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emsa-my.sharepoint.com/personal/oguzhan_inandi_temsa_com/Documents/Masaüstü/"/>
    </mc:Choice>
  </mc:AlternateContent>
  <xr:revisionPtr revIDLastSave="8" documentId="8_{31F80B0E-7C3D-46F3-931D-04250B75CBA4}" xr6:coauthVersionLast="47" xr6:coauthVersionMax="47" xr10:uidLastSave="{BA30C85B-3222-41AE-8A62-AA8A451F90EE}"/>
  <bookViews>
    <workbookView xWindow="-110" yWindow="-110" windowWidth="25820" windowHeight="15500" xr2:uid="{00000000-000D-0000-FFFF-FFFF00000000}"/>
  </bookViews>
  <sheets>
    <sheet name="master" sheetId="2" r:id="rId1"/>
    <sheet name="uzmanlık" sheetId="3" r:id="rId2"/>
  </sheets>
  <externalReferences>
    <externalReference r:id="rId3"/>
    <externalReference r:id="rId4"/>
  </externalReferences>
  <definedNames>
    <definedName name="_xlnm._FilterDatabase" localSheetId="0" hidden="1">master!$A$1:$U$1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84" i="2" l="1"/>
  <c r="M4883" i="2"/>
  <c r="M4882" i="2"/>
  <c r="M4881" i="2"/>
  <c r="M4880" i="2"/>
  <c r="M4879" i="2"/>
  <c r="M4878" i="2"/>
  <c r="M4877" i="2"/>
  <c r="M4876" i="2"/>
  <c r="M4875" i="2"/>
  <c r="M4874" i="2"/>
  <c r="M4873" i="2"/>
  <c r="M4872" i="2"/>
  <c r="M4871" i="2"/>
  <c r="M4870" i="2"/>
  <c r="M4869" i="2"/>
  <c r="M4868" i="2"/>
  <c r="M4867" i="2"/>
  <c r="M4866" i="2"/>
  <c r="M4865" i="2"/>
  <c r="M4864" i="2"/>
  <c r="M4863" i="2"/>
  <c r="M4862" i="2"/>
  <c r="M4861" i="2"/>
  <c r="M4860" i="2"/>
  <c r="M4859" i="2"/>
  <c r="M4858" i="2"/>
  <c r="M4857" i="2"/>
  <c r="M4856" i="2"/>
  <c r="M4855" i="2"/>
  <c r="M4854" i="2"/>
  <c r="M4853" i="2"/>
  <c r="M4852" i="2"/>
  <c r="M4851" i="2"/>
  <c r="M4850" i="2"/>
  <c r="M4849" i="2"/>
  <c r="M4848" i="2"/>
  <c r="M4847" i="2"/>
  <c r="M4846" i="2"/>
  <c r="M4845" i="2"/>
  <c r="M4844" i="2"/>
  <c r="M4843" i="2"/>
  <c r="M4842" i="2"/>
  <c r="M4841" i="2"/>
  <c r="M4840" i="2"/>
  <c r="M4839" i="2"/>
  <c r="M4838" i="2"/>
  <c r="M4837" i="2"/>
  <c r="M4836" i="2"/>
  <c r="M4835" i="2"/>
  <c r="M4834" i="2"/>
  <c r="M4833" i="2"/>
  <c r="M4832" i="2"/>
  <c r="M4831" i="2"/>
  <c r="M4830" i="2"/>
  <c r="M4829" i="2"/>
  <c r="M4828" i="2"/>
  <c r="M4827" i="2"/>
  <c r="M4826" i="2"/>
  <c r="M4825" i="2"/>
  <c r="M4824" i="2"/>
  <c r="M4823" i="2"/>
  <c r="M4822" i="2"/>
  <c r="M4821" i="2"/>
  <c r="M4820" i="2"/>
  <c r="M4819" i="2"/>
  <c r="M4818" i="2"/>
  <c r="M4817" i="2"/>
  <c r="M4816" i="2"/>
  <c r="M4815" i="2"/>
  <c r="M4814" i="2"/>
  <c r="M4813" i="2"/>
  <c r="M4812" i="2"/>
  <c r="M4811" i="2"/>
  <c r="M4810" i="2"/>
  <c r="M4809" i="2"/>
  <c r="M4808" i="2"/>
  <c r="M4807" i="2"/>
  <c r="M4806" i="2"/>
  <c r="M4805" i="2"/>
  <c r="M4804" i="2"/>
  <c r="M4803" i="2"/>
  <c r="M4802" i="2"/>
  <c r="M4801" i="2"/>
  <c r="M4800" i="2"/>
  <c r="M4799" i="2"/>
  <c r="M4798" i="2"/>
  <c r="M4797" i="2"/>
  <c r="M4796" i="2"/>
  <c r="M4795" i="2"/>
  <c r="M4794" i="2"/>
  <c r="M4793" i="2"/>
  <c r="M4792" i="2"/>
  <c r="M4791" i="2"/>
  <c r="M4790" i="2"/>
  <c r="M4789" i="2"/>
  <c r="M4788" i="2"/>
  <c r="M4787" i="2"/>
  <c r="M4786" i="2"/>
  <c r="M4785" i="2"/>
  <c r="M4784" i="2"/>
  <c r="M4783" i="2"/>
  <c r="M4782" i="2"/>
  <c r="M4781" i="2"/>
  <c r="M4780" i="2"/>
  <c r="M4779" i="2"/>
  <c r="M4778" i="2"/>
  <c r="M4777" i="2"/>
  <c r="M4776" i="2"/>
  <c r="M4775" i="2"/>
  <c r="M4774" i="2"/>
  <c r="M4773" i="2"/>
  <c r="M4772" i="2"/>
  <c r="M4771" i="2"/>
  <c r="M4770" i="2"/>
  <c r="M4769" i="2"/>
  <c r="M4768" i="2"/>
  <c r="M4767" i="2"/>
  <c r="M4766" i="2"/>
  <c r="M4765" i="2"/>
  <c r="M4764" i="2"/>
  <c r="M4763" i="2"/>
  <c r="M4762" i="2"/>
  <c r="M4761" i="2"/>
  <c r="M4760" i="2"/>
  <c r="M4759" i="2"/>
  <c r="M4758" i="2"/>
  <c r="M4757" i="2"/>
  <c r="M4756" i="2"/>
  <c r="M4755" i="2"/>
  <c r="M4754" i="2"/>
  <c r="M4753" i="2"/>
  <c r="M4752" i="2"/>
  <c r="M4751" i="2"/>
  <c r="M4750" i="2"/>
  <c r="M4749" i="2"/>
  <c r="M4748" i="2"/>
  <c r="M4747" i="2"/>
  <c r="M4746" i="2"/>
  <c r="M4745" i="2"/>
  <c r="M4744" i="2"/>
  <c r="M4743" i="2"/>
  <c r="M4742" i="2"/>
  <c r="M4741" i="2"/>
  <c r="M4740" i="2"/>
  <c r="M4739" i="2"/>
  <c r="M4738" i="2"/>
  <c r="M4737" i="2"/>
  <c r="M4736" i="2"/>
  <c r="M4735" i="2"/>
  <c r="M4734" i="2"/>
  <c r="M4733" i="2"/>
  <c r="M4732" i="2"/>
  <c r="M4731" i="2"/>
  <c r="M4730" i="2"/>
  <c r="M4729" i="2"/>
  <c r="M4728" i="2"/>
  <c r="M4727" i="2"/>
  <c r="M4726" i="2"/>
  <c r="M4725" i="2"/>
  <c r="M4724" i="2"/>
  <c r="M4723" i="2"/>
  <c r="M4722" i="2"/>
  <c r="M4721" i="2"/>
  <c r="M4720" i="2"/>
  <c r="M4719" i="2"/>
  <c r="M4718" i="2"/>
  <c r="M4717" i="2"/>
  <c r="M4716" i="2"/>
  <c r="M4715" i="2"/>
  <c r="M4714" i="2"/>
  <c r="M4713" i="2"/>
  <c r="M4712" i="2"/>
  <c r="M4711" i="2"/>
  <c r="M4710" i="2"/>
  <c r="M4709" i="2"/>
  <c r="M4708" i="2"/>
  <c r="M4707" i="2"/>
  <c r="M4706" i="2"/>
  <c r="M4705" i="2"/>
  <c r="M4704" i="2"/>
  <c r="M4703" i="2"/>
  <c r="M4702" i="2"/>
  <c r="M4701" i="2"/>
  <c r="M4700" i="2"/>
  <c r="M4699" i="2"/>
  <c r="M4698" i="2"/>
  <c r="M4697" i="2"/>
  <c r="M4696" i="2"/>
  <c r="M4695" i="2"/>
  <c r="M4694" i="2"/>
  <c r="M4693" i="2"/>
  <c r="M4692" i="2"/>
  <c r="M4691" i="2"/>
  <c r="M4690" i="2"/>
  <c r="K8609" i="2"/>
  <c r="K8456" i="2"/>
  <c r="K8453" i="2"/>
  <c r="K8323" i="2"/>
  <c r="K8282" i="2"/>
  <c r="K8278" i="2"/>
  <c r="K8183" i="2"/>
  <c r="K8139" i="2"/>
  <c r="K8136" i="2"/>
  <c r="K8131" i="2"/>
  <c r="K8126" i="2"/>
  <c r="K8115" i="2"/>
  <c r="K8113" i="2"/>
  <c r="K8064" i="2"/>
  <c r="K8061" i="2"/>
  <c r="K8044" i="2"/>
  <c r="K8040" i="2"/>
  <c r="K8039" i="2"/>
  <c r="K8035" i="2"/>
  <c r="K8026" i="2"/>
  <c r="K8025" i="2"/>
  <c r="K7970" i="2"/>
  <c r="K7681" i="2"/>
  <c r="K7668" i="2"/>
  <c r="K7667" i="2"/>
  <c r="K7662" i="2"/>
  <c r="K7660" i="2"/>
  <c r="K7492" i="2"/>
  <c r="K7491" i="2"/>
  <c r="K7479" i="2"/>
  <c r="K7478" i="2"/>
  <c r="K7477" i="2"/>
  <c r="K7476" i="2"/>
  <c r="K7475" i="2"/>
  <c r="K7474" i="2"/>
  <c r="K7467" i="2"/>
  <c r="K7458" i="2"/>
  <c r="K7432" i="2"/>
  <c r="K7429" i="2"/>
  <c r="K7427" i="2"/>
  <c r="K7340" i="2"/>
  <c r="K7209" i="2"/>
  <c r="K7208" i="2"/>
  <c r="K7207" i="2"/>
  <c r="K7206" i="2"/>
  <c r="K7205" i="2"/>
  <c r="K7204" i="2"/>
  <c r="K7202" i="2"/>
  <c r="K7201" i="2"/>
  <c r="K7200" i="2"/>
  <c r="K7193" i="2"/>
  <c r="K7192" i="2"/>
  <c r="K7170" i="2"/>
  <c r="K7169" i="2"/>
  <c r="K7164" i="2"/>
  <c r="K7141" i="2"/>
  <c r="K7128" i="2"/>
  <c r="K7119" i="2"/>
  <c r="K7111" i="2"/>
  <c r="K7110" i="2"/>
  <c r="K7109" i="2"/>
  <c r="K7079" i="2"/>
  <c r="K7078" i="2"/>
  <c r="K7077" i="2"/>
  <c r="K7001" i="2"/>
  <c r="K7000" i="2"/>
  <c r="K6999" i="2"/>
  <c r="K6998" i="2"/>
  <c r="K6944" i="2"/>
  <c r="K6943" i="2"/>
  <c r="K6942" i="2"/>
  <c r="K6941" i="2"/>
  <c r="K6931" i="2"/>
  <c r="K6929" i="2"/>
  <c r="K6928" i="2"/>
  <c r="K6886" i="2"/>
  <c r="K6885" i="2"/>
  <c r="K6879" i="2"/>
  <c r="K6878" i="2"/>
  <c r="K6877" i="2"/>
  <c r="K6867" i="2"/>
  <c r="K6864" i="2"/>
  <c r="K6863" i="2"/>
  <c r="K6862" i="2"/>
  <c r="K6861" i="2"/>
  <c r="K6850" i="2"/>
  <c r="K6839" i="2"/>
  <c r="K6838" i="2"/>
  <c r="K6837" i="2"/>
  <c r="K6836" i="2"/>
  <c r="K6823" i="2"/>
  <c r="K6822" i="2"/>
  <c r="K6805" i="2"/>
  <c r="K6804" i="2"/>
  <c r="K6803" i="2"/>
  <c r="K6802" i="2"/>
  <c r="K6801" i="2"/>
  <c r="K6800" i="2"/>
  <c r="K6799" i="2"/>
  <c r="K6798" i="2"/>
  <c r="K6790" i="2"/>
  <c r="K6789" i="2"/>
  <c r="K6788" i="2"/>
  <c r="K6787" i="2"/>
  <c r="K6786" i="2"/>
  <c r="K6785" i="2"/>
  <c r="K6784" i="2"/>
  <c r="K6783" i="2"/>
  <c r="K6782" i="2"/>
  <c r="K6768" i="2"/>
  <c r="K6746" i="2"/>
  <c r="K6739" i="2"/>
  <c r="K6735" i="2"/>
  <c r="K6734" i="2"/>
  <c r="K6733" i="2"/>
  <c r="K6732" i="2"/>
  <c r="K6731" i="2"/>
  <c r="K6730" i="2"/>
  <c r="K6729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78" i="2"/>
  <c r="K6677" i="2"/>
  <c r="K6676" i="2"/>
  <c r="K6674" i="2"/>
  <c r="K6643" i="2"/>
  <c r="K6629" i="2"/>
  <c r="K6627" i="2"/>
  <c r="K6626" i="2"/>
  <c r="K6624" i="2"/>
  <c r="K6623" i="2"/>
  <c r="K6622" i="2"/>
  <c r="K6621" i="2"/>
  <c r="K6613" i="2"/>
  <c r="K6610" i="2"/>
  <c r="K6609" i="2"/>
  <c r="K6608" i="2"/>
  <c r="K6606" i="2"/>
  <c r="K6605" i="2"/>
  <c r="K6604" i="2"/>
  <c r="K6603" i="2"/>
  <c r="K6586" i="2"/>
  <c r="K6583" i="2"/>
  <c r="K6582" i="2"/>
  <c r="K6562" i="2"/>
  <c r="K6561" i="2"/>
  <c r="K6551" i="2"/>
  <c r="K6536" i="2"/>
  <c r="K6503" i="2"/>
  <c r="K6493" i="2"/>
  <c r="K6410" i="2"/>
  <c r="K6365" i="2"/>
  <c r="K6355" i="2"/>
  <c r="K6353" i="2"/>
  <c r="K6338" i="2"/>
  <c r="K6335" i="2"/>
  <c r="K6325" i="2"/>
  <c r="K6323" i="2"/>
  <c r="K6316" i="2"/>
  <c r="K6315" i="2"/>
  <c r="K6314" i="2"/>
  <c r="K6313" i="2"/>
  <c r="K6237" i="2"/>
  <c r="K5804" i="2"/>
  <c r="K5803" i="2"/>
  <c r="K5673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2" i="2"/>
  <c r="K5614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2" i="2"/>
  <c r="K5427" i="2"/>
  <c r="K5365" i="2"/>
  <c r="K5326" i="2"/>
  <c r="K5325" i="2"/>
  <c r="K5312" i="2"/>
  <c r="K5287" i="2"/>
  <c r="K5275" i="2"/>
  <c r="K5230" i="2"/>
  <c r="K5212" i="2"/>
  <c r="K5210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6" i="2"/>
  <c r="K5143" i="2"/>
  <c r="K5123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4682" i="2"/>
  <c r="K4657" i="2"/>
  <c r="K4656" i="2"/>
  <c r="K4546" i="2"/>
  <c r="K4441" i="2"/>
  <c r="K4410" i="2"/>
  <c r="K4399" i="2"/>
  <c r="K4397" i="2"/>
  <c r="K4396" i="2"/>
  <c r="K4395" i="2"/>
  <c r="K4278" i="2"/>
  <c r="K3944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895" i="2"/>
  <c r="K3894" i="2"/>
  <c r="K3885" i="2"/>
  <c r="K3854" i="2"/>
  <c r="K3853" i="2"/>
  <c r="K3852" i="2"/>
  <c r="K3851" i="2"/>
  <c r="K3806" i="2"/>
  <c r="K3789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1" i="2"/>
  <c r="K3759" i="2"/>
  <c r="K3645" i="2"/>
  <c r="K3642" i="2"/>
  <c r="K3640" i="2"/>
  <c r="K3636" i="2"/>
  <c r="K3632" i="2"/>
  <c r="K3630" i="2"/>
  <c r="K3629" i="2"/>
  <c r="K3628" i="2"/>
  <c r="K3627" i="2"/>
  <c r="K3626" i="2"/>
  <c r="K3625" i="2"/>
  <c r="K3624" i="2"/>
  <c r="K3620" i="2"/>
  <c r="K3619" i="2"/>
  <c r="K3618" i="2"/>
  <c r="K3617" i="2"/>
  <c r="K3614" i="2"/>
  <c r="K3613" i="2"/>
  <c r="K3610" i="2"/>
  <c r="K3603" i="2"/>
  <c r="K3601" i="2"/>
  <c r="K3600" i="2"/>
  <c r="K3599" i="2"/>
  <c r="K3591" i="2"/>
  <c r="K3561" i="2"/>
  <c r="K3556" i="2"/>
  <c r="K3551" i="2"/>
  <c r="K3546" i="2"/>
  <c r="K3541" i="2"/>
  <c r="K3536" i="2"/>
  <c r="K3489" i="2"/>
  <c r="K3477" i="2"/>
  <c r="K3462" i="2"/>
  <c r="K3454" i="2"/>
  <c r="K3453" i="2"/>
  <c r="K3451" i="2"/>
  <c r="K3450" i="2"/>
  <c r="K3449" i="2"/>
  <c r="K3446" i="2"/>
  <c r="K3445" i="2"/>
  <c r="K3444" i="2"/>
  <c r="K3443" i="2"/>
  <c r="K3442" i="2"/>
  <c r="K3415" i="2"/>
  <c r="K3407" i="2"/>
  <c r="K3406" i="2"/>
  <c r="K3363" i="2"/>
  <c r="K3359" i="2"/>
  <c r="K3358" i="2"/>
  <c r="K2884" i="2"/>
  <c r="K2883" i="2"/>
  <c r="K2881" i="2"/>
  <c r="K2880" i="2"/>
  <c r="K2833" i="2"/>
  <c r="K2832" i="2"/>
  <c r="K2744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677" i="2"/>
  <c r="K2674" i="2"/>
  <c r="K2666" i="2"/>
  <c r="K2661" i="2"/>
  <c r="K2598" i="2"/>
  <c r="K2596" i="2"/>
  <c r="K2587" i="2"/>
  <c r="K2579" i="2"/>
  <c r="K2562" i="2"/>
  <c r="K2461" i="2"/>
  <c r="K2460" i="2"/>
  <c r="K2405" i="2"/>
  <c r="K2374" i="2"/>
  <c r="K2354" i="2"/>
  <c r="K2353" i="2"/>
  <c r="K2352" i="2"/>
  <c r="K2337" i="2"/>
  <c r="K2307" i="2"/>
  <c r="K2306" i="2"/>
  <c r="K2305" i="2"/>
  <c r="K2304" i="2"/>
  <c r="K2179" i="2"/>
  <c r="K2178" i="2"/>
  <c r="K2176" i="2"/>
  <c r="K2175" i="2"/>
  <c r="K2157" i="2"/>
  <c r="K2125" i="2"/>
  <c r="K2124" i="2"/>
  <c r="K2123" i="2"/>
  <c r="K2122" i="2"/>
  <c r="K2112" i="2"/>
  <c r="K2110" i="2"/>
  <c r="K2109" i="2"/>
  <c r="K2108" i="2"/>
  <c r="K2060" i="2"/>
  <c r="K1998" i="2"/>
  <c r="K1990" i="2"/>
  <c r="K1543" i="2"/>
  <c r="K982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3" i="2"/>
</calcChain>
</file>

<file path=xl/sharedStrings.xml><?xml version="1.0" encoding="utf-8"?>
<sst xmlns="http://schemas.openxmlformats.org/spreadsheetml/2006/main" count="142692" uniqueCount="14130">
  <si>
    <t>Level</t>
  </si>
  <si>
    <t>Title</t>
  </si>
  <si>
    <t>Revision</t>
  </si>
  <si>
    <t>Quantity</t>
  </si>
  <si>
    <t>Description</t>
  </si>
  <si>
    <t>MaturityState</t>
  </si>
  <si>
    <t>Owner</t>
  </si>
  <si>
    <t>DokumanMalzemeTuru</t>
  </si>
  <si>
    <t>MalzemeNo</t>
  </si>
  <si>
    <t>SAP Usage</t>
  </si>
  <si>
    <t>KullanimMiktari</t>
  </si>
  <si>
    <t>AnaMalzeme</t>
  </si>
  <si>
    <t>0</t>
  </si>
  <si>
    <t>ALLZPL1</t>
  </si>
  <si>
    <t>00</t>
  </si>
  <si>
    <t>1</t>
  </si>
  <si>
    <t/>
  </si>
  <si>
    <t>In Work</t>
  </si>
  <si>
    <t>irem.kozlu</t>
  </si>
  <si>
    <t>C5A</t>
  </si>
  <si>
    <t>200G-ALS-01</t>
  </si>
  <si>
    <t>AA</t>
  </si>
  <si>
    <t>faruk.ustunel</t>
  </si>
  <si>
    <t>N-Normal</t>
  </si>
  <si>
    <t>2</t>
  </si>
  <si>
    <t>4110-ALS-04</t>
  </si>
  <si>
    <t>ekirgil</t>
  </si>
  <si>
    <t>4110-ALS-04Y</t>
  </si>
  <si>
    <t>3</t>
  </si>
  <si>
    <t>MF100053</t>
  </si>
  <si>
    <t>6</t>
  </si>
  <si>
    <t>CIVATA,AKB(M8x1.25x16)</t>
  </si>
  <si>
    <t>Released</t>
  </si>
  <si>
    <t>admin_platform</t>
  </si>
  <si>
    <t>MF100053Y</t>
  </si>
  <si>
    <t>C5P</t>
  </si>
  <si>
    <t xml:space="preserve">                         0.00</t>
  </si>
  <si>
    <t>MF140058</t>
  </si>
  <si>
    <t>4</t>
  </si>
  <si>
    <t>CIVATA, FLANSLI (M10x25)</t>
  </si>
  <si>
    <t>nida.esimek</t>
  </si>
  <si>
    <t>MF140058Y</t>
  </si>
  <si>
    <t>4111-ALS-01</t>
  </si>
  <si>
    <t>4111-ALS-01Y</t>
  </si>
  <si>
    <t>9324-4683</t>
  </si>
  <si>
    <t>9324-4683Y</t>
  </si>
  <si>
    <t>9324-4610</t>
  </si>
  <si>
    <t>9324-4610Y</t>
  </si>
  <si>
    <t>9326-9899</t>
  </si>
  <si>
    <t>9326-9899Y</t>
  </si>
  <si>
    <t>9207-184</t>
  </si>
  <si>
    <t>9207-184Y</t>
  </si>
  <si>
    <t>4111-ALS-02</t>
  </si>
  <si>
    <t>4111-ALS-02Y</t>
  </si>
  <si>
    <t>9326-9900</t>
  </si>
  <si>
    <t>9326-9900Y</t>
  </si>
  <si>
    <t>9207-209</t>
  </si>
  <si>
    <t>9324-4611</t>
  </si>
  <si>
    <t>9324-4611Y</t>
  </si>
  <si>
    <t>9324-4713</t>
  </si>
  <si>
    <t>9324-4713Y</t>
  </si>
  <si>
    <t>4111-ALS-06</t>
  </si>
  <si>
    <t>hakgun</t>
  </si>
  <si>
    <t>4111-ALS-06Y</t>
  </si>
  <si>
    <t>9301-31666</t>
  </si>
  <si>
    <t>9301-31666Y</t>
  </si>
  <si>
    <t>9301-31811</t>
  </si>
  <si>
    <t>2x30x40</t>
  </si>
  <si>
    <t>9301-31811Y</t>
  </si>
  <si>
    <t>9301-31810</t>
  </si>
  <si>
    <t>9301-31810Y</t>
  </si>
  <si>
    <t>9301-31812</t>
  </si>
  <si>
    <t>9301-31812Y</t>
  </si>
  <si>
    <t>9301-33154</t>
  </si>
  <si>
    <t>9301-33154Y</t>
  </si>
  <si>
    <t>9301-31299</t>
  </si>
  <si>
    <t>9301-31299Y</t>
  </si>
  <si>
    <t>9301-31300</t>
  </si>
  <si>
    <t>2x40x40</t>
  </si>
  <si>
    <t>9301-31300Y</t>
  </si>
  <si>
    <t>9301-31302</t>
  </si>
  <si>
    <t>9301-31302Y</t>
  </si>
  <si>
    <t>9301-31303</t>
  </si>
  <si>
    <t>9301-31303Y</t>
  </si>
  <si>
    <t>9301-31308</t>
  </si>
  <si>
    <t>9301-31308Y</t>
  </si>
  <si>
    <t>9301-31310</t>
  </si>
  <si>
    <t>9301-31310Y</t>
  </si>
  <si>
    <t>9301-31311</t>
  </si>
  <si>
    <t>9301-31311Y</t>
  </si>
  <si>
    <t>9301-31319</t>
  </si>
  <si>
    <t>9301-31319Y</t>
  </si>
  <si>
    <t>9301-31306</t>
  </si>
  <si>
    <t>9301-31306Y</t>
  </si>
  <si>
    <t>9301-31331</t>
  </si>
  <si>
    <t>9301-31331Y</t>
  </si>
  <si>
    <t>9301-31326</t>
  </si>
  <si>
    <t>9301-31326Y</t>
  </si>
  <si>
    <t>9301-33922</t>
  </si>
  <si>
    <t>9301-33923</t>
  </si>
  <si>
    <t>9301-31484</t>
  </si>
  <si>
    <t>9301-31484Y</t>
  </si>
  <si>
    <t>9301-31487</t>
  </si>
  <si>
    <t>9301-31487Y</t>
  </si>
  <si>
    <t>9301-31488</t>
  </si>
  <si>
    <t>9301-31488Y</t>
  </si>
  <si>
    <t>9301-31301</t>
  </si>
  <si>
    <t>9301-31301Y</t>
  </si>
  <si>
    <t>9301-33921</t>
  </si>
  <si>
    <t>9301-31813</t>
  </si>
  <si>
    <t>2x20x40</t>
  </si>
  <si>
    <t>9301-31813Y</t>
  </si>
  <si>
    <t>9301-31814</t>
  </si>
  <si>
    <t>9301-31814Y</t>
  </si>
  <si>
    <t>9301-31815</t>
  </si>
  <si>
    <t>9301-31815Y</t>
  </si>
  <si>
    <t>9301-31816</t>
  </si>
  <si>
    <t>9301-31816Y</t>
  </si>
  <si>
    <t>9301-31817</t>
  </si>
  <si>
    <t>9301-31817Y</t>
  </si>
  <si>
    <t>9322-4122</t>
  </si>
  <si>
    <t>9322-4122Y</t>
  </si>
  <si>
    <t>9322-4395</t>
  </si>
  <si>
    <t>9322-4067</t>
  </si>
  <si>
    <t>9322-4067Y</t>
  </si>
  <si>
    <t>9324-5009</t>
  </si>
  <si>
    <t>9326-10039</t>
  </si>
  <si>
    <t>9326-10039Y</t>
  </si>
  <si>
    <t>9326-10038</t>
  </si>
  <si>
    <t>9326-10038Y</t>
  </si>
  <si>
    <t>9326-10106</t>
  </si>
  <si>
    <t>9326-10106Y</t>
  </si>
  <si>
    <t>9301-33145</t>
  </si>
  <si>
    <t>9301-33145Y</t>
  </si>
  <si>
    <t>9301-33144</t>
  </si>
  <si>
    <t>9301-33144Y</t>
  </si>
  <si>
    <t>9326-10774</t>
  </si>
  <si>
    <t>9326-10769</t>
  </si>
  <si>
    <t>9326-10767</t>
  </si>
  <si>
    <t>9326-10768</t>
  </si>
  <si>
    <t>9301-33475</t>
  </si>
  <si>
    <t>9301-33146Y</t>
  </si>
  <si>
    <t>9301-33476</t>
  </si>
  <si>
    <t>9326-3578</t>
  </si>
  <si>
    <t>9323-26</t>
  </si>
  <si>
    <t>36</t>
  </si>
  <si>
    <t>OMEGA BRAKET-KABLO BAGI BRAKETI</t>
  </si>
  <si>
    <t>9323-26Y</t>
  </si>
  <si>
    <t>9323-25</t>
  </si>
  <si>
    <t>9324-4956</t>
  </si>
  <si>
    <t>9324-4993</t>
  </si>
  <si>
    <t>9321-1198</t>
  </si>
  <si>
    <t>suleyman.kus</t>
  </si>
  <si>
    <t>9326-11302</t>
  </si>
  <si>
    <t>t:6 mm</t>
  </si>
  <si>
    <t>9301-33864</t>
  </si>
  <si>
    <t>9301-33865</t>
  </si>
  <si>
    <t>9301-33866</t>
  </si>
  <si>
    <t>9301-33917</t>
  </si>
  <si>
    <t>9301-33918</t>
  </si>
  <si>
    <t>9301-33920</t>
  </si>
  <si>
    <t>9301-33919</t>
  </si>
  <si>
    <t>9326-11479</t>
  </si>
  <si>
    <t>9301-34353</t>
  </si>
  <si>
    <t>9324-5028</t>
  </si>
  <si>
    <t>9301-34354</t>
  </si>
  <si>
    <t>9326-11478</t>
  </si>
  <si>
    <t>4111-ALS-07</t>
  </si>
  <si>
    <t>4111-ALS-07Y</t>
  </si>
  <si>
    <t>9301-34359</t>
  </si>
  <si>
    <t>40x40x2</t>
  </si>
  <si>
    <t>9301-34355</t>
  </si>
  <si>
    <t>30x30x2</t>
  </si>
  <si>
    <t>9301-34356</t>
  </si>
  <si>
    <t>9320-6850</t>
  </si>
  <si>
    <t>9320-6850Y</t>
  </si>
  <si>
    <t>9301-33153</t>
  </si>
  <si>
    <t>40x30x2</t>
  </si>
  <si>
    <t>9301-33153Y</t>
  </si>
  <si>
    <t>9301-34360</t>
  </si>
  <si>
    <t>9301-31298</t>
  </si>
  <si>
    <t>9301-31298y</t>
  </si>
  <si>
    <t>9301-33044</t>
  </si>
  <si>
    <t>KUTU PROFIL, GOVDE</t>
  </si>
  <si>
    <t>9301-33044Y</t>
  </si>
  <si>
    <t>9301-31292</t>
  </si>
  <si>
    <t>9301-31292y</t>
  </si>
  <si>
    <t>9301-31903</t>
  </si>
  <si>
    <t>9301-31903y</t>
  </si>
  <si>
    <t>9301-33150</t>
  </si>
  <si>
    <t>9301-33150Y</t>
  </si>
  <si>
    <t>9322-4256</t>
  </si>
  <si>
    <t>9322-4256Y</t>
  </si>
  <si>
    <t>9322-4257</t>
  </si>
  <si>
    <t>9322-4257Y</t>
  </si>
  <si>
    <t>9301-33045</t>
  </si>
  <si>
    <t>9301-33045Y</t>
  </si>
  <si>
    <t>9322-4261</t>
  </si>
  <si>
    <t>9322-4261Y</t>
  </si>
  <si>
    <t>9322-4259</t>
  </si>
  <si>
    <t>9322-4259Y</t>
  </si>
  <si>
    <t>9322-4260</t>
  </si>
  <si>
    <t>9322-4260Y</t>
  </si>
  <si>
    <t>9301-33157</t>
  </si>
  <si>
    <t>1,5x20x40</t>
  </si>
  <si>
    <t>9301-33157Y</t>
  </si>
  <si>
    <t>9301-33156</t>
  </si>
  <si>
    <t>20x40x2</t>
  </si>
  <si>
    <t>9301-33156Y</t>
  </si>
  <si>
    <t>9301-31904</t>
  </si>
  <si>
    <t>9301-31904Y</t>
  </si>
  <si>
    <t>9301-31293</t>
  </si>
  <si>
    <t>9301-31293Y</t>
  </si>
  <si>
    <t>9326-10046</t>
  </si>
  <si>
    <t>9326-10046Y</t>
  </si>
  <si>
    <t>9320-701</t>
  </si>
  <si>
    <t>8</t>
  </si>
  <si>
    <t>9320-701Y</t>
  </si>
  <si>
    <t>9326-9998</t>
  </si>
  <si>
    <t>9326-9998Y</t>
  </si>
  <si>
    <t>9320-6801</t>
  </si>
  <si>
    <t>9320-6801Y</t>
  </si>
  <si>
    <t>9322-4149</t>
  </si>
  <si>
    <t>9322-4149Y</t>
  </si>
  <si>
    <t>9322-4148</t>
  </si>
  <si>
    <t>9322-4148Y</t>
  </si>
  <si>
    <t>9324-4747</t>
  </si>
  <si>
    <t>9324-4747Y</t>
  </si>
  <si>
    <t>9301-25711</t>
  </si>
  <si>
    <t>9301-25711Y</t>
  </si>
  <si>
    <t>9301-31325</t>
  </si>
  <si>
    <t>9301-31325Y</t>
  </si>
  <si>
    <t>9301-31309</t>
  </si>
  <si>
    <t>9301-31309Y</t>
  </si>
  <si>
    <t>9326-9984</t>
  </si>
  <si>
    <t>9</t>
  </si>
  <si>
    <t>9326-9984Y</t>
  </si>
  <si>
    <t>9301-33821</t>
  </si>
  <si>
    <t>9326-10770</t>
  </si>
  <si>
    <t>9108-18</t>
  </si>
  <si>
    <t>10</t>
  </si>
  <si>
    <t>9108-18Y</t>
  </si>
  <si>
    <t>9326-11161</t>
  </si>
  <si>
    <t>9322-4330</t>
  </si>
  <si>
    <t>t:3,0 mm</t>
  </si>
  <si>
    <t>9322-4332</t>
  </si>
  <si>
    <t>9322-4333</t>
  </si>
  <si>
    <t>4111-ALT-01</t>
  </si>
  <si>
    <t>9301-33474</t>
  </si>
  <si>
    <t>9324-4957</t>
  </si>
  <si>
    <t>4111-ALT-02</t>
  </si>
  <si>
    <t>9301-33611</t>
  </si>
  <si>
    <t>syegenoglu</t>
  </si>
  <si>
    <t>9301-33612</t>
  </si>
  <si>
    <t>9326-11160</t>
  </si>
  <si>
    <t>9323-975Y</t>
  </si>
  <si>
    <t>9322-4329</t>
  </si>
  <si>
    <t>4111-ALT-03</t>
  </si>
  <si>
    <t>9301-33621</t>
  </si>
  <si>
    <t>9301-33622</t>
  </si>
  <si>
    <t>4111-ALT-04</t>
  </si>
  <si>
    <t>9326-11306</t>
  </si>
  <si>
    <t>9207-183</t>
  </si>
  <si>
    <t>9207-183Y</t>
  </si>
  <si>
    <t>200S-ALS-01</t>
  </si>
  <si>
    <t>4016-ALR-02</t>
  </si>
  <si>
    <t>4019-ALS-03</t>
  </si>
  <si>
    <t>9322-1949</t>
  </si>
  <si>
    <t>9325-8247</t>
  </si>
  <si>
    <t>9322-4141</t>
  </si>
  <si>
    <t>9322-1948</t>
  </si>
  <si>
    <t>9325-8170</t>
  </si>
  <si>
    <t>9325-8171</t>
  </si>
  <si>
    <t>9325-8281</t>
  </si>
  <si>
    <t>4019-ALR-05</t>
  </si>
  <si>
    <t>4019-ALR-11</t>
  </si>
  <si>
    <t>5</t>
  </si>
  <si>
    <t>9301-31372</t>
  </si>
  <si>
    <t>9320-349</t>
  </si>
  <si>
    <t>9320-6687</t>
  </si>
  <si>
    <t>14</t>
  </si>
  <si>
    <t>9320-6735</t>
  </si>
  <si>
    <t>9301-31335</t>
  </si>
  <si>
    <t>9301-31351</t>
  </si>
  <si>
    <t>9301-31337</t>
  </si>
  <si>
    <t>9301-31336</t>
  </si>
  <si>
    <t>9301-25691</t>
  </si>
  <si>
    <t>9301-25722</t>
  </si>
  <si>
    <t>9301-31152</t>
  </si>
  <si>
    <t>9301-31338</t>
  </si>
  <si>
    <t>9301-25665</t>
  </si>
  <si>
    <t>9301-31350</t>
  </si>
  <si>
    <t>9301-31151</t>
  </si>
  <si>
    <t>9301-31324</t>
  </si>
  <si>
    <t>9301-31818</t>
  </si>
  <si>
    <t>9322-4017</t>
  </si>
  <si>
    <t>9301-25746</t>
  </si>
  <si>
    <t>9325-192</t>
  </si>
  <si>
    <t>9322-149</t>
  </si>
  <si>
    <t>9320-6688</t>
  </si>
  <si>
    <t>9321-1122</t>
  </si>
  <si>
    <t>9324-451</t>
  </si>
  <si>
    <t>9326-331</t>
  </si>
  <si>
    <t>FUNCTIONAL BRACKETS St37</t>
  </si>
  <si>
    <t>9326-331Y</t>
  </si>
  <si>
    <t>4019-ALR-13</t>
  </si>
  <si>
    <t>4019-ALR-14</t>
  </si>
  <si>
    <t>9320-6628</t>
  </si>
  <si>
    <t>9320-6631</t>
  </si>
  <si>
    <t>9320-6630</t>
  </si>
  <si>
    <t>9320-6629</t>
  </si>
  <si>
    <t>BSMB12012D53</t>
  </si>
  <si>
    <t>SOMUN AKB SIKMALI M12x1.75 10K DIN 980V</t>
  </si>
  <si>
    <t>BSMB12012D53Y</t>
  </si>
  <si>
    <t>4019-ALR-12</t>
  </si>
  <si>
    <t>9303-1055</t>
  </si>
  <si>
    <t>9301-31347</t>
  </si>
  <si>
    <t>9303-1056</t>
  </si>
  <si>
    <t>9301-31149</t>
  </si>
  <si>
    <t>9301-31346</t>
  </si>
  <si>
    <t>9301-31150</t>
  </si>
  <si>
    <t>9301-31329</t>
  </si>
  <si>
    <t>9301-31359</t>
  </si>
  <si>
    <t>9301-31368</t>
  </si>
  <si>
    <t>9301-31342</t>
  </si>
  <si>
    <t>9301-31343</t>
  </si>
  <si>
    <t>9301-31295</t>
  </si>
  <si>
    <t>9301-31363</t>
  </si>
  <si>
    <t>9301-31361</t>
  </si>
  <si>
    <t>9301-31341</t>
  </si>
  <si>
    <t>9301-31360</t>
  </si>
  <si>
    <t>9301-31339</t>
  </si>
  <si>
    <t>9301-25706</t>
  </si>
  <si>
    <t>9301-31340</t>
  </si>
  <si>
    <t>9301-25684</t>
  </si>
  <si>
    <t>9301-31344</t>
  </si>
  <si>
    <t>9301-25690</t>
  </si>
  <si>
    <t>9301-25723</t>
  </si>
  <si>
    <t>9301-31345</t>
  </si>
  <si>
    <t>9301-31371</t>
  </si>
  <si>
    <t>9320-7044</t>
  </si>
  <si>
    <t>9320-7069</t>
  </si>
  <si>
    <t>PLATE-L</t>
  </si>
  <si>
    <t>NK115716-01CY</t>
  </si>
  <si>
    <t>9301-34029</t>
  </si>
  <si>
    <t>9301-34030</t>
  </si>
  <si>
    <t>9324-5017</t>
  </si>
  <si>
    <t>9324-5018</t>
  </si>
  <si>
    <t>9324-5019</t>
  </si>
  <si>
    <t>4019-ALR-17</t>
  </si>
  <si>
    <t>9326-167</t>
  </si>
  <si>
    <t>FUNCTIONAL BRACKETS ST52</t>
  </si>
  <si>
    <t>9326-167Y</t>
  </si>
  <si>
    <t>9325-7980</t>
  </si>
  <si>
    <t>9325-7981</t>
  </si>
  <si>
    <t>9325-7982</t>
  </si>
  <si>
    <t>9320-6616</t>
  </si>
  <si>
    <t>9323-989</t>
  </si>
  <si>
    <t>9320-5552</t>
  </si>
  <si>
    <t>9326-10092</t>
  </si>
  <si>
    <t>9326-10093</t>
  </si>
  <si>
    <t>9320-6722</t>
  </si>
  <si>
    <t>9320-390</t>
  </si>
  <si>
    <t>9320-388</t>
  </si>
  <si>
    <t>9320-389</t>
  </si>
  <si>
    <t>9326-11252</t>
  </si>
  <si>
    <t>9320-418</t>
  </si>
  <si>
    <t>9320-418Y</t>
  </si>
  <si>
    <t>9322-4334</t>
  </si>
  <si>
    <t>9320-7058</t>
  </si>
  <si>
    <t>4019-ALR-16</t>
  </si>
  <si>
    <t>4019-ALR-20</t>
  </si>
  <si>
    <t>4019-ALR-22</t>
  </si>
  <si>
    <t>9322-216</t>
  </si>
  <si>
    <t>9301-31537</t>
  </si>
  <si>
    <t>9322-219</t>
  </si>
  <si>
    <t>AC</t>
  </si>
  <si>
    <t>9320-151</t>
  </si>
  <si>
    <t>L-BRACKET 1,5x22x25x20 St37</t>
  </si>
  <si>
    <t>9320-151Y</t>
  </si>
  <si>
    <t>9301-10782</t>
  </si>
  <si>
    <t>AB</t>
  </si>
  <si>
    <t>9301-10784</t>
  </si>
  <si>
    <t>9322-215</t>
  </si>
  <si>
    <t>9326-901</t>
  </si>
  <si>
    <t>9326-2076</t>
  </si>
  <si>
    <t>9326-2077</t>
  </si>
  <si>
    <t>9326-2078</t>
  </si>
  <si>
    <t>9301-25555</t>
  </si>
  <si>
    <t>9323-28</t>
  </si>
  <si>
    <t>OMEGA-BRACKET 2x52x18x11x20</t>
  </si>
  <si>
    <t>9323-28Y</t>
  </si>
  <si>
    <t>9301-25510</t>
  </si>
  <si>
    <t>9301-25512</t>
  </si>
  <si>
    <t>9301-25518</t>
  </si>
  <si>
    <t>9301-10611</t>
  </si>
  <si>
    <t>9301-25522</t>
  </si>
  <si>
    <t>9301-10609</t>
  </si>
  <si>
    <t>9301-13322</t>
  </si>
  <si>
    <t>9301-31563</t>
  </si>
  <si>
    <t>9323-33</t>
  </si>
  <si>
    <t>9323-999</t>
  </si>
  <si>
    <t>9301-25541</t>
  </si>
  <si>
    <t>9301-31540</t>
  </si>
  <si>
    <t>9301-25532</t>
  </si>
  <si>
    <t>9324-244</t>
  </si>
  <si>
    <t>PLATE,CONNECTION 4x150x150 ST444</t>
  </si>
  <si>
    <t>9324-244Y</t>
  </si>
  <si>
    <t>9301-10791</t>
  </si>
  <si>
    <t>9303-39</t>
  </si>
  <si>
    <t>zeliha.arici</t>
  </si>
  <si>
    <t>9301-25571</t>
  </si>
  <si>
    <t>9301-13874</t>
  </si>
  <si>
    <t>9301-31369</t>
  </si>
  <si>
    <t>9301-31370</t>
  </si>
  <si>
    <t>9301-31541</t>
  </si>
  <si>
    <t>9301-31542</t>
  </si>
  <si>
    <t>9322-4044</t>
  </si>
  <si>
    <t>9322-4051</t>
  </si>
  <si>
    <t>9301-31057</t>
  </si>
  <si>
    <t>9320-6587</t>
  </si>
  <si>
    <t>9320-6717</t>
  </si>
  <si>
    <t>U-PROFILE</t>
  </si>
  <si>
    <t>9303-39Y</t>
  </si>
  <si>
    <t>9320-7068</t>
  </si>
  <si>
    <t>4019-ALR-21</t>
  </si>
  <si>
    <t>4019-ALR-23</t>
  </si>
  <si>
    <t>9301-13315</t>
  </si>
  <si>
    <t>9301-13314</t>
  </si>
  <si>
    <t>9301-13797</t>
  </si>
  <si>
    <t>9301-13798</t>
  </si>
  <si>
    <t>9322-4036</t>
  </si>
  <si>
    <t>9301-31570</t>
  </si>
  <si>
    <t>9301-31594</t>
  </si>
  <si>
    <t>9301-31595</t>
  </si>
  <si>
    <t>9301-31596</t>
  </si>
  <si>
    <t>9323-1092</t>
  </si>
  <si>
    <t>mkaysanik</t>
  </si>
  <si>
    <t>9301-12371</t>
  </si>
  <si>
    <t>9301-13875</t>
  </si>
  <si>
    <t>9301-25851</t>
  </si>
  <si>
    <t>9303-441</t>
  </si>
  <si>
    <t>9301-13801</t>
  </si>
  <si>
    <t>9301-13802</t>
  </si>
  <si>
    <t>9301-17814</t>
  </si>
  <si>
    <t>9301-17815</t>
  </si>
  <si>
    <t>9301-19908</t>
  </si>
  <si>
    <t>9301-31438</t>
  </si>
  <si>
    <t>9301-31439</t>
  </si>
  <si>
    <t>9301-31440</t>
  </si>
  <si>
    <t>9301-31441</t>
  </si>
  <si>
    <t>9301-31442</t>
  </si>
  <si>
    <t>9322-4039</t>
  </si>
  <si>
    <t>4019-ALS-01</t>
  </si>
  <si>
    <t>9322-132</t>
  </si>
  <si>
    <t>9304-41</t>
  </si>
  <si>
    <t>OMEGA PROFIL 1x86x26x5x736</t>
  </si>
  <si>
    <t>9304-41Y</t>
  </si>
  <si>
    <t>9322-133</t>
  </si>
  <si>
    <t>U BRAKET,ON AKS BAGLANTI</t>
  </si>
  <si>
    <t>9322-133Y</t>
  </si>
  <si>
    <t>9322-134</t>
  </si>
  <si>
    <t>9322-134Y</t>
  </si>
  <si>
    <t>9301-25606</t>
  </si>
  <si>
    <t>9301-25599</t>
  </si>
  <si>
    <t>9301-25595</t>
  </si>
  <si>
    <t>9322-135</t>
  </si>
  <si>
    <t>9322-135Y</t>
  </si>
  <si>
    <t>9320-340</t>
  </si>
  <si>
    <t>9326-552</t>
  </si>
  <si>
    <t>TAKOZ,ON AKS</t>
  </si>
  <si>
    <t>9326-552Y</t>
  </si>
  <si>
    <t>9321-71</t>
  </si>
  <si>
    <t>Z BRAKET,ON AKS</t>
  </si>
  <si>
    <t>9321-71Y</t>
  </si>
  <si>
    <t>9322-131</t>
  </si>
  <si>
    <t>U BRAKET, ON SASE</t>
  </si>
  <si>
    <t>9322-131Y</t>
  </si>
  <si>
    <t>9301-25588</t>
  </si>
  <si>
    <t>9324-774</t>
  </si>
  <si>
    <t>9301-25581</t>
  </si>
  <si>
    <t>9301-25579</t>
  </si>
  <si>
    <t>TM193102</t>
  </si>
  <si>
    <t>PERCIN SOMUN.M6 (WURTH-91726)</t>
  </si>
  <si>
    <t>TM193102Y</t>
  </si>
  <si>
    <t>9301-31564</t>
  </si>
  <si>
    <t>9324-1796</t>
  </si>
  <si>
    <t>9322-140</t>
  </si>
  <si>
    <t>9301-25618</t>
  </si>
  <si>
    <t>9301-31651</t>
  </si>
  <si>
    <t>9322-4338</t>
  </si>
  <si>
    <t>4032-ALR-01</t>
  </si>
  <si>
    <t>9325-1993</t>
  </si>
  <si>
    <t>9325-7841</t>
  </si>
  <si>
    <t>9325-8071</t>
  </si>
  <si>
    <t>9325-8072</t>
  </si>
  <si>
    <t>9326-564</t>
  </si>
  <si>
    <t>FONKSİYONEL BRAKET,ONAKS</t>
  </si>
  <si>
    <t>9326-564Y</t>
  </si>
  <si>
    <t>9307-111</t>
  </si>
  <si>
    <t>9301-25630</t>
  </si>
  <si>
    <t>9320-3016</t>
  </si>
  <si>
    <t>9320-3015</t>
  </si>
  <si>
    <t>9326-11345</t>
  </si>
  <si>
    <t>9325-7839</t>
  </si>
  <si>
    <t>9325-7840</t>
  </si>
  <si>
    <t>9325-7842</t>
  </si>
  <si>
    <t>9325-7843</t>
  </si>
  <si>
    <t>9303-1044</t>
  </si>
  <si>
    <t>9324-4588</t>
  </si>
  <si>
    <t>9320-6585</t>
  </si>
  <si>
    <t>9325-8138</t>
  </si>
  <si>
    <t>9322-4047</t>
  </si>
  <si>
    <t>7</t>
  </si>
  <si>
    <t>9323-998</t>
  </si>
  <si>
    <t>9326-10258</t>
  </si>
  <si>
    <t>9326-10786</t>
  </si>
  <si>
    <t>9326-10787</t>
  </si>
  <si>
    <t>9323-1053</t>
  </si>
  <si>
    <t>9326-10790</t>
  </si>
  <si>
    <t>9326-10789</t>
  </si>
  <si>
    <t>9108-12</t>
  </si>
  <si>
    <t>9108-12Y</t>
  </si>
  <si>
    <t>9326-10791</t>
  </si>
  <si>
    <t>9322-4233</t>
  </si>
  <si>
    <t>9326-10792</t>
  </si>
  <si>
    <t>S235 t:2mm</t>
  </si>
  <si>
    <t>4019-ALS-05</t>
  </si>
  <si>
    <t>ext14</t>
  </si>
  <si>
    <t>9322-4231</t>
  </si>
  <si>
    <t>9322-4232</t>
  </si>
  <si>
    <t>9320-7055</t>
  </si>
  <si>
    <t>9320-7054</t>
  </si>
  <si>
    <t>9320-7056</t>
  </si>
  <si>
    <t>9325-8506</t>
  </si>
  <si>
    <t>9320-7120</t>
  </si>
  <si>
    <t>9303-1133</t>
  </si>
  <si>
    <t>300G-ALS-01</t>
  </si>
  <si>
    <t>4135-ALR-02</t>
  </si>
  <si>
    <t>9322-323</t>
  </si>
  <si>
    <t>9301-6536</t>
  </si>
  <si>
    <t>9301-25430</t>
  </si>
  <si>
    <t>9301-30292</t>
  </si>
  <si>
    <t>9301-30295</t>
  </si>
  <si>
    <t>9301-30296</t>
  </si>
  <si>
    <t>9301-30297</t>
  </si>
  <si>
    <t>9301-30305</t>
  </si>
  <si>
    <t>9301-30310</t>
  </si>
  <si>
    <t>9301-34033</t>
  </si>
  <si>
    <t>9301-34034</t>
  </si>
  <si>
    <t>9301-30750</t>
  </si>
  <si>
    <t>9301-30749</t>
  </si>
  <si>
    <t>9301-30752</t>
  </si>
  <si>
    <t>9301-30763</t>
  </si>
  <si>
    <t>9301-30771</t>
  </si>
  <si>
    <t>9301-30772</t>
  </si>
  <si>
    <t>9301-30801</t>
  </si>
  <si>
    <t>9301-30802</t>
  </si>
  <si>
    <t>9301-30827</t>
  </si>
  <si>
    <t>9301-30832</t>
  </si>
  <si>
    <t>9301-34347</t>
  </si>
  <si>
    <t>9301-30924</t>
  </si>
  <si>
    <t>9325-7936</t>
  </si>
  <si>
    <t>9301-30833</t>
  </si>
  <si>
    <t>9320-6648</t>
  </si>
  <si>
    <t>9320-6650</t>
  </si>
  <si>
    <t>9320-6651</t>
  </si>
  <si>
    <t>9301-30879</t>
  </si>
  <si>
    <t>9301-31545</t>
  </si>
  <si>
    <t>9301-30922</t>
  </si>
  <si>
    <t>9301-30927</t>
  </si>
  <si>
    <t>9321-1083</t>
  </si>
  <si>
    <t>9301-30824</t>
  </si>
  <si>
    <t>9301-34348</t>
  </si>
  <si>
    <t>9325-7935</t>
  </si>
  <si>
    <t>9303-1135</t>
  </si>
  <si>
    <t>9320-6590</t>
  </si>
  <si>
    <t>9324-2472</t>
  </si>
  <si>
    <t>9324-4620</t>
  </si>
  <si>
    <t>9321-1099</t>
  </si>
  <si>
    <t>9324-4621</t>
  </si>
  <si>
    <t>9321-1098</t>
  </si>
  <si>
    <t>9320-6652</t>
  </si>
  <si>
    <t>9301-31429</t>
  </si>
  <si>
    <t>9301-31431</t>
  </si>
  <si>
    <t>9325-8070</t>
  </si>
  <si>
    <t>9301-31450</t>
  </si>
  <si>
    <t>9325-8080</t>
  </si>
  <si>
    <t>9301-31480</t>
  </si>
  <si>
    <t>9301-31490</t>
  </si>
  <si>
    <t>9301-31544</t>
  </si>
  <si>
    <t>9301-31546</t>
  </si>
  <si>
    <t>9301-31549</t>
  </si>
  <si>
    <t>9301-31550</t>
  </si>
  <si>
    <t>9301-31551</t>
  </si>
  <si>
    <t>9301-31582</t>
  </si>
  <si>
    <t>9301-30560</t>
  </si>
  <si>
    <t>9301-31583</t>
  </si>
  <si>
    <t>39</t>
  </si>
  <si>
    <t>9325-8155</t>
  </si>
  <si>
    <t>9326-10089</t>
  </si>
  <si>
    <t>9301-31581</t>
  </si>
  <si>
    <t>9325-8143</t>
  </si>
  <si>
    <t>9301-31128</t>
  </si>
  <si>
    <t>9301-30793</t>
  </si>
  <si>
    <t>9301-31589</t>
  </si>
  <si>
    <t>9322-4031</t>
  </si>
  <si>
    <t>9301-31608</t>
  </si>
  <si>
    <t>9301-31248</t>
  </si>
  <si>
    <t>9322-4057</t>
  </si>
  <si>
    <t>9301-31509</t>
  </si>
  <si>
    <t>9322-4066</t>
  </si>
  <si>
    <t>9301-31643</t>
  </si>
  <si>
    <t>9301-31644</t>
  </si>
  <si>
    <t>9301-31592</t>
  </si>
  <si>
    <t>9303-1066</t>
  </si>
  <si>
    <t>9325-8149</t>
  </si>
  <si>
    <t>9303-1065</t>
  </si>
  <si>
    <t>9326-10090</t>
  </si>
  <si>
    <t>9303-1060</t>
  </si>
  <si>
    <t>9322-4095</t>
  </si>
  <si>
    <t>9301-30760</t>
  </si>
  <si>
    <t>9301-34035</t>
  </si>
  <si>
    <t>9301-30291</t>
  </si>
  <si>
    <t>9320-6515</t>
  </si>
  <si>
    <t>9301-34413</t>
  </si>
  <si>
    <t>9301-30294</t>
  </si>
  <si>
    <t>9322-4131</t>
  </si>
  <si>
    <t>9322-4130</t>
  </si>
  <si>
    <t>9321-1081</t>
  </si>
  <si>
    <t>9301-33854</t>
  </si>
  <si>
    <t>9301-31539</t>
  </si>
  <si>
    <t>9301-33853</t>
  </si>
  <si>
    <t>9326-3995</t>
  </si>
  <si>
    <t>9303-1111</t>
  </si>
  <si>
    <t>9303-1112</t>
  </si>
  <si>
    <t>9322-4104</t>
  </si>
  <si>
    <t>9301-30799</t>
  </si>
  <si>
    <t>9326-11494</t>
  </si>
  <si>
    <t>9301-31875</t>
  </si>
  <si>
    <t>9301-31658</t>
  </si>
  <si>
    <t>9301-32003</t>
  </si>
  <si>
    <t>9325-7968</t>
  </si>
  <si>
    <t>9322-4227</t>
  </si>
  <si>
    <t>9325-8325</t>
  </si>
  <si>
    <t>9322-4221</t>
  </si>
  <si>
    <t>9322-4223</t>
  </si>
  <si>
    <t>9323-1050</t>
  </si>
  <si>
    <t>9326-10778</t>
  </si>
  <si>
    <t>9326-10779</t>
  </si>
  <si>
    <t>9326-10766</t>
  </si>
  <si>
    <t>9325-7969</t>
  </si>
  <si>
    <t>9325-8328</t>
  </si>
  <si>
    <t>9320-6951</t>
  </si>
  <si>
    <t>9320-7123</t>
  </si>
  <si>
    <t>9804-335</t>
  </si>
  <si>
    <t>9325-8324</t>
  </si>
  <si>
    <t>9325-7964</t>
  </si>
  <si>
    <t>9324-4702</t>
  </si>
  <si>
    <t>9324-4703</t>
  </si>
  <si>
    <t>9324-4704</t>
  </si>
  <si>
    <t>9324-4701</t>
  </si>
  <si>
    <t>9804-339</t>
  </si>
  <si>
    <t>9322-4220</t>
  </si>
  <si>
    <t>9326-10777</t>
  </si>
  <si>
    <t>9324-4647</t>
  </si>
  <si>
    <t>9324-4705</t>
  </si>
  <si>
    <t>9326-10370</t>
  </si>
  <si>
    <t>9326-10370Y</t>
  </si>
  <si>
    <t>9324-4990</t>
  </si>
  <si>
    <t>9322-4360</t>
  </si>
  <si>
    <t>osurer</t>
  </si>
  <si>
    <t>9325-8516</t>
  </si>
  <si>
    <t>p</t>
  </si>
  <si>
    <t>9326-11319</t>
  </si>
  <si>
    <t>9326-11318</t>
  </si>
  <si>
    <t>9326-11352</t>
  </si>
  <si>
    <t>ext11</t>
  </si>
  <si>
    <t>9320-7132</t>
  </si>
  <si>
    <t>9303-1120</t>
  </si>
  <si>
    <t>9303-1118</t>
  </si>
  <si>
    <t>9303-1122</t>
  </si>
  <si>
    <t>9325-7897</t>
  </si>
  <si>
    <t>9301-31618</t>
  </si>
  <si>
    <t>9301-34345</t>
  </si>
  <si>
    <t>9301-30911</t>
  </si>
  <si>
    <t>9326-11379</t>
  </si>
  <si>
    <t>PERCIN,M6 KAPALI ALTIKÖSE SIFIR KAFA</t>
  </si>
  <si>
    <t>rkaplan</t>
  </si>
  <si>
    <t>9326-11353</t>
  </si>
  <si>
    <t>9301-34028</t>
  </si>
  <si>
    <t>9326-11391</t>
  </si>
  <si>
    <t>9326-7674</t>
  </si>
  <si>
    <t>9326-7674Y</t>
  </si>
  <si>
    <t>9324-5027</t>
  </si>
  <si>
    <t>ext22</t>
  </si>
  <si>
    <t>9320-7124</t>
  </si>
  <si>
    <t>9322-4398</t>
  </si>
  <si>
    <t>9322-4397</t>
  </si>
  <si>
    <t>9322-4407</t>
  </si>
  <si>
    <t>301G-ALS-01</t>
  </si>
  <si>
    <t>4130-ALR-04</t>
  </si>
  <si>
    <t>9301-25424</t>
  </si>
  <si>
    <t>9301-31664</t>
  </si>
  <si>
    <t>101</t>
  </si>
  <si>
    <t>9326-4738</t>
  </si>
  <si>
    <t>9326-4739</t>
  </si>
  <si>
    <t>9326-6474</t>
  </si>
  <si>
    <t>9320-2742</t>
  </si>
  <si>
    <t>9301-31123</t>
  </si>
  <si>
    <t>9320-3443</t>
  </si>
  <si>
    <t>9301-31645</t>
  </si>
  <si>
    <t>9301-30807</t>
  </si>
  <si>
    <t>9324-2471</t>
  </si>
  <si>
    <t>TM130786-03</t>
  </si>
  <si>
    <t>9322-4133</t>
  </si>
  <si>
    <t>9322-4109</t>
  </si>
  <si>
    <t>9322-4110</t>
  </si>
  <si>
    <t>9301-30316</t>
  </si>
  <si>
    <t>9301-30317</t>
  </si>
  <si>
    <t>9301-30319</t>
  </si>
  <si>
    <t>9301-30320</t>
  </si>
  <si>
    <t>9301-30323</t>
  </si>
  <si>
    <t>9301-34036</t>
  </si>
  <si>
    <t>9301-30325</t>
  </si>
  <si>
    <t>9301-30326</t>
  </si>
  <si>
    <t>9301-30327</t>
  </si>
  <si>
    <t>9301-30331</t>
  </si>
  <si>
    <t>9301-30338</t>
  </si>
  <si>
    <t>9325-7781</t>
  </si>
  <si>
    <t>9301-30784</t>
  </si>
  <si>
    <t>9301-30794</t>
  </si>
  <si>
    <t>9301-30797</t>
  </si>
  <si>
    <t>9301-30798</t>
  </si>
  <si>
    <t>9301-30825</t>
  </si>
  <si>
    <t>9301-30885</t>
  </si>
  <si>
    <t>9301-30883</t>
  </si>
  <si>
    <t>9301-30930</t>
  </si>
  <si>
    <t>9301-30932</t>
  </si>
  <si>
    <t>9322-3906</t>
  </si>
  <si>
    <t>9322-3907</t>
  </si>
  <si>
    <t>9321-1084</t>
  </si>
  <si>
    <t>9303-1046</t>
  </si>
  <si>
    <t>9301-31129</t>
  </si>
  <si>
    <t>9325-7973</t>
  </si>
  <si>
    <t>9320-6632</t>
  </si>
  <si>
    <t>9324-4615</t>
  </si>
  <si>
    <t>9320-6634</t>
  </si>
  <si>
    <t>9320-6633</t>
  </si>
  <si>
    <t>9320-6641</t>
  </si>
  <si>
    <t>9324-4619</t>
  </si>
  <si>
    <t>9321-1097</t>
  </si>
  <si>
    <t>9320-6642</t>
  </si>
  <si>
    <t>9301-31432</t>
  </si>
  <si>
    <t>9325-8073</t>
  </si>
  <si>
    <t>9301-31454</t>
  </si>
  <si>
    <t>9325-8082</t>
  </si>
  <si>
    <t>9325-8083</t>
  </si>
  <si>
    <t>9325-8084</t>
  </si>
  <si>
    <t>9301-31455</t>
  </si>
  <si>
    <t>9301-31316</t>
  </si>
  <si>
    <t>9301-31547</t>
  </si>
  <si>
    <t>9301-31588</t>
  </si>
  <si>
    <t>9301-31590</t>
  </si>
  <si>
    <t>9325-8159</t>
  </si>
  <si>
    <t>9301-31619</t>
  </si>
  <si>
    <t>9322-4068</t>
  </si>
  <si>
    <t>9322-4069</t>
  </si>
  <si>
    <t>9301-31646</t>
  </si>
  <si>
    <t>9301-30318</t>
  </si>
  <si>
    <t>9303-1059</t>
  </si>
  <si>
    <t>9303-1058</t>
  </si>
  <si>
    <t>9303-1064</t>
  </si>
  <si>
    <t>9325-8148</t>
  </si>
  <si>
    <t>9301-31744</t>
  </si>
  <si>
    <t>9320-6756</t>
  </si>
  <si>
    <t>9320-5832</t>
  </si>
  <si>
    <t>9325-400L</t>
  </si>
  <si>
    <t>9301-31751</t>
  </si>
  <si>
    <t>9324-360</t>
  </si>
  <si>
    <t>9320-1969</t>
  </si>
  <si>
    <t>9321-987</t>
  </si>
  <si>
    <t>9321-986</t>
  </si>
  <si>
    <t>9322-3381</t>
  </si>
  <si>
    <t>9301-30818</t>
  </si>
  <si>
    <t>9325-7845</t>
  </si>
  <si>
    <t>9322-1623</t>
  </si>
  <si>
    <t>9322-4103</t>
  </si>
  <si>
    <t>9303-1121</t>
  </si>
  <si>
    <t>9320-6516</t>
  </si>
  <si>
    <t>9302-1427</t>
  </si>
  <si>
    <t>9302-1428</t>
  </si>
  <si>
    <t>9323-997</t>
  </si>
  <si>
    <t>9302-1429</t>
  </si>
  <si>
    <t>9302-1430</t>
  </si>
  <si>
    <t>9302-1431</t>
  </si>
  <si>
    <t>9302-1432</t>
  </si>
  <si>
    <t>9322-3757</t>
  </si>
  <si>
    <t>U BRAKET, ON GOVDE</t>
  </si>
  <si>
    <t>9322-3757Y</t>
  </si>
  <si>
    <t>9326-11129</t>
  </si>
  <si>
    <t>9326-10785</t>
  </si>
  <si>
    <t>9326-10771</t>
  </si>
  <si>
    <t>9326-10772</t>
  </si>
  <si>
    <t>9326-10773</t>
  </si>
  <si>
    <t>4132-ALS-02</t>
  </si>
  <si>
    <t>9326-10780</t>
  </si>
  <si>
    <t>9301-32379</t>
  </si>
  <si>
    <t>9326-10781</t>
  </si>
  <si>
    <t>9326-10782</t>
  </si>
  <si>
    <t>9326-10783</t>
  </si>
  <si>
    <t>9325-7966</t>
  </si>
  <si>
    <t>9322-4226</t>
  </si>
  <si>
    <t>9325-7967</t>
  </si>
  <si>
    <t>9322-4215</t>
  </si>
  <si>
    <t>9322-4216</t>
  </si>
  <si>
    <t>9322-4217</t>
  </si>
  <si>
    <t>9325-8323</t>
  </si>
  <si>
    <t>9804-336</t>
  </si>
  <si>
    <t>9326-10765</t>
  </si>
  <si>
    <t>9325-7923</t>
  </si>
  <si>
    <t>9804-338</t>
  </si>
  <si>
    <t>9326-10776</t>
  </si>
  <si>
    <t>9301-32373</t>
  </si>
  <si>
    <t>9320-7042</t>
  </si>
  <si>
    <t>9326-11139</t>
  </si>
  <si>
    <t>9322-4351</t>
  </si>
  <si>
    <t>9322-4352</t>
  </si>
  <si>
    <t>ext07</t>
  </si>
  <si>
    <t>9322-4357</t>
  </si>
  <si>
    <t>9324-5007</t>
  </si>
  <si>
    <t>9322-4373</t>
  </si>
  <si>
    <t>MOZYILMAZ</t>
  </si>
  <si>
    <t>9322-4375</t>
  </si>
  <si>
    <t>9322-4374</t>
  </si>
  <si>
    <t>9301-33931</t>
  </si>
  <si>
    <t>9326-11380</t>
  </si>
  <si>
    <t>9301-30962</t>
  </si>
  <si>
    <t>9301-30963</t>
  </si>
  <si>
    <t>nkaratas</t>
  </si>
  <si>
    <t>9322-4384</t>
  </si>
  <si>
    <t>Frozen</t>
  </si>
  <si>
    <t>ext05</t>
  </si>
  <si>
    <t>9324-5031</t>
  </si>
  <si>
    <t>9325-8637</t>
  </si>
  <si>
    <t>9325-8638</t>
  </si>
  <si>
    <t>402S-ALS-02</t>
  </si>
  <si>
    <t>4017-ALS-01</t>
  </si>
  <si>
    <t>9301-32001</t>
  </si>
  <si>
    <t>9301-25627</t>
  </si>
  <si>
    <t>9301-25625</t>
  </si>
  <si>
    <t>9301-25619</t>
  </si>
  <si>
    <t>9301-25608</t>
  </si>
  <si>
    <t>9325-7827</t>
  </si>
  <si>
    <t>9301-30731</t>
  </si>
  <si>
    <t>9301-31037</t>
  </si>
  <si>
    <t>9320-6746</t>
  </si>
  <si>
    <t>9301-31071</t>
  </si>
  <si>
    <t>9301-31072</t>
  </si>
  <si>
    <t>9301-31079</t>
  </si>
  <si>
    <t>9301-31081</t>
  </si>
  <si>
    <t>9324-4579</t>
  </si>
  <si>
    <t>9301-31087</t>
  </si>
  <si>
    <t>9301-31088</t>
  </si>
  <si>
    <t>9301-31090</t>
  </si>
  <si>
    <t>9301-31106</t>
  </si>
  <si>
    <t>9301-31108</t>
  </si>
  <si>
    <t>9301-31110</t>
  </si>
  <si>
    <t>9301-31405</t>
  </si>
  <si>
    <t>9301-31580</t>
  </si>
  <si>
    <t>9320-7073</t>
  </si>
  <si>
    <t>9320-6741</t>
  </si>
  <si>
    <t>9320-6742</t>
  </si>
  <si>
    <t>9320-6743</t>
  </si>
  <si>
    <t>9320-6771</t>
  </si>
  <si>
    <t>9320-6772</t>
  </si>
  <si>
    <t>9301-31755</t>
  </si>
  <si>
    <t>9320-476</t>
  </si>
  <si>
    <t>9325-8217</t>
  </si>
  <si>
    <t>9301-34381</t>
  </si>
  <si>
    <t>9301-31770</t>
  </si>
  <si>
    <t>9325-8162</t>
  </si>
  <si>
    <t>NK115415-22</t>
  </si>
  <si>
    <t>PLATE-U</t>
  </si>
  <si>
    <t>NK115415-22Y</t>
  </si>
  <si>
    <t>9301-34380</t>
  </si>
  <si>
    <t>9301-34379</t>
  </si>
  <si>
    <t>9301-31774</t>
  </si>
  <si>
    <t>9320-6891</t>
  </si>
  <si>
    <t>9320-6783</t>
  </si>
  <si>
    <t>9320-6784</t>
  </si>
  <si>
    <t>9320-6785</t>
  </si>
  <si>
    <t>9301-34382</t>
  </si>
  <si>
    <t>9301-31085</t>
  </si>
  <si>
    <t>9301-31086</t>
  </si>
  <si>
    <t>9320-6658</t>
  </si>
  <si>
    <t>9325-8125</t>
  </si>
  <si>
    <t>9302-1528</t>
  </si>
  <si>
    <t>9325-8161</t>
  </si>
  <si>
    <t>9324-72</t>
  </si>
  <si>
    <t>NK115415-02</t>
  </si>
  <si>
    <t>BRAKET</t>
  </si>
  <si>
    <t>NK115415-02Y</t>
  </si>
  <si>
    <t>9301-34383</t>
  </si>
  <si>
    <t>23</t>
  </si>
  <si>
    <t>9326-11491</t>
  </si>
  <si>
    <t>9301-34385</t>
  </si>
  <si>
    <t>9326-11492</t>
  </si>
  <si>
    <t>9301-34384</t>
  </si>
  <si>
    <t>9324-5029</t>
  </si>
  <si>
    <t>59</t>
  </si>
  <si>
    <t>9320-6892</t>
  </si>
  <si>
    <t>4020-ALR-02</t>
  </si>
  <si>
    <t>9301-34378</t>
  </si>
  <si>
    <t>9301-30439</t>
  </si>
  <si>
    <t>9325-8163</t>
  </si>
  <si>
    <t>9326-9868</t>
  </si>
  <si>
    <t>9301-30441</t>
  </si>
  <si>
    <t>9301-30732</t>
  </si>
  <si>
    <t>9301-31482</t>
  </si>
  <si>
    <t>9302-1426</t>
  </si>
  <si>
    <t>9325-7893</t>
  </si>
  <si>
    <t>9325-7894</t>
  </si>
  <si>
    <t>9326-11249</t>
  </si>
  <si>
    <t>9320-6814</t>
  </si>
  <si>
    <t>9326-11253</t>
  </si>
  <si>
    <t>9322-4387</t>
  </si>
  <si>
    <t>9322-4246</t>
  </si>
  <si>
    <t>9322-4245</t>
  </si>
  <si>
    <t>9301-33730</t>
  </si>
  <si>
    <t>9322-4331</t>
  </si>
  <si>
    <t>9324-4964</t>
  </si>
  <si>
    <t>9320-7070</t>
  </si>
  <si>
    <t>NK115415-47</t>
  </si>
  <si>
    <t>PLATE-Z</t>
  </si>
  <si>
    <t>NK115415-47Y</t>
  </si>
  <si>
    <t>9320-7081</t>
  </si>
  <si>
    <t>9320-7101</t>
  </si>
  <si>
    <t>VANA BRAKETI</t>
  </si>
  <si>
    <t>ONCOSKUN</t>
  </si>
  <si>
    <t>9301-31769</t>
  </si>
  <si>
    <t>9320-7117</t>
  </si>
  <si>
    <t>9320-7118</t>
  </si>
  <si>
    <t>9322-4396</t>
  </si>
  <si>
    <t>9326-11493</t>
  </si>
  <si>
    <t>TF100027</t>
  </si>
  <si>
    <t>CIVATA,AKB</t>
  </si>
  <si>
    <t>TF100027Y</t>
  </si>
  <si>
    <t>MF450004</t>
  </si>
  <si>
    <t>RONDELA,DUZ</t>
  </si>
  <si>
    <t>EXT30</t>
  </si>
  <si>
    <t>MF450404</t>
  </si>
  <si>
    <t>RONDELA,YAYLI(6)</t>
  </si>
  <si>
    <t>emirhan.koc</t>
  </si>
  <si>
    <t>MF450404Y</t>
  </si>
  <si>
    <t>402S-ALS-01</t>
  </si>
  <si>
    <t>4017-ALR-02</t>
  </si>
  <si>
    <t>4017-ALR-02Y</t>
  </si>
  <si>
    <t>9320-6740</t>
  </si>
  <si>
    <t>9320-6740Y</t>
  </si>
  <si>
    <t>9301-31756</t>
  </si>
  <si>
    <t>9301-31756Y</t>
  </si>
  <si>
    <t>9301-31757</t>
  </si>
  <si>
    <t>9301-31757Y</t>
  </si>
  <si>
    <t>9301-31758</t>
  </si>
  <si>
    <t>9301-31758Y</t>
  </si>
  <si>
    <t>9301-31759</t>
  </si>
  <si>
    <t>9301-31759Y</t>
  </si>
  <si>
    <t>9301-31760</t>
  </si>
  <si>
    <t>9301-31760Y</t>
  </si>
  <si>
    <t>9301-31761</t>
  </si>
  <si>
    <t>9301-31761Y</t>
  </si>
  <si>
    <t>9301-31762</t>
  </si>
  <si>
    <t>9301-31762Y</t>
  </si>
  <si>
    <t>9301-31763</t>
  </si>
  <si>
    <t>9301-31763Y</t>
  </si>
  <si>
    <t>9320-6776</t>
  </si>
  <si>
    <t>9320-6776Y</t>
  </si>
  <si>
    <t>9320-6777</t>
  </si>
  <si>
    <t>9320-6777Y</t>
  </si>
  <si>
    <t>9320-6778</t>
  </si>
  <si>
    <t>9320-6778Y</t>
  </si>
  <si>
    <t>9320-6780</t>
  </si>
  <si>
    <t>9320-6780Y</t>
  </si>
  <si>
    <t>9320-6781</t>
  </si>
  <si>
    <t>9320-6781Y</t>
  </si>
  <si>
    <t>9320-6782</t>
  </si>
  <si>
    <t>9320-6782Y</t>
  </si>
  <si>
    <t>9301-31764</t>
  </si>
  <si>
    <t>9301-31764Y</t>
  </si>
  <si>
    <t>9320-6788</t>
  </si>
  <si>
    <t>9320-6788Y</t>
  </si>
  <si>
    <t>22</t>
  </si>
  <si>
    <t>58</t>
  </si>
  <si>
    <t>9322-4107</t>
  </si>
  <si>
    <t>9322-4107Y</t>
  </si>
  <si>
    <t>9322-4108</t>
  </si>
  <si>
    <t>9322-4108Y</t>
  </si>
  <si>
    <t>9320-6818</t>
  </si>
  <si>
    <t>9320-6818Y</t>
  </si>
  <si>
    <t>9322-4143</t>
  </si>
  <si>
    <t>9322-4143Y</t>
  </si>
  <si>
    <t>9322-4144</t>
  </si>
  <si>
    <t>9322-4144Y</t>
  </si>
  <si>
    <t>9322-4409</t>
  </si>
  <si>
    <t>9320-7131</t>
  </si>
  <si>
    <t>403S-ALS-01</t>
  </si>
  <si>
    <t>.</t>
  </si>
  <si>
    <t>4018-ALR-11</t>
  </si>
  <si>
    <t>4021-ALS-03</t>
  </si>
  <si>
    <t>9325-5958</t>
  </si>
  <si>
    <t>9325-8613</t>
  </si>
  <si>
    <t>9325-7846</t>
  </si>
  <si>
    <t>9325-8607</t>
  </si>
  <si>
    <t>9325-8470</t>
  </si>
  <si>
    <t>9325-7807</t>
  </si>
  <si>
    <t>9325-7807Y</t>
  </si>
  <si>
    <t>9325-8520</t>
  </si>
  <si>
    <t>9325-5633</t>
  </si>
  <si>
    <t>9325-5633Y</t>
  </si>
  <si>
    <t>9325-8180</t>
  </si>
  <si>
    <t>9325-8192</t>
  </si>
  <si>
    <t>9325-8192Y</t>
  </si>
  <si>
    <t>9325-8471</t>
  </si>
  <si>
    <t>9325-8208</t>
  </si>
  <si>
    <t>9325-8208Y</t>
  </si>
  <si>
    <t>9325-8209</t>
  </si>
  <si>
    <t>9325-8209Y</t>
  </si>
  <si>
    <t>17</t>
  </si>
  <si>
    <t>9325-8207</t>
  </si>
  <si>
    <t>9325-8207Y</t>
  </si>
  <si>
    <t>9325-8206</t>
  </si>
  <si>
    <t>9325-8206Y</t>
  </si>
  <si>
    <t>9320-6829</t>
  </si>
  <si>
    <t>9320-6829Y</t>
  </si>
  <si>
    <t>9325-7920</t>
  </si>
  <si>
    <t>9325-7920Y</t>
  </si>
  <si>
    <t>9325-7900</t>
  </si>
  <si>
    <t>9325-7899</t>
  </si>
  <si>
    <t>9325-8193</t>
  </si>
  <si>
    <t>9325-8193Y</t>
  </si>
  <si>
    <t>9325-7806</t>
  </si>
  <si>
    <t>9325-7806Y</t>
  </si>
  <si>
    <t>9325-8120</t>
  </si>
  <si>
    <t>9325-8120Y</t>
  </si>
  <si>
    <t>9325-8606</t>
  </si>
  <si>
    <t>9325-7812</t>
  </si>
  <si>
    <t>25-7812Y</t>
  </si>
  <si>
    <t>9325-7924</t>
  </si>
  <si>
    <t>9325-7924Y</t>
  </si>
  <si>
    <t>9325-7815</t>
  </si>
  <si>
    <t>9325-7815Y</t>
  </si>
  <si>
    <t>9325-7965</t>
  </si>
  <si>
    <t>9325-7965Y</t>
  </si>
  <si>
    <t>9321-1186</t>
  </si>
  <si>
    <t>9325-7892</t>
  </si>
  <si>
    <t>9325-7892Y</t>
  </si>
  <si>
    <t>9323-1095</t>
  </si>
  <si>
    <t>9323-1096</t>
  </si>
  <si>
    <t>9322-4361</t>
  </si>
  <si>
    <t>9207-142</t>
  </si>
  <si>
    <t>9207-142Y</t>
  </si>
  <si>
    <t>4021-ALR-21</t>
  </si>
  <si>
    <t>9301-1049</t>
  </si>
  <si>
    <t>9301-1049Y</t>
  </si>
  <si>
    <t>9324-392</t>
  </si>
  <si>
    <t>9324-392Y</t>
  </si>
  <si>
    <t>9326-6517</t>
  </si>
  <si>
    <t>9326-6517Y</t>
  </si>
  <si>
    <t>9326-6518</t>
  </si>
  <si>
    <t>9326-6518Y</t>
  </si>
  <si>
    <t>9301-11025</t>
  </si>
  <si>
    <t>9301-11025Y</t>
  </si>
  <si>
    <t>9324-217</t>
  </si>
  <si>
    <t>9324-217Y</t>
  </si>
  <si>
    <t>0,000</t>
  </si>
  <si>
    <t>9301-25692</t>
  </si>
  <si>
    <t>9301-25692Y</t>
  </si>
  <si>
    <t>9326-270</t>
  </si>
  <si>
    <t>9326-270Y</t>
  </si>
  <si>
    <t>9326-271</t>
  </si>
  <si>
    <t>9326-271Y</t>
  </si>
  <si>
    <t>9301-1048</t>
  </si>
  <si>
    <t>9301-1048Y</t>
  </si>
  <si>
    <t>9301-2058</t>
  </si>
  <si>
    <t>9301-2058Y</t>
  </si>
  <si>
    <t>9301-995</t>
  </si>
  <si>
    <t>9301-995Y</t>
  </si>
  <si>
    <t>9301-1661</t>
  </si>
  <si>
    <t>9301-1661Y</t>
  </si>
  <si>
    <t>9320-6640</t>
  </si>
  <si>
    <t>9320-6640Y</t>
  </si>
  <si>
    <t>9301-30511</t>
  </si>
  <si>
    <t>9301-30511Y</t>
  </si>
  <si>
    <t>9301-30513</t>
  </si>
  <si>
    <t>9301-30513Y</t>
  </si>
  <si>
    <t>9301-30516</t>
  </si>
  <si>
    <t>9301-30516Y</t>
  </si>
  <si>
    <t>9301-30519</t>
  </si>
  <si>
    <t>9301-30519Y</t>
  </si>
  <si>
    <t>9301-30520</t>
  </si>
  <si>
    <t>9301-30520Y</t>
  </si>
  <si>
    <t>9301-11029</t>
  </si>
  <si>
    <t>9301-11029Y</t>
  </si>
  <si>
    <t>9301-31782</t>
  </si>
  <si>
    <t>9301-31782Y</t>
  </si>
  <si>
    <t>9322-4016</t>
  </si>
  <si>
    <t>9322-4016Y</t>
  </si>
  <si>
    <t>9322-4015</t>
  </si>
  <si>
    <t>9322-4015Y</t>
  </si>
  <si>
    <t>9301-31740</t>
  </si>
  <si>
    <t>9301-31740Y</t>
  </si>
  <si>
    <t>9301-31741</t>
  </si>
  <si>
    <t>9301-31741Y</t>
  </si>
  <si>
    <t>9320-6754</t>
  </si>
  <si>
    <t>9320-6754Y</t>
  </si>
  <si>
    <t>9320-7057</t>
  </si>
  <si>
    <t>9301-33746</t>
  </si>
  <si>
    <t>9320-7078</t>
  </si>
  <si>
    <t>4021-ALR-22</t>
  </si>
  <si>
    <t>9324-218</t>
  </si>
  <si>
    <t>9324-218Y</t>
  </si>
  <si>
    <t>9301-25697</t>
  </si>
  <si>
    <t>9301-25697Y</t>
  </si>
  <si>
    <t>9326-284</t>
  </si>
  <si>
    <t>9326-284Y</t>
  </si>
  <si>
    <t>9326-285</t>
  </si>
  <si>
    <t>9326-285Y</t>
  </si>
  <si>
    <t>9301-11002</t>
  </si>
  <si>
    <t>9301-11002Y</t>
  </si>
  <si>
    <t>9301-11007</t>
  </si>
  <si>
    <t>9301-11007Y</t>
  </si>
  <si>
    <t>9324-434</t>
  </si>
  <si>
    <t>9324-434Y</t>
  </si>
  <si>
    <t>9324-76</t>
  </si>
  <si>
    <t>9324-76Y</t>
  </si>
  <si>
    <t>9301-30528</t>
  </si>
  <si>
    <t>9301-30528Y</t>
  </si>
  <si>
    <t>9324-260</t>
  </si>
  <si>
    <t>9324-260Y</t>
  </si>
  <si>
    <t>9301-1031</t>
  </si>
  <si>
    <t>9301-1031Y</t>
  </si>
  <si>
    <t>9301-30522</t>
  </si>
  <si>
    <t>9301-30522Y</t>
  </si>
  <si>
    <t>9301-30525</t>
  </si>
  <si>
    <t>9301-30525Y</t>
  </si>
  <si>
    <t>9325-7804</t>
  </si>
  <si>
    <t>9325-7804Y</t>
  </si>
  <si>
    <t>9301-30527</t>
  </si>
  <si>
    <t>9301-30527Y</t>
  </si>
  <si>
    <t>9320-6609</t>
  </si>
  <si>
    <t>9320-6609Y</t>
  </si>
  <si>
    <t>9326-9898</t>
  </si>
  <si>
    <t>9326-9898Y</t>
  </si>
  <si>
    <t>9301-31435</t>
  </si>
  <si>
    <t>9301-31435Y</t>
  </si>
  <si>
    <t>9301-31436</t>
  </si>
  <si>
    <t>9301-31436Y</t>
  </si>
  <si>
    <t>9301-31555</t>
  </si>
  <si>
    <t>9301-31555Y</t>
  </si>
  <si>
    <t>9326-10108</t>
  </si>
  <si>
    <t>9326-10108Y</t>
  </si>
  <si>
    <t>9320-6733</t>
  </si>
  <si>
    <t>9320-6733Y</t>
  </si>
  <si>
    <t>9323-985</t>
  </si>
  <si>
    <t>9323-985Y</t>
  </si>
  <si>
    <t>9301-31648</t>
  </si>
  <si>
    <t>9301-31648Y</t>
  </si>
  <si>
    <t>9301-31649</t>
  </si>
  <si>
    <t>9301-31649Y</t>
  </si>
  <si>
    <t>9322-4081</t>
  </si>
  <si>
    <t>9322-4081Y</t>
  </si>
  <si>
    <t>9322-4080</t>
  </si>
  <si>
    <t>9322-4080Y</t>
  </si>
  <si>
    <t>9323-980</t>
  </si>
  <si>
    <t>9323-980Y</t>
  </si>
  <si>
    <t>9322-3936</t>
  </si>
  <si>
    <t>9322-3936Y</t>
  </si>
  <si>
    <t>9301-30595</t>
  </si>
  <si>
    <t>9301-30595Y</t>
  </si>
  <si>
    <t>9321-1136</t>
  </si>
  <si>
    <t>9321-1136Y</t>
  </si>
  <si>
    <t>9324-5016</t>
  </si>
  <si>
    <t>9301-34031</t>
  </si>
  <si>
    <t>9322-4386</t>
  </si>
  <si>
    <t>4021-ALR-23</t>
  </si>
  <si>
    <t>9322-4392</t>
  </si>
  <si>
    <t>9301-11017</t>
  </si>
  <si>
    <t>9301-11017Y</t>
  </si>
  <si>
    <t>9301-30534</t>
  </si>
  <si>
    <t>9301-30534Y</t>
  </si>
  <si>
    <t>9301-30536</t>
  </si>
  <si>
    <t>9301-30536Y</t>
  </si>
  <si>
    <t>9301-30539</t>
  </si>
  <si>
    <t>9301-30539Y</t>
  </si>
  <si>
    <t>9301-31433</t>
  </si>
  <si>
    <t>9301-31433Y</t>
  </si>
  <si>
    <t>9301-31553</t>
  </si>
  <si>
    <t>9301-31553Y</t>
  </si>
  <si>
    <t>9301-31552</t>
  </si>
  <si>
    <t>9301-31552Y</t>
  </si>
  <si>
    <t>9301-31557</t>
  </si>
  <si>
    <t>9301-31557Y</t>
  </si>
  <si>
    <t>9323-987</t>
  </si>
  <si>
    <t>9323-987Y</t>
  </si>
  <si>
    <t>9301-34463</t>
  </si>
  <si>
    <t>9301-30592</t>
  </si>
  <si>
    <t>9301-30592Y</t>
  </si>
  <si>
    <t>9301-30594</t>
  </si>
  <si>
    <t>9301-30594Y</t>
  </si>
  <si>
    <t>9301-30593</t>
  </si>
  <si>
    <t>9301-30593Y</t>
  </si>
  <si>
    <t>9322-4038</t>
  </si>
  <si>
    <t>9322-4038Y</t>
  </si>
  <si>
    <t>9325-3206</t>
  </si>
  <si>
    <t>U PLAKA,6X80X145,ARKA SASI</t>
  </si>
  <si>
    <t>9325-3206Y</t>
  </si>
  <si>
    <t>9324-2004</t>
  </si>
  <si>
    <t>Z PLAKA,6X90X369,ARKA SASI</t>
  </si>
  <si>
    <t>9324-2004Y</t>
  </si>
  <si>
    <t>9324-2003</t>
  </si>
  <si>
    <t>U PLAKA,6X80X100,ARKA SASI</t>
  </si>
  <si>
    <t>9324-2003Y</t>
  </si>
  <si>
    <t>9324-2825</t>
  </si>
  <si>
    <t>9324-2825Y</t>
  </si>
  <si>
    <t>9320-6728</t>
  </si>
  <si>
    <t>9320-6728Y</t>
  </si>
  <si>
    <t>9320-6755</t>
  </si>
  <si>
    <t>9320-6755Y</t>
  </si>
  <si>
    <t>9301-30530</t>
  </si>
  <si>
    <t>9301-30530Y</t>
  </si>
  <si>
    <t>9301-31022</t>
  </si>
  <si>
    <t>9301-31022Y</t>
  </si>
  <si>
    <t>9301-30604</t>
  </si>
  <si>
    <t>9301-30604Y</t>
  </si>
  <si>
    <t>9303-1144</t>
  </si>
  <si>
    <t>9303-1034</t>
  </si>
  <si>
    <t>9303-1034Y</t>
  </si>
  <si>
    <t>9301-30605</t>
  </si>
  <si>
    <t>9301-30605Y</t>
  </si>
  <si>
    <t>9303-1145</t>
  </si>
  <si>
    <t>9301-30541</t>
  </si>
  <si>
    <t>9301-30541Y</t>
  </si>
  <si>
    <t>9301-30532</t>
  </si>
  <si>
    <t>9301-30532Y</t>
  </si>
  <si>
    <t>9301-31020</t>
  </si>
  <si>
    <t>9301-31020Y</t>
  </si>
  <si>
    <t>9301-30549</t>
  </si>
  <si>
    <t>9301-30549Y</t>
  </si>
  <si>
    <t>9301-33744</t>
  </si>
  <si>
    <t>9301-34032</t>
  </si>
  <si>
    <t>9303-1140</t>
  </si>
  <si>
    <t>9301-34473</t>
  </si>
  <si>
    <t>4021-ALR-41</t>
  </si>
  <si>
    <t>4021-ALR-41Y</t>
  </si>
  <si>
    <t>9326-9761</t>
  </si>
  <si>
    <t>9326-9761Y</t>
  </si>
  <si>
    <t>9326-9762</t>
  </si>
  <si>
    <t>9326-9762Y</t>
  </si>
  <si>
    <t>9322-3858</t>
  </si>
  <si>
    <t>9322-3858Y</t>
  </si>
  <si>
    <t>9301-30650</t>
  </si>
  <si>
    <t>9301-30650Y</t>
  </si>
  <si>
    <t>9301-30652</t>
  </si>
  <si>
    <t>9301-30652Y</t>
  </si>
  <si>
    <t>9323-973</t>
  </si>
  <si>
    <t>9323-973Y</t>
  </si>
  <si>
    <t>9322-4111</t>
  </si>
  <si>
    <t>9322-4111Y</t>
  </si>
  <si>
    <t>9321-1215</t>
  </si>
  <si>
    <t>4021-ALR-35</t>
  </si>
  <si>
    <t>9322-4393</t>
  </si>
  <si>
    <t>9301-30542</t>
  </si>
  <si>
    <t>9301-30542Y</t>
  </si>
  <si>
    <t>9320-2838</t>
  </si>
  <si>
    <t>9320-2838Y</t>
  </si>
  <si>
    <t>9301-30546</t>
  </si>
  <si>
    <t>9301-30546Y</t>
  </si>
  <si>
    <t>9301-30550</t>
  </si>
  <si>
    <t>9301-30550Y</t>
  </si>
  <si>
    <t>9301-30551</t>
  </si>
  <si>
    <t>9301-30551Y</t>
  </si>
  <si>
    <t>9301-30552</t>
  </si>
  <si>
    <t>9301-30552Y</t>
  </si>
  <si>
    <t>9301-30553</t>
  </si>
  <si>
    <t>9301-30553Y</t>
  </si>
  <si>
    <t>9320-6626</t>
  </si>
  <si>
    <t>9320-6626Y</t>
  </si>
  <si>
    <t>9320-6627</t>
  </si>
  <si>
    <t>9320-6627Y</t>
  </si>
  <si>
    <t>9321-1212</t>
  </si>
  <si>
    <t>9301-34343</t>
  </si>
  <si>
    <t>9320-6727</t>
  </si>
  <si>
    <t>9320-6727Y</t>
  </si>
  <si>
    <t>9322-4102</t>
  </si>
  <si>
    <t>9322-4102Y</t>
  </si>
  <si>
    <t>9301-30554</t>
  </si>
  <si>
    <t>9301-30554Y</t>
  </si>
  <si>
    <t>9301-30543</t>
  </si>
  <si>
    <t>9301-30543Y</t>
  </si>
  <si>
    <t>9301-30544</t>
  </si>
  <si>
    <t>9301-30544Y</t>
  </si>
  <si>
    <t>9301-30547</t>
  </si>
  <si>
    <t>9301-30547Y</t>
  </si>
  <si>
    <t>4021-ALR-36</t>
  </si>
  <si>
    <t>9320-7114</t>
  </si>
  <si>
    <t>9301-30555</t>
  </si>
  <si>
    <t>9301-30555Y</t>
  </si>
  <si>
    <t>9301-30564</t>
  </si>
  <si>
    <t>9301-30564Y</t>
  </si>
  <si>
    <t>9301-30804</t>
  </si>
  <si>
    <t>9301-30804Y</t>
  </si>
  <si>
    <t>9301-30890</t>
  </si>
  <si>
    <t>9301-30890Y</t>
  </si>
  <si>
    <t>9301-30891</t>
  </si>
  <si>
    <t>9301-30891Y</t>
  </si>
  <si>
    <t>9301-30936</t>
  </si>
  <si>
    <t>9301-30936Y</t>
  </si>
  <si>
    <t>9301-30559</t>
  </si>
  <si>
    <t>9301-30559Y</t>
  </si>
  <si>
    <t>9320-7112</t>
  </si>
  <si>
    <t>9320-7113</t>
  </si>
  <si>
    <t>9320-7116</t>
  </si>
  <si>
    <t>9320-7107</t>
  </si>
  <si>
    <t>9320-7115</t>
  </si>
  <si>
    <t>9324-4635</t>
  </si>
  <si>
    <t>9324-4635Y</t>
  </si>
  <si>
    <t>9301-31418</t>
  </si>
  <si>
    <t>9301-31418Y</t>
  </si>
  <si>
    <t>9324-4636</t>
  </si>
  <si>
    <t>9324-4636Y</t>
  </si>
  <si>
    <t>9301-31498</t>
  </si>
  <si>
    <t>9301-31498Y</t>
  </si>
  <si>
    <t>9320-7111</t>
  </si>
  <si>
    <t>9320-7110</t>
  </si>
  <si>
    <t>9320-7109</t>
  </si>
  <si>
    <t>9320-7108</t>
  </si>
  <si>
    <t>9301-31426</t>
  </si>
  <si>
    <t>9301-31426Y</t>
  </si>
  <si>
    <t>9322-4070</t>
  </si>
  <si>
    <t>9322-4070Y</t>
  </si>
  <si>
    <t>9301-30556</t>
  </si>
  <si>
    <t>9301-30556Y</t>
  </si>
  <si>
    <t>9322-3910</t>
  </si>
  <si>
    <t>9322-3910Y</t>
  </si>
  <si>
    <t>9320-7119</t>
  </si>
  <si>
    <t>9322-4364</t>
  </si>
  <si>
    <t>9320-6534</t>
  </si>
  <si>
    <t>9320-6534Y</t>
  </si>
  <si>
    <t>9320-6536</t>
  </si>
  <si>
    <t>9320-6536Y</t>
  </si>
  <si>
    <t>9322-3867</t>
  </si>
  <si>
    <t>9301-30598</t>
  </si>
  <si>
    <t>9301-30598Y</t>
  </si>
  <si>
    <t>9301-30588</t>
  </si>
  <si>
    <t>9301-30588Y</t>
  </si>
  <si>
    <t>9322-3914</t>
  </si>
  <si>
    <t>9322-3914Y</t>
  </si>
  <si>
    <t>9301-31420</t>
  </si>
  <si>
    <t>9301-31420Y</t>
  </si>
  <si>
    <t>9301-30691</t>
  </si>
  <si>
    <t>9301-30691Y</t>
  </si>
  <si>
    <t>9302-1399</t>
  </si>
  <si>
    <t>9302-1399Y</t>
  </si>
  <si>
    <t>9302-1400</t>
  </si>
  <si>
    <t>9302-1400Y</t>
  </si>
  <si>
    <t>9301-30587</t>
  </si>
  <si>
    <t>9301-30587Y</t>
  </si>
  <si>
    <t>9323-959</t>
  </si>
  <si>
    <t>9323-959Y</t>
  </si>
  <si>
    <t>9301-30835</t>
  </si>
  <si>
    <t>9301-30835Y</t>
  </si>
  <si>
    <t>9301-30745</t>
  </si>
  <si>
    <t>9301-30745Y</t>
  </si>
  <si>
    <t>9320-6696</t>
  </si>
  <si>
    <t>9320-6696Y</t>
  </si>
  <si>
    <t>9323-994</t>
  </si>
  <si>
    <t>9323-994Y</t>
  </si>
  <si>
    <t>9320-6750</t>
  </si>
  <si>
    <t>9320-6750Y</t>
  </si>
  <si>
    <t>9320-6751</t>
  </si>
  <si>
    <t>9320-6751Y</t>
  </si>
  <si>
    <t>9320-6752</t>
  </si>
  <si>
    <t>9320-6752Y</t>
  </si>
  <si>
    <t>9301-30599</t>
  </si>
  <si>
    <t>9301-30599Y</t>
  </si>
  <si>
    <t>28</t>
  </si>
  <si>
    <t>9320-7064</t>
  </si>
  <si>
    <t>9322-4362</t>
  </si>
  <si>
    <t>9322-4363</t>
  </si>
  <si>
    <t>9322-3909</t>
  </si>
  <si>
    <t>9322-3909Y</t>
  </si>
  <si>
    <t>9320-7097</t>
  </si>
  <si>
    <t>9322-4378</t>
  </si>
  <si>
    <t>4021-ALR-37</t>
  </si>
  <si>
    <t>9301-30566</t>
  </si>
  <si>
    <t>9301-30566Y</t>
  </si>
  <si>
    <t>9301-30568</t>
  </si>
  <si>
    <t>9301-30568Y</t>
  </si>
  <si>
    <t>9301-30569</t>
  </si>
  <si>
    <t>9301-30569Y</t>
  </si>
  <si>
    <t>9301-30572</t>
  </si>
  <si>
    <t>9301-30572Y</t>
  </si>
  <si>
    <t>9301-30574</t>
  </si>
  <si>
    <t>9301-30574Y</t>
  </si>
  <si>
    <t>9301-30576</t>
  </si>
  <si>
    <t>9301-30576Y</t>
  </si>
  <si>
    <t>9320-6624</t>
  </si>
  <si>
    <t>9320-6624Y</t>
  </si>
  <si>
    <t>9322-4000</t>
  </si>
  <si>
    <t>9322-4000Y</t>
  </si>
  <si>
    <t>9301-32002</t>
  </si>
  <si>
    <t>9301-32002Y</t>
  </si>
  <si>
    <t>4021-ALR-38</t>
  </si>
  <si>
    <t>9301-30615</t>
  </si>
  <si>
    <t>9301-30615Y</t>
  </si>
  <si>
    <t>9301-30610</t>
  </si>
  <si>
    <t>9301-30610Y</t>
  </si>
  <si>
    <t>9301-30624</t>
  </si>
  <si>
    <t>9301-30624Y</t>
  </si>
  <si>
    <t>9326-6516</t>
  </si>
  <si>
    <t>9326-6516Y</t>
  </si>
  <si>
    <t>9326-6459</t>
  </si>
  <si>
    <t>9326-6459Y</t>
  </si>
  <si>
    <t>9301-939</t>
  </si>
  <si>
    <t>9301-939Y</t>
  </si>
  <si>
    <t>9301-21868</t>
  </si>
  <si>
    <t>9301-21868Y</t>
  </si>
  <si>
    <t>9301-21539</t>
  </si>
  <si>
    <t>9301-21539Y</t>
  </si>
  <si>
    <t>9301-30607</t>
  </si>
  <si>
    <t>9301-30607Y</t>
  </si>
  <si>
    <t>9301-30608</t>
  </si>
  <si>
    <t>9301-30608Y</t>
  </si>
  <si>
    <t>9301-30623</t>
  </si>
  <si>
    <t>9301-30623Y</t>
  </si>
  <si>
    <t>9301-30621</t>
  </si>
  <si>
    <t>9301-30621Y</t>
  </si>
  <si>
    <t>9301-30622</t>
  </si>
  <si>
    <t>9301-30622Y</t>
  </si>
  <si>
    <t>9301-30626</t>
  </si>
  <si>
    <t>9301-30626Y</t>
  </si>
  <si>
    <t>9301-30619</t>
  </si>
  <si>
    <t>9301-30619Y</t>
  </si>
  <si>
    <t>9301-30616</t>
  </si>
  <si>
    <t>9301-30616Y</t>
  </si>
  <si>
    <t>9301-30617</t>
  </si>
  <si>
    <t>9301-30617Y</t>
  </si>
  <si>
    <t>9301-30612</t>
  </si>
  <si>
    <t>9301-30612Y</t>
  </si>
  <si>
    <t>9301-30609</t>
  </si>
  <si>
    <t>9301-30609Y</t>
  </si>
  <si>
    <t>9324-4510</t>
  </si>
  <si>
    <t>9324-4510Y</t>
  </si>
  <si>
    <t>9301-30620</t>
  </si>
  <si>
    <t>9301-30620Y</t>
  </si>
  <si>
    <t>9301-30625</t>
  </si>
  <si>
    <t>9301-30625Y</t>
  </si>
  <si>
    <t>9301-33924</t>
  </si>
  <si>
    <t>9301-31189</t>
  </si>
  <si>
    <t>9301-31189Y</t>
  </si>
  <si>
    <t>9301-31192</t>
  </si>
  <si>
    <t>9301-31192Y</t>
  </si>
  <si>
    <t>9324-5024</t>
  </si>
  <si>
    <t>9301-31422</t>
  </si>
  <si>
    <t>9301-31422Y</t>
  </si>
  <si>
    <t>9301-31423</t>
  </si>
  <si>
    <t>9301-31423Y</t>
  </si>
  <si>
    <t>9320-6810</t>
  </si>
  <si>
    <t>9320-6810Y</t>
  </si>
  <si>
    <t>9324-4631</t>
  </si>
  <si>
    <t>9324-4631Y</t>
  </si>
  <si>
    <t>9301-31136</t>
  </si>
  <si>
    <t>9301-31136Y</t>
  </si>
  <si>
    <t>9207-88</t>
  </si>
  <si>
    <t>BURÇ, APARAT</t>
  </si>
  <si>
    <t>9207-88Y</t>
  </si>
  <si>
    <t>9301-31424</t>
  </si>
  <si>
    <t>9301-31424Y</t>
  </si>
  <si>
    <t>9321-1054</t>
  </si>
  <si>
    <t>t:3 mm</t>
  </si>
  <si>
    <t>9321-1054Y</t>
  </si>
  <si>
    <t>9301-10546</t>
  </si>
  <si>
    <t>9301-10546Y</t>
  </si>
  <si>
    <t>9326-10088</t>
  </si>
  <si>
    <t>9326-10088Y</t>
  </si>
  <si>
    <t>9322-4053</t>
  </si>
  <si>
    <t>9322-4053Y</t>
  </si>
  <si>
    <t>9325-8169</t>
  </si>
  <si>
    <t>9325-8169Y</t>
  </si>
  <si>
    <t>9322-4077</t>
  </si>
  <si>
    <t>9322-4077Y</t>
  </si>
  <si>
    <t>9301-31419</t>
  </si>
  <si>
    <t>9301-31419Y</t>
  </si>
  <si>
    <t>9301-31512</t>
  </si>
  <si>
    <t>9301-31512Y</t>
  </si>
  <si>
    <t>9326-9797</t>
  </si>
  <si>
    <t>9326-9797Y</t>
  </si>
  <si>
    <t>9325-8141</t>
  </si>
  <si>
    <t>9325-8141Y</t>
  </si>
  <si>
    <t>9325-8146</t>
  </si>
  <si>
    <t>9325-8146Y</t>
  </si>
  <si>
    <t>9325-8140</t>
  </si>
  <si>
    <t>9325-8140Y</t>
  </si>
  <si>
    <t>9326-9943</t>
  </si>
  <si>
    <t>9326-9943Y</t>
  </si>
  <si>
    <t>9301-31135</t>
  </si>
  <si>
    <t>9301-31135Y</t>
  </si>
  <si>
    <t>9301-25824</t>
  </si>
  <si>
    <t>9301-25824Y</t>
  </si>
  <si>
    <t>9324-1956</t>
  </si>
  <si>
    <t>9324-1956Y</t>
  </si>
  <si>
    <t>9301-25825</t>
  </si>
  <si>
    <t>9301-25825Y</t>
  </si>
  <si>
    <t>9301-25823</t>
  </si>
  <si>
    <t>9301-25823Y</t>
  </si>
  <si>
    <t>9325-8131</t>
  </si>
  <si>
    <t>9325-8131Y</t>
  </si>
  <si>
    <t>9301-31421</t>
  </si>
  <si>
    <t>9301-31421Y</t>
  </si>
  <si>
    <t>9325-8067</t>
  </si>
  <si>
    <t>9325-8067Y</t>
  </si>
  <si>
    <t>9324-204</t>
  </si>
  <si>
    <t>PLATE,CONNECTION St44</t>
  </si>
  <si>
    <t>9324-204Y</t>
  </si>
  <si>
    <t>37</t>
  </si>
  <si>
    <t>9326-11241</t>
  </si>
  <si>
    <t>9322-4343</t>
  </si>
  <si>
    <t>9322-4339</t>
  </si>
  <si>
    <t>9326-11237</t>
  </si>
  <si>
    <t>9326-11453</t>
  </si>
  <si>
    <t>9324-5026</t>
  </si>
  <si>
    <t>9322-4399</t>
  </si>
  <si>
    <t>9322-4400</t>
  </si>
  <si>
    <t>4021-ALR-39</t>
  </si>
  <si>
    <t>9301-30644</t>
  </si>
  <si>
    <t>9301-30644Y</t>
  </si>
  <si>
    <t>9301-30630</t>
  </si>
  <si>
    <t>9301-30630Y</t>
  </si>
  <si>
    <t>9326-6515</t>
  </si>
  <si>
    <t>9326-6515Y</t>
  </si>
  <si>
    <t>9326-6460</t>
  </si>
  <si>
    <t>9326-6460Y</t>
  </si>
  <si>
    <t>9301-21869</t>
  </si>
  <si>
    <t>9301-21869Y</t>
  </si>
  <si>
    <t>9301-30627</t>
  </si>
  <si>
    <t>9301-30627Y</t>
  </si>
  <si>
    <t>9301-30641</t>
  </si>
  <si>
    <t>9301-30641Y</t>
  </si>
  <si>
    <t>9301-30646</t>
  </si>
  <si>
    <t>9301-30646Y</t>
  </si>
  <si>
    <t>9301-30629</t>
  </si>
  <si>
    <t>9301-30629Y</t>
  </si>
  <si>
    <t>9301-30642</t>
  </si>
  <si>
    <t>9301-30642Y</t>
  </si>
  <si>
    <t>9301-30643</t>
  </si>
  <si>
    <t>9301-30643Y</t>
  </si>
  <si>
    <t>9301-30645</t>
  </si>
  <si>
    <t>9301-30645Y</t>
  </si>
  <si>
    <t>9301-30633</t>
  </si>
  <si>
    <t>9301-30633Y</t>
  </si>
  <si>
    <t>9301-30632</t>
  </si>
  <si>
    <t>9301-30632Y</t>
  </si>
  <si>
    <t>9301-30631</t>
  </si>
  <si>
    <t>9301-30631Y</t>
  </si>
  <si>
    <t>9301-30628</t>
  </si>
  <si>
    <t>9301-30628Y</t>
  </si>
  <si>
    <t>9301-30635</t>
  </si>
  <si>
    <t>9301-30635Y</t>
  </si>
  <si>
    <t>9301-30634</t>
  </si>
  <si>
    <t>9301-30634Y</t>
  </si>
  <si>
    <t>9301-30636</t>
  </si>
  <si>
    <t>9301-30636Y</t>
  </si>
  <si>
    <t>9301-30637</t>
  </si>
  <si>
    <t>9301-30637Y</t>
  </si>
  <si>
    <t>9301-30686</t>
  </si>
  <si>
    <t>9301-30686Y</t>
  </si>
  <si>
    <t>9301-30685</t>
  </si>
  <si>
    <t>9301-30685Y</t>
  </si>
  <si>
    <t>9301-30687</t>
  </si>
  <si>
    <t>9301-30687Y</t>
  </si>
  <si>
    <t>9301-30684</t>
  </si>
  <si>
    <t>9301-30684Y</t>
  </si>
  <si>
    <t>9303-1026</t>
  </si>
  <si>
    <t>9303-1026Y</t>
  </si>
  <si>
    <t>9301-30829</t>
  </si>
  <si>
    <t>9301-30829Y</t>
  </si>
  <si>
    <t>9301-30830</t>
  </si>
  <si>
    <t>9301-30830Y</t>
  </si>
  <si>
    <t>9301-31230</t>
  </si>
  <si>
    <t>9301-31230Y</t>
  </si>
  <si>
    <t>9301-31333</t>
  </si>
  <si>
    <t>9301-31333Y</t>
  </si>
  <si>
    <t>9301-31332</t>
  </si>
  <si>
    <t>9301-31332Y</t>
  </si>
  <si>
    <t>9325-7978</t>
  </si>
  <si>
    <t>9325-7978Y</t>
  </si>
  <si>
    <t>9320-6535</t>
  </si>
  <si>
    <t>9320-6535Y</t>
  </si>
  <si>
    <t>9301-31425</t>
  </si>
  <si>
    <t>9301-31425Y</t>
  </si>
  <si>
    <t>9326-10091</t>
  </si>
  <si>
    <t>9326-10091Y</t>
  </si>
  <si>
    <t>9321-1126</t>
  </si>
  <si>
    <t>9321-1126Y</t>
  </si>
  <si>
    <t>9320-6715</t>
  </si>
  <si>
    <t>9320-6715Y</t>
  </si>
  <si>
    <t>9322-4052</t>
  </si>
  <si>
    <t>9322-4052Y</t>
  </si>
  <si>
    <t>9301-31059</t>
  </si>
  <si>
    <t>9301-31059Y</t>
  </si>
  <si>
    <t>9325-8179</t>
  </si>
  <si>
    <t>9325-8179Y</t>
  </si>
  <si>
    <t>9326-9796</t>
  </si>
  <si>
    <t>9326-9796Y</t>
  </si>
  <si>
    <t>9326-9760</t>
  </si>
  <si>
    <t>9326-9760Y</t>
  </si>
  <si>
    <t>9301-31137</t>
  </si>
  <si>
    <t>9301-31137Y</t>
  </si>
  <si>
    <t>9303-1025</t>
  </si>
  <si>
    <t>9303-1025Y</t>
  </si>
  <si>
    <t>9303-1054</t>
  </si>
  <si>
    <t>9303-1054Y</t>
  </si>
  <si>
    <t>9301-30723</t>
  </si>
  <si>
    <t>9301-30723Y</t>
  </si>
  <si>
    <t>9325-6112</t>
  </si>
  <si>
    <t>t:3mm</t>
  </si>
  <si>
    <t>9325-6112Y</t>
  </si>
  <si>
    <t>9301-31660</t>
  </si>
  <si>
    <t>9301-31660Y</t>
  </si>
  <si>
    <t>TC298010</t>
  </si>
  <si>
    <t>DRENAJ BRAKETI</t>
  </si>
  <si>
    <t>TC298010Y</t>
  </si>
  <si>
    <t>9301-34020</t>
  </si>
  <si>
    <t>9322-2518</t>
  </si>
  <si>
    <t>U BRAKET, GOVDE</t>
  </si>
  <si>
    <t>9322-2518Y</t>
  </si>
  <si>
    <t>9320-6826</t>
  </si>
  <si>
    <t>9320-6826Y</t>
  </si>
  <si>
    <t>9320-4524</t>
  </si>
  <si>
    <t>L BRAKET,TAVAN</t>
  </si>
  <si>
    <t>9320-4524Y</t>
  </si>
  <si>
    <t>9321-1185</t>
  </si>
  <si>
    <t>9321-1187</t>
  </si>
  <si>
    <t>9320-7063</t>
  </si>
  <si>
    <t>9326-7473</t>
  </si>
  <si>
    <t>9326-7473Y</t>
  </si>
  <si>
    <t>9326-11452</t>
  </si>
  <si>
    <t>12</t>
  </si>
  <si>
    <t>9322-4403</t>
  </si>
  <si>
    <t>4021-ALR-40</t>
  </si>
  <si>
    <t>9301-30661</t>
  </si>
  <si>
    <t>9301-30661Y</t>
  </si>
  <si>
    <t>9322-4055</t>
  </si>
  <si>
    <t>9322-4055Y</t>
  </si>
  <si>
    <t>9301-30647</t>
  </si>
  <si>
    <t>9301-30647Y</t>
  </si>
  <si>
    <t>9301-30648</t>
  </si>
  <si>
    <t>9301-30648Y</t>
  </si>
  <si>
    <t>9207-171</t>
  </si>
  <si>
    <t>9207-171Y</t>
  </si>
  <si>
    <t>9207-174</t>
  </si>
  <si>
    <t>9207-174Y</t>
  </si>
  <si>
    <t>9320-6555</t>
  </si>
  <si>
    <t>9320-6555Y</t>
  </si>
  <si>
    <t>9320-7106</t>
  </si>
  <si>
    <t>9322-4405</t>
  </si>
  <si>
    <t>4021-ALR-42</t>
  </si>
  <si>
    <t>9324-3541</t>
  </si>
  <si>
    <t>9324-3541Y</t>
  </si>
  <si>
    <t>9324-3152</t>
  </si>
  <si>
    <t>9324-3152Y</t>
  </si>
  <si>
    <t>9325-3103</t>
  </si>
  <si>
    <t>9325-3103Y</t>
  </si>
  <si>
    <t>9325-3793</t>
  </si>
  <si>
    <t>9326-4468</t>
  </si>
  <si>
    <t>BRAKET,ARKA SASI</t>
  </si>
  <si>
    <t>9326-4468Y</t>
  </si>
  <si>
    <t>9326-2793</t>
  </si>
  <si>
    <t>t:2mm</t>
  </si>
  <si>
    <t>9326-2793Y</t>
  </si>
  <si>
    <t>9326-6481</t>
  </si>
  <si>
    <t>9326-6481Y</t>
  </si>
  <si>
    <t>9326-7687</t>
  </si>
  <si>
    <t>9326-7687Y</t>
  </si>
  <si>
    <t>MF100026</t>
  </si>
  <si>
    <t>CIVAT,AKB (M6x14-8,8)</t>
  </si>
  <si>
    <t>MF100026Y</t>
  </si>
  <si>
    <t>9322-3380</t>
  </si>
  <si>
    <t>9322-3380Y</t>
  </si>
  <si>
    <t>9321-985</t>
  </si>
  <si>
    <t>9321-985Y</t>
  </si>
  <si>
    <t>9322-3860</t>
  </si>
  <si>
    <t>9325-8614</t>
  </si>
  <si>
    <t>9325-7818</t>
  </si>
  <si>
    <t>9325-7818Y</t>
  </si>
  <si>
    <t>9325-7819</t>
  </si>
  <si>
    <t>9325-7819Y</t>
  </si>
  <si>
    <t>9325-7926</t>
  </si>
  <si>
    <t>9325-7926Y</t>
  </si>
  <si>
    <t>9325-8078</t>
  </si>
  <si>
    <t>9325-8078Y</t>
  </si>
  <si>
    <t>9325-8615</t>
  </si>
  <si>
    <t>9326-10179</t>
  </si>
  <si>
    <t>9326-10179Y</t>
  </si>
  <si>
    <t>9325-8304</t>
  </si>
  <si>
    <t>9325-8304Y</t>
  </si>
  <si>
    <t>9321-1203</t>
  </si>
  <si>
    <t>9321-1195</t>
  </si>
  <si>
    <t>9321-1202</t>
  </si>
  <si>
    <t>BRAKET.</t>
  </si>
  <si>
    <t>NK115415-15</t>
  </si>
  <si>
    <t>NK115415-15Y</t>
  </si>
  <si>
    <t>4021-ALR-44</t>
  </si>
  <si>
    <t>4021-ALR-44Y</t>
  </si>
  <si>
    <t>9301-31024</t>
  </si>
  <si>
    <t>9301-31024Y</t>
  </si>
  <si>
    <t>9301-31025</t>
  </si>
  <si>
    <t>9301-31025Y</t>
  </si>
  <si>
    <t>9322-4054</t>
  </si>
  <si>
    <t>9322-4401</t>
  </si>
  <si>
    <t>9322-4402</t>
  </si>
  <si>
    <t>4021-ALR-45</t>
  </si>
  <si>
    <t>9301-30666</t>
  </si>
  <si>
    <t>9301-30667</t>
  </si>
  <si>
    <t>9301-30662</t>
  </si>
  <si>
    <t>9301-30665</t>
  </si>
  <si>
    <t>9301-33745</t>
  </si>
  <si>
    <t>9301-30664</t>
  </si>
  <si>
    <t>4021-ALR-46</t>
  </si>
  <si>
    <t>9301-30663</t>
  </si>
  <si>
    <t>9320-6625</t>
  </si>
  <si>
    <t>4021-ALS-08</t>
  </si>
  <si>
    <t>9301-31559</t>
  </si>
  <si>
    <t>9325-8139</t>
  </si>
  <si>
    <t>9301-31560</t>
  </si>
  <si>
    <t>9325-8147</t>
  </si>
  <si>
    <t>9322-4404</t>
  </si>
  <si>
    <t>4021-ALT-01</t>
  </si>
  <si>
    <t>9324-5025</t>
  </si>
  <si>
    <t>9324-221</t>
  </si>
  <si>
    <t>9324-222</t>
  </si>
  <si>
    <t>9301-34435</t>
  </si>
  <si>
    <t>9301-34436</t>
  </si>
  <si>
    <t>9321-1214</t>
  </si>
  <si>
    <t>9301-25754</t>
  </si>
  <si>
    <t>9301-25751</t>
  </si>
  <si>
    <t>9301-25749</t>
  </si>
  <si>
    <t>9301-25748</t>
  </si>
  <si>
    <t>9301-25842</t>
  </si>
  <si>
    <t>9301-31655</t>
  </si>
  <si>
    <t>9326-6519</t>
  </si>
  <si>
    <t>9326-6520</t>
  </si>
  <si>
    <t>9326-228</t>
  </si>
  <si>
    <t>9326-229</t>
  </si>
  <si>
    <t>MF101285</t>
  </si>
  <si>
    <t>CIVATA,AKB (M10x25)</t>
  </si>
  <si>
    <t>MF101285Y</t>
  </si>
  <si>
    <t>MF430006</t>
  </si>
  <si>
    <t>SOMUN,AKB(M10)</t>
  </si>
  <si>
    <t>MF430006Y</t>
  </si>
  <si>
    <t>MF450406</t>
  </si>
  <si>
    <t>RONDELA,YAYLI(10)</t>
  </si>
  <si>
    <t>MF450406Y</t>
  </si>
  <si>
    <t>9301-25756</t>
  </si>
  <si>
    <t>9301-11008</t>
  </si>
  <si>
    <t>TY172203</t>
  </si>
  <si>
    <t>CIVATA M12x1,5x45  10,9 FLANSLI TIRTIRLI</t>
  </si>
  <si>
    <t>TY172203Y</t>
  </si>
  <si>
    <t>SB259118</t>
  </si>
  <si>
    <t>SOMUN,FLANSLI,TIRTILLI(M12x1,5-10,9)</t>
  </si>
  <si>
    <t>SB259118Y</t>
  </si>
  <si>
    <t>9301-30582</t>
  </si>
  <si>
    <t>9301-33914</t>
  </si>
  <si>
    <t>9301-30600</t>
  </si>
  <si>
    <t>9301-30602</t>
  </si>
  <si>
    <t>9301-30589</t>
  </si>
  <si>
    <t>9301-30590</t>
  </si>
  <si>
    <t>9301-30591</t>
  </si>
  <si>
    <t>9301-30601</t>
  </si>
  <si>
    <t>9301-30603</t>
  </si>
  <si>
    <t>9301-31358</t>
  </si>
  <si>
    <t>9301-31437</t>
  </si>
  <si>
    <t>9301-31443</t>
  </si>
  <si>
    <t>9321-1121</t>
  </si>
  <si>
    <t>9322-1538</t>
  </si>
  <si>
    <t>U BRAKET,ARKA SASE</t>
  </si>
  <si>
    <t>9322-1538Y</t>
  </si>
  <si>
    <t>9322-4098</t>
  </si>
  <si>
    <t>9301-30953</t>
  </si>
  <si>
    <t>41</t>
  </si>
  <si>
    <t>9804-330</t>
  </si>
  <si>
    <t>9325-8128</t>
  </si>
  <si>
    <t>9301-31033</t>
  </si>
  <si>
    <t>9301-31034</t>
  </si>
  <si>
    <t>9325-8127</t>
  </si>
  <si>
    <t>9301-31035</t>
  </si>
  <si>
    <t>9322-3937</t>
  </si>
  <si>
    <t>9301-31032</t>
  </si>
  <si>
    <t>9325-8099</t>
  </si>
  <si>
    <t>9325-8100</t>
  </si>
  <si>
    <t>9322-4096</t>
  </si>
  <si>
    <t>9320-6953</t>
  </si>
  <si>
    <t>4021-ALS-26</t>
  </si>
  <si>
    <t>9322-4229</t>
  </si>
  <si>
    <t>9322-4230</t>
  </si>
  <si>
    <t>9326-7705</t>
  </si>
  <si>
    <t>9325-7919</t>
  </si>
  <si>
    <t>9325-7922</t>
  </si>
  <si>
    <t>9301-33727</t>
  </si>
  <si>
    <t>9325-8475</t>
  </si>
  <si>
    <t>9321-1194</t>
  </si>
  <si>
    <t>9321-53</t>
  </si>
  <si>
    <t>Z BRAKET</t>
  </si>
  <si>
    <t>9321-53Y</t>
  </si>
  <si>
    <t>9320-7074</t>
  </si>
  <si>
    <t>9326-6361</t>
  </si>
  <si>
    <t>9325-8168</t>
  </si>
  <si>
    <t>9320-7077</t>
  </si>
  <si>
    <t>9324-4976</t>
  </si>
  <si>
    <t>9322-4342</t>
  </si>
  <si>
    <t>9322-4341</t>
  </si>
  <si>
    <t>9322-4345</t>
  </si>
  <si>
    <t>U BRAKET, LENZE.</t>
  </si>
  <si>
    <t>9322-4346</t>
  </si>
  <si>
    <t>9322-4347</t>
  </si>
  <si>
    <t>U BRAKET, ARKA SASI</t>
  </si>
  <si>
    <t>9301-33825</t>
  </si>
  <si>
    <t>9301-33826</t>
  </si>
  <si>
    <t>9322-4350</t>
  </si>
  <si>
    <t>9322-4349</t>
  </si>
  <si>
    <t>NK115415-01C</t>
  </si>
  <si>
    <t>NK115415-01CY</t>
  </si>
  <si>
    <t>NK115415-31</t>
  </si>
  <si>
    <t>Z BRAKET, GOVDE</t>
  </si>
  <si>
    <t>NK115415-31Y</t>
  </si>
  <si>
    <t>9322-4359</t>
  </si>
  <si>
    <t>9326-11343</t>
  </si>
  <si>
    <t>9322-4370</t>
  </si>
  <si>
    <t>9322-4371</t>
  </si>
  <si>
    <t>9301-33915</t>
  </si>
  <si>
    <t>9301-33916</t>
  </si>
  <si>
    <t>9324-4673</t>
  </si>
  <si>
    <t>9324-4673Y</t>
  </si>
  <si>
    <t>9322-4377</t>
  </si>
  <si>
    <t>9326-11368</t>
  </si>
  <si>
    <t>9320-7105</t>
  </si>
  <si>
    <t>L BRAKET,ARKA SASI</t>
  </si>
  <si>
    <t>9326-11371</t>
  </si>
  <si>
    <t>9326-3317</t>
  </si>
  <si>
    <t>L BRAKET,ARKA SASi</t>
  </si>
  <si>
    <t>9326-3317Y</t>
  </si>
  <si>
    <t>9321-1205</t>
  </si>
  <si>
    <t>9321-1207</t>
  </si>
  <si>
    <t>aozpinar</t>
  </si>
  <si>
    <t>Z BRAKET, ARKA SASE</t>
  </si>
  <si>
    <t>9326-7625</t>
  </si>
  <si>
    <t>9326-7626</t>
  </si>
  <si>
    <t>kasim.poyraz</t>
  </si>
  <si>
    <t>9301-34021</t>
  </si>
  <si>
    <t>9323-1097</t>
  </si>
  <si>
    <t>9301-34022</t>
  </si>
  <si>
    <t>9301-34023</t>
  </si>
  <si>
    <t>9301-34024</t>
  </si>
  <si>
    <t>9322-4406</t>
  </si>
  <si>
    <t>700G-ALS-01</t>
  </si>
  <si>
    <t>700G-ALS-01Y</t>
  </si>
  <si>
    <t>4120-ALR-02</t>
  </si>
  <si>
    <t>4120-ALR-02Y</t>
  </si>
  <si>
    <t>9301-30894</t>
  </si>
  <si>
    <t>9301-30894Y</t>
  </si>
  <si>
    <t>9309-220</t>
  </si>
  <si>
    <t>9309-220Y</t>
  </si>
  <si>
    <t>9309-221</t>
  </si>
  <si>
    <t>9309-221Y</t>
  </si>
  <si>
    <t>9322-3989</t>
  </si>
  <si>
    <t>9322-3989Y</t>
  </si>
  <si>
    <t>9301-30892</t>
  </si>
  <si>
    <t>9301-30892Y</t>
  </si>
  <si>
    <t>9301-30893</t>
  </si>
  <si>
    <t>9301-30893Y</t>
  </si>
  <si>
    <t>9301-30887</t>
  </si>
  <si>
    <t>9301-30887Y</t>
  </si>
  <si>
    <t>9301-30897</t>
  </si>
  <si>
    <t>9301-30897Y</t>
  </si>
  <si>
    <t>9301-30888</t>
  </si>
  <si>
    <t>9301-30888Y</t>
  </si>
  <si>
    <t>9301-30913</t>
  </si>
  <si>
    <t>9301-30913Y</t>
  </si>
  <si>
    <t>9301-30917</t>
  </si>
  <si>
    <t>9301-30917Y</t>
  </si>
  <si>
    <t>9322-3964</t>
  </si>
  <si>
    <t>9322-3964Y</t>
  </si>
  <si>
    <t>9322-3965</t>
  </si>
  <si>
    <t>9322-3965Y</t>
  </si>
  <si>
    <t>9324-4602</t>
  </si>
  <si>
    <t>9324-4602Y</t>
  </si>
  <si>
    <t>9324-4604</t>
  </si>
  <si>
    <t>9324-4604Y</t>
  </si>
  <si>
    <t>9301-31122</t>
  </si>
  <si>
    <t>9301-31122Y</t>
  </si>
  <si>
    <t>9301-31121</t>
  </si>
  <si>
    <t>9301-31121Y</t>
  </si>
  <si>
    <t>9322-3990</t>
  </si>
  <si>
    <t>9322-3990Y</t>
  </si>
  <si>
    <t>46</t>
  </si>
  <si>
    <t>9326-9963</t>
  </si>
  <si>
    <t>9326-9963Y</t>
  </si>
  <si>
    <t>9326-9964</t>
  </si>
  <si>
    <t>9326-9964Y</t>
  </si>
  <si>
    <t>9326-9965</t>
  </si>
  <si>
    <t>9326-9965Y</t>
  </si>
  <si>
    <t>9320-6682</t>
  </si>
  <si>
    <t>9320-6682Y</t>
  </si>
  <si>
    <t>9320-6683</t>
  </si>
  <si>
    <t>9320-6683Y</t>
  </si>
  <si>
    <t>9301-31605</t>
  </si>
  <si>
    <t>9301-31605Y</t>
  </si>
  <si>
    <t>9322-4065</t>
  </si>
  <si>
    <t>9322-4065Y</t>
  </si>
  <si>
    <t>9301-31058</t>
  </si>
  <si>
    <t>9301-31058Y</t>
  </si>
  <si>
    <t>9301-30674</t>
  </si>
  <si>
    <t>9301-30674Y</t>
  </si>
  <si>
    <t>9320-6691</t>
  </si>
  <si>
    <t>9320-6691Y</t>
  </si>
  <si>
    <t>9325-8211</t>
  </si>
  <si>
    <t>9325-8211Y</t>
  </si>
  <si>
    <t>9325-8212</t>
  </si>
  <si>
    <t>9325-8212Y</t>
  </si>
  <si>
    <t>9325-8213</t>
  </si>
  <si>
    <t>9325-8213Y</t>
  </si>
  <si>
    <t>9325-8214</t>
  </si>
  <si>
    <t>9325-8214Y</t>
  </si>
  <si>
    <t>9325-8215</t>
  </si>
  <si>
    <t>9325-8215Y</t>
  </si>
  <si>
    <t>9325-8216</t>
  </si>
  <si>
    <t>9325-8216Y</t>
  </si>
  <si>
    <t>9301-31918</t>
  </si>
  <si>
    <t>9301-31918Y</t>
  </si>
  <si>
    <t>9323-1003</t>
  </si>
  <si>
    <t>9323-1003Y</t>
  </si>
  <si>
    <t>9323-1004</t>
  </si>
  <si>
    <t>9323-1004Y</t>
  </si>
  <si>
    <t>9207-186</t>
  </si>
  <si>
    <t>9207-186Y</t>
  </si>
  <si>
    <t>9322-4222</t>
  </si>
  <si>
    <t>9326-9912</t>
  </si>
  <si>
    <t>mtokat</t>
  </si>
  <si>
    <t>9326-9912Y</t>
  </si>
  <si>
    <t>AB-02-004</t>
  </si>
  <si>
    <t>9322-4376</t>
  </si>
  <si>
    <t>9322-4385</t>
  </si>
  <si>
    <t>100E-ALR-02</t>
  </si>
  <si>
    <t>ext12</t>
  </si>
  <si>
    <t>100E-ALR-02Y</t>
  </si>
  <si>
    <t>5598-ALS-01</t>
  </si>
  <si>
    <t>5598-ALS-01Y</t>
  </si>
  <si>
    <t>5515-ALS-02_2</t>
  </si>
  <si>
    <t>5515-ALS-02Y</t>
  </si>
  <si>
    <t>SKP-S1-03510</t>
  </si>
  <si>
    <t>KABLO PABUCU</t>
  </si>
  <si>
    <t>SKP-S1-03510Y</t>
  </si>
  <si>
    <t>5515-ALS-02-2</t>
  </si>
  <si>
    <t>9460-530</t>
  </si>
  <si>
    <t>KONN-DİŞİ-21 PIN-JPT</t>
  </si>
  <si>
    <t>9460-528</t>
  </si>
  <si>
    <t>KONN-DİŞİ-15 PIN-JPT</t>
  </si>
  <si>
    <t>9460-519</t>
  </si>
  <si>
    <t>KONN-ERKEK-6 PIN-WP</t>
  </si>
  <si>
    <t>9460-458</t>
  </si>
  <si>
    <t>CAN SOKET ERKEK-Y TIP</t>
  </si>
  <si>
    <t>9460-610</t>
  </si>
  <si>
    <t>KONN-ERKEK-2 PİN-(T) BEYAZ</t>
  </si>
  <si>
    <t>9460-566</t>
  </si>
  <si>
    <t>KONN-ERKEK-4 PIN-JPT</t>
  </si>
  <si>
    <t>9460-550</t>
  </si>
  <si>
    <t>KONN-ERKEK-3 PIN-WP</t>
  </si>
  <si>
    <t>9460-345</t>
  </si>
  <si>
    <t>KONN-ERKEK-2 PIN</t>
  </si>
  <si>
    <t>9460-345Y</t>
  </si>
  <si>
    <t>9460-549</t>
  </si>
  <si>
    <t>KONN-ERKEK-2 PIN-WP</t>
  </si>
  <si>
    <t>9460-568</t>
  </si>
  <si>
    <t>KONN-FEM-8 PIN-JPT</t>
  </si>
  <si>
    <t>9460-524</t>
  </si>
  <si>
    <t>KONN-ERKEK-21 PIN-JPT</t>
  </si>
  <si>
    <t>9460-523</t>
  </si>
  <si>
    <t>KONN-ERKEK-18 PIN-JPT</t>
  </si>
  <si>
    <t>9460-569</t>
  </si>
  <si>
    <t>KONN-DİŞİ-10 PIN-JPT</t>
  </si>
  <si>
    <t>9460-522</t>
  </si>
  <si>
    <t>KONN-ERKEK-15 PIN-JPT</t>
  </si>
  <si>
    <t>9460-520</t>
  </si>
  <si>
    <t>KONN-ERKEK-9 PIN-JPT</t>
  </si>
  <si>
    <t>9460-609</t>
  </si>
  <si>
    <t>KONN-DİŞİ-2 PİN-(T) BEYAZ</t>
  </si>
  <si>
    <t>9460-554</t>
  </si>
  <si>
    <t>KONN-DİŞİ-2 PIN-WP</t>
  </si>
  <si>
    <t>9460-573</t>
  </si>
  <si>
    <t>KONN-FEMALE-4 PIN</t>
  </si>
  <si>
    <t>5507-ALS-02_2</t>
  </si>
  <si>
    <t>5507-ALS-02Y</t>
  </si>
  <si>
    <t>5507-ALS-02-2</t>
  </si>
  <si>
    <t>9460-551</t>
  </si>
  <si>
    <t>KONN-ERKEK-4 PIN-WP</t>
  </si>
  <si>
    <t>5507-ALS-01_2</t>
  </si>
  <si>
    <t>5507-ALS-01Y</t>
  </si>
  <si>
    <t>5507-ALS-01-2</t>
  </si>
  <si>
    <t>9460-419</t>
  </si>
  <si>
    <t>KONN-ERKEK-2 PIN-W/P</t>
  </si>
  <si>
    <t>SKP-S1-02506</t>
  </si>
  <si>
    <t>SKP-S1-02506Y</t>
  </si>
  <si>
    <t>5515-ALS-01_2</t>
  </si>
  <si>
    <t>5515-ALS-01Y</t>
  </si>
  <si>
    <t>5515-ALS-01-2</t>
  </si>
  <si>
    <t>5506-ALT-01_1</t>
  </si>
  <si>
    <t>5506-ALT-01</t>
  </si>
  <si>
    <t>5506-ALT-01-1</t>
  </si>
  <si>
    <t>5516-ALS-01_2</t>
  </si>
  <si>
    <t>5516-ALS-01Y</t>
  </si>
  <si>
    <t>5516-ALS-01-1</t>
  </si>
  <si>
    <t>9460-589</t>
  </si>
  <si>
    <t>KONN-ERKEK-4 PİN-DT SERİSİ</t>
  </si>
  <si>
    <t>9460-678</t>
  </si>
  <si>
    <t>KONN-DİŞİ-4 PIN-WP</t>
  </si>
  <si>
    <t>9460-347</t>
  </si>
  <si>
    <t>KONN-ERKEK-6 PIN-BEYAZ</t>
  </si>
  <si>
    <t>9460-347Y</t>
  </si>
  <si>
    <t>5507-ALJ-03_3</t>
  </si>
  <si>
    <t>5507-ALJ-03Y</t>
  </si>
  <si>
    <t>9460-488</t>
  </si>
  <si>
    <t>KONN-ERKEK-6 PIN-W/P</t>
  </si>
  <si>
    <t>9460-516</t>
  </si>
  <si>
    <t>KONN-DİŞİ-6 PIN-JPT</t>
  </si>
  <si>
    <t>5507-ALJ-03-3</t>
  </si>
  <si>
    <t>5599-ALS-01</t>
  </si>
  <si>
    <t>5599-ALS-01Y</t>
  </si>
  <si>
    <t>5518-ALS-01_2</t>
  </si>
  <si>
    <t>5518-ALS-01Y</t>
  </si>
  <si>
    <t>9460-512</t>
  </si>
  <si>
    <t>KONN-ERKEK-16 PIN-OBD-MAVI</t>
  </si>
  <si>
    <t>5518-ALS-01-2</t>
  </si>
  <si>
    <t>9460-584</t>
  </si>
  <si>
    <t>KONN-10 PINLI M</t>
  </si>
  <si>
    <t>9460-1107</t>
  </si>
  <si>
    <t>9460-1114</t>
  </si>
  <si>
    <t>9460-1111</t>
  </si>
  <si>
    <t>9460-567</t>
  </si>
  <si>
    <t>KONN-M-6 PIN</t>
  </si>
  <si>
    <t>9460-521</t>
  </si>
  <si>
    <t>KONN-ERKEK-12 PIN-JPT</t>
  </si>
  <si>
    <t>5508-ALS-01_2</t>
  </si>
  <si>
    <t>5508-ALS-01Y</t>
  </si>
  <si>
    <t>SKP-S1-01610</t>
  </si>
  <si>
    <t>SKP-S1-01610Y</t>
  </si>
  <si>
    <t>11</t>
  </si>
  <si>
    <t>5508-ALS-01-2</t>
  </si>
  <si>
    <t>5510-ALS-01_2</t>
  </si>
  <si>
    <t>5510-ALS-01Y</t>
  </si>
  <si>
    <t>9460-35</t>
  </si>
  <si>
    <t>KONNEKTÖR ( TYCO 9 PINLI ERKEK SOKET )</t>
  </si>
  <si>
    <t>9460-355</t>
  </si>
  <si>
    <t>KONN-ERKEK-18 PIN-EBS</t>
  </si>
  <si>
    <t>9460-355Y</t>
  </si>
  <si>
    <t>9460-515</t>
  </si>
  <si>
    <t>KONN-ERKEK-6 PIN-JPT</t>
  </si>
  <si>
    <t>SKP-S1-01005</t>
  </si>
  <si>
    <t>SKP-S1-01005Y</t>
  </si>
  <si>
    <t>SKP-01006</t>
  </si>
  <si>
    <t>SKP-01006X</t>
  </si>
  <si>
    <t>5510-ALS-01-2</t>
  </si>
  <si>
    <t>9460-731</t>
  </si>
  <si>
    <t>TF104883</t>
  </si>
  <si>
    <t>CIVATA,AKB(M10x1,5x20-8,8)</t>
  </si>
  <si>
    <t>TF104883Y</t>
  </si>
  <si>
    <t>5564-ALS-01_2</t>
  </si>
  <si>
    <t>5564-ALS-01Y</t>
  </si>
  <si>
    <t>9460-579</t>
  </si>
  <si>
    <t>KONN-M-22 PIN</t>
  </si>
  <si>
    <t>21</t>
  </si>
  <si>
    <t>5564-ALS-01-2</t>
  </si>
  <si>
    <t>9460-732</t>
  </si>
  <si>
    <t>9460-729</t>
  </si>
  <si>
    <t>9460-730</t>
  </si>
  <si>
    <t>105E2-ALS-01</t>
  </si>
  <si>
    <t>105E2-ALS-01Y</t>
  </si>
  <si>
    <t>9439-61</t>
  </si>
  <si>
    <t>BLACKGATE ROLE UNITESI</t>
  </si>
  <si>
    <t>9439-61Y</t>
  </si>
  <si>
    <t>9101-156</t>
  </si>
  <si>
    <t>CIVATA BOMBE BASLI,YILDIZ(M5x0.8x16) K:A</t>
  </si>
  <si>
    <t>9101-156Y</t>
  </si>
  <si>
    <t>106E2-ALR-01</t>
  </si>
  <si>
    <t>106E2-ALR-01Y</t>
  </si>
  <si>
    <t>5558-ALR-02_2</t>
  </si>
  <si>
    <t>VENTURA KAPI ELEKTRİK TESİSATI</t>
  </si>
  <si>
    <t>5558-ALR-02Y</t>
  </si>
  <si>
    <t>5558-ALR-02-2</t>
  </si>
  <si>
    <t>5558-ALR-02-2Y</t>
  </si>
  <si>
    <t>MC398917_31</t>
  </si>
  <si>
    <t>KABLO BAND 1AD MC398917Y</t>
  </si>
  <si>
    <t xml:space="preserve">                         1.00</t>
  </si>
  <si>
    <t>MC398917Y</t>
  </si>
  <si>
    <t>MC398917_30</t>
  </si>
  <si>
    <t>KABLO BAGI, 10ad MC398917Y</t>
  </si>
  <si>
    <t>30</t>
  </si>
  <si>
    <t>MF140462</t>
  </si>
  <si>
    <t>BOLT FLANGE (10x30)</t>
  </si>
  <si>
    <t>MF140462Y</t>
  </si>
  <si>
    <t>106E-ALR-03</t>
  </si>
  <si>
    <t>ext13</t>
  </si>
  <si>
    <t>106E-ALR-03Y</t>
  </si>
  <si>
    <t>PB100003</t>
  </si>
  <si>
    <t>48</t>
  </si>
  <si>
    <t>OTOMATIK SIGORTA (15A)</t>
  </si>
  <si>
    <t>PB100003Y</t>
  </si>
  <si>
    <t>PB100002</t>
  </si>
  <si>
    <t>42</t>
  </si>
  <si>
    <t>OTOMATIK SIGORTA (10A)</t>
  </si>
  <si>
    <t>PB100002Y</t>
  </si>
  <si>
    <t>PB100001</t>
  </si>
  <si>
    <t>40</t>
  </si>
  <si>
    <t>OTOMATIK SIGORTA (5A)</t>
  </si>
  <si>
    <t>PB100001Y</t>
  </si>
  <si>
    <t>PB100016</t>
  </si>
  <si>
    <t>OTOMATIK SIGORTA (25A)</t>
  </si>
  <si>
    <t>PB100016Y</t>
  </si>
  <si>
    <t>PB100004</t>
  </si>
  <si>
    <t>OTOMATIK SIGORTA (20A)</t>
  </si>
  <si>
    <t>PB100004Y</t>
  </si>
  <si>
    <t>111G-ALR-02</t>
  </si>
  <si>
    <t>9301-30678</t>
  </si>
  <si>
    <t>9301-30985</t>
  </si>
  <si>
    <t>9322-4114</t>
  </si>
  <si>
    <t>9322-4113</t>
  </si>
  <si>
    <t>9301-31906</t>
  </si>
  <si>
    <t>9322-4145</t>
  </si>
  <si>
    <t>9320-6821</t>
  </si>
  <si>
    <t>9322-4225</t>
  </si>
  <si>
    <t>9322-4224</t>
  </si>
  <si>
    <t>9322-4238</t>
  </si>
  <si>
    <t>9320-6952</t>
  </si>
  <si>
    <t>9320-6959</t>
  </si>
  <si>
    <t>9301-32397</t>
  </si>
  <si>
    <t>9301-31307</t>
  </si>
  <si>
    <t>9326-11192</t>
  </si>
  <si>
    <t>9326-11193</t>
  </si>
  <si>
    <t>MF450405</t>
  </si>
  <si>
    <t>RONDELA,YAYLI(B 8)</t>
  </si>
  <si>
    <t>MF450405Y</t>
  </si>
  <si>
    <t>MF450005</t>
  </si>
  <si>
    <t>RONDELA,DÜZ (A 8.4)</t>
  </si>
  <si>
    <t>MF450005Y</t>
  </si>
  <si>
    <t>MF101257</t>
  </si>
  <si>
    <t>CIVATA,AKB(M8x25)</t>
  </si>
  <si>
    <t>MF101257Y</t>
  </si>
  <si>
    <t>9324-74</t>
  </si>
  <si>
    <t>9326-3615</t>
  </si>
  <si>
    <t>9324-4989</t>
  </si>
  <si>
    <t>9326-11312</t>
  </si>
  <si>
    <t>9320-7085</t>
  </si>
  <si>
    <t>9303-1126</t>
  </si>
  <si>
    <t>9303-1124</t>
  </si>
  <si>
    <t>9303-1125</t>
  </si>
  <si>
    <t>9303-1127</t>
  </si>
  <si>
    <t>9303-1128</t>
  </si>
  <si>
    <t>9303-1129</t>
  </si>
  <si>
    <t>9303-1130</t>
  </si>
  <si>
    <t>9303-1131</t>
  </si>
  <si>
    <t>9301-34042</t>
  </si>
  <si>
    <t>9301-31040</t>
  </si>
  <si>
    <t>9301-31277</t>
  </si>
  <si>
    <t>9301-31039</t>
  </si>
  <si>
    <t>9326-11497</t>
  </si>
  <si>
    <t>9326-11498</t>
  </si>
  <si>
    <t>9326-11507</t>
  </si>
  <si>
    <t>9326-11508</t>
  </si>
  <si>
    <t>t: 2mm</t>
  </si>
  <si>
    <t>9320-7062</t>
  </si>
  <si>
    <t>200E-ALR-02</t>
  </si>
  <si>
    <t>200E-ALR-02Y</t>
  </si>
  <si>
    <t>MA275708</t>
  </si>
  <si>
    <t>GROMMET</t>
  </si>
  <si>
    <t>MA275708Y</t>
  </si>
  <si>
    <t>5638-ALK-01</t>
  </si>
  <si>
    <t>MULTIPLEX ÜNİTESİ, MUX5-B</t>
  </si>
  <si>
    <t>MF200059</t>
  </si>
  <si>
    <t>CIVATA, BOMBE, YILDIZ</t>
  </si>
  <si>
    <t>MF200059Y</t>
  </si>
  <si>
    <t>MC398920_32</t>
  </si>
  <si>
    <t>25</t>
  </si>
  <si>
    <t>MC398920Y</t>
  </si>
  <si>
    <t>9420-422</t>
  </si>
  <si>
    <t>DUGME, APEM IA</t>
  </si>
  <si>
    <t>9420-422Y</t>
  </si>
  <si>
    <t>9430-29_12</t>
  </si>
  <si>
    <t>9430-29Y</t>
  </si>
  <si>
    <t>9430-29-12</t>
  </si>
  <si>
    <t>C-CKD</t>
  </si>
  <si>
    <t>9430-29-12Y</t>
  </si>
  <si>
    <t>180907-0</t>
  </si>
  <si>
    <t>2 LI ERKEK SOKET</t>
  </si>
  <si>
    <t>180907-0X</t>
  </si>
  <si>
    <t>9430-29-3</t>
  </si>
  <si>
    <t>MAKARON</t>
  </si>
  <si>
    <t>9430-29-3Y</t>
  </si>
  <si>
    <t>9430-29-2</t>
  </si>
  <si>
    <t>TERMISTOR</t>
  </si>
  <si>
    <t>9430-29-2Y</t>
  </si>
  <si>
    <t>200G4-ALR-01</t>
  </si>
  <si>
    <t>TM900000H_01</t>
  </si>
  <si>
    <t>TEROSTAT 8550 (1000 ML)0,5ADET</t>
  </si>
  <si>
    <t xml:space="preserve">                         0.50</t>
  </si>
  <si>
    <t>TM900000HY</t>
  </si>
  <si>
    <t>SM-57_31</t>
  </si>
  <si>
    <t>PRIMER, 0,1ad SM-57Y</t>
  </si>
  <si>
    <t xml:space="preserve">                         0.10</t>
  </si>
  <si>
    <t>SM-57Y</t>
  </si>
  <si>
    <t>SM-79_33</t>
  </si>
  <si>
    <t>SEALER, 2ad SM-79Y</t>
  </si>
  <si>
    <t xml:space="preserve">                         2.00</t>
  </si>
  <si>
    <t>SM-79Y</t>
  </si>
  <si>
    <t>5325-ALS-01</t>
  </si>
  <si>
    <t>5332-ALS-01</t>
  </si>
  <si>
    <t>AYIRMA PANELI</t>
  </si>
  <si>
    <t>ABS</t>
  </si>
  <si>
    <t>5332-APA-04</t>
  </si>
  <si>
    <t>5332-APA-04Y</t>
  </si>
  <si>
    <t>5332-APA-07</t>
  </si>
  <si>
    <t>5332-APA-07Y</t>
  </si>
  <si>
    <t>5332-ALS-02</t>
  </si>
  <si>
    <t>5332-ALS-02Y</t>
  </si>
  <si>
    <t>NK202101</t>
  </si>
  <si>
    <t>BIG HEAD INSERT</t>
  </si>
  <si>
    <t>NK202101Y</t>
  </si>
  <si>
    <t>NK211108</t>
  </si>
  <si>
    <t>MENFEZ</t>
  </si>
  <si>
    <t>NK211108Y</t>
  </si>
  <si>
    <t>BCME0512A10</t>
  </si>
  <si>
    <t>CIVATA,HAVSA BASLI,YILDIZ(M5X12)</t>
  </si>
  <si>
    <t>BCME0512A10Y</t>
  </si>
  <si>
    <t>5332-ALD-01</t>
  </si>
  <si>
    <t>NK100181-01</t>
  </si>
  <si>
    <t>BRAKET,ON GOVDE AYIRMA PANELI</t>
  </si>
  <si>
    <t>NK100181-01Y</t>
  </si>
  <si>
    <t>9326-10526</t>
  </si>
  <si>
    <t>9326-10526Y</t>
  </si>
  <si>
    <t>200M-ALR-01</t>
  </si>
  <si>
    <t>200M-ALR-01Y</t>
  </si>
  <si>
    <t>NK247160</t>
  </si>
  <si>
    <t>NK247160Y</t>
  </si>
  <si>
    <t>MF434104</t>
  </si>
  <si>
    <t>SOMUN,AKB,FLANSLI(M8x1,25-8,8)</t>
  </si>
  <si>
    <t>MF434104Y</t>
  </si>
  <si>
    <t>5362-ALS-44</t>
  </si>
  <si>
    <t>PART-1720098007-DESC ##ETKA D</t>
  </si>
  <si>
    <t>5362-ALS-44Y</t>
  </si>
  <si>
    <t>5362-ALS-45</t>
  </si>
  <si>
    <t>PART-1745828127-DESC##ETKA D</t>
  </si>
  <si>
    <t>5362-ALS-45Y</t>
  </si>
  <si>
    <t>5008-ALS-07</t>
  </si>
  <si>
    <t>5008-ALS-07Y</t>
  </si>
  <si>
    <t>5008-ALS-08</t>
  </si>
  <si>
    <t>5008-ALS-08Y</t>
  </si>
  <si>
    <t>5008-ALS-13</t>
  </si>
  <si>
    <t>5008-ALS-13Y</t>
  </si>
  <si>
    <t>5007-ALS-17</t>
  </si>
  <si>
    <t>5007-ALS-17y</t>
  </si>
  <si>
    <t>5007-ALS-09</t>
  </si>
  <si>
    <t>5007-ALS-09Y</t>
  </si>
  <si>
    <t>5007-ALS-10</t>
  </si>
  <si>
    <t>5007-ALS-10Y</t>
  </si>
  <si>
    <t>5007-ALS-11</t>
  </si>
  <si>
    <t>5007-ALS-11Y</t>
  </si>
  <si>
    <t>5007-ALS-12</t>
  </si>
  <si>
    <t>5007-ALS-12Y</t>
  </si>
  <si>
    <t>5007-ALS-13</t>
  </si>
  <si>
    <t>5007-ALS-13Y</t>
  </si>
  <si>
    <t>5007-ALS-14</t>
  </si>
  <si>
    <t>5007-ALS-14Y</t>
  </si>
  <si>
    <t>5007-ALS-15</t>
  </si>
  <si>
    <t>5007-ALS-15Y</t>
  </si>
  <si>
    <t>5007-ALS-16</t>
  </si>
  <si>
    <t>5007-ALS-16Y</t>
  </si>
  <si>
    <t>5008-ALS-17</t>
  </si>
  <si>
    <t>5008-ALS-17Y</t>
  </si>
  <si>
    <t>5002-ALS-05</t>
  </si>
  <si>
    <t>5002-ALS-05Y</t>
  </si>
  <si>
    <t>5008-ALS-14</t>
  </si>
  <si>
    <t>FRP t:4mm</t>
  </si>
  <si>
    <t>5008-ALS-14Y</t>
  </si>
  <si>
    <t>5008-ALS-15</t>
  </si>
  <si>
    <t>5008-ALS-15Y</t>
  </si>
  <si>
    <t>5008-ALS-16</t>
  </si>
  <si>
    <t>5008-ALS-16Y</t>
  </si>
  <si>
    <t>5008-ALS-04</t>
  </si>
  <si>
    <t>5008-ALS-04y</t>
  </si>
  <si>
    <t>9326-10087</t>
  </si>
  <si>
    <t>9326-10087Y</t>
  </si>
  <si>
    <t>BCMD06015A60</t>
  </si>
  <si>
    <t>M6x1x15 ALYAN BASLI CIVATA</t>
  </si>
  <si>
    <t>BCMD06015A60Y</t>
  </si>
  <si>
    <t>MF200055</t>
  </si>
  <si>
    <t>CIVATA,BOMBE,YILDIZ(A M5x0,8x20-5,6)</t>
  </si>
  <si>
    <t>MF200055Y</t>
  </si>
  <si>
    <t>TF450004</t>
  </si>
  <si>
    <t>RONDELA,DÜZ (6)</t>
  </si>
  <si>
    <t>TF450004Y</t>
  </si>
  <si>
    <t>MF450403</t>
  </si>
  <si>
    <t>RONDELA,YAYLI(5)</t>
  </si>
  <si>
    <t>MF450403Y</t>
  </si>
  <si>
    <t>MF430003</t>
  </si>
  <si>
    <t>SOMUN,AKB(M5)</t>
  </si>
  <si>
    <t>MF430003Y</t>
  </si>
  <si>
    <t>MF140005</t>
  </si>
  <si>
    <t>BOLT FLANGE M6x16</t>
  </si>
  <si>
    <t>MF140005Y</t>
  </si>
  <si>
    <t>200M-ALS-01</t>
  </si>
  <si>
    <t>ON IZGARA MONTAJI</t>
  </si>
  <si>
    <t>MF100029</t>
  </si>
  <si>
    <t>20</t>
  </si>
  <si>
    <t>MF100029Y</t>
  </si>
  <si>
    <t>9326-10011</t>
  </si>
  <si>
    <t>9326-10011Y</t>
  </si>
  <si>
    <t>9323-45</t>
  </si>
  <si>
    <t>9323-45Y</t>
  </si>
  <si>
    <t>9326-10031</t>
  </si>
  <si>
    <t>9326-10031Y</t>
  </si>
  <si>
    <t>5012-ANN-01</t>
  </si>
  <si>
    <t>TAMPON KILIDI</t>
  </si>
  <si>
    <t>5012-ANN-01Y</t>
  </si>
  <si>
    <t>5012-LFE-01</t>
  </si>
  <si>
    <t>ÖN TAMPON KİLİDİ</t>
  </si>
  <si>
    <t>5012-LFE-01Y</t>
  </si>
  <si>
    <t>4732-ANL-01</t>
  </si>
  <si>
    <t>ÖN IZGARA,DETAYI</t>
  </si>
  <si>
    <t>4732-ANL-01Y</t>
  </si>
  <si>
    <t>SB275132</t>
  </si>
  <si>
    <t>HALKA</t>
  </si>
  <si>
    <t>SB275132Y</t>
  </si>
  <si>
    <t>44</t>
  </si>
  <si>
    <t>M6</t>
  </si>
  <si>
    <t>MF450004Y</t>
  </si>
  <si>
    <t>MF430004</t>
  </si>
  <si>
    <t>19</t>
  </si>
  <si>
    <t>MF430004Y</t>
  </si>
  <si>
    <t>MF140425</t>
  </si>
  <si>
    <t>CIVATA,AKB,FLANSLI(M8x1,25x20-8,8)</t>
  </si>
  <si>
    <t>MF140425Y</t>
  </si>
  <si>
    <t>MH020803</t>
  </si>
  <si>
    <t>KLIPS (10)</t>
  </si>
  <si>
    <t>MH020803Y</t>
  </si>
  <si>
    <t>MF200077</t>
  </si>
  <si>
    <t>CIVATA</t>
  </si>
  <si>
    <t>MF200077Y</t>
  </si>
  <si>
    <t>MF200079</t>
  </si>
  <si>
    <t>CIVATA,BOMBE BASLI,YILDIZ(M6x20)</t>
  </si>
  <si>
    <t>MF200079Y</t>
  </si>
  <si>
    <t>HD150360</t>
  </si>
  <si>
    <t>LATCH ASSY</t>
  </si>
  <si>
    <t>HD150360Y</t>
  </si>
  <si>
    <t>HD150365</t>
  </si>
  <si>
    <t>HD150365Y</t>
  </si>
  <si>
    <t>265-00-0-17</t>
  </si>
  <si>
    <t>DİRSEKLİ SOKET</t>
  </si>
  <si>
    <t>265-00-0-17Y</t>
  </si>
  <si>
    <t>4733-ALT-03</t>
  </si>
  <si>
    <t>4733-ALT-04</t>
  </si>
  <si>
    <t>NK550103_2</t>
  </si>
  <si>
    <t>NK550103</t>
  </si>
  <si>
    <t>TM151159</t>
  </si>
  <si>
    <t>DAYAMA TAMPONU</t>
  </si>
  <si>
    <t>TM151159Y</t>
  </si>
  <si>
    <t>MF201595</t>
  </si>
  <si>
    <t>CIVATA,HAVSA,YILDIZ(M8x1,25x20-4,8)</t>
  </si>
  <si>
    <t>MF201595Y</t>
  </si>
  <si>
    <t>NK100001-01</t>
  </si>
  <si>
    <t>M6 Fiberli Somun</t>
  </si>
  <si>
    <t>NK100001-01Y</t>
  </si>
  <si>
    <t>MF101239</t>
  </si>
  <si>
    <t>CIVATA,AKB,INCE GOVDE(M6x1x50-5,6)</t>
  </si>
  <si>
    <t>MF101239Y</t>
  </si>
  <si>
    <t>TF430006</t>
  </si>
  <si>
    <t>SOMUN(M10X1.5) 8T</t>
  </si>
  <si>
    <t>TF430006Y</t>
  </si>
  <si>
    <t>16</t>
  </si>
  <si>
    <t>4422-ALR-02</t>
  </si>
  <si>
    <t>4422-ALR-02Y</t>
  </si>
  <si>
    <t>5008-ALS-01</t>
  </si>
  <si>
    <t>5008-ALS-01Y</t>
  </si>
  <si>
    <t>4422-ALS-01</t>
  </si>
  <si>
    <t>4422-ALS-01Y</t>
  </si>
  <si>
    <t>5010-ALT-02</t>
  </si>
  <si>
    <t>9326-11147</t>
  </si>
  <si>
    <t>9466-05</t>
  </si>
  <si>
    <t>9326-11146</t>
  </si>
  <si>
    <t>ON TAMPON MENTEŞE PIMI</t>
  </si>
  <si>
    <t>NK275115Y</t>
  </si>
  <si>
    <t>MC258197-05</t>
  </si>
  <si>
    <t>EMNIYET SEGMANI</t>
  </si>
  <si>
    <t>MC258197-05Y</t>
  </si>
  <si>
    <t>NK275115</t>
  </si>
  <si>
    <t>4664-ALT-01</t>
  </si>
  <si>
    <t>9322-4328</t>
  </si>
  <si>
    <t>9324-4954</t>
  </si>
  <si>
    <t>9324-4955</t>
  </si>
  <si>
    <t>9326-11141</t>
  </si>
  <si>
    <t>9326-11145</t>
  </si>
  <si>
    <t>5010-ALT-01</t>
  </si>
  <si>
    <t>9326-11144</t>
  </si>
  <si>
    <t>5003-ALT-01</t>
  </si>
  <si>
    <t>9309-228R</t>
  </si>
  <si>
    <t>9309-228L</t>
  </si>
  <si>
    <t>9325-8448</t>
  </si>
  <si>
    <t>9326-11136</t>
  </si>
  <si>
    <t>9325-8449</t>
  </si>
  <si>
    <t>9320-7040</t>
  </si>
  <si>
    <t>9320-7041</t>
  </si>
  <si>
    <t>9325-8450</t>
  </si>
  <si>
    <t>9325-8451</t>
  </si>
  <si>
    <t>9325-8452</t>
  </si>
  <si>
    <t>9325-8453</t>
  </si>
  <si>
    <t>9322-4327</t>
  </si>
  <si>
    <t>9326-11137L</t>
  </si>
  <si>
    <t>9326-11137R</t>
  </si>
  <si>
    <t>9309-229</t>
  </si>
  <si>
    <t>9309-230</t>
  </si>
  <si>
    <t>5006-ALS-01</t>
  </si>
  <si>
    <t>5006-ALS-01Y</t>
  </si>
  <si>
    <t>5008-ALS-12</t>
  </si>
  <si>
    <t>5008-ALS-12Y</t>
  </si>
  <si>
    <t>9326-10175</t>
  </si>
  <si>
    <t>9326-10175y</t>
  </si>
  <si>
    <t>9326-10176</t>
  </si>
  <si>
    <t>9326-10176y</t>
  </si>
  <si>
    <t>9326-11171</t>
  </si>
  <si>
    <t>9326-11172</t>
  </si>
  <si>
    <t>9326-11173</t>
  </si>
  <si>
    <t>9326-11174</t>
  </si>
  <si>
    <t>9326-11176</t>
  </si>
  <si>
    <t>200T3-ALR-01</t>
  </si>
  <si>
    <t>mehmet.oflazoglu</t>
  </si>
  <si>
    <t>TTK-200T-01</t>
  </si>
  <si>
    <t>200T3-ALR-01Y</t>
  </si>
  <si>
    <t>5352-ALS-23</t>
  </si>
  <si>
    <t>5352-ALS-23Y</t>
  </si>
  <si>
    <t>5352-ALS-24</t>
  </si>
  <si>
    <t>5352-ALS-24Y</t>
  </si>
  <si>
    <t>5342-ALS-10</t>
  </si>
  <si>
    <t>5342-ALS-10Y</t>
  </si>
  <si>
    <t>5352-ALS-25</t>
  </si>
  <si>
    <t>5352-ALS-25Y</t>
  </si>
  <si>
    <t>5342-ALS-09</t>
  </si>
  <si>
    <t>5342-ALS-09Y</t>
  </si>
  <si>
    <t>5352-ALS-26</t>
  </si>
  <si>
    <t>5352-ALS-26Y</t>
  </si>
  <si>
    <t>5352-ALS-10</t>
  </si>
  <si>
    <t>5352-ALS-10Y</t>
  </si>
  <si>
    <t>5352-ALS-01</t>
  </si>
  <si>
    <t>5352-ALS-01Y</t>
  </si>
  <si>
    <t>5352-ALS-53</t>
  </si>
  <si>
    <t>5352-ALS-53Y</t>
  </si>
  <si>
    <t>5352-ALS-11</t>
  </si>
  <si>
    <t>5352-ALS-11Y</t>
  </si>
  <si>
    <t>5352-ALS-09</t>
  </si>
  <si>
    <t>5352-ALS-09Y</t>
  </si>
  <si>
    <t>5352-ALS-12</t>
  </si>
  <si>
    <t>5352-ALS-12Y</t>
  </si>
  <si>
    <t>5352-ALS-02</t>
  </si>
  <si>
    <t>5352-ALS-02Y</t>
  </si>
  <si>
    <t>5352-ALS-14</t>
  </si>
  <si>
    <t>5352-ALS-14Y</t>
  </si>
  <si>
    <t>5352-ALS-07</t>
  </si>
  <si>
    <t>5352-ALS-07Y</t>
  </si>
  <si>
    <t>5342-ALS-11</t>
  </si>
  <si>
    <t>5342-ALS-11Y</t>
  </si>
  <si>
    <t>5352-ALS-16</t>
  </si>
  <si>
    <t>5352-ALS-16Y</t>
  </si>
  <si>
    <t>5352-ALS-04</t>
  </si>
  <si>
    <t>5352-ALS-04Y</t>
  </si>
  <si>
    <t>5352-ALS-19</t>
  </si>
  <si>
    <t>5352-ALS-19Y</t>
  </si>
  <si>
    <t>5352-ALS-20</t>
  </si>
  <si>
    <t>5352-ALS-20Y</t>
  </si>
  <si>
    <t>5352-ALS-21</t>
  </si>
  <si>
    <t>5352-ALS-21Y</t>
  </si>
  <si>
    <t>5352-ALS-22</t>
  </si>
  <si>
    <t>5352-ALS-22Y</t>
  </si>
  <si>
    <t>5342-ALS-12</t>
  </si>
  <si>
    <t>5342-ALS-12Y</t>
  </si>
  <si>
    <t>5352-ALS-50</t>
  </si>
  <si>
    <t>5352-ALS-50Y</t>
  </si>
  <si>
    <t>5352-ALS-57</t>
  </si>
  <si>
    <t>5352-ALS-57Y</t>
  </si>
  <si>
    <t>5352-ALS-51</t>
  </si>
  <si>
    <t>5352-ALS-51Y</t>
  </si>
  <si>
    <t>5352-ALS-58</t>
  </si>
  <si>
    <t>5352-ALS-58Y</t>
  </si>
  <si>
    <t>5352-ALS-33</t>
  </si>
  <si>
    <t>5352-ALS-33Y</t>
  </si>
  <si>
    <t>5352-ALS-34</t>
  </si>
  <si>
    <t>5352-ALS-34Y</t>
  </si>
  <si>
    <t>5352-ALS-36</t>
  </si>
  <si>
    <t>5352-ALS-36Y</t>
  </si>
  <si>
    <t>5352-ALS-37</t>
  </si>
  <si>
    <t>5352-ALS-37Y</t>
  </si>
  <si>
    <t>5352-ALS-38</t>
  </si>
  <si>
    <t>5352-ALS-38Y</t>
  </si>
  <si>
    <t>5352-ALS-05</t>
  </si>
  <si>
    <t>5352-ALS-05Y</t>
  </si>
  <si>
    <t>5352-ALS-39</t>
  </si>
  <si>
    <t>5352-ALS-39Y</t>
  </si>
  <si>
    <t>5352-ALS-06</t>
  </si>
  <si>
    <t>5352-ALS-06Y</t>
  </si>
  <si>
    <t>5352-ALS-54</t>
  </si>
  <si>
    <t>5352-ALS-54Y</t>
  </si>
  <si>
    <t>9542-02_05</t>
  </si>
  <si>
    <t>15</t>
  </si>
  <si>
    <t>9542-02</t>
  </si>
  <si>
    <t>31</t>
  </si>
  <si>
    <t>5356-LGE-05-06</t>
  </si>
  <si>
    <t>KARE BASLI CIVATA M6</t>
  </si>
  <si>
    <t>5356-LGE-05-06Y</t>
  </si>
  <si>
    <t>9320-6836</t>
  </si>
  <si>
    <t>9320-6836Y</t>
  </si>
  <si>
    <t>9105-44</t>
  </si>
  <si>
    <t>PUL DUZ  (1,2x6,4x12) A2</t>
  </si>
  <si>
    <t>ext20</t>
  </si>
  <si>
    <t>9105-44Y</t>
  </si>
  <si>
    <t>MF201572</t>
  </si>
  <si>
    <t>CIVATA,HAVSA,YILDIZ(A M6x18-5,6)</t>
  </si>
  <si>
    <t>MF201572Y</t>
  </si>
  <si>
    <t>9542-03_05</t>
  </si>
  <si>
    <t>0,030</t>
  </si>
  <si>
    <t>9542-03</t>
  </si>
  <si>
    <t>201E-ALR-03</t>
  </si>
  <si>
    <t>201E-ALR-03Y</t>
  </si>
  <si>
    <t>9440-56</t>
  </si>
  <si>
    <t>SIGORTA VE ROLE KARTI</t>
  </si>
  <si>
    <t>9101-78</t>
  </si>
  <si>
    <t>OZEL CIVATA,GUC DAGITIM KARTI</t>
  </si>
  <si>
    <t>9101-78Y</t>
  </si>
  <si>
    <t>MF200051</t>
  </si>
  <si>
    <t>CIVATA,BOMBE,YILDIZ(A M5x0,8x12-5,6)</t>
  </si>
  <si>
    <t>MF200051Y</t>
  </si>
  <si>
    <t>64103-90109-03</t>
  </si>
  <si>
    <t>MEGA FUSE</t>
  </si>
  <si>
    <t>64103-90109-03Y</t>
  </si>
  <si>
    <t>BCMB10030B50</t>
  </si>
  <si>
    <t>BCMB10030B50Y</t>
  </si>
  <si>
    <t>9439-12</t>
  </si>
  <si>
    <t>RÖLE-MINI ISO 24V-20/30A</t>
  </si>
  <si>
    <t>9402-625</t>
  </si>
  <si>
    <t>BAKIR BARA,ROLE PANELI</t>
  </si>
  <si>
    <t>9402-625Y</t>
  </si>
  <si>
    <t>TO254164</t>
  </si>
  <si>
    <t>BAKIR BARA</t>
  </si>
  <si>
    <t>TO254164Y</t>
  </si>
  <si>
    <t>9437-14</t>
  </si>
  <si>
    <t>KONVERTÖR (VOLTAJ ÇEVİRİCİ)24/5V</t>
  </si>
  <si>
    <t>9437-14Y</t>
  </si>
  <si>
    <t>9326-8720</t>
  </si>
  <si>
    <t>9326-8720Y</t>
  </si>
  <si>
    <t>9326-8721</t>
  </si>
  <si>
    <t>9326-8721Y</t>
  </si>
  <si>
    <t>RP254601</t>
  </si>
  <si>
    <t>WIPER MODUL  (YILKA)</t>
  </si>
  <si>
    <t>RP254601Y</t>
  </si>
  <si>
    <t>RP254601-01</t>
  </si>
  <si>
    <t>WIPER MODUL ALT</t>
  </si>
  <si>
    <t>RP254601-01Y</t>
  </si>
  <si>
    <t>RP254601-02</t>
  </si>
  <si>
    <t>WIPER MODUL UST</t>
  </si>
  <si>
    <t>RP254601-02Y</t>
  </si>
  <si>
    <t>9439-06</t>
  </si>
  <si>
    <t>SANEL MIKRO ROLE, 24V</t>
  </si>
  <si>
    <t>9439-06Y</t>
  </si>
  <si>
    <t>201M-ALR-01</t>
  </si>
  <si>
    <t>ON TAMPON MONTAJI</t>
  </si>
  <si>
    <t>TC386109P</t>
  </si>
  <si>
    <t>KLAVUZLU VıDA</t>
  </si>
  <si>
    <t>TC386109PY</t>
  </si>
  <si>
    <t>MF430005</t>
  </si>
  <si>
    <t>SOMUN, AKB (M8X1.25)</t>
  </si>
  <si>
    <t>MF430005Y</t>
  </si>
  <si>
    <t>A 8.5 TS79/2</t>
  </si>
  <si>
    <t>HD150874</t>
  </si>
  <si>
    <t>SUSTA</t>
  </si>
  <si>
    <t>HD150874Y</t>
  </si>
  <si>
    <t>5001-ALS-02</t>
  </si>
  <si>
    <t>ON TAMPON KOMPLESI</t>
  </si>
  <si>
    <t>5003-ALR-01</t>
  </si>
  <si>
    <t>5003-ALR-01y</t>
  </si>
  <si>
    <t>9303-1053</t>
  </si>
  <si>
    <t>9303-1053Y</t>
  </si>
  <si>
    <t>9326-10001</t>
  </si>
  <si>
    <t>9326-10001Y</t>
  </si>
  <si>
    <t>9326-11063</t>
  </si>
  <si>
    <t>9326-11063Y</t>
  </si>
  <si>
    <t>9326-11365</t>
  </si>
  <si>
    <t>5001-ALS-06</t>
  </si>
  <si>
    <t>5001-ALS-06Y</t>
  </si>
  <si>
    <t>5008-ALR-02</t>
  </si>
  <si>
    <t>5008-ALR-02Y</t>
  </si>
  <si>
    <t>9326-11366</t>
  </si>
  <si>
    <t>5001-ANT-01</t>
  </si>
  <si>
    <t>SOL ON TAMPON KOMPLESI</t>
  </si>
  <si>
    <t>5001-ANT-01Y</t>
  </si>
  <si>
    <t>5008-ANT-01</t>
  </si>
  <si>
    <t>5008-ANT-01Y</t>
  </si>
  <si>
    <t>9322-4007</t>
  </si>
  <si>
    <t>9322-4007Y</t>
  </si>
  <si>
    <t>5008-ALS-05</t>
  </si>
  <si>
    <t>5008-ALS-05Y</t>
  </si>
  <si>
    <t>5001-ANT-02</t>
  </si>
  <si>
    <t>SAG ON TAMPON KOMPLESI</t>
  </si>
  <si>
    <t>5001-ANT-02Y</t>
  </si>
  <si>
    <t>5008-ANT-02</t>
  </si>
  <si>
    <t>5008-ANT-02Y</t>
  </si>
  <si>
    <t>5008-ALS-06</t>
  </si>
  <si>
    <t>5008-ALS-06Y</t>
  </si>
  <si>
    <t>202G1-ALR-01</t>
  </si>
  <si>
    <t>202G1-ALR-01Y</t>
  </si>
  <si>
    <t>TC398915_11</t>
  </si>
  <si>
    <t>13</t>
  </si>
  <si>
    <t>KABLO BAND_1 AD TC398915Y</t>
  </si>
  <si>
    <t>TC398915Y</t>
  </si>
  <si>
    <t>5049-ALG-01_1</t>
  </si>
  <si>
    <t>5049-ALG-01Y</t>
  </si>
  <si>
    <t>TY351204</t>
  </si>
  <si>
    <t>HORTUM REKORU</t>
  </si>
  <si>
    <t>TY351204Y</t>
  </si>
  <si>
    <t>5049-ALA-02_1</t>
  </si>
  <si>
    <t>5049-ALA-02Y</t>
  </si>
  <si>
    <t>MA224804</t>
  </si>
  <si>
    <t>T-TUBE</t>
  </si>
  <si>
    <t>MA224804Y</t>
  </si>
  <si>
    <t>TV251100_01</t>
  </si>
  <si>
    <t>TV250100Y</t>
  </si>
  <si>
    <t>5039-ALA-01_1</t>
  </si>
  <si>
    <t>5039-ALA-01Y</t>
  </si>
  <si>
    <t>115AA077_01</t>
  </si>
  <si>
    <t>107AA012</t>
  </si>
  <si>
    <t>107AA012Y</t>
  </si>
  <si>
    <t>114AC003</t>
  </si>
  <si>
    <t>114AC003Y</t>
  </si>
  <si>
    <t>115AC004</t>
  </si>
  <si>
    <t>115AC004Y</t>
  </si>
  <si>
    <t>117AC006_01</t>
  </si>
  <si>
    <t>116AC010</t>
  </si>
  <si>
    <t>116AC010Y</t>
  </si>
  <si>
    <t>310K-ALR-04</t>
  </si>
  <si>
    <t>9801-53_307</t>
  </si>
  <si>
    <t>0,900</t>
  </si>
  <si>
    <t>9801-53Y</t>
  </si>
  <si>
    <t>BSMS05B10</t>
  </si>
  <si>
    <t>M5 FIBERLI SOMUN</t>
  </si>
  <si>
    <t>BSMS05B10Y</t>
  </si>
  <si>
    <t>NK100718</t>
  </si>
  <si>
    <t>STOPPER</t>
  </si>
  <si>
    <t>NK100718Y</t>
  </si>
  <si>
    <t>9201-19</t>
  </si>
  <si>
    <t>YAY,YAKIT DOLUM YERI KAPAGI</t>
  </si>
  <si>
    <t>9201-19Y</t>
  </si>
  <si>
    <t>MF445402</t>
  </si>
  <si>
    <t>SOMUN,AKB,SAPKALI(M6x1)</t>
  </si>
  <si>
    <t>MF445402Y</t>
  </si>
  <si>
    <t>4607-ALS-01</t>
  </si>
  <si>
    <t>4607-ALS-01Y</t>
  </si>
  <si>
    <t>SM-10_10</t>
  </si>
  <si>
    <t>0,200</t>
  </si>
  <si>
    <t>SM-10Y</t>
  </si>
  <si>
    <t>9323-960</t>
  </si>
  <si>
    <t>9323-960Y</t>
  </si>
  <si>
    <t>62102-40910-03</t>
  </si>
  <si>
    <t>PIM</t>
  </si>
  <si>
    <t>62102-40910-03X</t>
  </si>
  <si>
    <t>9322-3083</t>
  </si>
  <si>
    <t>U BRAKET,YAKIT DOLUM YERI KAPAGI</t>
  </si>
  <si>
    <t>9322-3083Y</t>
  </si>
  <si>
    <t>9326-10171</t>
  </si>
  <si>
    <t>9326-10171Y</t>
  </si>
  <si>
    <t>9326-10172</t>
  </si>
  <si>
    <t>9326-10172Y</t>
  </si>
  <si>
    <t>9326-10225</t>
  </si>
  <si>
    <t>9326-10225Y</t>
  </si>
  <si>
    <t>9326-10226</t>
  </si>
  <si>
    <t>9326-10226Y</t>
  </si>
  <si>
    <t>4616-ALS-01</t>
  </si>
  <si>
    <t>4616-ALS-01Y</t>
  </si>
  <si>
    <t>4616-ALR-02</t>
  </si>
  <si>
    <t>4616-ALR-02Y</t>
  </si>
  <si>
    <t>330K-ALS-01</t>
  </si>
  <si>
    <t>330K-ALS-01Y</t>
  </si>
  <si>
    <t>9326-11320</t>
  </si>
  <si>
    <t>9323-1093</t>
  </si>
  <si>
    <t>9326-11321</t>
  </si>
  <si>
    <t>9323-1094</t>
  </si>
  <si>
    <t>TM250139</t>
  </si>
  <si>
    <t>RONDELA (A 4,3)</t>
  </si>
  <si>
    <t>TM250139Y</t>
  </si>
  <si>
    <t>MF453034</t>
  </si>
  <si>
    <t>CIVATA,SAC,BOMBE,YILDIZ(4,8x19-5,6)</t>
  </si>
  <si>
    <t>MF453034Y</t>
  </si>
  <si>
    <t>MF434105</t>
  </si>
  <si>
    <t>SOMUN,AKB,FLANSLI(M10x1,25-5,8)</t>
  </si>
  <si>
    <t>MF434105Y</t>
  </si>
  <si>
    <t>BCMB08030B51</t>
  </si>
  <si>
    <t>FLANSLI CIVATA (M8X1,25X30,10.9) - DIN69</t>
  </si>
  <si>
    <t>BCMB08030B51Y</t>
  </si>
  <si>
    <t>9324-5010</t>
  </si>
  <si>
    <t>NK241174</t>
  </si>
  <si>
    <t>CAM TAKOZU</t>
  </si>
  <si>
    <t>NK241174Y</t>
  </si>
  <si>
    <t>9321-1210</t>
  </si>
  <si>
    <t>9321-1209</t>
  </si>
  <si>
    <t>4303-ALR-01</t>
  </si>
  <si>
    <t>NK308129</t>
  </si>
  <si>
    <t>4510-ALS-01</t>
  </si>
  <si>
    <t>4304-ALS-01</t>
  </si>
  <si>
    <t>4304-ALS-02</t>
  </si>
  <si>
    <t>4304-ALS-03</t>
  </si>
  <si>
    <t>4304-ALS-04</t>
  </si>
  <si>
    <t>4304-ALT-07</t>
  </si>
  <si>
    <t>205T-ALR-01</t>
  </si>
  <si>
    <t>205T-ALR-01Y</t>
  </si>
  <si>
    <t>SE-03-026_02</t>
  </si>
  <si>
    <t>PRIMER SERTLES.WASH HARDENER 0.2 ADET</t>
  </si>
  <si>
    <t xml:space="preserve">                         0.20</t>
  </si>
  <si>
    <t>SE-03-026Y</t>
  </si>
  <si>
    <t>AB-03-026_02</t>
  </si>
  <si>
    <t>SM-07HKA</t>
  </si>
  <si>
    <t>TEROSTAT 8599</t>
  </si>
  <si>
    <t>SM-07HKAY</t>
  </si>
  <si>
    <t>SM-54</t>
  </si>
  <si>
    <t>SEALER (TEROSTAT MS939 570 ML DOLGU)</t>
  </si>
  <si>
    <t>SM-54Y</t>
  </si>
  <si>
    <t>SM-70_3</t>
  </si>
  <si>
    <t>SIKA TOOLING AGENT 1L SM-70Y</t>
  </si>
  <si>
    <t>SM-70Y</t>
  </si>
  <si>
    <t>SM-57_2</t>
  </si>
  <si>
    <t>PRIMER 600ml  0,3 ADET SM-57</t>
  </si>
  <si>
    <t xml:space="preserve">                         0.30</t>
  </si>
  <si>
    <t>HD244106</t>
  </si>
  <si>
    <t>TAKOZ,ÖN CAM</t>
  </si>
  <si>
    <t>HD244106Y</t>
  </si>
  <si>
    <t>MF457583</t>
  </si>
  <si>
    <t>CIVATA,SAC,HAVSA,YILDIZ</t>
  </si>
  <si>
    <t>MF457583Y</t>
  </si>
  <si>
    <t>5210-ALT-01</t>
  </si>
  <si>
    <t>205T-ALS-03</t>
  </si>
  <si>
    <t>205T-ALS-03Y</t>
  </si>
  <si>
    <t>TM900000H_18</t>
  </si>
  <si>
    <t>YAPIŞTIRICI, 0,05ad TM900000HY</t>
  </si>
  <si>
    <t xml:space="preserve">                         0.05</t>
  </si>
  <si>
    <t>SM-54_10</t>
  </si>
  <si>
    <t>SEALER, 0,01ad SM-54Y</t>
  </si>
  <si>
    <t xml:space="preserve">                         0.01</t>
  </si>
  <si>
    <t>5210-ALS-02</t>
  </si>
  <si>
    <t>5210-ALS-02Y</t>
  </si>
  <si>
    <t>SM-57_19</t>
  </si>
  <si>
    <t>PRIMER, 0,05ad SM-57Y</t>
  </si>
  <si>
    <t>SM-07HKA_1</t>
  </si>
  <si>
    <t>TEROSTAT 8599 0,31L SM-07HKAY</t>
  </si>
  <si>
    <t xml:space="preserve">                         0.31</t>
  </si>
  <si>
    <t>AB-02-001_1</t>
  </si>
  <si>
    <t>AB-02-001Y</t>
  </si>
  <si>
    <t>SE-02-026_1</t>
  </si>
  <si>
    <t>SE-02-026Y</t>
  </si>
  <si>
    <t>SM-70_4</t>
  </si>
  <si>
    <t>207S-ALR-01</t>
  </si>
  <si>
    <t>5132-APC-01</t>
  </si>
  <si>
    <t>ÖN ÇEKİ KOMPLESİ</t>
  </si>
  <si>
    <t>5132-APC-01Y</t>
  </si>
  <si>
    <t>5133-APC-01</t>
  </si>
  <si>
    <t>ÖN ÇEKİ DETAYI</t>
  </si>
  <si>
    <t>5133-APC-01Y</t>
  </si>
  <si>
    <t>5133-APC-02</t>
  </si>
  <si>
    <t>PERNO,ÖN ÇEKİ</t>
  </si>
  <si>
    <t>5133-APC-02Y</t>
  </si>
  <si>
    <t>TC417033</t>
  </si>
  <si>
    <t>GUPILYA</t>
  </si>
  <si>
    <t>TC417033Y</t>
  </si>
  <si>
    <t>208E-ALS-02</t>
  </si>
  <si>
    <t>208E-ALS-02Y</t>
  </si>
  <si>
    <t>TC202023_135</t>
  </si>
  <si>
    <t>1,000</t>
  </si>
  <si>
    <t>TC202023Y</t>
  </si>
  <si>
    <t>HD357111_18</t>
  </si>
  <si>
    <t>MULTI ANTEN SETI,AM/FM,GPS,DAB+</t>
  </si>
  <si>
    <t>HD357111Y</t>
  </si>
  <si>
    <t>HD357111-18</t>
  </si>
  <si>
    <t>HD357111-18Y</t>
  </si>
  <si>
    <t>HD357111-007</t>
  </si>
  <si>
    <t>ANTENNA</t>
  </si>
  <si>
    <t>HD357111-007Y</t>
  </si>
  <si>
    <t>HD357111-001</t>
  </si>
  <si>
    <t>ANTEN SOKET</t>
  </si>
  <si>
    <t>HD357111-001Y</t>
  </si>
  <si>
    <t>HD357111-002</t>
  </si>
  <si>
    <t>SOKET</t>
  </si>
  <si>
    <t>HD357111-002Y</t>
  </si>
  <si>
    <t>HD357111-003</t>
  </si>
  <si>
    <t>ANTEN KABLOSU</t>
  </si>
  <si>
    <t>HD357111-003Y</t>
  </si>
  <si>
    <t>600T-ALS-01</t>
  </si>
  <si>
    <t>7321-ALS-01</t>
  </si>
  <si>
    <t>7321-ALS-02</t>
  </si>
  <si>
    <t>MF450153</t>
  </si>
  <si>
    <t>PUL, DUZ (1,2x6,5x18)</t>
  </si>
  <si>
    <t>MF450153Y</t>
  </si>
  <si>
    <t>209E-ALS-01</t>
  </si>
  <si>
    <t>209E-ALS-01Y</t>
  </si>
  <si>
    <t>61101-36170-07</t>
  </si>
  <si>
    <t>ELEKTRIKLI KORNA</t>
  </si>
  <si>
    <t>61101-36170-07Y</t>
  </si>
  <si>
    <t>610H-ALR-01</t>
  </si>
  <si>
    <t>KLIMA YERLESIM MONTAJI, MDX SÜRÜCÜ KLM</t>
  </si>
  <si>
    <t>610H-ALR-01Y</t>
  </si>
  <si>
    <t>NK180195</t>
  </si>
  <si>
    <t>SÜRÜCÜ KLİMA ÜNİTESİ , K403 EG2</t>
  </si>
  <si>
    <t>MF399105</t>
  </si>
  <si>
    <t>PUL</t>
  </si>
  <si>
    <t>MF399105Y</t>
  </si>
  <si>
    <t>MF430005K</t>
  </si>
  <si>
    <t>M8X1,25 KİLİTLEMELİ SOMUN -8,8</t>
  </si>
  <si>
    <t>MF430005KY</t>
  </si>
  <si>
    <t>MF450154</t>
  </si>
  <si>
    <t>MF450154Y</t>
  </si>
  <si>
    <t>SM-31_2</t>
  </si>
  <si>
    <t>YAPIŞTIRICI, 0,3ad SM-31Y</t>
  </si>
  <si>
    <t>SM-31Y</t>
  </si>
  <si>
    <t>SM-36_99</t>
  </si>
  <si>
    <t>BAND 1 ADET SM-36Y</t>
  </si>
  <si>
    <t>SM-36Y</t>
  </si>
  <si>
    <t>TM280168</t>
  </si>
  <si>
    <t>CONTA</t>
  </si>
  <si>
    <t>TM280168Y</t>
  </si>
  <si>
    <t>TC395014_302</t>
  </si>
  <si>
    <t>FİTİL, 0,75m TC395014Y</t>
  </si>
  <si>
    <t>0,75</t>
  </si>
  <si>
    <t>TC395014Y</t>
  </si>
  <si>
    <t>SM-11_29</t>
  </si>
  <si>
    <t>SEALER, 1ad SM-11Y</t>
  </si>
  <si>
    <t>SM-11Y</t>
  </si>
  <si>
    <t>700K-ALR-01</t>
  </si>
  <si>
    <t>700K-ALR-01Y</t>
  </si>
  <si>
    <t>MF140025</t>
  </si>
  <si>
    <t>CIVATA, FLANSLI (M8 x 1.25 x 20)</t>
  </si>
  <si>
    <t>MF140025Y</t>
  </si>
  <si>
    <t>MF430121</t>
  </si>
  <si>
    <t>SOMUN,AKB(M8x1,25-5,6)</t>
  </si>
  <si>
    <t>MF430121Y</t>
  </si>
  <si>
    <t>9203-41</t>
  </si>
  <si>
    <t>ŞİM,ARKA MOTOR KAPAK</t>
  </si>
  <si>
    <t>9203-41Y</t>
  </si>
  <si>
    <t>BCMB0830B30</t>
  </si>
  <si>
    <t>FLANSLI CIVATA (M8X1,25X30  8.8)</t>
  </si>
  <si>
    <t>BCMB0830B30Y</t>
  </si>
  <si>
    <t>RP550262</t>
  </si>
  <si>
    <t>PIM, KAPAK AMORTISÖRÜ</t>
  </si>
  <si>
    <t>RP550262Y</t>
  </si>
  <si>
    <t>4661-APA-04</t>
  </si>
  <si>
    <t>RP550232</t>
  </si>
  <si>
    <t>BRAKET, KAPAK DENGE KOLU</t>
  </si>
  <si>
    <t>RP550232Y</t>
  </si>
  <si>
    <t>MF100057</t>
  </si>
  <si>
    <t>26</t>
  </si>
  <si>
    <t>CIVATA,AKB(M8x1,25x25-5,6)</t>
  </si>
  <si>
    <t>MF100057Y</t>
  </si>
  <si>
    <t>9320-6608</t>
  </si>
  <si>
    <t>9320-6608Y</t>
  </si>
  <si>
    <t>RP550231</t>
  </si>
  <si>
    <t>RP550231Y</t>
  </si>
  <si>
    <t>9801-53_297</t>
  </si>
  <si>
    <t>2,300</t>
  </si>
  <si>
    <t>9801-53_300</t>
  </si>
  <si>
    <t>2,500</t>
  </si>
  <si>
    <t>9324-4649</t>
  </si>
  <si>
    <t>9324-4649Y</t>
  </si>
  <si>
    <t>9801-53_298</t>
  </si>
  <si>
    <t>9801-53_299</t>
  </si>
  <si>
    <t>MC268290</t>
  </si>
  <si>
    <t>YASTIK</t>
  </si>
  <si>
    <t>MC268290Y</t>
  </si>
  <si>
    <t>9320-6607</t>
  </si>
  <si>
    <t>9320-6607Y</t>
  </si>
  <si>
    <t>MF200075</t>
  </si>
  <si>
    <t>CIVATA,BOMBE BASLI,YILDIZ(M6x12)</t>
  </si>
  <si>
    <t>MF200075Y</t>
  </si>
  <si>
    <t>MC375615_3</t>
  </si>
  <si>
    <t>KILIT KARSILIGI, 1ad MC375615</t>
  </si>
  <si>
    <t>MC375615Y</t>
  </si>
  <si>
    <t>9326-9928</t>
  </si>
  <si>
    <t>9326-9928Y</t>
  </si>
  <si>
    <t>9326-9929</t>
  </si>
  <si>
    <t>9326-9929Y</t>
  </si>
  <si>
    <t>62102-61650-00</t>
  </si>
  <si>
    <t>ROT BASI</t>
  </si>
  <si>
    <t>62102-61650-00Y</t>
  </si>
  <si>
    <t>9326-9885</t>
  </si>
  <si>
    <t>9326-9885Y</t>
  </si>
  <si>
    <t>9101-40</t>
  </si>
  <si>
    <t>Civata M6x1x25-8,8 Flanşlı DIN 6921</t>
  </si>
  <si>
    <t>9101-40Y</t>
  </si>
  <si>
    <t>TC386109</t>
  </si>
  <si>
    <t>TC386109Y</t>
  </si>
  <si>
    <t>9320-6675</t>
  </si>
  <si>
    <t>9320-6675Y</t>
  </si>
  <si>
    <t>HD550164_5</t>
  </si>
  <si>
    <t>HD550164</t>
  </si>
  <si>
    <t>9324-4650</t>
  </si>
  <si>
    <t>9324-4650Y</t>
  </si>
  <si>
    <t>4661-LPE-01</t>
  </si>
  <si>
    <t>BRAKET, KAPAK AMORTİSÖRÜ</t>
  </si>
  <si>
    <t>4661-LPE-01Y</t>
  </si>
  <si>
    <t>4732-ALR-03</t>
  </si>
  <si>
    <t>4732-ALR-03Y</t>
  </si>
  <si>
    <t>4732-ALR-02</t>
  </si>
  <si>
    <t>4732-ALR-02Y</t>
  </si>
  <si>
    <t>4732-ALR-01</t>
  </si>
  <si>
    <t>4732-ALR-01Y</t>
  </si>
  <si>
    <t>4732-ALS-03</t>
  </si>
  <si>
    <t>4732-ALS-03Y</t>
  </si>
  <si>
    <t>4732-ALS-01</t>
  </si>
  <si>
    <t>4732-ALS-01Y</t>
  </si>
  <si>
    <t>4732-ALS-02</t>
  </si>
  <si>
    <t>4732-ALS-02Y</t>
  </si>
  <si>
    <t>4665-ALR-03</t>
  </si>
  <si>
    <t>4665-ALR-03Y</t>
  </si>
  <si>
    <t>4665-ALR-01</t>
  </si>
  <si>
    <t>4665-ALR-01Y</t>
  </si>
  <si>
    <t>4666-ALR-02</t>
  </si>
  <si>
    <t>4666-ALR-02Y</t>
  </si>
  <si>
    <t>MF472085</t>
  </si>
  <si>
    <t>GUPILYA (4x30)</t>
  </si>
  <si>
    <t>MF472085Y</t>
  </si>
  <si>
    <t>RP550125-06</t>
  </si>
  <si>
    <t>PUL,KAPAK KOLU SETI(25x16,5x3)</t>
  </si>
  <si>
    <t>RP550125-06Y</t>
  </si>
  <si>
    <t>RP550127-02</t>
  </si>
  <si>
    <t>DELRIN BURÇ,BRAKET SETI</t>
  </si>
  <si>
    <t>RP550127-02Y</t>
  </si>
  <si>
    <t>RP550352-01</t>
  </si>
  <si>
    <t>SAPLAMA,DENGE KOLU SETI</t>
  </si>
  <si>
    <t>RP550352-01Y</t>
  </si>
  <si>
    <t>4665-ALR-02</t>
  </si>
  <si>
    <t>4665-ALR-02Y</t>
  </si>
  <si>
    <t>4666-ALR-01</t>
  </si>
  <si>
    <t>4666-ALR-01Y</t>
  </si>
  <si>
    <t>4662-ALR-01</t>
  </si>
  <si>
    <t>4662-ALR-01Y</t>
  </si>
  <si>
    <t>9202-07</t>
  </si>
  <si>
    <t>RADYALRULMAN,(DANAGÖZÜ Ø17)</t>
  </si>
  <si>
    <t>9202-07Y</t>
  </si>
  <si>
    <t>CM267310-09</t>
  </si>
  <si>
    <t>GRASORLUK(M6)</t>
  </si>
  <si>
    <t>CM267310-09X</t>
  </si>
  <si>
    <t>HD550480-05</t>
  </si>
  <si>
    <t>HD550480-05Y</t>
  </si>
  <si>
    <t>MF522007</t>
  </si>
  <si>
    <t>DIS SEGMAN(16)</t>
  </si>
  <si>
    <t>MF522007Y</t>
  </si>
  <si>
    <t>RP550209-03</t>
  </si>
  <si>
    <t>BRAKET,KAPAK KOL KOMPLESI</t>
  </si>
  <si>
    <t>RP550209-03Y</t>
  </si>
  <si>
    <t>RP550209-04</t>
  </si>
  <si>
    <t>BRAKET,RP550209-03 SIMETRIGI</t>
  </si>
  <si>
    <t>RP550209-04Y</t>
  </si>
  <si>
    <t>62102-61630-15</t>
  </si>
  <si>
    <t>62102-61630-15X</t>
  </si>
  <si>
    <t>62102-61630-09</t>
  </si>
  <si>
    <t>SOMUN</t>
  </si>
  <si>
    <t>62102-61630-09X</t>
  </si>
  <si>
    <t>62102-62520-00</t>
  </si>
  <si>
    <t>SHAFT</t>
  </si>
  <si>
    <t>62102-62520-00X</t>
  </si>
  <si>
    <t>62102-61630-08</t>
  </si>
  <si>
    <t>62102-61630-08X</t>
  </si>
  <si>
    <t>62102-62550-00</t>
  </si>
  <si>
    <t>ROTIL</t>
  </si>
  <si>
    <t>62102-62550-00X</t>
  </si>
  <si>
    <t>HD1500W1S</t>
  </si>
  <si>
    <t>KOL BAGL.BRAKETI</t>
  </si>
  <si>
    <t>HD1500W1SY</t>
  </si>
  <si>
    <t>HD1500W1S-01</t>
  </si>
  <si>
    <t>HD1500W1S-01Y</t>
  </si>
  <si>
    <t>HD1500B9-02</t>
  </si>
  <si>
    <t>BURÇ</t>
  </si>
  <si>
    <t>HD1500B9-02X</t>
  </si>
  <si>
    <t>4662-ALR-02</t>
  </si>
  <si>
    <t>4662-ALR-02Y</t>
  </si>
  <si>
    <t>RP550189-01-05</t>
  </si>
  <si>
    <t>GÖBEK,BAGAJ KAPAK KOLU</t>
  </si>
  <si>
    <t>RP550189-01-05Y</t>
  </si>
  <si>
    <t>RP550125-01-06</t>
  </si>
  <si>
    <t>ADAPTÖR</t>
  </si>
  <si>
    <t>RP550125-01-06Y</t>
  </si>
  <si>
    <t>9207-96</t>
  </si>
  <si>
    <t>BURÇ,BAGAJ KAPAK KOLU</t>
  </si>
  <si>
    <t>9207-96Y</t>
  </si>
  <si>
    <t>4675-ALR-01</t>
  </si>
  <si>
    <t>4675-ALR-01Y</t>
  </si>
  <si>
    <t>4675-ALR-02</t>
  </si>
  <si>
    <t>4675-ALR-02Y</t>
  </si>
  <si>
    <t>4675-ALR-03</t>
  </si>
  <si>
    <t>4675-ALR-03Y</t>
  </si>
  <si>
    <t>4611-ALR-02</t>
  </si>
  <si>
    <t>4611-ALR-02Y</t>
  </si>
  <si>
    <t>4611-ALR-03</t>
  </si>
  <si>
    <t>4611-ALR-03Y</t>
  </si>
  <si>
    <t>9324-3102</t>
  </si>
  <si>
    <t>PERCINLI LAMBA BRAKETI</t>
  </si>
  <si>
    <t>9324-3102Y</t>
  </si>
  <si>
    <t>9325-8058</t>
  </si>
  <si>
    <t>9325-8058Y</t>
  </si>
  <si>
    <t>4611-ALS-01</t>
  </si>
  <si>
    <t>4611-ALS-01Y</t>
  </si>
  <si>
    <t>SM-57_38</t>
  </si>
  <si>
    <t>PRIMER, 0,25ad SM-57Y</t>
  </si>
  <si>
    <t xml:space="preserve">                         0.25</t>
  </si>
  <si>
    <t>TM900000H_30</t>
  </si>
  <si>
    <t>SM-38HK_30</t>
  </si>
  <si>
    <t>SIYAH SEALER (600ML) SIKA-255</t>
  </si>
  <si>
    <t>SM-38HKY</t>
  </si>
  <si>
    <t>217E-ALR-05</t>
  </si>
  <si>
    <t>217E-ALR-05Y</t>
  </si>
  <si>
    <t>5640-LJF-01</t>
  </si>
  <si>
    <t>ON GOSTERGE PANELI (FULL LCD)</t>
  </si>
  <si>
    <t>MF200029</t>
  </si>
  <si>
    <t>CIVATA,BOMBE BASLI,YILDIZ(M4x16)</t>
  </si>
  <si>
    <t>MF200029Y</t>
  </si>
  <si>
    <t>HD254378</t>
  </si>
  <si>
    <t>OFF-ON-ON SW (GREEN-RED)</t>
  </si>
  <si>
    <t>HD254375</t>
  </si>
  <si>
    <t>ON-OFF SW (GREEN-RED)</t>
  </si>
  <si>
    <t>TY250122</t>
  </si>
  <si>
    <t>ACIL STOP SW.KORUMALI</t>
  </si>
  <si>
    <t>TY250122Y</t>
  </si>
  <si>
    <t>64103-89109-05</t>
  </si>
  <si>
    <t>EMAS B2 KONTAK NK</t>
  </si>
  <si>
    <t>64103-89109-05Y</t>
  </si>
  <si>
    <t>64103-90983-01</t>
  </si>
  <si>
    <t>ETIKET , ACIL STOP</t>
  </si>
  <si>
    <t>64103-90983-01Y</t>
  </si>
  <si>
    <t>HD254370</t>
  </si>
  <si>
    <t>VME(SOKET KENAR YUVA)</t>
  </si>
  <si>
    <t>HD254371</t>
  </si>
  <si>
    <t>VMM(SOKET YUVA ORTA)</t>
  </si>
  <si>
    <t>HD254343</t>
  </si>
  <si>
    <t>ASR CONTROL LENS</t>
  </si>
  <si>
    <t>HD254620</t>
  </si>
  <si>
    <t>HILL HOLDER SW. LENS</t>
  </si>
  <si>
    <t>TO254586</t>
  </si>
  <si>
    <t>DIREKSIYON KONTROL IKONU</t>
  </si>
  <si>
    <t>HD254367</t>
  </si>
  <si>
    <t>DRIVER CURTAIN LENS</t>
  </si>
  <si>
    <t>HD254364</t>
  </si>
  <si>
    <t>MASTER LIGHT LENS</t>
  </si>
  <si>
    <t>HD254346</t>
  </si>
  <si>
    <t>FRONT FOG LIGHT LENS</t>
  </si>
  <si>
    <t>HD254347</t>
  </si>
  <si>
    <t>REAR FOG LIGHT LENS</t>
  </si>
  <si>
    <t>HD254348</t>
  </si>
  <si>
    <t>ROOM LAMP LENS</t>
  </si>
  <si>
    <t>HD254351</t>
  </si>
  <si>
    <t>DRIVER LAMP LENS</t>
  </si>
  <si>
    <t>9420-419</t>
  </si>
  <si>
    <t>BLACK GATE DUGMESI ( CARLING )</t>
  </si>
  <si>
    <t>TO254552</t>
  </si>
  <si>
    <t>MERKEZI KILIT SW.</t>
  </si>
  <si>
    <t>NK205267</t>
  </si>
  <si>
    <t>HOT BUTTON SWITCH LENSI</t>
  </si>
  <si>
    <t>HD254390</t>
  </si>
  <si>
    <t>WINDSHIELD HEATER LENS</t>
  </si>
  <si>
    <t>HD254344</t>
  </si>
  <si>
    <t>GLASS HEATER LENS</t>
  </si>
  <si>
    <t>HD254345</t>
  </si>
  <si>
    <t>MIRROR HEATER LENS</t>
  </si>
  <si>
    <t>HD254372</t>
  </si>
  <si>
    <t>PUSH BUTTON (GREEN-RED)</t>
  </si>
  <si>
    <t>TO254555</t>
  </si>
  <si>
    <t>ETIKET,ACIL UYARI</t>
  </si>
  <si>
    <t>TO254550</t>
  </si>
  <si>
    <t>HAZARD</t>
  </si>
  <si>
    <t>HD254361</t>
  </si>
  <si>
    <t>KNEELING CONTROL LENS</t>
  </si>
  <si>
    <t>NK254222</t>
  </si>
  <si>
    <t>SIDE LINING CONTROL LENS</t>
  </si>
  <si>
    <t>HD254356</t>
  </si>
  <si>
    <t>REAR GEAR BUZZER LENS</t>
  </si>
  <si>
    <t>9420-312</t>
  </si>
  <si>
    <t>ELECTRON ON KAPI ACMA DUGMESI</t>
  </si>
  <si>
    <t>1500.9000000237</t>
  </si>
  <si>
    <t>1500.9000000338</t>
  </si>
  <si>
    <t>9420-314</t>
  </si>
  <si>
    <t>ELECTRON BUTUN KAPILAR ICIN DUGME</t>
  </si>
  <si>
    <t>9420-285</t>
  </si>
  <si>
    <t>220G-ALR-01</t>
  </si>
  <si>
    <t>TTK-220G-01</t>
  </si>
  <si>
    <t>220G-ALR-01Y</t>
  </si>
  <si>
    <t>MF140466</t>
  </si>
  <si>
    <t>BOLT FLANGE (10x40)</t>
  </si>
  <si>
    <t>4140-ALS-01</t>
  </si>
  <si>
    <t>4140-ALS-01Y</t>
  </si>
  <si>
    <t>9325-8308</t>
  </si>
  <si>
    <t>9325-8308Y</t>
  </si>
  <si>
    <t>9301-32317</t>
  </si>
  <si>
    <t>9301-32317Y</t>
  </si>
  <si>
    <t>9301-32073</t>
  </si>
  <si>
    <t>9301-32073Y</t>
  </si>
  <si>
    <t>9325-8309</t>
  </si>
  <si>
    <t>9325-8309Y</t>
  </si>
  <si>
    <t>9326-10402</t>
  </si>
  <si>
    <t>9326-10402Y</t>
  </si>
  <si>
    <t>9326-10401</t>
  </si>
  <si>
    <t>9326-10401Y</t>
  </si>
  <si>
    <t>9320-6932</t>
  </si>
  <si>
    <t>9320-6932Y</t>
  </si>
  <si>
    <t>9320-6931</t>
  </si>
  <si>
    <t>9320-6931Y</t>
  </si>
  <si>
    <t>9325-8320</t>
  </si>
  <si>
    <t>9325-8320Y</t>
  </si>
  <si>
    <t>9326-10726</t>
  </si>
  <si>
    <t>9326-10726Y</t>
  </si>
  <si>
    <t>9326-10727</t>
  </si>
  <si>
    <t>9326-10727Y</t>
  </si>
  <si>
    <t>9326-10653</t>
  </si>
  <si>
    <t>9326-10653Y</t>
  </si>
  <si>
    <t>9326-10657</t>
  </si>
  <si>
    <t>9326-10657Y</t>
  </si>
  <si>
    <t>9326-10658</t>
  </si>
  <si>
    <t>9326-10658Y</t>
  </si>
  <si>
    <t>9326-10659</t>
  </si>
  <si>
    <t>9326-10659Y</t>
  </si>
  <si>
    <t>221H2-ALR-01</t>
  </si>
  <si>
    <t>ÖN HVAC KUTUSU HAVA DAĞITIM MONTAJI, MDX</t>
  </si>
  <si>
    <t>221H2-ALR-01Y</t>
  </si>
  <si>
    <t>7315-ALH-04_55</t>
  </si>
  <si>
    <t>DEFROSTER HAVA HORTUMU, 2m 7315-ALH-04Y</t>
  </si>
  <si>
    <t>7315-ALH-04Y</t>
  </si>
  <si>
    <t>7315-ALH-03_53</t>
  </si>
  <si>
    <t>DEFROSTER HAVA HORTUMU, 0,5m 7315-ALH-03</t>
  </si>
  <si>
    <t>0,5</t>
  </si>
  <si>
    <t>7315-ALH-03Y</t>
  </si>
  <si>
    <t>7315-ALH-04_56</t>
  </si>
  <si>
    <t>7315-ALH-04_53</t>
  </si>
  <si>
    <t>DEFROSTER HAVA HORTUMU, 1,5m 7315-ALH-04</t>
  </si>
  <si>
    <t>1,5</t>
  </si>
  <si>
    <t>BW304006009A</t>
  </si>
  <si>
    <t>BANT KELEPCE,YAYSIZ,40-60,9mm</t>
  </si>
  <si>
    <t>BW305007009A</t>
  </si>
  <si>
    <t>BANT KELEPCE,YAYSIZ,50-70,9mm</t>
  </si>
  <si>
    <t>HD212169</t>
  </si>
  <si>
    <t>ADAPTOR,DEFROSTER</t>
  </si>
  <si>
    <t>HD212169Y</t>
  </si>
  <si>
    <t>TC398915_15</t>
  </si>
  <si>
    <t>KABLO BAĞI, 1ad TC398915Y</t>
  </si>
  <si>
    <t>TC398915_16</t>
  </si>
  <si>
    <t>MA275766</t>
  </si>
  <si>
    <t>CLIP(46)</t>
  </si>
  <si>
    <t>MA275766Y</t>
  </si>
  <si>
    <t>221H-ALS-01</t>
  </si>
  <si>
    <t>ÖN HVAC KUTUSU (SOĞUTMALI), MDX</t>
  </si>
  <si>
    <t>221H-ALS-01Y</t>
  </si>
  <si>
    <t>9661-331</t>
  </si>
  <si>
    <t>9661-331Y</t>
  </si>
  <si>
    <t>9661-332</t>
  </si>
  <si>
    <t>9661-332Y</t>
  </si>
  <si>
    <t>NK212127</t>
  </si>
  <si>
    <t>DEFROSTER BOĞAZI,GIRIS ON</t>
  </si>
  <si>
    <t>NK212127Y</t>
  </si>
  <si>
    <t>NK165390</t>
  </si>
  <si>
    <t>ŞASİ PANELLERİ,DEFROSTER</t>
  </si>
  <si>
    <t>NK165390Y</t>
  </si>
  <si>
    <t>MA275705</t>
  </si>
  <si>
    <t>GROMMET,ø28</t>
  </si>
  <si>
    <t>MA275705Y</t>
  </si>
  <si>
    <t>HD232350_1</t>
  </si>
  <si>
    <t>0,550</t>
  </si>
  <si>
    <t>HD232350Y</t>
  </si>
  <si>
    <t>7322-ANE-01</t>
  </si>
  <si>
    <t>DEFROSTER KUMANDASI,KORMAS</t>
  </si>
  <si>
    <t>7322-ANE-01Y</t>
  </si>
  <si>
    <t>7310-LHG-02_02</t>
  </si>
  <si>
    <t>7310-LHG-02Y</t>
  </si>
  <si>
    <t>MF453079</t>
  </si>
  <si>
    <t>SAC VIDASI</t>
  </si>
  <si>
    <t>MF453079Y</t>
  </si>
  <si>
    <t>NK268211_13</t>
  </si>
  <si>
    <t>0,500</t>
  </si>
  <si>
    <t>NK268211Y</t>
  </si>
  <si>
    <t>NK180229</t>
  </si>
  <si>
    <t>DEFROSTER HAVA EMİŞ FİLTRESİ</t>
  </si>
  <si>
    <t>NK180229Y</t>
  </si>
  <si>
    <t>NK163289</t>
  </si>
  <si>
    <t>BRAKET, HAVA FILITRE</t>
  </si>
  <si>
    <t>NK163289Y</t>
  </si>
  <si>
    <t>MC340900</t>
  </si>
  <si>
    <t>TIRTIL BASLI VIDA</t>
  </si>
  <si>
    <t>MC340900Y</t>
  </si>
  <si>
    <t>458T-ALR-01</t>
  </si>
  <si>
    <t>458T-ALR-01Y</t>
  </si>
  <si>
    <t>NK351100</t>
  </si>
  <si>
    <t>NK351100Y</t>
  </si>
  <si>
    <t>9542-03_6</t>
  </si>
  <si>
    <t>0,360</t>
  </si>
  <si>
    <t>227T-ALR-01</t>
  </si>
  <si>
    <t>227T-ALR-01Y</t>
  </si>
  <si>
    <t>HD235131</t>
  </si>
  <si>
    <t>MC395366</t>
  </si>
  <si>
    <t>CIVATA,SAC,(Ø4.2x25)</t>
  </si>
  <si>
    <t>MC395366Y</t>
  </si>
  <si>
    <t>223E-ALR-02</t>
  </si>
  <si>
    <t>SURUCU YANI KONSOL ELEKTRIK MONTAJI</t>
  </si>
  <si>
    <t>223E-ALR-02Y</t>
  </si>
  <si>
    <t>NK357105</t>
  </si>
  <si>
    <t>USB ŞARJ, ÇİFT</t>
  </si>
  <si>
    <t>NK357105Y</t>
  </si>
  <si>
    <t>TY254104</t>
  </si>
  <si>
    <t>PVC ETIKET KAGIDI A4(ROLE PANEL ETIKETI)</t>
  </si>
  <si>
    <t>TY254104Y</t>
  </si>
  <si>
    <t>TO254581</t>
  </si>
  <si>
    <t>PANEL HOLE PLUG</t>
  </si>
  <si>
    <t>TY254177</t>
  </si>
  <si>
    <t>DIŞ AYNA KUMANDA ANAHTARI</t>
  </si>
  <si>
    <t>TY254177Y</t>
  </si>
  <si>
    <t>TY254177-1</t>
  </si>
  <si>
    <t>TY254177-1Y</t>
  </si>
  <si>
    <t>TY254071</t>
  </si>
  <si>
    <t>DIŞ AYNA KUMANDA SOKETI</t>
  </si>
  <si>
    <t>TY254071Y</t>
  </si>
  <si>
    <t>226T-ALR-01</t>
  </si>
  <si>
    <t>5242-ALS-01</t>
  </si>
  <si>
    <t>5242-ALS-01Y</t>
  </si>
  <si>
    <t>SM-70_2</t>
  </si>
  <si>
    <t>SIKA TOOLING AGENT 0,400L SM-70Y</t>
  </si>
  <si>
    <t xml:space="preserve">                         0.40</t>
  </si>
  <si>
    <t>AB-03-026_03</t>
  </si>
  <si>
    <t>WASH ETC PRIMER- 0.4 Adet</t>
  </si>
  <si>
    <t xml:space="preserve">                         0.04</t>
  </si>
  <si>
    <t>AB-03-001Y</t>
  </si>
  <si>
    <t>TM900000H_17</t>
  </si>
  <si>
    <t>YAPIŞTIRICI, 0,1ad TM900000HY</t>
  </si>
  <si>
    <t>SM-07</t>
  </si>
  <si>
    <t>CAM SEALER SISE 310ml 1 ADET</t>
  </si>
  <si>
    <t>SM-07Y</t>
  </si>
  <si>
    <t>228T-ALR-01</t>
  </si>
  <si>
    <t>SÜRÜCÜ İÇ KAPISI MONTAJI</t>
  </si>
  <si>
    <t>228T-ALR-01Y</t>
  </si>
  <si>
    <t>9326-10703</t>
  </si>
  <si>
    <t>9326-10703Y</t>
  </si>
  <si>
    <t>5333-ALS-01</t>
  </si>
  <si>
    <t>5372-ALS-11</t>
  </si>
  <si>
    <t>SÜRÜCÜ İÇ KAPISI DETAYI, DIS KAPAMA KMP.</t>
  </si>
  <si>
    <t>5372-ALS-11Y</t>
  </si>
  <si>
    <t>5372-ALS-01</t>
  </si>
  <si>
    <t>SÜRÜCÜ İÇ KAPISI DETAYI</t>
  </si>
  <si>
    <t>5372-ALS-01Y</t>
  </si>
  <si>
    <t>9326-10662</t>
  </si>
  <si>
    <t>9326-10662Y</t>
  </si>
  <si>
    <t>9326-10676</t>
  </si>
  <si>
    <t>9326-10676Y</t>
  </si>
  <si>
    <t>5379-ALS-09</t>
  </si>
  <si>
    <t>SÜRÜCÜ İÇ KAPISI MENTEŞE KARKASI</t>
  </si>
  <si>
    <t>5379-ALS-09Y</t>
  </si>
  <si>
    <t>5379-ALS-28</t>
  </si>
  <si>
    <t>STEEL</t>
  </si>
  <si>
    <t>5379-ALS-01</t>
  </si>
  <si>
    <t>5379-ALS-02</t>
  </si>
  <si>
    <t>5379-ALS-03</t>
  </si>
  <si>
    <t>5379-ALS-05</t>
  </si>
  <si>
    <t>5379-ALS-06</t>
  </si>
  <si>
    <t>5379-ALS-07</t>
  </si>
  <si>
    <t>5379-ALS-07Y</t>
  </si>
  <si>
    <t>CM152999-7</t>
  </si>
  <si>
    <t>BSM04B10</t>
  </si>
  <si>
    <t>M4 SOMUN</t>
  </si>
  <si>
    <t>BSM04B10Y</t>
  </si>
  <si>
    <t>9326-10724</t>
  </si>
  <si>
    <t>9326-10724Y</t>
  </si>
  <si>
    <t>9326-10709</t>
  </si>
  <si>
    <t>9326-10709Y</t>
  </si>
  <si>
    <t>SOMUN,(M6)</t>
  </si>
  <si>
    <t>9326-10723</t>
  </si>
  <si>
    <t>9326-10723Y</t>
  </si>
  <si>
    <t>9326-10708</t>
  </si>
  <si>
    <t>9326-10708Y</t>
  </si>
  <si>
    <t>5379-ALS-22</t>
  </si>
  <si>
    <t>5379-ALS-22Y</t>
  </si>
  <si>
    <t>5379-ALS-08</t>
  </si>
  <si>
    <t>DRIVER'S INTERIOR DOOR HINGE STRUCTURE</t>
  </si>
  <si>
    <t>5379-ALS-08Y</t>
  </si>
  <si>
    <t>9326-10675</t>
  </si>
  <si>
    <t>9326-10675Y</t>
  </si>
  <si>
    <t>5379-ALS-25</t>
  </si>
  <si>
    <t>5379-ALS-25Y</t>
  </si>
  <si>
    <t>5379-ALS-24</t>
  </si>
  <si>
    <t>5379-ALS-24Y</t>
  </si>
  <si>
    <t>5379-ALS-27</t>
  </si>
  <si>
    <t>5379-ALS-27Y</t>
  </si>
  <si>
    <t>5372-ALS-03</t>
  </si>
  <si>
    <t>5372-ALS-03Y</t>
  </si>
  <si>
    <t>5372-ALS-07</t>
  </si>
  <si>
    <t>5372-ALS-07Y</t>
  </si>
  <si>
    <t>5372-ALS-04</t>
  </si>
  <si>
    <t>9326-10707</t>
  </si>
  <si>
    <t>5372-ALS-10</t>
  </si>
  <si>
    <t>5372-ALS-10Y</t>
  </si>
  <si>
    <t>5372-ALS-05</t>
  </si>
  <si>
    <t>LEATHER</t>
  </si>
  <si>
    <t>9326-10725</t>
  </si>
  <si>
    <t>5372-ALS-09</t>
  </si>
  <si>
    <t>9101-202</t>
  </si>
  <si>
    <t>CIVATA,ALYAN BAŞLI M6X1X16 DIN ISO7980-2</t>
  </si>
  <si>
    <t>9101-202Y</t>
  </si>
  <si>
    <t>5372-ALS-12</t>
  </si>
  <si>
    <t>5372-ALS-12Y</t>
  </si>
  <si>
    <t>9542-08</t>
  </si>
  <si>
    <t>CIRT</t>
  </si>
  <si>
    <t>9542-08Y</t>
  </si>
  <si>
    <t>MF434103C</t>
  </si>
  <si>
    <t>BCMF06020A50</t>
  </si>
  <si>
    <t>M6x20 HAVSA ALLEN CIVATA (TORX)</t>
  </si>
  <si>
    <t>BCMF06020A50Y</t>
  </si>
  <si>
    <t>5334-ALS-02</t>
  </si>
  <si>
    <t>SURUCU AYIRMA CAMI KOMPLESI (TAM)</t>
  </si>
  <si>
    <t>5334-ALS-02Y</t>
  </si>
  <si>
    <t>5334-ALS-01</t>
  </si>
  <si>
    <t>SURUCU KAPI USTU CAM, TAM KAPALI</t>
  </si>
  <si>
    <t>TEMPERLI CAM t:6mm</t>
  </si>
  <si>
    <t>5334-ALS-01Y</t>
  </si>
  <si>
    <t>5336-ALS-04</t>
  </si>
  <si>
    <t>5336-ALS-04Y</t>
  </si>
  <si>
    <t>5336-ALS-02</t>
  </si>
  <si>
    <t>5336-ALS-05</t>
  </si>
  <si>
    <t>5336-ALS-03</t>
  </si>
  <si>
    <t>5336-ALS-01</t>
  </si>
  <si>
    <t>9326-10585</t>
  </si>
  <si>
    <t>5379-ALS-16</t>
  </si>
  <si>
    <t>5379-ALS-16Y</t>
  </si>
  <si>
    <t>5379-ALS-11</t>
  </si>
  <si>
    <t>5379-ALS-12</t>
  </si>
  <si>
    <t>5379-ALS-12Y</t>
  </si>
  <si>
    <t>5379-ALS-13</t>
  </si>
  <si>
    <t>5379-ALS-13Y</t>
  </si>
  <si>
    <t>5379-ALS-14</t>
  </si>
  <si>
    <t>5379-ALS-14Y</t>
  </si>
  <si>
    <t>5379-ALS-15</t>
  </si>
  <si>
    <t>4664-ALS-06</t>
  </si>
  <si>
    <t>MENTEŞE DETAYI</t>
  </si>
  <si>
    <t>4664-ALS-06Y</t>
  </si>
  <si>
    <t>4669-ALS-05</t>
  </si>
  <si>
    <t>4669-ALS-06</t>
  </si>
  <si>
    <t>4669-ALS-06Y</t>
  </si>
  <si>
    <t>4669-ALS-07</t>
  </si>
  <si>
    <t>4669-ALS-07Y</t>
  </si>
  <si>
    <t>4669-ALS-19</t>
  </si>
  <si>
    <t>4669-ALS-19Y</t>
  </si>
  <si>
    <t>4669-ALS-08</t>
  </si>
  <si>
    <t>4669-ALS-08Y</t>
  </si>
  <si>
    <t>4669-ALS-10</t>
  </si>
  <si>
    <t>4669-ALS-10Y</t>
  </si>
  <si>
    <t>4669-ALS-11</t>
  </si>
  <si>
    <t>4669-ALS-11Y</t>
  </si>
  <si>
    <t>4669-ALS-09</t>
  </si>
  <si>
    <t>4669-ALS-09Y</t>
  </si>
  <si>
    <t>4664-ALS-08</t>
  </si>
  <si>
    <t>4664-ALS-08Y</t>
  </si>
  <si>
    <t>4669-ALS-16</t>
  </si>
  <si>
    <t>4669-ALS-16Y</t>
  </si>
  <si>
    <t>4669-ALS-17</t>
  </si>
  <si>
    <t>4669-ALS-17Y</t>
  </si>
  <si>
    <t>4669-ALS-18</t>
  </si>
  <si>
    <t>4669-ALS-18Y</t>
  </si>
  <si>
    <t>9326-10655</t>
  </si>
  <si>
    <t>9326-10655Y</t>
  </si>
  <si>
    <t>9326-10656</t>
  </si>
  <si>
    <t>5379-ALS-18</t>
  </si>
  <si>
    <t>5379-ALS-18Y</t>
  </si>
  <si>
    <t>5379-ALS-20</t>
  </si>
  <si>
    <t>5379-ALS-20Y</t>
  </si>
  <si>
    <t>5379-ALS-17</t>
  </si>
  <si>
    <t>5379-ALS-17Y</t>
  </si>
  <si>
    <t>5379-ALS-19</t>
  </si>
  <si>
    <t>5379-ALS-19Y</t>
  </si>
  <si>
    <t>BCMD08025B50</t>
  </si>
  <si>
    <t>CIVATA,ALYAN(M8x1,25x25-8,8)</t>
  </si>
  <si>
    <t>BCMD08025B50Y</t>
  </si>
  <si>
    <t>BCMF08020B50</t>
  </si>
  <si>
    <t>9326-10504</t>
  </si>
  <si>
    <t>9326-10504Y</t>
  </si>
  <si>
    <t>9326-10503</t>
  </si>
  <si>
    <t>9326-10503Y</t>
  </si>
  <si>
    <t>9326-10511</t>
  </si>
  <si>
    <t>9326-10511Y</t>
  </si>
  <si>
    <t>9105-14</t>
  </si>
  <si>
    <t>238T-ALR-01</t>
  </si>
  <si>
    <t>TTK-238T-01</t>
  </si>
  <si>
    <t>238T-ALR-01Y</t>
  </si>
  <si>
    <t>1500.89000022</t>
  </si>
  <si>
    <t>COVER, LEFT</t>
  </si>
  <si>
    <t>4113-ALT-01</t>
  </si>
  <si>
    <t>RP264305_1</t>
  </si>
  <si>
    <t>1500.89000099</t>
  </si>
  <si>
    <t>1500.89000062</t>
  </si>
  <si>
    <t>AD</t>
  </si>
  <si>
    <t>1500.89000024</t>
  </si>
  <si>
    <t>COVER, RIGHT</t>
  </si>
  <si>
    <t>1500-9092100400</t>
  </si>
  <si>
    <t>SAĞ RETARDER - CRUISE KOLU</t>
  </si>
  <si>
    <t>1500.9090001000</t>
  </si>
  <si>
    <t>MF200421</t>
  </si>
  <si>
    <t>CIVATA,BOMBE,YILDIZ(A M4x0,7x20-5,6)</t>
  </si>
  <si>
    <t>MF200421Y</t>
  </si>
  <si>
    <t>NK242500_24</t>
  </si>
  <si>
    <t>CIRT, 1 ad. NK242500</t>
  </si>
  <si>
    <t>NK242500</t>
  </si>
  <si>
    <t>NK242500_18</t>
  </si>
  <si>
    <t>7360.974.155</t>
  </si>
  <si>
    <t>SB261122</t>
  </si>
  <si>
    <t>D9021_8_4_PRT</t>
  </si>
  <si>
    <t>SB261123</t>
  </si>
  <si>
    <t>0636_011_182_DES001_PRT</t>
  </si>
  <si>
    <t>SB261124</t>
  </si>
  <si>
    <t>D979_M8_PRT</t>
  </si>
  <si>
    <t>SB261125</t>
  </si>
  <si>
    <t>7360_036_104_DES001_PRT</t>
  </si>
  <si>
    <t>SB261126</t>
  </si>
  <si>
    <t>0770_031_385_DES001</t>
  </si>
  <si>
    <t>SB261128</t>
  </si>
  <si>
    <t>0631_701_016_DFO001_PRT</t>
  </si>
  <si>
    <t>SB261129</t>
  </si>
  <si>
    <t>7360_040_335_DES001_PRT</t>
  </si>
  <si>
    <t>SB261127</t>
  </si>
  <si>
    <t>7360_245_105_ASM001_ASM</t>
  </si>
  <si>
    <t>SB261121</t>
  </si>
  <si>
    <t>7360_129_133_ASM001_ASM</t>
  </si>
  <si>
    <t>SB261120</t>
  </si>
  <si>
    <t>7360_322_101_DES001_ASM</t>
  </si>
  <si>
    <t>3701-LPE-02</t>
  </si>
  <si>
    <t>DİREKSİYON SİMİDİ</t>
  </si>
  <si>
    <t>3701-LPE-02Y</t>
  </si>
  <si>
    <t>3701-LPE-01</t>
  </si>
  <si>
    <t>DİREKSİYON SİMİDİ, GOVDE</t>
  </si>
  <si>
    <t>3701-LPE-01Y</t>
  </si>
  <si>
    <t>3739-LPE-01</t>
  </si>
  <si>
    <t>DİREKSİYON KARKAS DETAYI</t>
  </si>
  <si>
    <t>3739-LPE-01Y</t>
  </si>
  <si>
    <t>3704-LPE-01</t>
  </si>
  <si>
    <t>DİREKSİYON SİMİDİ KAPAMASI</t>
  </si>
  <si>
    <t>3704-LPE-01Y</t>
  </si>
  <si>
    <t>3704-LPE-02</t>
  </si>
  <si>
    <t>3704-LPE-02Y</t>
  </si>
  <si>
    <t>3704-LPE-03</t>
  </si>
  <si>
    <t>3704-LPE-03Y</t>
  </si>
  <si>
    <t>NK205274</t>
  </si>
  <si>
    <t>DRIVER WORK PLACE KOMPLESI</t>
  </si>
  <si>
    <t>NK205274Y</t>
  </si>
  <si>
    <t>NK205261-01</t>
  </si>
  <si>
    <t>DIŞ PARÇA, DWP KOMPLESİ</t>
  </si>
  <si>
    <t>NK205261-01Y</t>
  </si>
  <si>
    <t>NK205274-01</t>
  </si>
  <si>
    <t>ÜST PARÇA, DWP KOMPLESI</t>
  </si>
  <si>
    <t>NK205274-01Y</t>
  </si>
  <si>
    <t>NK205274-03</t>
  </si>
  <si>
    <t>ALT PARÇA, DWP KOMPLESI</t>
  </si>
  <si>
    <t>NK205274-03Y</t>
  </si>
  <si>
    <t>NK205261-04</t>
  </si>
  <si>
    <t>BRAKET L, DWP KOMPLESİ</t>
  </si>
  <si>
    <t>NK205261-04Y</t>
  </si>
  <si>
    <t>NK205261-10</t>
  </si>
  <si>
    <t>SAC PLAKA, DWP KOMPLESİ</t>
  </si>
  <si>
    <t>NK205261-10Y</t>
  </si>
  <si>
    <t>5305-LPD-01</t>
  </si>
  <si>
    <t>HAVA NOZZLE ADAPTOR</t>
  </si>
  <si>
    <t>ABS t:3 mm</t>
  </si>
  <si>
    <t>5305-LPD-01Y</t>
  </si>
  <si>
    <t>5311-LPD-01</t>
  </si>
  <si>
    <t>GARNISH, HAVA NOZZLE</t>
  </si>
  <si>
    <t>5311-LPD-01Y</t>
  </si>
  <si>
    <t>9102-11</t>
  </si>
  <si>
    <t>CIVATA,FLANSLI BOMBE BASLI,TORX(M6x28)</t>
  </si>
  <si>
    <t>ext23</t>
  </si>
  <si>
    <t>9102-11Y</t>
  </si>
  <si>
    <t>NK205274-02</t>
  </si>
  <si>
    <t>BRAKET,DWP KOMPLESI</t>
  </si>
  <si>
    <t>NK205274-02Y</t>
  </si>
  <si>
    <t>NK205261-05</t>
  </si>
  <si>
    <t>PNÖMATIK MEKANIZMA, DWP KOMPLESI</t>
  </si>
  <si>
    <t>NK205261-05Y</t>
  </si>
  <si>
    <t>NK205261-08</t>
  </si>
  <si>
    <t>BRAKET, DWP KOMPLESI (NK205261-07 SIMETR</t>
  </si>
  <si>
    <t>NK205261-08Y</t>
  </si>
  <si>
    <t>NK205261-06</t>
  </si>
  <si>
    <t>BRAKET, DWP KOMPLESİ</t>
  </si>
  <si>
    <t>NK205261-06Y</t>
  </si>
  <si>
    <t>NK205261-07</t>
  </si>
  <si>
    <t>BRAKET, DWP KOMPLESI (NK205261-08 SIMETR</t>
  </si>
  <si>
    <t>NK205261-07Y</t>
  </si>
  <si>
    <t>NK205261-09</t>
  </si>
  <si>
    <t>BRAKET, DWP KOMPLESI</t>
  </si>
  <si>
    <t>NK205261-09Y</t>
  </si>
  <si>
    <t>NK205261-11</t>
  </si>
  <si>
    <t>KILIT MEKANIZMASI</t>
  </si>
  <si>
    <t>NK205261-11Y</t>
  </si>
  <si>
    <t>239T-ALR-01</t>
  </si>
  <si>
    <t>SURUCU ARKASI KABIN MONTAJI</t>
  </si>
  <si>
    <t>vural.kart</t>
  </si>
  <si>
    <t>239T-ALR-01Y</t>
  </si>
  <si>
    <t>9542-11</t>
  </si>
  <si>
    <t>9542-11Y</t>
  </si>
  <si>
    <t>X-Kesilerek Kullanılan</t>
  </si>
  <si>
    <t>5437-ALS-10</t>
  </si>
  <si>
    <t>SÜRÜCÜ ARKASI PARCA KOMPLESI</t>
  </si>
  <si>
    <t>5437-ALS-10Y</t>
  </si>
  <si>
    <t>5437-ALS-01</t>
  </si>
  <si>
    <t>SÜRÜCÜ BÖLGESİ DETAYI</t>
  </si>
  <si>
    <t>ABS t:3mm</t>
  </si>
  <si>
    <t>5437-ALS-01Y</t>
  </si>
  <si>
    <t>4141-ALS-01</t>
  </si>
  <si>
    <t>BRKT, SURUCU YAN KONSOL</t>
  </si>
  <si>
    <t>4141-ALS-01Y</t>
  </si>
  <si>
    <t>4141-ALS-05</t>
  </si>
  <si>
    <t>4141-ALS-05Y</t>
  </si>
  <si>
    <t>4141-ALS-04</t>
  </si>
  <si>
    <t>4141-ALS-04Y</t>
  </si>
  <si>
    <t>4141-ALS-03</t>
  </si>
  <si>
    <t>4141-ALS-03Y</t>
  </si>
  <si>
    <t>9326-10608</t>
  </si>
  <si>
    <t>9326-10608Y</t>
  </si>
  <si>
    <t>9326-10617</t>
  </si>
  <si>
    <t>9326-10617Y</t>
  </si>
  <si>
    <t>9326-10554</t>
  </si>
  <si>
    <t>9326-10554Y</t>
  </si>
  <si>
    <t>9326-10616</t>
  </si>
  <si>
    <t>9326-10616Y</t>
  </si>
  <si>
    <t>9324-4951</t>
  </si>
  <si>
    <t>9324-4951Y</t>
  </si>
  <si>
    <t>4141-ALT-01</t>
  </si>
  <si>
    <t>5437-ALS-11</t>
  </si>
  <si>
    <t>5437-ALS-11Y</t>
  </si>
  <si>
    <t>5329-ALS-09</t>
  </si>
  <si>
    <t>EAKPINAR</t>
  </si>
  <si>
    <t>5329-ALS-09Y</t>
  </si>
  <si>
    <t>5329-ALS-10</t>
  </si>
  <si>
    <t>5329-ALS-10Y</t>
  </si>
  <si>
    <t>5437-ALS-03</t>
  </si>
  <si>
    <t>OMEGA BRAKET KOMPLESI</t>
  </si>
  <si>
    <t>5437-ALS-03Y</t>
  </si>
  <si>
    <t>5437-ALS-13</t>
  </si>
  <si>
    <t>5437-ALS-13Y</t>
  </si>
  <si>
    <t>5437-ALS-12</t>
  </si>
  <si>
    <t>DRIVER WORK PLACE DETAIL</t>
  </si>
  <si>
    <t>5437-ALS-12Y</t>
  </si>
  <si>
    <t>5437-ALS-14</t>
  </si>
  <si>
    <t>5437-ALS-14Y</t>
  </si>
  <si>
    <t>9326-10628</t>
  </si>
  <si>
    <t>9326-10628Y</t>
  </si>
  <si>
    <t>9326-10629</t>
  </si>
  <si>
    <t>9326-10629Y</t>
  </si>
  <si>
    <t>9326-10630</t>
  </si>
  <si>
    <t>9326-10631</t>
  </si>
  <si>
    <t>9326-10631Y</t>
  </si>
  <si>
    <t>9326-10633</t>
  </si>
  <si>
    <t>9326-10633Y</t>
  </si>
  <si>
    <t>9326-10634</t>
  </si>
  <si>
    <t>9326-10634Y</t>
  </si>
  <si>
    <t>9326-10632</t>
  </si>
  <si>
    <t>9326-10632Y</t>
  </si>
  <si>
    <t>5437-ALS-17</t>
  </si>
  <si>
    <t>5437-ALS-17Y</t>
  </si>
  <si>
    <t>5437-ALS-16</t>
  </si>
  <si>
    <t>5437-ALS-16Y</t>
  </si>
  <si>
    <t>5437-ALS-06</t>
  </si>
  <si>
    <t>SÜRÜCÜ BÖLGESİ DETAYI, ARKA CAM</t>
  </si>
  <si>
    <t>5437-ALS-06Y</t>
  </si>
  <si>
    <t>GLASS</t>
  </si>
  <si>
    <t>5437-ALS-19</t>
  </si>
  <si>
    <t>5437-ALS-19Y</t>
  </si>
  <si>
    <t>5437-ALS-15</t>
  </si>
  <si>
    <t>5437-ALS-15Y</t>
  </si>
  <si>
    <t>5437-ALS-18</t>
  </si>
  <si>
    <t>5437-ALS-26</t>
  </si>
  <si>
    <t>SÜRÜCÜ ARKA KÖŞE KAPAMA</t>
  </si>
  <si>
    <t>5437-ALS-26Y</t>
  </si>
  <si>
    <t>5437-ALS-07</t>
  </si>
  <si>
    <t>5437-ALS-07Y</t>
  </si>
  <si>
    <t>5437-ALS-23</t>
  </si>
  <si>
    <t>5437-ALS-23Y</t>
  </si>
  <si>
    <t>5437-ALS-09</t>
  </si>
  <si>
    <t>SÜRÜCÜ ARKASI PANO KAPAĞI</t>
  </si>
  <si>
    <t>5437-ALS-09Y</t>
  </si>
  <si>
    <t>9326-10613</t>
  </si>
  <si>
    <t>9326-10613Y</t>
  </si>
  <si>
    <t>5437-ALS-27</t>
  </si>
  <si>
    <t>5437-ALS-27Y</t>
  </si>
  <si>
    <t>9326-10666</t>
  </si>
  <si>
    <t>9326-10666Y</t>
  </si>
  <si>
    <t>MF453033</t>
  </si>
  <si>
    <t>SAC VİDASI BOMBE BAŞLI(5x16-5.6),DIN7981</t>
  </si>
  <si>
    <t>MF453033Y</t>
  </si>
  <si>
    <t>9203-90</t>
  </si>
  <si>
    <t>ŞİM</t>
  </si>
  <si>
    <t>9203-90Y</t>
  </si>
  <si>
    <t>9105-43</t>
  </si>
  <si>
    <t>PUL DUZ  (2X8.4X16) A2</t>
  </si>
  <si>
    <t>9105-43Y</t>
  </si>
  <si>
    <t>9105-53</t>
  </si>
  <si>
    <t>RONDELA,YAYLI (2X8X15) A2</t>
  </si>
  <si>
    <t>9105-53Y</t>
  </si>
  <si>
    <t>5372-ANT-01</t>
  </si>
  <si>
    <t>KAYIS,SURUCU IC KAPISI DETAYI</t>
  </si>
  <si>
    <t>5325-ALS-02</t>
  </si>
  <si>
    <t>SURUCU PLATFORMU ALT AYIRMA PANELI ÖN</t>
  </si>
  <si>
    <t>5325-ALS-02Y</t>
  </si>
  <si>
    <t>FRP</t>
  </si>
  <si>
    <t>5325-ALS-03</t>
  </si>
  <si>
    <t>SURUCU PLATFORMU ALT AYIRMA PANELI ARKA</t>
  </si>
  <si>
    <t>9542-03_55</t>
  </si>
  <si>
    <t>CIRT, 0,05m 9542-03</t>
  </si>
  <si>
    <t>5437-ALT-03</t>
  </si>
  <si>
    <t>5437-ALT-04</t>
  </si>
  <si>
    <t>MA275702</t>
  </si>
  <si>
    <t>LASTIK PARCA</t>
  </si>
  <si>
    <t>MA275702Y</t>
  </si>
  <si>
    <t>5437-ALS-30</t>
  </si>
  <si>
    <t>5437-ALS-31</t>
  </si>
  <si>
    <t>240E-ALS-01</t>
  </si>
  <si>
    <t>furkan.tasli</t>
  </si>
  <si>
    <t>240E-ALS-01Y</t>
  </si>
  <si>
    <t>HD283175</t>
  </si>
  <si>
    <t>RADYO, MP3 YURUTUCU (7620210042)</t>
  </si>
  <si>
    <t>247E-ALR-02</t>
  </si>
  <si>
    <t>247E-ALR-02Y</t>
  </si>
  <si>
    <t>MF200088</t>
  </si>
  <si>
    <t>CIVATA,BOMBE,YILDIZ(M6x1x45-4,8)</t>
  </si>
  <si>
    <t>MF200088Y</t>
  </si>
  <si>
    <t>9420-40</t>
  </si>
  <si>
    <t>ACIL DURUM BUTONU (TEK KUTUPLU)</t>
  </si>
  <si>
    <t>9420-40Y</t>
  </si>
  <si>
    <t>5312-ALE-01</t>
  </si>
  <si>
    <t>KAPAK, ACIL DURUM BUTONU</t>
  </si>
  <si>
    <t>5312-ALE-01Y</t>
  </si>
  <si>
    <t>9050-07_1</t>
  </si>
  <si>
    <t>ETİKET,, 1ad 9050-07Y</t>
  </si>
  <si>
    <t>9050-07Y</t>
  </si>
  <si>
    <t>TS200101</t>
  </si>
  <si>
    <t>MATKAP UCLU SAC VIDASI</t>
  </si>
  <si>
    <t>TS200101Y</t>
  </si>
  <si>
    <t>MK195239</t>
  </si>
  <si>
    <t>PUL, KONİK (2X6,5X13)</t>
  </si>
  <si>
    <t>DELRIN ENJEKSIYON</t>
  </si>
  <si>
    <t>MK195239Y</t>
  </si>
  <si>
    <t>9404-09_1</t>
  </si>
  <si>
    <t>KABLO KORUMA, 1ad 9404-09Y</t>
  </si>
  <si>
    <t>9404-09Y</t>
  </si>
  <si>
    <t>TC153090_36</t>
  </si>
  <si>
    <t>BORU, HORTUM İZOLASYONU, 0,5m TC153090Y</t>
  </si>
  <si>
    <t>TC153090Y</t>
  </si>
  <si>
    <t>5580-LGP-01_14</t>
  </si>
  <si>
    <t>ALKOLMETRE CIHAZI,7500</t>
  </si>
  <si>
    <t>5580-LGP-01Y</t>
  </si>
  <si>
    <t>5580-LGP-01-02</t>
  </si>
  <si>
    <t>ALKOLMETRE ECU</t>
  </si>
  <si>
    <t>5580-LGP-01-02Y</t>
  </si>
  <si>
    <t>5580-LGP-01-03</t>
  </si>
  <si>
    <t>5580-LGP-01-03Y</t>
  </si>
  <si>
    <t>5580-LGP-01-0001</t>
  </si>
  <si>
    <t>ALKOLMETRE SABITLEME BRAKETI</t>
  </si>
  <si>
    <t>5580-LGP-01-0001Y</t>
  </si>
  <si>
    <t>5580-LGP-01-01</t>
  </si>
  <si>
    <t>ALCOHOL EL UNITESI</t>
  </si>
  <si>
    <t>5580-LGP-01-01Y</t>
  </si>
  <si>
    <t>5580-LGP-01-003</t>
  </si>
  <si>
    <t>ALKOLMETRE CONNECTOR</t>
  </si>
  <si>
    <t>5580-LGP-01-003Y</t>
  </si>
  <si>
    <t>5580-LGP-01-001</t>
  </si>
  <si>
    <t>5580-LGP-01-001Y</t>
  </si>
  <si>
    <t>9404-26_8</t>
  </si>
  <si>
    <t>YARIKSIZ SIPIRAL PA6</t>
  </si>
  <si>
    <t>9404-26Y</t>
  </si>
  <si>
    <t>250E-ALR-02</t>
  </si>
  <si>
    <t>250E-ALR-02Y</t>
  </si>
  <si>
    <t>NK196215</t>
  </si>
  <si>
    <t>ULTRASONIC ECU</t>
  </si>
  <si>
    <t>9430-73</t>
  </si>
  <si>
    <t>ULTRASONIC SENSOR</t>
  </si>
  <si>
    <t>9408-LGP-03_111</t>
  </si>
  <si>
    <t>9408-LGP-03</t>
  </si>
  <si>
    <t>NK196222</t>
  </si>
  <si>
    <t>9408-LGP-03_112</t>
  </si>
  <si>
    <t>9408-LGP-03_113</t>
  </si>
  <si>
    <t>9408-LGP-03_114</t>
  </si>
  <si>
    <t>TC153092_64</t>
  </si>
  <si>
    <t>10,000</t>
  </si>
  <si>
    <t>TC153092Y</t>
  </si>
  <si>
    <t>SM-44_78</t>
  </si>
  <si>
    <t>BANT, ÇİFT TARAFLI YAPIŞKAN, 0,1m SM-44Y</t>
  </si>
  <si>
    <t>SM-44Y</t>
  </si>
  <si>
    <t>NK196221</t>
  </si>
  <si>
    <t>NK196214</t>
  </si>
  <si>
    <t>NETWORK SWITCH ECU</t>
  </si>
  <si>
    <t>MF200026</t>
  </si>
  <si>
    <t>CIVATA,B.BASLI,YILDIZ</t>
  </si>
  <si>
    <t>MF200026Y</t>
  </si>
  <si>
    <t>MF200050</t>
  </si>
  <si>
    <t>SCREW MACHINE</t>
  </si>
  <si>
    <t>MF200050Y</t>
  </si>
  <si>
    <t>MC398917_6</t>
  </si>
  <si>
    <t>KABLO BAĞI, 25ad MC398917Y</t>
  </si>
  <si>
    <t>NK357111_7</t>
  </si>
  <si>
    <t>NK357111</t>
  </si>
  <si>
    <t>NK357111-1</t>
  </si>
  <si>
    <t>GNSS ANTEN</t>
  </si>
  <si>
    <t>NK357111-1Y</t>
  </si>
  <si>
    <t>NK357111-07</t>
  </si>
  <si>
    <t>NK357111-07Y</t>
  </si>
  <si>
    <t>9408-ALP-21_6</t>
  </si>
  <si>
    <t>9408-ALP-21</t>
  </si>
  <si>
    <t>TM999120_10</t>
  </si>
  <si>
    <t>TM999120</t>
  </si>
  <si>
    <t>TM999120_11</t>
  </si>
  <si>
    <t>NK999203_6</t>
  </si>
  <si>
    <t>NK999203</t>
  </si>
  <si>
    <t>9408-LGP-12_24</t>
  </si>
  <si>
    <t>9408-LGP-12</t>
  </si>
  <si>
    <t>9408-LGP-13_26</t>
  </si>
  <si>
    <t>9408-LGP-13</t>
  </si>
  <si>
    <t>9408-ALP-19_7</t>
  </si>
  <si>
    <t>GERI GORUS-MULTIVI 14M</t>
  </si>
  <si>
    <t>9408-ALP-19</t>
  </si>
  <si>
    <t>9408-LGP-06_22</t>
  </si>
  <si>
    <t>9408-LGP-06</t>
  </si>
  <si>
    <t>9408-ALP-18_19</t>
  </si>
  <si>
    <t>9408-ALP-18</t>
  </si>
  <si>
    <t>9408-LGP-01_36</t>
  </si>
  <si>
    <t>9408-LGP-01</t>
  </si>
  <si>
    <t>9401-793_15</t>
  </si>
  <si>
    <t>9401-793</t>
  </si>
  <si>
    <t>NK999197_10</t>
  </si>
  <si>
    <t>NK999197</t>
  </si>
  <si>
    <t>9401-795_17</t>
  </si>
  <si>
    <t>9401-795</t>
  </si>
  <si>
    <t>9326-11495</t>
  </si>
  <si>
    <t>MA275700</t>
  </si>
  <si>
    <t>GROMMET (14)</t>
  </si>
  <si>
    <t>MA275700Y</t>
  </si>
  <si>
    <t>254E-ALS-01</t>
  </si>
  <si>
    <t>254E-ALS-01Y</t>
  </si>
  <si>
    <t>TC398915_13</t>
  </si>
  <si>
    <t>KABLO BAND 1AD TC398915Y</t>
  </si>
  <si>
    <t>HD357115_2</t>
  </si>
  <si>
    <t>ANTEN SETİ, 1ad HD357115Y</t>
  </si>
  <si>
    <t>HD357115Y</t>
  </si>
  <si>
    <t>HD357115-01</t>
  </si>
  <si>
    <t>XCAN MODUL</t>
  </si>
  <si>
    <t>HD357115-01Y</t>
  </si>
  <si>
    <t>HD357116_2</t>
  </si>
  <si>
    <t>TELEMETRI CIHAZI YURTDISI, 1ad HD357116Y</t>
  </si>
  <si>
    <t>HD357116Y</t>
  </si>
  <si>
    <t>HD357116-1</t>
  </si>
  <si>
    <t>TELEMETRI ECU HATSIZ</t>
  </si>
  <si>
    <t>HD357116-1Y</t>
  </si>
  <si>
    <t>HD357116-02</t>
  </si>
  <si>
    <t>GUC KABLOSU</t>
  </si>
  <si>
    <t>HD357116-02Y</t>
  </si>
  <si>
    <t>260K-ALS-01</t>
  </si>
  <si>
    <t>4112-ALR-01</t>
  </si>
  <si>
    <t>4302-ALS-02</t>
  </si>
  <si>
    <t>4302-ALS-03</t>
  </si>
  <si>
    <t>NK248162</t>
  </si>
  <si>
    <t>4301-ALS-02</t>
  </si>
  <si>
    <t>4308-ALS-01</t>
  </si>
  <si>
    <t>4301-ALS-03</t>
  </si>
  <si>
    <t>9321-1199</t>
  </si>
  <si>
    <t>300M-ALS-01</t>
  </si>
  <si>
    <t>TTK-300M-01</t>
  </si>
  <si>
    <t>300M-ALS-01Y</t>
  </si>
  <si>
    <t>SM-35_33</t>
  </si>
  <si>
    <t>SEALER(SIKALASTOMER 500ml)10AD SM-35Y</t>
  </si>
  <si>
    <t xml:space="preserve">                        10.00</t>
  </si>
  <si>
    <t>SM-35Y</t>
  </si>
  <si>
    <t>SM-38_3</t>
  </si>
  <si>
    <t>2,000</t>
  </si>
  <si>
    <t>SM-38Y</t>
  </si>
  <si>
    <t>SM-57_3</t>
  </si>
  <si>
    <t xml:space="preserve"> HNK PRIMER 0,5 ADET ,Tst 8517</t>
  </si>
  <si>
    <t>4131-ALR-01</t>
  </si>
  <si>
    <t>4131-ALR-01Y</t>
  </si>
  <si>
    <t>4131-ALR-02</t>
  </si>
  <si>
    <t>4131-ALR-02Y</t>
  </si>
  <si>
    <t>4131-ALR-05</t>
  </si>
  <si>
    <t>4131-ALR-05Y</t>
  </si>
  <si>
    <t>4131-ALR-06</t>
  </si>
  <si>
    <t>4131-ALR-06Y</t>
  </si>
  <si>
    <t>4131-ALS-02</t>
  </si>
  <si>
    <t>4131-ALS-02Y</t>
  </si>
  <si>
    <t>4131-ALR-16</t>
  </si>
  <si>
    <t>4131-ALR-16Y</t>
  </si>
  <si>
    <t>9323-961</t>
  </si>
  <si>
    <t>9323-961Y</t>
  </si>
  <si>
    <t>9325-8210</t>
  </si>
  <si>
    <t>9325-8210Y</t>
  </si>
  <si>
    <t>4131-ALR-09</t>
  </si>
  <si>
    <t>4131-ALR-09Y</t>
  </si>
  <si>
    <t>4131-ALR-10</t>
  </si>
  <si>
    <t>4131-ALR-10Y</t>
  </si>
  <si>
    <t>4131-ALS-01</t>
  </si>
  <si>
    <t>4131-ALS-01Y</t>
  </si>
  <si>
    <t>4131-ALR-17</t>
  </si>
  <si>
    <t>4131-ALR-17Y</t>
  </si>
  <si>
    <t>9709-01_1</t>
  </si>
  <si>
    <t>9709-01Y</t>
  </si>
  <si>
    <t>SM-10_1</t>
  </si>
  <si>
    <t>SM-79_10</t>
  </si>
  <si>
    <t>SEALER, 14ad SM-79Y</t>
  </si>
  <si>
    <t xml:space="preserve">                        14.00</t>
  </si>
  <si>
    <t>100</t>
  </si>
  <si>
    <t>300T-ALR-01</t>
  </si>
  <si>
    <t>9542-02_04</t>
  </si>
  <si>
    <t>5339-ALS-01</t>
  </si>
  <si>
    <t>5339-ALS-01Y</t>
  </si>
  <si>
    <t>5342-ALS-13</t>
  </si>
  <si>
    <t>5342-ALS-13Y</t>
  </si>
  <si>
    <t>5342-ALS-01</t>
  </si>
  <si>
    <t>5342-ALS-01Y</t>
  </si>
  <si>
    <t>5342-ALS-04</t>
  </si>
  <si>
    <t>5342-ALS-04Y</t>
  </si>
  <si>
    <t>5342-ALS-06</t>
  </si>
  <si>
    <t>5342-ALS-06Y</t>
  </si>
  <si>
    <t>5342-ALT-01</t>
  </si>
  <si>
    <t>305T-ALR-01</t>
  </si>
  <si>
    <t>TTK-305T-01</t>
  </si>
  <si>
    <t>osman.baysal</t>
  </si>
  <si>
    <t>SM-07HKA_07</t>
  </si>
  <si>
    <t>TEROSTAT 8599 0,04AD (10Lt)</t>
  </si>
  <si>
    <t>SM-57</t>
  </si>
  <si>
    <t>PRIMER, (Tst 8517 H 500 ml, HENKEL)</t>
  </si>
  <si>
    <t>TM900000H</t>
  </si>
  <si>
    <t>TEROSTAT 8550 (1000 ML)</t>
  </si>
  <si>
    <t>5260-ALT-01</t>
  </si>
  <si>
    <t>Yan Tek Cam Seti</t>
  </si>
  <si>
    <t>mustafa.topal</t>
  </si>
  <si>
    <t>5261-ALT-15</t>
  </si>
  <si>
    <t>5261-ALT-15Y</t>
  </si>
  <si>
    <t>5261-ALT-01</t>
  </si>
  <si>
    <t>5261-ALT-01Y</t>
  </si>
  <si>
    <t>5261-ALT-03</t>
  </si>
  <si>
    <t>5261-ALT-03Y</t>
  </si>
  <si>
    <t>5261-ALT-04</t>
  </si>
  <si>
    <t>5261-ALT-04Y</t>
  </si>
  <si>
    <t>5261-ALT-05</t>
  </si>
  <si>
    <t>5261-ALT-05Y</t>
  </si>
  <si>
    <t>5261-ALT-06</t>
  </si>
  <si>
    <t>5261-ALT-06Y</t>
  </si>
  <si>
    <t>5261-ALT-07</t>
  </si>
  <si>
    <t>5261-ALT-07Y</t>
  </si>
  <si>
    <t>5261-ALT-08</t>
  </si>
  <si>
    <t>5261-ALT-08Y</t>
  </si>
  <si>
    <t>5261-ALT-09</t>
  </si>
  <si>
    <t>5261-ALT-09Y</t>
  </si>
  <si>
    <t>5261-ALT-10</t>
  </si>
  <si>
    <t>5261-ALT-10Y</t>
  </si>
  <si>
    <t>5261-ALT-11</t>
  </si>
  <si>
    <t>5261-ALT-11Y</t>
  </si>
  <si>
    <t>5261-ALT-12</t>
  </si>
  <si>
    <t>5261-ALT-12Y</t>
  </si>
  <si>
    <t>5261-ALT-13</t>
  </si>
  <si>
    <t>5261-ALT-13Y</t>
  </si>
  <si>
    <t>5261-RTT-01</t>
  </si>
  <si>
    <t>5261-RTT-01Y</t>
  </si>
  <si>
    <t>5261-ALT-16</t>
  </si>
  <si>
    <t>5261-ALT-16Y</t>
  </si>
  <si>
    <t>5261-ALT-17</t>
  </si>
  <si>
    <t>5261-ALT-17Y</t>
  </si>
  <si>
    <t>5261-ALT-18</t>
  </si>
  <si>
    <t>5261-ALT-18Y</t>
  </si>
  <si>
    <t>5261-ALT-02</t>
  </si>
  <si>
    <t>5261-ALT-02Y</t>
  </si>
  <si>
    <t>4131-ALT-02</t>
  </si>
  <si>
    <t>4131-ALT-01</t>
  </si>
  <si>
    <t>4131-ALT-03</t>
  </si>
  <si>
    <t>5261-ALT-14Y</t>
  </si>
  <si>
    <t>912-526100</t>
  </si>
  <si>
    <t>5261-RTT-01 KLAPELI CERCEVE FUME</t>
  </si>
  <si>
    <t>YAN_KAPAMA_PLAS.</t>
  </si>
  <si>
    <t>YAN_KAPAMA_PLAS.2</t>
  </si>
  <si>
    <t>ALUMINYUM_LEVHA_BAGLANTI_VIDASI</t>
  </si>
  <si>
    <t>PLASTIK_YAN_KAPAMA_VIDALARI</t>
  </si>
  <si>
    <t>KAPAK_PROFILI_VIDASI</t>
  </si>
  <si>
    <t>S YAY</t>
  </si>
  <si>
    <t>3010_0014_KILITLI_MANDAL</t>
  </si>
  <si>
    <t>912-526400_101</t>
  </si>
  <si>
    <t>0304-031100</t>
  </si>
  <si>
    <t>TEMSA KLAPELI OYUK CAM 5261-RTT-01 FUME</t>
  </si>
  <si>
    <t>0304-031200</t>
  </si>
  <si>
    <t>TEMSA KLAPELI HARAKETLI CAM 5261-RTT-01 FUME</t>
  </si>
  <si>
    <t>612-526100-1</t>
  </si>
  <si>
    <t>5261-RTT-01 KLAPELI CERCEVE KARKAS HAZIRLIK</t>
  </si>
  <si>
    <t>612-526100-3</t>
  </si>
  <si>
    <t>5261-RTT-01 KLAPELI CERCEVE KAPAK PROFILI HAZIRLIK</t>
  </si>
  <si>
    <t>612-526100-1-100</t>
  </si>
  <si>
    <t>612-526100-2</t>
  </si>
  <si>
    <t>5261-RTT-01 KLAPELI CERCEVE ALT PROFILI HAZIRLIK</t>
  </si>
  <si>
    <t>0203-001401_102</t>
  </si>
  <si>
    <t>0206-006506_102</t>
  </si>
  <si>
    <t>912-526100_100</t>
  </si>
  <si>
    <t>0203-001303_102</t>
  </si>
  <si>
    <t>308T-ALR-01</t>
  </si>
  <si>
    <t>308T-ALR-01Y</t>
  </si>
  <si>
    <t>9324-3576</t>
  </si>
  <si>
    <t>9324-3576Y</t>
  </si>
  <si>
    <t>9325-603</t>
  </si>
  <si>
    <t>9325-603Y</t>
  </si>
  <si>
    <t>9325-601</t>
  </si>
  <si>
    <t>9325-601Y</t>
  </si>
  <si>
    <t>9325-602</t>
  </si>
  <si>
    <t>9325-602Y</t>
  </si>
  <si>
    <t>9320-247</t>
  </si>
  <si>
    <t>L PLATE</t>
  </si>
  <si>
    <t>9320-247Y</t>
  </si>
  <si>
    <t>9325-600</t>
  </si>
  <si>
    <t>9325-600Y</t>
  </si>
  <si>
    <t>9326-10018</t>
  </si>
  <si>
    <t>9326-10018Y</t>
  </si>
  <si>
    <t>9326-10017</t>
  </si>
  <si>
    <t>9326-10017Y</t>
  </si>
  <si>
    <t>9320-244</t>
  </si>
  <si>
    <t>L BRAKET</t>
  </si>
  <si>
    <t>9320-244Y</t>
  </si>
  <si>
    <t>9320-6661</t>
  </si>
  <si>
    <t>9320-6661Y</t>
  </si>
  <si>
    <t>5160-ALR-04</t>
  </si>
  <si>
    <t>5160-ALR-04Y</t>
  </si>
  <si>
    <t>9320-6660</t>
  </si>
  <si>
    <t>9320-6660Y</t>
  </si>
  <si>
    <t>5160-ALR-01</t>
  </si>
  <si>
    <t>5160-ALR-01Y</t>
  </si>
  <si>
    <t>5160-ALR-02</t>
  </si>
  <si>
    <t>TOZLUK</t>
  </si>
  <si>
    <t>5160-ALR-02Y</t>
  </si>
  <si>
    <t>5160-ALR-03</t>
  </si>
  <si>
    <t>5160-ALR-03Y</t>
  </si>
  <si>
    <t>310K-ALR-03</t>
  </si>
  <si>
    <t>4607-ALR-06</t>
  </si>
  <si>
    <t>9326-10173</t>
  </si>
  <si>
    <t>9326-10174</t>
  </si>
  <si>
    <t>9326-10227</t>
  </si>
  <si>
    <t>9326-10228</t>
  </si>
  <si>
    <t>4616-ALR-03</t>
  </si>
  <si>
    <t>337T-ALR-01</t>
  </si>
  <si>
    <t>NK323111</t>
  </si>
  <si>
    <t>KARE KILIT (HAVA KANALI)</t>
  </si>
  <si>
    <t>NK323111Y</t>
  </si>
  <si>
    <t>4720-ALS-01</t>
  </si>
  <si>
    <t>NK2221426</t>
  </si>
  <si>
    <t>NK2221426Y</t>
  </si>
  <si>
    <t>337T-ALR-02</t>
  </si>
  <si>
    <t>KİLİT SETİ MONTAJI,DIS KİLİT, SAĞ ÖN</t>
  </si>
  <si>
    <t>4411-ALJ-01</t>
  </si>
  <si>
    <t>4411-ALJ-01Y</t>
  </si>
  <si>
    <t>4411-APA-01</t>
  </si>
  <si>
    <t>RP150202</t>
  </si>
  <si>
    <t>KILIT DILI</t>
  </si>
  <si>
    <t>RP150202Y</t>
  </si>
  <si>
    <t>4720-ALR-01</t>
  </si>
  <si>
    <t>4411-APA-05</t>
  </si>
  <si>
    <t>KILIT GÖBEGI DETAYI, ANAHTAR</t>
  </si>
  <si>
    <t>4411-APA-05Y</t>
  </si>
  <si>
    <t>4411-APA-07</t>
  </si>
  <si>
    <t>ANAHTAR</t>
  </si>
  <si>
    <t>4411-APA-07Y</t>
  </si>
  <si>
    <t>4411-APA-08</t>
  </si>
  <si>
    <t>KILIT DETAYI, NUMARALIK</t>
  </si>
  <si>
    <t>4411-APA-08Y</t>
  </si>
  <si>
    <t>4410-APA-02</t>
  </si>
  <si>
    <t>KAPI KILIT VE ANAHTAR SETI</t>
  </si>
  <si>
    <t>4410-APA-02Y</t>
  </si>
  <si>
    <t>KILIT GÖBEGI DETAYI, Z MANDAL</t>
  </si>
  <si>
    <t>4411-APA-01Y</t>
  </si>
  <si>
    <t>62102-60890-02</t>
  </si>
  <si>
    <t>KILIT KORUYUCU KAPAGI</t>
  </si>
  <si>
    <t>62102-60890-02Y</t>
  </si>
  <si>
    <t>4720-ALT-01</t>
  </si>
  <si>
    <t>MALISAN</t>
  </si>
  <si>
    <t>MO030</t>
  </si>
  <si>
    <t>SILINDIR KILIT KOVANI</t>
  </si>
  <si>
    <t>MO030Y</t>
  </si>
  <si>
    <t>MO043-ZRRRR</t>
  </si>
  <si>
    <t>FISEK</t>
  </si>
  <si>
    <t>MO043-ZRRRRY</t>
  </si>
  <si>
    <t>MO044-ZRRRR</t>
  </si>
  <si>
    <t>MO044-ZRRRRY</t>
  </si>
  <si>
    <t>396E-ALR-03</t>
  </si>
  <si>
    <t>396E-ALR-03Y</t>
  </si>
  <si>
    <t>NK000103-11</t>
  </si>
  <si>
    <t>KABLO RAKORU M40x1,5</t>
  </si>
  <si>
    <t>NK000103-11Y</t>
  </si>
  <si>
    <t>MH020815</t>
  </si>
  <si>
    <t>MH020815Y</t>
  </si>
  <si>
    <t>MF434103</t>
  </si>
  <si>
    <t>SOMUN,AKB,FLANSLI(M6)</t>
  </si>
  <si>
    <t>MF434103Y</t>
  </si>
  <si>
    <t>9420-17</t>
  </si>
  <si>
    <t>DÜGME,ACIL STOP BUTONU,EMAS B200E-E,(NC)</t>
  </si>
  <si>
    <t>9420-17Y</t>
  </si>
  <si>
    <t>9420-34</t>
  </si>
  <si>
    <t>KONTAK,B1 NA</t>
  </si>
  <si>
    <t>9420-34Y</t>
  </si>
  <si>
    <t>9050-564</t>
  </si>
  <si>
    <t>BUTON, PUSH-YESIL-ACIK</t>
  </si>
  <si>
    <t>9050-564Y</t>
  </si>
  <si>
    <t>HD254148</t>
  </si>
  <si>
    <t>BAGAJ SW</t>
  </si>
  <si>
    <t>HD254149</t>
  </si>
  <si>
    <t>BAGAJ SW SOKETI</t>
  </si>
  <si>
    <t>HD254400</t>
  </si>
  <si>
    <t>M16X1.5 SOMUN, ABS COVER</t>
  </si>
  <si>
    <t>HD254400Y</t>
  </si>
  <si>
    <t>64153-70729-01</t>
  </si>
  <si>
    <t>IKAZ LAMBASI</t>
  </si>
  <si>
    <t>64153-70729-01Y</t>
  </si>
  <si>
    <t>9050-482</t>
  </si>
  <si>
    <t>ETİKET,YÜKSEK VOLTAJ</t>
  </si>
  <si>
    <t>9050-482Y</t>
  </si>
  <si>
    <t>9101-81</t>
  </si>
  <si>
    <t>AKB,FLANSLI CIVATA,M8x1.25x20 10.9</t>
  </si>
  <si>
    <t>9101-81Y</t>
  </si>
  <si>
    <t>9402-892</t>
  </si>
  <si>
    <t>KABLO PABUCU EN13600 120 mm² /  M10</t>
  </si>
  <si>
    <t>9402-892Y</t>
  </si>
  <si>
    <t>MF100025</t>
  </si>
  <si>
    <t>CIVATA,AKB(M6x12)</t>
  </si>
  <si>
    <t>MF100025Y</t>
  </si>
  <si>
    <t>NK554325</t>
  </si>
  <si>
    <t>TTK-589P-01</t>
  </si>
  <si>
    <t>NK554325Y</t>
  </si>
  <si>
    <t>9439-64</t>
  </si>
  <si>
    <t>9465-03</t>
  </si>
  <si>
    <t>9465-03Y</t>
  </si>
  <si>
    <t>9206-60</t>
  </si>
  <si>
    <t>NBR</t>
  </si>
  <si>
    <t>9206-60Y</t>
  </si>
  <si>
    <t>NK257204</t>
  </si>
  <si>
    <t>NK257204Y</t>
  </si>
  <si>
    <t>NK257203</t>
  </si>
  <si>
    <t>t=2mm</t>
  </si>
  <si>
    <t>NK257203Y</t>
  </si>
  <si>
    <t>9108-09</t>
  </si>
  <si>
    <t>PERCIN, SOMUN,M5,SIFIR KAFA</t>
  </si>
  <si>
    <t>9108-09Y</t>
  </si>
  <si>
    <t>NK257205</t>
  </si>
  <si>
    <t>NK257205Y</t>
  </si>
  <si>
    <t>NK2541102</t>
  </si>
  <si>
    <t>ECU MONTAJI</t>
  </si>
  <si>
    <t>NK2541102Y</t>
  </si>
  <si>
    <t>5681-ALM-01</t>
  </si>
  <si>
    <t>KUTU, ECU</t>
  </si>
  <si>
    <t>5681-ALM-01Y</t>
  </si>
  <si>
    <t>MF200005</t>
  </si>
  <si>
    <t>CIVATA,BOMBE BASLI,YILDIZ(M3x12)</t>
  </si>
  <si>
    <t>MF200005Y</t>
  </si>
  <si>
    <t>MF450401</t>
  </si>
  <si>
    <t>RONDELA_YAYLI(B3)</t>
  </si>
  <si>
    <t>MF450401Y</t>
  </si>
  <si>
    <t>2120-ALL-01</t>
  </si>
  <si>
    <t>ARAC SARJ KONTROL UNITESI-TEMSA (VCCU)</t>
  </si>
  <si>
    <t>2120-ALL-01Y</t>
  </si>
  <si>
    <t>5625-ALL-01_1</t>
  </si>
  <si>
    <t>VCCU ELEKTRIK TS., LEV, 1ad 5625-ALL-01Y</t>
  </si>
  <si>
    <t>5625-ALL-01Y</t>
  </si>
  <si>
    <t>5625-ALL-01-1</t>
  </si>
  <si>
    <t>KABLO</t>
  </si>
  <si>
    <t>5625-ALL-01-1Y</t>
  </si>
  <si>
    <t>9460-964</t>
  </si>
  <si>
    <t>KONN-ERKEK-16 PIN-A KOD-MOLEX</t>
  </si>
  <si>
    <t>9460-967</t>
  </si>
  <si>
    <t>KONN-ERKEK-12 PIN-A KOD-MOLEX</t>
  </si>
  <si>
    <t>9460-969</t>
  </si>
  <si>
    <t>KONN-ERKEK-12 PIN-MEGA FIT-MOLEX</t>
  </si>
  <si>
    <t>9460-525</t>
  </si>
  <si>
    <t>KONN-DİŞİ-9 PIN-JPT</t>
  </si>
  <si>
    <t>5515-ALR-04_2</t>
  </si>
  <si>
    <t>SAĞ ON ŞARJ PLUG ELEKTRİK TESİSATI</t>
  </si>
  <si>
    <t>5515-ALR-04Y</t>
  </si>
  <si>
    <t>9461-33_4</t>
  </si>
  <si>
    <t>CCS TYPE2 SARJ İNLET 7m 400A Amphenol</t>
  </si>
  <si>
    <t>9461-33</t>
  </si>
  <si>
    <t>9461-33-1</t>
  </si>
  <si>
    <t>9461-33-1Y</t>
  </si>
  <si>
    <t>9461-33-11</t>
  </si>
  <si>
    <t>9461-33-11Y</t>
  </si>
  <si>
    <t>9461-33-12</t>
  </si>
  <si>
    <t>9461-33-12Y</t>
  </si>
  <si>
    <t>9461-33-13</t>
  </si>
  <si>
    <t>9461-33-13Y</t>
  </si>
  <si>
    <t>9401-595_15</t>
  </si>
  <si>
    <t>YUKSEK GUC KABLOSU 120mm²(COROPLAST)</t>
  </si>
  <si>
    <t>0,8</t>
  </si>
  <si>
    <t>9401-595</t>
  </si>
  <si>
    <t>9401-595_16</t>
  </si>
  <si>
    <t>9050-801</t>
  </si>
  <si>
    <t>9050-801Y</t>
  </si>
  <si>
    <t>396E-ALR-04</t>
  </si>
  <si>
    <t>396E-ALR-04Y</t>
  </si>
  <si>
    <t>5515-ALR-05_2</t>
  </si>
  <si>
    <t>SOL ON ŞARJ PLUG ELEKTRİK TESİSATI</t>
  </si>
  <si>
    <t>5515-ALR-05Y</t>
  </si>
  <si>
    <t>9401-595_13</t>
  </si>
  <si>
    <t>9401-595_14</t>
  </si>
  <si>
    <t>9404-110_87</t>
  </si>
  <si>
    <t>YARIKLI SPIRAL,V0 d1:22,80 TURUNCU</t>
  </si>
  <si>
    <t>9404-110Y</t>
  </si>
  <si>
    <t>9404-110_88</t>
  </si>
  <si>
    <t>9461-33_3</t>
  </si>
  <si>
    <t>9461-33-8</t>
  </si>
  <si>
    <t>9461-33-8Y</t>
  </si>
  <si>
    <t>9461-33-9</t>
  </si>
  <si>
    <t>9461-33-9Y</t>
  </si>
  <si>
    <t>9461-33-10</t>
  </si>
  <si>
    <t>9461-33-10Y</t>
  </si>
  <si>
    <t>405G-ALR-03</t>
  </si>
  <si>
    <t>4126-ALS-01</t>
  </si>
  <si>
    <t>TY202130_872</t>
  </si>
  <si>
    <t>TY202130Y</t>
  </si>
  <si>
    <t>TY202130_875</t>
  </si>
  <si>
    <t>0,750</t>
  </si>
  <si>
    <t>TY202130_827</t>
  </si>
  <si>
    <t>0,179</t>
  </si>
  <si>
    <t>TY202130_831</t>
  </si>
  <si>
    <t>TY202130_878</t>
  </si>
  <si>
    <t>TY202130_893</t>
  </si>
  <si>
    <t>0,079</t>
  </si>
  <si>
    <t>TY202130_910</t>
  </si>
  <si>
    <t>0,010</t>
  </si>
  <si>
    <t>TY202130_920</t>
  </si>
  <si>
    <t>0,048</t>
  </si>
  <si>
    <t>TY202130_930</t>
  </si>
  <si>
    <t>TY202130_937</t>
  </si>
  <si>
    <t>TY202130_938</t>
  </si>
  <si>
    <t>0,250</t>
  </si>
  <si>
    <t>TY202130_939</t>
  </si>
  <si>
    <t>TY202130_941</t>
  </si>
  <si>
    <t>TY202130_949</t>
  </si>
  <si>
    <t>TY202130_828</t>
  </si>
  <si>
    <t>0,146</t>
  </si>
  <si>
    <t>TY202130_829</t>
  </si>
  <si>
    <t>TY202130_830</t>
  </si>
  <si>
    <t>TY202130_832</t>
  </si>
  <si>
    <t>TY202130_833</t>
  </si>
  <si>
    <t>TY202130_834</t>
  </si>
  <si>
    <t>TY202130_835</t>
  </si>
  <si>
    <t>TY202130_836</t>
  </si>
  <si>
    <t>TY202130_837</t>
  </si>
  <si>
    <t>TY202130_838</t>
  </si>
  <si>
    <t>TY202130_839</t>
  </si>
  <si>
    <t>TY202130_840</t>
  </si>
  <si>
    <t>TY202130_841</t>
  </si>
  <si>
    <t>TY202130_842</t>
  </si>
  <si>
    <t>TY202130_843</t>
  </si>
  <si>
    <t>TY202130_844</t>
  </si>
  <si>
    <t>TY202130_845</t>
  </si>
  <si>
    <t>TY202130_846</t>
  </si>
  <si>
    <t>TY202130_847</t>
  </si>
  <si>
    <t>TY202130_848</t>
  </si>
  <si>
    <t>TY202130_849</t>
  </si>
  <si>
    <t>TY202130_850</t>
  </si>
  <si>
    <t>TY202130_851</t>
  </si>
  <si>
    <t>TY202130_852</t>
  </si>
  <si>
    <t>TY202130_853</t>
  </si>
  <si>
    <t>TY202130_854</t>
  </si>
  <si>
    <t>TY202130_855</t>
  </si>
  <si>
    <t>TY202130_856</t>
  </si>
  <si>
    <t>TY202130_857</t>
  </si>
  <si>
    <t>TY202130_858</t>
  </si>
  <si>
    <t>TY202130_859</t>
  </si>
  <si>
    <t>TY202130_860</t>
  </si>
  <si>
    <t>TY202130_861</t>
  </si>
  <si>
    <t>TY202130_862</t>
  </si>
  <si>
    <t>0,092</t>
  </si>
  <si>
    <t>TY202130_863</t>
  </si>
  <si>
    <t>TY202130_864</t>
  </si>
  <si>
    <t>TY202130_865</t>
  </si>
  <si>
    <t>TY202130_866</t>
  </si>
  <si>
    <t>TY202130_867</t>
  </si>
  <si>
    <t>TY202130_868</t>
  </si>
  <si>
    <t>TY202130_869</t>
  </si>
  <si>
    <t>TY202130_870</t>
  </si>
  <si>
    <t>TY202130_871</t>
  </si>
  <si>
    <t>TY202130_873</t>
  </si>
  <si>
    <t>TY202130_874</t>
  </si>
  <si>
    <t>TY202130_876</t>
  </si>
  <si>
    <t>TY202130_877</t>
  </si>
  <si>
    <t>TY202130_879</t>
  </si>
  <si>
    <t>TY202130_880</t>
  </si>
  <si>
    <t>TY202130_881</t>
  </si>
  <si>
    <t>0,153</t>
  </si>
  <si>
    <t>TY202130_882</t>
  </si>
  <si>
    <t>TY202130_883</t>
  </si>
  <si>
    <t>TY202130_884</t>
  </si>
  <si>
    <t>TY202130_885</t>
  </si>
  <si>
    <t>TY202130_886</t>
  </si>
  <si>
    <t>TY202130_887</t>
  </si>
  <si>
    <t>TY202130_888</t>
  </si>
  <si>
    <t>TY202130_889</t>
  </si>
  <si>
    <t>0,119</t>
  </si>
  <si>
    <t>TY202130_890</t>
  </si>
  <si>
    <t>TY202130_891</t>
  </si>
  <si>
    <t>TY202130_892</t>
  </si>
  <si>
    <t>TY202130_894</t>
  </si>
  <si>
    <t>0,168</t>
  </si>
  <si>
    <t>TY202130_895</t>
  </si>
  <si>
    <t>TY202130_896</t>
  </si>
  <si>
    <t>TY202130_897</t>
  </si>
  <si>
    <t>TY202130_898</t>
  </si>
  <si>
    <t>TY202130_899</t>
  </si>
  <si>
    <t>TY202130_900</t>
  </si>
  <si>
    <t>TY202130_901</t>
  </si>
  <si>
    <t>TY202130_902</t>
  </si>
  <si>
    <t>TY202130_903</t>
  </si>
  <si>
    <t>TY202130_904</t>
  </si>
  <si>
    <t>TY202130_905</t>
  </si>
  <si>
    <t>TY202130_906</t>
  </si>
  <si>
    <t>TY202130_907</t>
  </si>
  <si>
    <t>TY202130_908</t>
  </si>
  <si>
    <t>TY202130_909</t>
  </si>
  <si>
    <t>TY202130_911</t>
  </si>
  <si>
    <t>TY202130_912</t>
  </si>
  <si>
    <t>TY202130_913</t>
  </si>
  <si>
    <t>0,080</t>
  </si>
  <si>
    <t>TY202130_914</t>
  </si>
  <si>
    <t>TY202130_915</t>
  </si>
  <si>
    <t>0,094</t>
  </si>
  <si>
    <t>TY202130_916</t>
  </si>
  <si>
    <t>0,134</t>
  </si>
  <si>
    <t>TY202130_917</t>
  </si>
  <si>
    <t>TY202130_918</t>
  </si>
  <si>
    <t>TY202130_919</t>
  </si>
  <si>
    <t>TY202130_921</t>
  </si>
  <si>
    <t>TY202130_922</t>
  </si>
  <si>
    <t>TY202130_923</t>
  </si>
  <si>
    <t>TY202130_924</t>
  </si>
  <si>
    <t>TY202130_925</t>
  </si>
  <si>
    <t>TY202130_926</t>
  </si>
  <si>
    <t>TY202130_927</t>
  </si>
  <si>
    <t>TY202130_928</t>
  </si>
  <si>
    <t>TY202130_929</t>
  </si>
  <si>
    <t>TY202130_931</t>
  </si>
  <si>
    <t>TY202130_932</t>
  </si>
  <si>
    <t>TY202130_933</t>
  </si>
  <si>
    <t>TY202130_934</t>
  </si>
  <si>
    <t>TY202130_935</t>
  </si>
  <si>
    <t>TY202130_936</t>
  </si>
  <si>
    <t>TY202130_940</t>
  </si>
  <si>
    <t>TY202130_942</t>
  </si>
  <si>
    <t>TY202130_943</t>
  </si>
  <si>
    <t>0,208</t>
  </si>
  <si>
    <t>TY202130_944</t>
  </si>
  <si>
    <t>TY202130_945</t>
  </si>
  <si>
    <t>TY202130_946</t>
  </si>
  <si>
    <t>TY202130_947</t>
  </si>
  <si>
    <t>TY202130_948</t>
  </si>
  <si>
    <t>4125-ALS-01</t>
  </si>
  <si>
    <t>4125-ALS-01Y</t>
  </si>
  <si>
    <t>TY202130_985</t>
  </si>
  <si>
    <t>0,075</t>
  </si>
  <si>
    <t>TY202130_986</t>
  </si>
  <si>
    <t>TY202130_987</t>
  </si>
  <si>
    <t>TY202130_988</t>
  </si>
  <si>
    <t>0,050</t>
  </si>
  <si>
    <t>TY202130_989</t>
  </si>
  <si>
    <t>0,013</t>
  </si>
  <si>
    <t>TY202130_990</t>
  </si>
  <si>
    <t>0,017</t>
  </si>
  <si>
    <t>TY202130_991</t>
  </si>
  <si>
    <t>TY202130_969</t>
  </si>
  <si>
    <t>0,100</t>
  </si>
  <si>
    <t>TY202130_971</t>
  </si>
  <si>
    <t>0,150</t>
  </si>
  <si>
    <t>TY202130_976</t>
  </si>
  <si>
    <t>TY202130_950</t>
  </si>
  <si>
    <t>TY202130_951</t>
  </si>
  <si>
    <t>0,006</t>
  </si>
  <si>
    <t>TY202130_952</t>
  </si>
  <si>
    <t>TY202130_953</t>
  </si>
  <si>
    <t>TY202130_954</t>
  </si>
  <si>
    <t>TY202130_955</t>
  </si>
  <si>
    <t>0,225</t>
  </si>
  <si>
    <t>TY202130_956</t>
  </si>
  <si>
    <t>TY202130_957</t>
  </si>
  <si>
    <t>0,175</t>
  </si>
  <si>
    <t>TY202130_958</t>
  </si>
  <si>
    <t>TY202130_959</t>
  </si>
  <si>
    <t>TY202130_960</t>
  </si>
  <si>
    <t>TY202130_961</t>
  </si>
  <si>
    <t>0,024</t>
  </si>
  <si>
    <t>TY202130_962</t>
  </si>
  <si>
    <t>TY202130_963</t>
  </si>
  <si>
    <t>TY202130_964</t>
  </si>
  <si>
    <t>TY202130_965</t>
  </si>
  <si>
    <t>TY202130_966</t>
  </si>
  <si>
    <t>0,003</t>
  </si>
  <si>
    <t>TY202130_967</t>
  </si>
  <si>
    <t>0,012</t>
  </si>
  <si>
    <t>TY202130_968</t>
  </si>
  <si>
    <t>0,014</t>
  </si>
  <si>
    <t>TY202130_970</t>
  </si>
  <si>
    <t>TY202130_972</t>
  </si>
  <si>
    <t>TY202130_973</t>
  </si>
  <si>
    <t>TY202130_974</t>
  </si>
  <si>
    <t>0,275</t>
  </si>
  <si>
    <t>TY202130_975</t>
  </si>
  <si>
    <t>0,008</t>
  </si>
  <si>
    <t>TY202130_977</t>
  </si>
  <si>
    <t>TY202130_978</t>
  </si>
  <si>
    <t>TY202130_979</t>
  </si>
  <si>
    <t>TY202130_980</t>
  </si>
  <si>
    <t>0,025</t>
  </si>
  <si>
    <t>TY202130_981</t>
  </si>
  <si>
    <t>TY202130_982</t>
  </si>
  <si>
    <t>TY202130_983</t>
  </si>
  <si>
    <t>TY202130_984</t>
  </si>
  <si>
    <t>4125-ALS-02</t>
  </si>
  <si>
    <t>4125-ALS-02Y</t>
  </si>
  <si>
    <t>TY202130_1001</t>
  </si>
  <si>
    <t>TY202130_1006</t>
  </si>
  <si>
    <t>TY202130_1007</t>
  </si>
  <si>
    <t>TY202130_992</t>
  </si>
  <si>
    <t>TY202130_993</t>
  </si>
  <si>
    <t>TY202130_994</t>
  </si>
  <si>
    <t>TY202130_995</t>
  </si>
  <si>
    <t>TY202130_996</t>
  </si>
  <si>
    <t>TY202130_997</t>
  </si>
  <si>
    <t>TY202130_998</t>
  </si>
  <si>
    <t>TY202130_999</t>
  </si>
  <si>
    <t>TY202130_1000</t>
  </si>
  <si>
    <t>TY202130_1002</t>
  </si>
  <si>
    <t>TY202130_1003</t>
  </si>
  <si>
    <t>TY202130_1004</t>
  </si>
  <si>
    <t>TY202130_1005</t>
  </si>
  <si>
    <t>TY202130_1008</t>
  </si>
  <si>
    <t>TY202130_1009</t>
  </si>
  <si>
    <t>TY202130_1010</t>
  </si>
  <si>
    <t>TY202130_1011</t>
  </si>
  <si>
    <t>TY202130_1012</t>
  </si>
  <si>
    <t>TY202130_1013</t>
  </si>
  <si>
    <t>TY202130_1014</t>
  </si>
  <si>
    <t>TY202130_1015</t>
  </si>
  <si>
    <t>TY202130_1016</t>
  </si>
  <si>
    <t>TY202130_1017</t>
  </si>
  <si>
    <t>TY202130_1018</t>
  </si>
  <si>
    <t>TY202130_1019</t>
  </si>
  <si>
    <t>TY202130_1020</t>
  </si>
  <si>
    <t>TY202130_1021</t>
  </si>
  <si>
    <t>TY202130_1022</t>
  </si>
  <si>
    <t>TY202130_1023</t>
  </si>
  <si>
    <t>TY202130_1024</t>
  </si>
  <si>
    <t>TY202130_1025</t>
  </si>
  <si>
    <t>TY202130_1026</t>
  </si>
  <si>
    <t>405G-ALR-04</t>
  </si>
  <si>
    <t>9323-602</t>
  </si>
  <si>
    <t>9325-3104</t>
  </si>
  <si>
    <t>5118-APB-01</t>
  </si>
  <si>
    <t>AKÜ ODASI FİLTRESİ</t>
  </si>
  <si>
    <t>5118-APB-01Y</t>
  </si>
  <si>
    <t>9323-604</t>
  </si>
  <si>
    <t>9320-354</t>
  </si>
  <si>
    <t>9325-8240</t>
  </si>
  <si>
    <t>9323-981</t>
  </si>
  <si>
    <t>9323-982</t>
  </si>
  <si>
    <t>9326-8857</t>
  </si>
  <si>
    <t>9326-4769</t>
  </si>
  <si>
    <t>9325-8201</t>
  </si>
  <si>
    <t>9325-8203</t>
  </si>
  <si>
    <t>43</t>
  </si>
  <si>
    <t>84</t>
  </si>
  <si>
    <t>9326-10180</t>
  </si>
  <si>
    <t>MF100027</t>
  </si>
  <si>
    <t>98</t>
  </si>
  <si>
    <t>MF100027Y</t>
  </si>
  <si>
    <t>5120-ALR-01</t>
  </si>
  <si>
    <t>9326-230</t>
  </si>
  <si>
    <t>5119-ANA-01</t>
  </si>
  <si>
    <t>9301-904</t>
  </si>
  <si>
    <t>9301-905</t>
  </si>
  <si>
    <t>9301-909</t>
  </si>
  <si>
    <t>9302-59</t>
  </si>
  <si>
    <t>9326-233</t>
  </si>
  <si>
    <t>9326-232</t>
  </si>
  <si>
    <t>9302-60</t>
  </si>
  <si>
    <t>9326-234</t>
  </si>
  <si>
    <t>9326-236</t>
  </si>
  <si>
    <t>9326-235</t>
  </si>
  <si>
    <t>9326-237</t>
  </si>
  <si>
    <t>9326-207</t>
  </si>
  <si>
    <t>AKÜ KIZAĞI DETAYI, DERLIN</t>
  </si>
  <si>
    <t>9326-207Y</t>
  </si>
  <si>
    <t>9326-231</t>
  </si>
  <si>
    <t>MF201524</t>
  </si>
  <si>
    <t>CIVATA,HAVSA BASLI,YILDIZ(M4x10)</t>
  </si>
  <si>
    <t>MF201524Y</t>
  </si>
  <si>
    <t>9324-198</t>
  </si>
  <si>
    <t>4021-ALS-09</t>
  </si>
  <si>
    <t>9320-6770</t>
  </si>
  <si>
    <t>9325-8202</t>
  </si>
  <si>
    <t>9301-31747</t>
  </si>
  <si>
    <t>9301-31748</t>
  </si>
  <si>
    <t>9301-31749</t>
  </si>
  <si>
    <t>9301-31750</t>
  </si>
  <si>
    <t>4021-ALS-12</t>
  </si>
  <si>
    <t>9323-1000</t>
  </si>
  <si>
    <t>411E-ALS-01</t>
  </si>
  <si>
    <t>411E-ALS-01Y</t>
  </si>
  <si>
    <t>5572-APE-01</t>
  </si>
  <si>
    <t>GELISTIRILMIS TIP AKU 180Ah, TEMSA LOGO</t>
  </si>
  <si>
    <t>5572-APE-01Y</t>
  </si>
  <si>
    <t>411P-ALR-13</t>
  </si>
  <si>
    <t>411P-ALR-13Y</t>
  </si>
  <si>
    <t>9101-25</t>
  </si>
  <si>
    <t>CIVATA, M12x1,5x25, 10.9T DIN 6921, AKB</t>
  </si>
  <si>
    <t>9101-25Y</t>
  </si>
  <si>
    <t>9101-19</t>
  </si>
  <si>
    <t>CIVATA,FLANŞLI (M14x1,5x45-10,9)</t>
  </si>
  <si>
    <t>9101-19Y</t>
  </si>
  <si>
    <t>9301-30281</t>
  </si>
  <si>
    <t>9301-30281Y</t>
  </si>
  <si>
    <t>411P-ALR-01</t>
  </si>
  <si>
    <t>esra.donmez</t>
  </si>
  <si>
    <t>411P-ALR-01Y</t>
  </si>
  <si>
    <t>9430-34</t>
  </si>
  <si>
    <t>AKIM SENSORU-200A</t>
  </si>
  <si>
    <t>2120-ALH-09</t>
  </si>
  <si>
    <t>BATARYA KONTROL UNITESI</t>
  </si>
  <si>
    <t>2120-ALH-09Y</t>
  </si>
  <si>
    <t>5572-ALN-04</t>
  </si>
  <si>
    <t>AKÜ, 2P12S NMC, LG, 156Ah, 43.92V</t>
  </si>
  <si>
    <t>6980-ALN-01</t>
  </si>
  <si>
    <t>BATARYA TERMAL ILETKEN PED</t>
  </si>
  <si>
    <t>6908-ALP-01</t>
  </si>
  <si>
    <t>BATARYA SOGUTMA PLAKASI</t>
  </si>
  <si>
    <t>7216-ALP-01</t>
  </si>
  <si>
    <t>SU DAGITICISI</t>
  </si>
  <si>
    <t>7216-ALP-01Y</t>
  </si>
  <si>
    <t>8160-143</t>
  </si>
  <si>
    <t>HABERLESME GURULTU FILTRE DONANIMI</t>
  </si>
  <si>
    <t>8160-143Y</t>
  </si>
  <si>
    <t>2120-ALN-06</t>
  </si>
  <si>
    <t>BATARYA YÖNETIMI UNITESI V2</t>
  </si>
  <si>
    <t>2120-ALN-06Y</t>
  </si>
  <si>
    <t>5721-ALL-01</t>
  </si>
  <si>
    <t>BATARYA ASIRI BASINC VENTİLİ (350mbar)</t>
  </si>
  <si>
    <t>5721-ALL-01Y</t>
  </si>
  <si>
    <t>9439-42</t>
  </si>
  <si>
    <t>KONTAKTOR, 300A, 800V</t>
  </si>
  <si>
    <t>9440-101</t>
  </si>
  <si>
    <t>P243C 125A SİGORTA TUTUCU</t>
  </si>
  <si>
    <t>9440-101Y</t>
  </si>
  <si>
    <t>9440-100</t>
  </si>
  <si>
    <t>MEV100A125-4 125 A SIGORTA</t>
  </si>
  <si>
    <t>9440-100Y</t>
  </si>
  <si>
    <t>9430-62</t>
  </si>
  <si>
    <t>SICAKLIK SENSÖRÜ</t>
  </si>
  <si>
    <t>9105-66</t>
  </si>
  <si>
    <t>M8 DIN 25201 KILITLEME PULU</t>
  </si>
  <si>
    <t>9105-66Y</t>
  </si>
  <si>
    <t>MF140023</t>
  </si>
  <si>
    <t>BOLT,FLANGE (8X16)</t>
  </si>
  <si>
    <t>BCMB08065B30</t>
  </si>
  <si>
    <t>CIVATA,AKB (M8X1,25X65-8,8)</t>
  </si>
  <si>
    <t>BCMB08065B30Y</t>
  </si>
  <si>
    <t>9105-65</t>
  </si>
  <si>
    <t>M6 DIN 25201 KILITLEME PULU</t>
  </si>
  <si>
    <t>9105-65Y</t>
  </si>
  <si>
    <t>MF100031</t>
  </si>
  <si>
    <t>CIVATA,AKB(M6x1x25-5,6)</t>
  </si>
  <si>
    <t>MF100031Y</t>
  </si>
  <si>
    <t>4545-ALM-02</t>
  </si>
  <si>
    <t>KAPAK,BARA</t>
  </si>
  <si>
    <t>4545-ALM-02Y</t>
  </si>
  <si>
    <t>9206-27</t>
  </si>
  <si>
    <t>CONTA,BATARYA</t>
  </si>
  <si>
    <t>9206-27Y</t>
  </si>
  <si>
    <t>9101-195</t>
  </si>
  <si>
    <t>CIVATA,FLANSLI AKB M4x10 6,8K,TIRTILLI</t>
  </si>
  <si>
    <t>9101-195Y</t>
  </si>
  <si>
    <t>4545-ALM-01</t>
  </si>
  <si>
    <t>4545-ALM-01Y</t>
  </si>
  <si>
    <t>9402-1032</t>
  </si>
  <si>
    <t>BARA,BATARYA</t>
  </si>
  <si>
    <t>9402-1032Y</t>
  </si>
  <si>
    <t>TF140456</t>
  </si>
  <si>
    <t>TF140456Y</t>
  </si>
  <si>
    <t>9320-5621</t>
  </si>
  <si>
    <t>L BRAKET,GAZ SENSORU</t>
  </si>
  <si>
    <t>9320-5621Y</t>
  </si>
  <si>
    <t>9430-68</t>
  </si>
  <si>
    <t>BATARYA GAZ SENSORU</t>
  </si>
  <si>
    <t>9430-68Y</t>
  </si>
  <si>
    <t>9460-1295</t>
  </si>
  <si>
    <t>PL00Y-301-10M10, BLACK Key:Black</t>
  </si>
  <si>
    <t>9460-1294</t>
  </si>
  <si>
    <t>PL00T-301-10M10, RED Key:Blue</t>
  </si>
  <si>
    <t>9454-07</t>
  </si>
  <si>
    <t>9454-07Y</t>
  </si>
  <si>
    <t>9454-08</t>
  </si>
  <si>
    <t>9454-08Y</t>
  </si>
  <si>
    <t>9454-09</t>
  </si>
  <si>
    <t>9454-09Y</t>
  </si>
  <si>
    <t>9101-199</t>
  </si>
  <si>
    <t>56</t>
  </si>
  <si>
    <t>CIVATA, M3x8-5,6 DIN 7985</t>
  </si>
  <si>
    <t>9101-199Y</t>
  </si>
  <si>
    <t>9454-10</t>
  </si>
  <si>
    <t>9454-10Y</t>
  </si>
  <si>
    <t>9454-11</t>
  </si>
  <si>
    <t>9454-11Y</t>
  </si>
  <si>
    <t>9454-12</t>
  </si>
  <si>
    <t>9454-12Y</t>
  </si>
  <si>
    <t>9454-13</t>
  </si>
  <si>
    <t>9454-13Y</t>
  </si>
  <si>
    <t>9454-14</t>
  </si>
  <si>
    <t>9454-14Y</t>
  </si>
  <si>
    <t>9454-15</t>
  </si>
  <si>
    <t>9454-15Y</t>
  </si>
  <si>
    <t>9101-180</t>
  </si>
  <si>
    <t>CIVATA,FLANSLI AKB M4x8 5,6K,TIRTILLI</t>
  </si>
  <si>
    <t>9101-180Y</t>
  </si>
  <si>
    <t>9326-8039</t>
  </si>
  <si>
    <t>BRAKET,BMU</t>
  </si>
  <si>
    <t>9326-8039Y</t>
  </si>
  <si>
    <t>9326-8385</t>
  </si>
  <si>
    <t>BRAKET,BATARYA</t>
  </si>
  <si>
    <t>9326-8385Y</t>
  </si>
  <si>
    <t>9326-9088</t>
  </si>
  <si>
    <t>BRAKET,BARA</t>
  </si>
  <si>
    <t>9326-9088Y</t>
  </si>
  <si>
    <t>9326-9089</t>
  </si>
  <si>
    <t>9326-9089Y</t>
  </si>
  <si>
    <t>9206-35</t>
  </si>
  <si>
    <t>CONTA,BATARYA KUTUSU</t>
  </si>
  <si>
    <t>9206-35Y</t>
  </si>
  <si>
    <t>9101-188</t>
  </si>
  <si>
    <t>M8X35 DIN6921 10.9 Y.DIS LAMELLI 720</t>
  </si>
  <si>
    <t>9101-188Y</t>
  </si>
  <si>
    <t>53</t>
  </si>
  <si>
    <t>9402-977</t>
  </si>
  <si>
    <t>TERMINAL, FILTRE KART,YK 606 SPVC</t>
  </si>
  <si>
    <t>9402-977Y</t>
  </si>
  <si>
    <t>9402-999</t>
  </si>
  <si>
    <t>TERMINAL, FILTRE KART,YK 1006 SPVC</t>
  </si>
  <si>
    <t>9402-999Y</t>
  </si>
  <si>
    <t>TY310128</t>
  </si>
  <si>
    <t>ALLEN BAŞLI CİVATA (M6*1*8,5)</t>
  </si>
  <si>
    <t>TY310128Y</t>
  </si>
  <si>
    <t>9206-36</t>
  </si>
  <si>
    <t>CONTA,CIVATA</t>
  </si>
  <si>
    <t>9206-36Y</t>
  </si>
  <si>
    <t>9101-194</t>
  </si>
  <si>
    <t>64</t>
  </si>
  <si>
    <t>M5x8 ISO10642 A2</t>
  </si>
  <si>
    <t>9101-194Y</t>
  </si>
  <si>
    <t>9603-95</t>
  </si>
  <si>
    <t>SICAK SU HATTI FITTING</t>
  </si>
  <si>
    <t>9603-93</t>
  </si>
  <si>
    <t>9601-61</t>
  </si>
  <si>
    <t>9603-94</t>
  </si>
  <si>
    <t>5625-ALP-05_1</t>
  </si>
  <si>
    <t>BATARYA ILETISIM TESISATI, LEV, 1ad 5625</t>
  </si>
  <si>
    <t>5625-ALP-05Y</t>
  </si>
  <si>
    <t>5625-ALP-05-1</t>
  </si>
  <si>
    <t>KABLO DEMETI</t>
  </si>
  <si>
    <t>5625-ALP-05-1Y</t>
  </si>
  <si>
    <t>9460-1289</t>
  </si>
  <si>
    <t>BMU HABERLESME SOKETI 2</t>
  </si>
  <si>
    <t>9460-1288</t>
  </si>
  <si>
    <t>BMU HABERLESME SOKETI</t>
  </si>
  <si>
    <t>5625-ALP-06_2</t>
  </si>
  <si>
    <t>5625-ALP-06Y</t>
  </si>
  <si>
    <t>9460-968</t>
  </si>
  <si>
    <t>KONN-ERKEK-12 PIN-B KOD-MOLEX</t>
  </si>
  <si>
    <t>9460-960</t>
  </si>
  <si>
    <t>KONN-PANEL-20 PIN-HARTING</t>
  </si>
  <si>
    <t>9460-724</t>
  </si>
  <si>
    <t>KONN-ERKEK-20 PIN-UNSEALED</t>
  </si>
  <si>
    <t>9460-962</t>
  </si>
  <si>
    <t>KONN-ERKEK-20 PIN-C KOD-MOLEX</t>
  </si>
  <si>
    <t>9460-961</t>
  </si>
  <si>
    <t>KONN-ERKEK-20 PIN-B KOD-MOLEX</t>
  </si>
  <si>
    <t>9460-970</t>
  </si>
  <si>
    <t>KONN-ERKEK-4 PIN-SL SERISI-MOLEX</t>
  </si>
  <si>
    <t>5625-ALP-06-1</t>
  </si>
  <si>
    <t>KABO DEMETI</t>
  </si>
  <si>
    <t>5625-ALP-06-1Y</t>
  </si>
  <si>
    <t>5625-ALM-03_6</t>
  </si>
  <si>
    <t>5625-ALM-03Y</t>
  </si>
  <si>
    <t>9460-1287</t>
  </si>
  <si>
    <t>BMU SENSE KONNEKTOR</t>
  </si>
  <si>
    <t>9460-1225</t>
  </si>
  <si>
    <t>KONNEKTÖR,HABERLESME</t>
  </si>
  <si>
    <t>9460-1234</t>
  </si>
  <si>
    <t>KONNEKTÖR, ELEKTRIK</t>
  </si>
  <si>
    <t>5625-ALM-03-6</t>
  </si>
  <si>
    <t>5625-ALM-03-6Y</t>
  </si>
  <si>
    <t>5625-ALM-01_1</t>
  </si>
  <si>
    <t>BATARYA ILETISIM TESISATI, LEV</t>
  </si>
  <si>
    <t>5625-ALM-01Y</t>
  </si>
  <si>
    <t>5625-ALM-01-01</t>
  </si>
  <si>
    <t>5625-ALM-01-01Y</t>
  </si>
  <si>
    <t>5625-ALM-03_1</t>
  </si>
  <si>
    <t>5625-ALM-03-1</t>
  </si>
  <si>
    <t>5625-ALM-03-1Y</t>
  </si>
  <si>
    <t>5625-ALM-03_5</t>
  </si>
  <si>
    <t>5625-ALM-03-5</t>
  </si>
  <si>
    <t>5625-ALM-03-5Y</t>
  </si>
  <si>
    <t>5625-ALP-04_1</t>
  </si>
  <si>
    <t>5625-ALP-04Y</t>
  </si>
  <si>
    <t>5625-ALP-04-01</t>
  </si>
  <si>
    <t>5625-ALP-04-01Y</t>
  </si>
  <si>
    <t>9802-6849</t>
  </si>
  <si>
    <t>IZOLASYON SETI,BATARYA</t>
  </si>
  <si>
    <t>9802-6849Y</t>
  </si>
  <si>
    <t>9802-6849-6</t>
  </si>
  <si>
    <t>IZOLASYON DETAYI</t>
  </si>
  <si>
    <t>9802-6849-6Y</t>
  </si>
  <si>
    <t>9802-6849-1</t>
  </si>
  <si>
    <t>9802-6849-1Y</t>
  </si>
  <si>
    <t>9802-6849-2</t>
  </si>
  <si>
    <t>9802-6849-2Y</t>
  </si>
  <si>
    <t>9802-6849-3</t>
  </si>
  <si>
    <t>9802-6849-3Y</t>
  </si>
  <si>
    <t>9802-6849-4</t>
  </si>
  <si>
    <t>9802-6849-4Y</t>
  </si>
  <si>
    <t>9802-6849-5</t>
  </si>
  <si>
    <t>9802-6849-5Y</t>
  </si>
  <si>
    <t>9326-9084</t>
  </si>
  <si>
    <t>BRAKET,BATARYA KUTUSU</t>
  </si>
  <si>
    <t>9326-9084Y</t>
  </si>
  <si>
    <t>MF430002</t>
  </si>
  <si>
    <t>MF430002Y</t>
  </si>
  <si>
    <t>9326-9085</t>
  </si>
  <si>
    <t>BRAKET,FILTRE KART</t>
  </si>
  <si>
    <t>9326-9085Y</t>
  </si>
  <si>
    <t>9326-9086</t>
  </si>
  <si>
    <t>BRAKET,AKIM SENSORU</t>
  </si>
  <si>
    <t>9326-9086Y</t>
  </si>
  <si>
    <t>9326-9024</t>
  </si>
  <si>
    <t>9326-9024Y</t>
  </si>
  <si>
    <t>9322-3509</t>
  </si>
  <si>
    <t>U BRAKET,BATARYA</t>
  </si>
  <si>
    <t>9322-3509Y</t>
  </si>
  <si>
    <t>9326-8748</t>
  </si>
  <si>
    <t>9326-8748Y</t>
  </si>
  <si>
    <t>5500-ALP-03</t>
  </si>
  <si>
    <t>BATARYA KUTUSU KOMPLESI,48 kWh</t>
  </si>
  <si>
    <t>5500-ALP-03Y</t>
  </si>
  <si>
    <t>5500-ALN-15</t>
  </si>
  <si>
    <t>BATARYA KUTUSU, EV</t>
  </si>
  <si>
    <t>5500-ALN-15Y</t>
  </si>
  <si>
    <t>9324-4240</t>
  </si>
  <si>
    <t>KAPAK,BATARYA KUTUSU</t>
  </si>
  <si>
    <t>9324-4240Y</t>
  </si>
  <si>
    <t>9324-4238</t>
  </si>
  <si>
    <t>PLAKA,BATARYA KUTUSU</t>
  </si>
  <si>
    <t>9324-4238Y</t>
  </si>
  <si>
    <t>9324-4239</t>
  </si>
  <si>
    <t>9324-4239Y</t>
  </si>
  <si>
    <t>9320-5929</t>
  </si>
  <si>
    <t>L BRAKET,BATARYA KUTUSU</t>
  </si>
  <si>
    <t>9320-5929Y</t>
  </si>
  <si>
    <t>9326-8613</t>
  </si>
  <si>
    <t>BATARYA KUTUSU TOPRAKLAMA BRAKETI</t>
  </si>
  <si>
    <t>9326-8613Y</t>
  </si>
  <si>
    <t>9108-17</t>
  </si>
  <si>
    <t>PERCIN,M4 KAPALI ALTIKÖSE SIFIR KAFA</t>
  </si>
  <si>
    <t>9108-17Y</t>
  </si>
  <si>
    <t>52</t>
  </si>
  <si>
    <t>9326-9101</t>
  </si>
  <si>
    <t>9326-9101Y</t>
  </si>
  <si>
    <t>9326-9099</t>
  </si>
  <si>
    <t>9326-9099Y</t>
  </si>
  <si>
    <t>9320-6058</t>
  </si>
  <si>
    <t>9320-6058Y</t>
  </si>
  <si>
    <t>9326-9096</t>
  </si>
  <si>
    <t>9326-9096Y</t>
  </si>
  <si>
    <t>9326-9097</t>
  </si>
  <si>
    <t>9326-9097Y</t>
  </si>
  <si>
    <t>9326-9102</t>
  </si>
  <si>
    <t>9326-9102Y</t>
  </si>
  <si>
    <t>9326-9112</t>
  </si>
  <si>
    <t>9326-9112Y</t>
  </si>
  <si>
    <t>9326-9090</t>
  </si>
  <si>
    <t>9326-9090Y</t>
  </si>
  <si>
    <t>9326-8614</t>
  </si>
  <si>
    <t>9326-8614Y</t>
  </si>
  <si>
    <t>9326-8615</t>
  </si>
  <si>
    <t>9326-8615Y</t>
  </si>
  <si>
    <t>9326-8722</t>
  </si>
  <si>
    <t>9326-8722Y</t>
  </si>
  <si>
    <t>9324-3984</t>
  </si>
  <si>
    <t>PLAKA,BATARYA</t>
  </si>
  <si>
    <t>9324-3984Y</t>
  </si>
  <si>
    <t>9324-3985</t>
  </si>
  <si>
    <t>9324-3985Y</t>
  </si>
  <si>
    <t>9324-3986</t>
  </si>
  <si>
    <t>9324-3986Y</t>
  </si>
  <si>
    <t>9326-8727</t>
  </si>
  <si>
    <t>9326-8754Y</t>
  </si>
  <si>
    <t>9326-8756</t>
  </si>
  <si>
    <t>9326-8756Y</t>
  </si>
  <si>
    <t>9326-8757</t>
  </si>
  <si>
    <t>9326-8757Y</t>
  </si>
  <si>
    <t>9326-9082</t>
  </si>
  <si>
    <t>9326-9082Y</t>
  </si>
  <si>
    <t>9326-9083</t>
  </si>
  <si>
    <t>9326-9083Y</t>
  </si>
  <si>
    <t>9326-9078</t>
  </si>
  <si>
    <t>9326-9078Y</t>
  </si>
  <si>
    <t>9326-8724</t>
  </si>
  <si>
    <t>9326-8724Y</t>
  </si>
  <si>
    <t>9326-8731</t>
  </si>
  <si>
    <t>9326-8731Y</t>
  </si>
  <si>
    <t>9326-9077</t>
  </si>
  <si>
    <t>9326-9077Y</t>
  </si>
  <si>
    <t>9326-9079</t>
  </si>
  <si>
    <t>9326-9079Y</t>
  </si>
  <si>
    <t>9326-9080</t>
  </si>
  <si>
    <t>9326-9080Y</t>
  </si>
  <si>
    <t>9326-9081</t>
  </si>
  <si>
    <t>9326-9081Y</t>
  </si>
  <si>
    <t>9320-6050</t>
  </si>
  <si>
    <t>9320-6050Y</t>
  </si>
  <si>
    <t>9325-6582</t>
  </si>
  <si>
    <t>BMU KAPAMA SACI</t>
  </si>
  <si>
    <t>9325-6582Y</t>
  </si>
  <si>
    <t>1523-ALS-01</t>
  </si>
  <si>
    <t>BAF147B002-00A0</t>
  </si>
  <si>
    <t>9321-1176</t>
  </si>
  <si>
    <t>9321-1176Y</t>
  </si>
  <si>
    <t>TC395226_2</t>
  </si>
  <si>
    <t>KABLO BAGI, 1ad TC395226Y</t>
  </si>
  <si>
    <t>TC395226Y</t>
  </si>
  <si>
    <t>9050-1258</t>
  </si>
  <si>
    <t>9050-1258Y</t>
  </si>
  <si>
    <t>TU274124</t>
  </si>
  <si>
    <t>LOGO - ADIM ATMAYIN PIKTOGRAM</t>
  </si>
  <si>
    <t>TU274124Y</t>
  </si>
  <si>
    <t>4021-ALR-54</t>
  </si>
  <si>
    <t>4021-ALR-54Y</t>
  </si>
  <si>
    <t>9326-10156</t>
  </si>
  <si>
    <t>9326-10156Y</t>
  </si>
  <si>
    <t>MF100002</t>
  </si>
  <si>
    <t>MF100002Y</t>
  </si>
  <si>
    <t>9326-10130</t>
  </si>
  <si>
    <t>9326-10130Y</t>
  </si>
  <si>
    <t>9326-10096</t>
  </si>
  <si>
    <t>9326-10096Y</t>
  </si>
  <si>
    <t>9325-8160</t>
  </si>
  <si>
    <t>9325-8160Y</t>
  </si>
  <si>
    <t>4021-ALR-52</t>
  </si>
  <si>
    <t>4021-ALR-52Y</t>
  </si>
  <si>
    <t>9301-31481</t>
  </si>
  <si>
    <t>9301-31481Y</t>
  </si>
  <si>
    <t>9301-31478</t>
  </si>
  <si>
    <t>9301-31478Y</t>
  </si>
  <si>
    <t>9325-8112</t>
  </si>
  <si>
    <t>9325-8112Y</t>
  </si>
  <si>
    <t>9325-8113</t>
  </si>
  <si>
    <t>9325-8113Y</t>
  </si>
  <si>
    <t>9325-8114</t>
  </si>
  <si>
    <t>9325-8114Y</t>
  </si>
  <si>
    <t>9325-8115</t>
  </si>
  <si>
    <t>9325-8115Y</t>
  </si>
  <si>
    <t>9301-31607</t>
  </si>
  <si>
    <t>9301-31607Y</t>
  </si>
  <si>
    <t>9325-8478</t>
  </si>
  <si>
    <t>4021-ALR-53</t>
  </si>
  <si>
    <t>4021-ALR-53Y</t>
  </si>
  <si>
    <t>9325-8190</t>
  </si>
  <si>
    <t>9325-8190Y</t>
  </si>
  <si>
    <t>9325-8116</t>
  </si>
  <si>
    <t>9325-8116Y</t>
  </si>
  <si>
    <t>9301-31499</t>
  </si>
  <si>
    <t>9301-31499Y</t>
  </si>
  <si>
    <t>9301-31606</t>
  </si>
  <si>
    <t>9301-31606Y</t>
  </si>
  <si>
    <t>9301-31500</t>
  </si>
  <si>
    <t>9301-31500Y</t>
  </si>
  <si>
    <t>9301-31501</t>
  </si>
  <si>
    <t>9301-31501Y</t>
  </si>
  <si>
    <t>9301-31502</t>
  </si>
  <si>
    <t>9301-31502Y</t>
  </si>
  <si>
    <t>9301-31663</t>
  </si>
  <si>
    <t>9301-31663Y</t>
  </si>
  <si>
    <t>9325-8117</t>
  </si>
  <si>
    <t>9325-8117Y</t>
  </si>
  <si>
    <t>9325-8118</t>
  </si>
  <si>
    <t>9325-8118Y</t>
  </si>
  <si>
    <t>9325-8119</t>
  </si>
  <si>
    <t>9325-8119Y</t>
  </si>
  <si>
    <t>9325-8121</t>
  </si>
  <si>
    <t>9325-8121Y</t>
  </si>
  <si>
    <t>9325-8122</t>
  </si>
  <si>
    <t>9325-8122Y</t>
  </si>
  <si>
    <t>9325-8152</t>
  </si>
  <si>
    <t>9325-8152Y</t>
  </si>
  <si>
    <t>423E-ALR-02</t>
  </si>
  <si>
    <t>423E-ALR-02Y</t>
  </si>
  <si>
    <t>9460-1322</t>
  </si>
  <si>
    <t>40A HVSL630062B10611 (4..6mm2) Key B</t>
  </si>
  <si>
    <t>9402-1170</t>
  </si>
  <si>
    <t>HVSL630 4..6mm2 Guc Termınal</t>
  </si>
  <si>
    <t>TH991503</t>
  </si>
  <si>
    <t>TH991503Y</t>
  </si>
  <si>
    <t>9406-32_47</t>
  </si>
  <si>
    <t>3,5</t>
  </si>
  <si>
    <t>9406-32</t>
  </si>
  <si>
    <t>9404-120_33</t>
  </si>
  <si>
    <t>9404-120Y</t>
  </si>
  <si>
    <t>MH020806</t>
  </si>
  <si>
    <t>CLIP</t>
  </si>
  <si>
    <t>MH020806Y</t>
  </si>
  <si>
    <t>NK214129-1</t>
  </si>
  <si>
    <t>9404-120_32</t>
  </si>
  <si>
    <t>2,5</t>
  </si>
  <si>
    <t>9301-25300</t>
  </si>
  <si>
    <t>9301-25300Y</t>
  </si>
  <si>
    <t>TC202023_142</t>
  </si>
  <si>
    <t>423H-ALT-01</t>
  </si>
  <si>
    <t>ÖN ISITICI MONTAJI,  THERMO DC 200</t>
  </si>
  <si>
    <t>9602-1284</t>
  </si>
  <si>
    <t>SICAK SU BORUSU, D28.</t>
  </si>
  <si>
    <t>MH020811</t>
  </si>
  <si>
    <t>LASTIK PROFILLI ''P'' KLIPS (D32)</t>
  </si>
  <si>
    <t>MH020811Y</t>
  </si>
  <si>
    <t>SB213215</t>
  </si>
  <si>
    <t>BORU L D32 L=125X125</t>
  </si>
  <si>
    <t>SB213215Y</t>
  </si>
  <si>
    <t>62348-61430-06</t>
  </si>
  <si>
    <t>HORTUM</t>
  </si>
  <si>
    <t>9326-76</t>
  </si>
  <si>
    <t>POMPA BRAKETI</t>
  </si>
  <si>
    <t>9326-76Y</t>
  </si>
  <si>
    <t>9401-598_12</t>
  </si>
  <si>
    <t>9401-598Y</t>
  </si>
  <si>
    <t>CG213428</t>
  </si>
  <si>
    <t>CG213428Y</t>
  </si>
  <si>
    <t>NK214129</t>
  </si>
  <si>
    <t>ÖN ISITICI KOMPLESİ, HG THERMO DC 200</t>
  </si>
  <si>
    <t>NK214129Y</t>
  </si>
  <si>
    <t>TF140466</t>
  </si>
  <si>
    <t>CIVATA,AKB,FLANSLI(M10x1,25x40-10,9)</t>
  </si>
  <si>
    <t>TF140466Y</t>
  </si>
  <si>
    <t>TF434105</t>
  </si>
  <si>
    <t>SOMUN,AKB,FLANSLI(M10x1,25-10,9)</t>
  </si>
  <si>
    <t>TF434105Y</t>
  </si>
  <si>
    <t>TO215100</t>
  </si>
  <si>
    <t>SU DEVIR POMPASI,ON ISITICI (6000L/H)</t>
  </si>
  <si>
    <t>TO215100Y</t>
  </si>
  <si>
    <t>1300-KAB-01</t>
  </si>
  <si>
    <t>KAUCUK TAKOZ-ERSAN AIV01660</t>
  </si>
  <si>
    <t>1300-KAB-01Y</t>
  </si>
  <si>
    <t>BW303205009D</t>
  </si>
  <si>
    <t>BANT KELEPCE,YAYLI,32-50,9mm</t>
  </si>
  <si>
    <t>BW309011009A</t>
  </si>
  <si>
    <t>BANT KELEPCE,YAYSIZ,90-110,9mm</t>
  </si>
  <si>
    <t>NK213550</t>
  </si>
  <si>
    <t>KURESEL VANA</t>
  </si>
  <si>
    <t>NK213550Y</t>
  </si>
  <si>
    <t>62348-61030-08</t>
  </si>
  <si>
    <t>HOSE, WATER</t>
  </si>
  <si>
    <t>NK214121_5</t>
  </si>
  <si>
    <t>NK214121</t>
  </si>
  <si>
    <t>9602-1283</t>
  </si>
  <si>
    <t>SICAK SU BORUSU, D32.</t>
  </si>
  <si>
    <t>BW302504009D</t>
  </si>
  <si>
    <t>BANT KELEPCE,YAYLI,25-40,9mm</t>
  </si>
  <si>
    <t>9602-1285</t>
  </si>
  <si>
    <t>SICAK SU BORUSU, D22</t>
  </si>
  <si>
    <t>MH020809</t>
  </si>
  <si>
    <t>MH020809Y</t>
  </si>
  <si>
    <t>TH166022_81</t>
  </si>
  <si>
    <t>HORTUM, BASINÇLI, 0,3ad TH166022</t>
  </si>
  <si>
    <t>0,3</t>
  </si>
  <si>
    <t>TH166022</t>
  </si>
  <si>
    <t>9326-3902</t>
  </si>
  <si>
    <t>KURESEL VANA BRAKETI, ONISITICI MONTAJI</t>
  </si>
  <si>
    <t>9326-3902Y</t>
  </si>
  <si>
    <t>62322-90030-72</t>
  </si>
  <si>
    <t>SILICONE 3PLY POLYESTER</t>
  </si>
  <si>
    <t>62348-94100-07</t>
  </si>
  <si>
    <t>ADAPTOR</t>
  </si>
  <si>
    <t>62348-94100-07Y</t>
  </si>
  <si>
    <t>62348-90150-42_73</t>
  </si>
  <si>
    <t>SICAK SU HORTUMU, 0,2ad 62348-90150-42</t>
  </si>
  <si>
    <t>0,2</t>
  </si>
  <si>
    <t>62348-90150-42</t>
  </si>
  <si>
    <t>TU213406_5</t>
  </si>
  <si>
    <t>SICAK SU HORTUMU, 1ad TU213406</t>
  </si>
  <si>
    <t>TU213406</t>
  </si>
  <si>
    <t>9603-89</t>
  </si>
  <si>
    <t>9603-89Y</t>
  </si>
  <si>
    <t>BW301202009A</t>
  </si>
  <si>
    <t>BANT KELEPCE,YAYSIZ,12-20,9mm</t>
  </si>
  <si>
    <t>MA275758</t>
  </si>
  <si>
    <t>MA275758Y</t>
  </si>
  <si>
    <t>TH166010_563</t>
  </si>
  <si>
    <t>HORTUM, BASINÇLI, 1,5ad TH166010</t>
  </si>
  <si>
    <t>TH166010</t>
  </si>
  <si>
    <t>9806-165_11</t>
  </si>
  <si>
    <t>BORU, HORTUM İZOLASYONU, 1ad. 9806-165Y</t>
  </si>
  <si>
    <t>9806-165Y</t>
  </si>
  <si>
    <t>9806-165_12</t>
  </si>
  <si>
    <t>62348-90150-42_53</t>
  </si>
  <si>
    <t>SICAK SU HORTUMU, 0,045ad 62348-90150-42</t>
  </si>
  <si>
    <t>9601-09_911</t>
  </si>
  <si>
    <t>SICAK SU HORTUMU, 0,7m 9601-09Y</t>
  </si>
  <si>
    <t>0,7</t>
  </si>
  <si>
    <t>9601-09Y</t>
  </si>
  <si>
    <t>9601-09_912</t>
  </si>
  <si>
    <t>9806-165_24</t>
  </si>
  <si>
    <t>BORU, HORTUM İZOLASYONU, 0,4ad. 9806-165Y</t>
  </si>
  <si>
    <t>0,4</t>
  </si>
  <si>
    <t>9806-165_25</t>
  </si>
  <si>
    <t>BORU, HORTUM İZOLASYONU, 0,4ad 9806-165Y</t>
  </si>
  <si>
    <t>427H-ALR-01</t>
  </si>
  <si>
    <t>cagri.turkoglu</t>
  </si>
  <si>
    <t>427H-ALR-01Y</t>
  </si>
  <si>
    <t>NK210118</t>
  </si>
  <si>
    <t>BRAKET KOMPLESI, BASAMAK ISITICISI</t>
  </si>
  <si>
    <t>NK210118Y</t>
  </si>
  <si>
    <t>NK210117</t>
  </si>
  <si>
    <t>9320-3472</t>
  </si>
  <si>
    <t>L BRAKET, ISITICI</t>
  </si>
  <si>
    <t>9320-3472Y</t>
  </si>
  <si>
    <t>9320-3473</t>
  </si>
  <si>
    <t>9320-3473Y</t>
  </si>
  <si>
    <t>9320-3478</t>
  </si>
  <si>
    <t>9320-3478Y</t>
  </si>
  <si>
    <t>6150009_6</t>
  </si>
  <si>
    <t>BANT, ÇİFT TARAFLI YAPIŞKAN, 1m 6150009</t>
  </si>
  <si>
    <t>6150009Y</t>
  </si>
  <si>
    <t>9325-8242</t>
  </si>
  <si>
    <t>9325-8242Y</t>
  </si>
  <si>
    <t>TY210105</t>
  </si>
  <si>
    <t>BASAMAK ISITICISI, 8 KW, 24V PM MODÜLLÜ</t>
  </si>
  <si>
    <t>TY210105Y</t>
  </si>
  <si>
    <t>7070-ALS-01</t>
  </si>
  <si>
    <t>7070-ALS-01Y</t>
  </si>
  <si>
    <t>NK210117Y</t>
  </si>
  <si>
    <t>9320-3474</t>
  </si>
  <si>
    <t>9320-3474Y</t>
  </si>
  <si>
    <t>433H-ALS-01</t>
  </si>
  <si>
    <t>433H-ALS-01Y</t>
  </si>
  <si>
    <t>62323-96050-06</t>
  </si>
  <si>
    <t>BORU L D22 L=130x91,5</t>
  </si>
  <si>
    <t>62323-96050-06Y</t>
  </si>
  <si>
    <t>7109-LFN-01</t>
  </si>
  <si>
    <t>7109-LFN-01Y</t>
  </si>
  <si>
    <t>7109-LFN-04</t>
  </si>
  <si>
    <t>KONVEKTÖR,AL2000</t>
  </si>
  <si>
    <t>7109-LFN-04Y</t>
  </si>
  <si>
    <t>7111-LFR-01</t>
  </si>
  <si>
    <t>KONVEKTÖR KAPAMASI, SAG</t>
  </si>
  <si>
    <t>7111-LFR-01Y</t>
  </si>
  <si>
    <t>7111-LHG-02-1</t>
  </si>
  <si>
    <t>KAPAK PLASTIK 2</t>
  </si>
  <si>
    <t>7111-LHG-02-1X</t>
  </si>
  <si>
    <t>7111-LHG-03-1</t>
  </si>
  <si>
    <t>AL KASA 175</t>
  </si>
  <si>
    <t>7111-LHG-03-1X</t>
  </si>
  <si>
    <t>7111-LFR-02</t>
  </si>
  <si>
    <t>KONVEKTÖR KAPAMASI, SOL</t>
  </si>
  <si>
    <t>7111-LFR-02Y</t>
  </si>
  <si>
    <t>7111-LHG-04-1</t>
  </si>
  <si>
    <t>KAPAK PLASTIK 1</t>
  </si>
  <si>
    <t>7111-LHG-04-1X</t>
  </si>
  <si>
    <t>9413-08</t>
  </si>
  <si>
    <t>GROMET, KONVEKTÖR HORTUMU</t>
  </si>
  <si>
    <t>9413-08Y</t>
  </si>
  <si>
    <t>9601-34</t>
  </si>
  <si>
    <t>KONVEKTOR SICAK SU HORTUMU</t>
  </si>
  <si>
    <t>9601-34Y</t>
  </si>
  <si>
    <t>9601-51</t>
  </si>
  <si>
    <t>SICAK SU HORTUMU, DIRSEK Ø22</t>
  </si>
  <si>
    <t>9601-51Y</t>
  </si>
  <si>
    <t>9603-05</t>
  </si>
  <si>
    <t>T- KONNEKTOR, D22</t>
  </si>
  <si>
    <t>9603-05Y</t>
  </si>
  <si>
    <t>9603-12</t>
  </si>
  <si>
    <t>SICAK SU HATTI FITTING,ø28x1.5</t>
  </si>
  <si>
    <t>9603-12Y</t>
  </si>
  <si>
    <t>9617-44</t>
  </si>
  <si>
    <t>KELEPCE(20-32mm)</t>
  </si>
  <si>
    <t>HD213800_1917</t>
  </si>
  <si>
    <t>SICAK SU HORTUMU, 0,650m HD213800Y</t>
  </si>
  <si>
    <t>0,650</t>
  </si>
  <si>
    <t>HD213800Y</t>
  </si>
  <si>
    <t>HD213800_1918</t>
  </si>
  <si>
    <t>SICAK SU HORTUMU, 1,7m HD213800Y</t>
  </si>
  <si>
    <t>1,7</t>
  </si>
  <si>
    <t>HD213800_1919</t>
  </si>
  <si>
    <t>SICAK SU HORTUMU, 1,1m HD213800Y</t>
  </si>
  <si>
    <t>1,1</t>
  </si>
  <si>
    <t>HD213800_1920</t>
  </si>
  <si>
    <t>SICAK SU HORTUMU,1,7m HD213800Y</t>
  </si>
  <si>
    <t>HD311800_20</t>
  </si>
  <si>
    <t>BORU, HORTUM İZOLASYONU, 0,1m HD311800Y</t>
  </si>
  <si>
    <t>HD311800Y</t>
  </si>
  <si>
    <t>MF455020</t>
  </si>
  <si>
    <t>76</t>
  </si>
  <si>
    <t>CIVATA,BOMBE BASLI,YILDIZ</t>
  </si>
  <si>
    <t>MF455020Y</t>
  </si>
  <si>
    <t>HD213800_1979</t>
  </si>
  <si>
    <t>SICAK SU HORTUMU, 0,716m HD213800Y</t>
  </si>
  <si>
    <t>0,716</t>
  </si>
  <si>
    <t>HD213800_1980</t>
  </si>
  <si>
    <t>HD213800_1981</t>
  </si>
  <si>
    <t>SICAK SU HORTUMU, 0,216m HD213800Y</t>
  </si>
  <si>
    <t>0,216</t>
  </si>
  <si>
    <t>9602-1288</t>
  </si>
  <si>
    <t>SICAK SU BORUSU, H ADAPTOR</t>
  </si>
  <si>
    <t>HD213800_1982</t>
  </si>
  <si>
    <t>SICAK SU HORTUMU, 3,5m HD213800Y</t>
  </si>
  <si>
    <t>HD213800_151</t>
  </si>
  <si>
    <t>SICAK SU HORTUMU, 0,2m HD213800Y</t>
  </si>
  <si>
    <t>7111-LFR-03</t>
  </si>
  <si>
    <t>KONVEKTÖR KAPAMASI, ORTA</t>
  </si>
  <si>
    <t>7111-LFR-03Y</t>
  </si>
  <si>
    <t>9806-165_18</t>
  </si>
  <si>
    <t>BORU, HORTUM IZOLASYONU, 1,7ad 9806-165</t>
  </si>
  <si>
    <t>9806-165_19</t>
  </si>
  <si>
    <t>BORU, HORTUM IZOLASYONU, 1ad 9806-165</t>
  </si>
  <si>
    <t>9806-165_20</t>
  </si>
  <si>
    <t>TC395014_303</t>
  </si>
  <si>
    <t>FITIL, 0,3m TC395014Y</t>
  </si>
  <si>
    <t>SB212122_62</t>
  </si>
  <si>
    <t>SICAK SU HORTUMU, 1ad SB212122Y</t>
  </si>
  <si>
    <t>SB212122Y</t>
  </si>
  <si>
    <t>440E-ALR-01</t>
  </si>
  <si>
    <t>440E-ALR-01Y</t>
  </si>
  <si>
    <t>NK2541274</t>
  </si>
  <si>
    <t>LASTIK BASINC GORUNTULEME RCU - LID</t>
  </si>
  <si>
    <t>NK2541277</t>
  </si>
  <si>
    <t>LASTİK BASINC G. METAL BAND(19,5) - LID</t>
  </si>
  <si>
    <t>NK2541273</t>
  </si>
  <si>
    <t>LASTIK BASINC GORUNTULEME SENSOR - LID</t>
  </si>
  <si>
    <t>446E-ALR-02</t>
  </si>
  <si>
    <t>446E-ALR-02Y</t>
  </si>
  <si>
    <t>9451-06</t>
  </si>
  <si>
    <t>LED,BAGAJ LAMBASI</t>
  </si>
  <si>
    <t>9451-06Y</t>
  </si>
  <si>
    <t>1162-ALG-01</t>
  </si>
  <si>
    <t>MOTOR ECU, MD9 LEV ELEKTRIKLI</t>
  </si>
  <si>
    <t>MF456203</t>
  </si>
  <si>
    <t>CIVATA,BOMBE BASLI,YILDIZ,KONIK UCLU</t>
  </si>
  <si>
    <t>MF456203Y</t>
  </si>
  <si>
    <t>TO254501_11</t>
  </si>
  <si>
    <t>TO254501Y</t>
  </si>
  <si>
    <t>9420-29</t>
  </si>
  <si>
    <t>SALTER, AKU KESICI</t>
  </si>
  <si>
    <t>9420-29Y</t>
  </si>
  <si>
    <t>NK250102</t>
  </si>
  <si>
    <t>CENTRAL COMPUTER ZR5-A</t>
  </si>
  <si>
    <t>9326-10098</t>
  </si>
  <si>
    <t>9326-10098Y</t>
  </si>
  <si>
    <t>9439-23</t>
  </si>
  <si>
    <t>ROLE 300A SET-RESET TIPI, KISSLING</t>
  </si>
  <si>
    <t>29.311.12.915</t>
  </si>
  <si>
    <t>AKU ROLESI</t>
  </si>
  <si>
    <t>MF399004</t>
  </si>
  <si>
    <t>MF399004Y</t>
  </si>
  <si>
    <t>5592-LPE-01</t>
  </si>
  <si>
    <t>ETIKET, ANA SALTER</t>
  </si>
  <si>
    <t>5592-LPE-01Y</t>
  </si>
  <si>
    <t>TO254501_14</t>
  </si>
  <si>
    <t>TY350337</t>
  </si>
  <si>
    <t>KAYNAK ETIKETI</t>
  </si>
  <si>
    <t>TY350337Y</t>
  </si>
  <si>
    <t>9050-20</t>
  </si>
  <si>
    <t>ETIKET,(AKU KESICI UYARI ETIKETI)</t>
  </si>
  <si>
    <t>9050-20Y</t>
  </si>
  <si>
    <t>TC395118</t>
  </si>
  <si>
    <t>PERÇIN(RIVET)</t>
  </si>
  <si>
    <t>TC395118Y</t>
  </si>
  <si>
    <t>9454-67</t>
  </si>
  <si>
    <t>9454-67Y</t>
  </si>
  <si>
    <t>MA275709</t>
  </si>
  <si>
    <t>MA275709Y</t>
  </si>
  <si>
    <t>9454-66</t>
  </si>
  <si>
    <t>9454-66Y</t>
  </si>
  <si>
    <t>9402-926</t>
  </si>
  <si>
    <t>9402-926Y</t>
  </si>
  <si>
    <t>64103-90109-09</t>
  </si>
  <si>
    <t>SIGORTALIK</t>
  </si>
  <si>
    <t>64103-90109-09Y</t>
  </si>
  <si>
    <t>64103-90109-06</t>
  </si>
  <si>
    <t>64103-90109-06Y</t>
  </si>
  <si>
    <t>MC219264</t>
  </si>
  <si>
    <t>LASTIK PUL</t>
  </si>
  <si>
    <t>MC219264Y</t>
  </si>
  <si>
    <t>5122-ALS-01</t>
  </si>
  <si>
    <t>5122-ALS-01Y</t>
  </si>
  <si>
    <t>SM-36_156</t>
  </si>
  <si>
    <t>SM-36_157</t>
  </si>
  <si>
    <t>TY254103</t>
  </si>
  <si>
    <t>PVC ETIKET KAGIDI A3(ROLE PANELI ETKETI)</t>
  </si>
  <si>
    <t>TY254103Y</t>
  </si>
  <si>
    <t>MF200057</t>
  </si>
  <si>
    <t>CIVATA,BOMBE,YILDIZ(A M5x0,8x25-5,6)</t>
  </si>
  <si>
    <t>MF200057Y</t>
  </si>
  <si>
    <t>TM255125</t>
  </si>
  <si>
    <t>MIDI FUSE</t>
  </si>
  <si>
    <t>TM255125Y</t>
  </si>
  <si>
    <t>TY254125</t>
  </si>
  <si>
    <t>TY254125Y</t>
  </si>
  <si>
    <t>TM255263</t>
  </si>
  <si>
    <t>30A MIDI SİGORTA</t>
  </si>
  <si>
    <t>9437-05</t>
  </si>
  <si>
    <t>24/12V 15A KONVERTOR (SANEL)</t>
  </si>
  <si>
    <t>9437-05Y</t>
  </si>
  <si>
    <t>MF200027</t>
  </si>
  <si>
    <t>CIVATA,BOMBE BASLI,YILDIZ(M4x12)</t>
  </si>
  <si>
    <t>MF200027Y</t>
  </si>
  <si>
    <t>9413-09</t>
  </si>
  <si>
    <t>GROMET</t>
  </si>
  <si>
    <t>9413-09Y</t>
  </si>
  <si>
    <t>9101-79</t>
  </si>
  <si>
    <t>9101-79Y</t>
  </si>
  <si>
    <t>RN254092</t>
  </si>
  <si>
    <t>3'LU BAKIR BARA (MEGA FUSE)</t>
  </si>
  <si>
    <t>RN254092Y</t>
  </si>
  <si>
    <t>64103-90109-07</t>
  </si>
  <si>
    <t>64103-90109-07Y</t>
  </si>
  <si>
    <t>TU181162_1</t>
  </si>
  <si>
    <t>TU181162Y</t>
  </si>
  <si>
    <t>9401-900_1</t>
  </si>
  <si>
    <t>9401-900Y</t>
  </si>
  <si>
    <t>9401-900-1</t>
  </si>
  <si>
    <t>9401-900-1Y</t>
  </si>
  <si>
    <t>SKP-01010</t>
  </si>
  <si>
    <t>SKP-01010X</t>
  </si>
  <si>
    <t>TM291800</t>
  </si>
  <si>
    <t>SOMUNLU VIDA KAPAGI</t>
  </si>
  <si>
    <t>TM291800Y</t>
  </si>
  <si>
    <t>TM291800-01</t>
  </si>
  <si>
    <t>KAPAK</t>
  </si>
  <si>
    <t>TM291800-01Y</t>
  </si>
  <si>
    <t>HD280313</t>
  </si>
  <si>
    <t>HD280313Y</t>
  </si>
  <si>
    <t>447E-ALR-01</t>
  </si>
  <si>
    <t>447E-ALR-01Y</t>
  </si>
  <si>
    <t>1601-ALG-01</t>
  </si>
  <si>
    <t>9406-34_19</t>
  </si>
  <si>
    <t>9406-34</t>
  </si>
  <si>
    <t>9406-34-19</t>
  </si>
  <si>
    <t>9406-34-19Y</t>
  </si>
  <si>
    <t>9406-34-019</t>
  </si>
  <si>
    <t>9406-34-019Y</t>
  </si>
  <si>
    <t>9406-34-0019</t>
  </si>
  <si>
    <t>9406-34-0019Y</t>
  </si>
  <si>
    <t>9404-109_166</t>
  </si>
  <si>
    <t>1,9</t>
  </si>
  <si>
    <t>9404-109Y</t>
  </si>
  <si>
    <t>9406-34_20</t>
  </si>
  <si>
    <t>9406-34-20</t>
  </si>
  <si>
    <t>9406-34-20Y</t>
  </si>
  <si>
    <t>9404-109_168</t>
  </si>
  <si>
    <t>9406-34_21</t>
  </si>
  <si>
    <t>9406-34-21</t>
  </si>
  <si>
    <t>9406-34-21Y</t>
  </si>
  <si>
    <t>9404-109_167</t>
  </si>
  <si>
    <t>9406-34_22</t>
  </si>
  <si>
    <t>9406-34-22</t>
  </si>
  <si>
    <t>9406-34-22Y</t>
  </si>
  <si>
    <t>9404-109_169</t>
  </si>
  <si>
    <t>9406-34_23</t>
  </si>
  <si>
    <t>9406-34-23</t>
  </si>
  <si>
    <t>9406-34-23Y</t>
  </si>
  <si>
    <t>9404-109_170</t>
  </si>
  <si>
    <t>9406-34_24</t>
  </si>
  <si>
    <t>9406-34-24</t>
  </si>
  <si>
    <t>9406-34-24Y</t>
  </si>
  <si>
    <t>9404-109_171</t>
  </si>
  <si>
    <t>9401-586_10</t>
  </si>
  <si>
    <t>9401-586</t>
  </si>
  <si>
    <t>9401-586-10</t>
  </si>
  <si>
    <t>9401-586-10Y</t>
  </si>
  <si>
    <t>9401-586-010</t>
  </si>
  <si>
    <t>9401-586-010Y</t>
  </si>
  <si>
    <t>9401-586-0010</t>
  </si>
  <si>
    <t>9401-586-0010Y</t>
  </si>
  <si>
    <t>9326-7093</t>
  </si>
  <si>
    <t>BRAKET,KABLO TUTUCU</t>
  </si>
  <si>
    <t>9326-7093Y</t>
  </si>
  <si>
    <t>MF200087</t>
  </si>
  <si>
    <t>CIVATA,BOMBE,YILDIZ(M6x1x40-5,6)</t>
  </si>
  <si>
    <t>MF200087Y</t>
  </si>
  <si>
    <t>TC202023_48</t>
  </si>
  <si>
    <t>BORU, HORTUM İZOLASYONU, 1ad TC202023Y</t>
  </si>
  <si>
    <t>MH020805</t>
  </si>
  <si>
    <t>KLIPS(15)</t>
  </si>
  <si>
    <t>MH020805Y</t>
  </si>
  <si>
    <t>9401-620_32</t>
  </si>
  <si>
    <t>9401-620Y</t>
  </si>
  <si>
    <t>9401-620-32</t>
  </si>
  <si>
    <t>9401-620-32Y</t>
  </si>
  <si>
    <t>9401-620-031</t>
  </si>
  <si>
    <t>9401-620-031Y</t>
  </si>
  <si>
    <t>9401-620-0031</t>
  </si>
  <si>
    <t>9401-620-0031Y</t>
  </si>
  <si>
    <t>9401-620_31</t>
  </si>
  <si>
    <t>9401-620-31</t>
  </si>
  <si>
    <t>9401-620-31Y</t>
  </si>
  <si>
    <t>TO254300_2</t>
  </si>
  <si>
    <t>TO254300Y</t>
  </si>
  <si>
    <t>9402-251</t>
  </si>
  <si>
    <t>490H-ALS-04</t>
  </si>
  <si>
    <t>SASI SICAK SU HATTI MONTAJI,MDX</t>
  </si>
  <si>
    <t>490H-ALS-04Y</t>
  </si>
  <si>
    <t>9603-125</t>
  </si>
  <si>
    <t>9603-125Y</t>
  </si>
  <si>
    <t>HORTUM,DIRSEK</t>
  </si>
  <si>
    <t>64426-60030-01</t>
  </si>
  <si>
    <t>IZOLEBANT(19*33M*0.15)</t>
  </si>
  <si>
    <t>64426-60030-01Y</t>
  </si>
  <si>
    <t>7216-ALR-02</t>
  </si>
  <si>
    <t>7216-ALR-02Y</t>
  </si>
  <si>
    <t>9601-09_893</t>
  </si>
  <si>
    <t>9604-09</t>
  </si>
  <si>
    <t>SICAK SU VANASI,3 YOLLU</t>
  </si>
  <si>
    <t>9604-16</t>
  </si>
  <si>
    <t>9604-16Y</t>
  </si>
  <si>
    <t>47</t>
  </si>
  <si>
    <t>BKSG1-3820C</t>
  </si>
  <si>
    <t>CLIP ETLI BORU (D38)</t>
  </si>
  <si>
    <t>CG213116</t>
  </si>
  <si>
    <t>BORU DÜZ  D22 L=70</t>
  </si>
  <si>
    <t>CG213116Y</t>
  </si>
  <si>
    <t>HD213800_1805</t>
  </si>
  <si>
    <t>0,400</t>
  </si>
  <si>
    <t>HD213800_1808</t>
  </si>
  <si>
    <t>HD213800_862</t>
  </si>
  <si>
    <t>HD214283</t>
  </si>
  <si>
    <t>ADAPTOR,28x22</t>
  </si>
  <si>
    <t>HD214283Y</t>
  </si>
  <si>
    <t>HD311800_22</t>
  </si>
  <si>
    <t>12,000</t>
  </si>
  <si>
    <t>MA275704</t>
  </si>
  <si>
    <t>GROMMET Ø24</t>
  </si>
  <si>
    <t>MA275704Y</t>
  </si>
  <si>
    <t>TC398915_35</t>
  </si>
  <si>
    <t>32</t>
  </si>
  <si>
    <t>KABLO BAND</t>
  </si>
  <si>
    <t>1,00</t>
  </si>
  <si>
    <t>TM254181_36</t>
  </si>
  <si>
    <t>9,300</t>
  </si>
  <si>
    <t>TM254181Y</t>
  </si>
  <si>
    <t>TU213406_3</t>
  </si>
  <si>
    <t>HORTUM,DIRSEK, 1 AD TU213406</t>
  </si>
  <si>
    <t>9601-09_889</t>
  </si>
  <si>
    <t>6,300</t>
  </si>
  <si>
    <t>9601-09_891</t>
  </si>
  <si>
    <t>0,800</t>
  </si>
  <si>
    <t>9617-43</t>
  </si>
  <si>
    <t>KELEPCE( 16-27mm)</t>
  </si>
  <si>
    <t>HD213234_12</t>
  </si>
  <si>
    <t>HD213234</t>
  </si>
  <si>
    <t>HD213800_1901</t>
  </si>
  <si>
    <t>3,600</t>
  </si>
  <si>
    <t>HD213800_1902</t>
  </si>
  <si>
    <t>HD311800_59</t>
  </si>
  <si>
    <t>HD311800_60</t>
  </si>
  <si>
    <t>18</t>
  </si>
  <si>
    <t>TM211127_784</t>
  </si>
  <si>
    <t>TM211127Y</t>
  </si>
  <si>
    <t>TM211127_787</t>
  </si>
  <si>
    <t>TM254181_118</t>
  </si>
  <si>
    <t>TM254181_119</t>
  </si>
  <si>
    <t>TM254181_121</t>
  </si>
  <si>
    <t>1,500</t>
  </si>
  <si>
    <t>TM254208_3</t>
  </si>
  <si>
    <t>TM254208Y</t>
  </si>
  <si>
    <t>HD213800_1910</t>
  </si>
  <si>
    <t>9603-69</t>
  </si>
  <si>
    <t>SICAK SU HATTI L FITTING, 16-22</t>
  </si>
  <si>
    <t>9603-69Y</t>
  </si>
  <si>
    <t>TM254208_2</t>
  </si>
  <si>
    <t>0,700</t>
  </si>
  <si>
    <t>TU213406_2</t>
  </si>
  <si>
    <t>9602-461</t>
  </si>
  <si>
    <t>KISITLAYICI BORU, D22-D8</t>
  </si>
  <si>
    <t>9602-461Y</t>
  </si>
  <si>
    <t>HD213800_1952</t>
  </si>
  <si>
    <t>SICAK SU HORTUMU, 1m HD213800Y</t>
  </si>
  <si>
    <t>9806-165_22</t>
  </si>
  <si>
    <t>BORU, HORTUM İZOLASYONU, 2ad  9806-165Y</t>
  </si>
  <si>
    <t>9806-165_14</t>
  </si>
  <si>
    <t>BORU, HORTUM İZOLASYONU, 0,5ad 9806-165Y</t>
  </si>
  <si>
    <t>9806-166_120</t>
  </si>
  <si>
    <t>BORU, HORTUM İZOLASYONU, 1,3ad 9806-166Y</t>
  </si>
  <si>
    <t>1,3</t>
  </si>
  <si>
    <t>9806-166Y</t>
  </si>
  <si>
    <t>HD213800_1807</t>
  </si>
  <si>
    <t>9806-166_121</t>
  </si>
  <si>
    <t>BORU, HORTUM İZOLASYONU, 2ad 9806-166Y</t>
  </si>
  <si>
    <t>9601-09_908</t>
  </si>
  <si>
    <t>SICAK SU HORTUMU, 2,5m 9601-09Y</t>
  </si>
  <si>
    <t>9806-165_23</t>
  </si>
  <si>
    <t>BORU, HORTUM İZOLASYONU, 1ad 9806-165Y</t>
  </si>
  <si>
    <t>TF101241</t>
  </si>
  <si>
    <t>TF101241Y</t>
  </si>
  <si>
    <t>9601-09_907</t>
  </si>
  <si>
    <t>SICAK SU HORTUMU, 3,5m 9601-09Y</t>
  </si>
  <si>
    <t>500E-ALR-03</t>
  </si>
  <si>
    <t>500E-ALR-03Y</t>
  </si>
  <si>
    <t>NK252101</t>
  </si>
  <si>
    <t>MOTOR ODASI LAMBA</t>
  </si>
  <si>
    <t>NK252101Y</t>
  </si>
  <si>
    <t>TC306101</t>
  </si>
  <si>
    <t>MICRO SWITCH (DEBRİYAJ)</t>
  </si>
  <si>
    <t>TC306101Y</t>
  </si>
  <si>
    <t>SBH834</t>
  </si>
  <si>
    <t>GERI VITES BUZZER(SANEL)</t>
  </si>
  <si>
    <t>SBH834Y</t>
  </si>
  <si>
    <t>MF200063</t>
  </si>
  <si>
    <t>CIVATA,BOMBE,YILDIZ(A M5x0,8x40-6,8)</t>
  </si>
  <si>
    <t>MF200063Y</t>
  </si>
  <si>
    <t>MC398920_4</t>
  </si>
  <si>
    <t>KABLO BAGI, 1ad MC398920Y</t>
  </si>
  <si>
    <t>500E7-ALR-02</t>
  </si>
  <si>
    <t>500E7-ALR-02Y</t>
  </si>
  <si>
    <t>5571-ALJ-02_3</t>
  </si>
  <si>
    <t>GUC KABLOSU,AKU (-)</t>
  </si>
  <si>
    <t>5571-ALJ-02Y</t>
  </si>
  <si>
    <t>5571-ALJ-02-3</t>
  </si>
  <si>
    <t>5571-ALJ-02-3Y</t>
  </si>
  <si>
    <t>5571-ALJ-06_5</t>
  </si>
  <si>
    <t>5571-ALJ-06Y</t>
  </si>
  <si>
    <t>SKP-S1-03508</t>
  </si>
  <si>
    <t>SKP-S1-03508X</t>
  </si>
  <si>
    <t>5571-ALJ-06-5</t>
  </si>
  <si>
    <t>5571-ALJ-06-5Y</t>
  </si>
  <si>
    <t>9401-620_25</t>
  </si>
  <si>
    <t>9401-620-2</t>
  </si>
  <si>
    <t>KABLO PABUCU M8</t>
  </si>
  <si>
    <t>9401-620-2Y</t>
  </si>
  <si>
    <t>9401-620-3</t>
  </si>
  <si>
    <t>9401-620-3Y</t>
  </si>
  <si>
    <t>9401-620-25</t>
  </si>
  <si>
    <t>9401-620-25Y</t>
  </si>
  <si>
    <t>BCMB10015C50</t>
  </si>
  <si>
    <t>CIVATA,AKB,FLANSLI(M10x1,5x15-10,9)</t>
  </si>
  <si>
    <t>BCMB10015C50Y</t>
  </si>
  <si>
    <t>5571-ALJ-01_3</t>
  </si>
  <si>
    <t>GUC KABLOSU,AKU (+)</t>
  </si>
  <si>
    <t>5571-ALJ-01Y</t>
  </si>
  <si>
    <t>5571-ALJ-01-3</t>
  </si>
  <si>
    <t>5571-ALJ-01-3Y</t>
  </si>
  <si>
    <t>5571-ALJ-03_2</t>
  </si>
  <si>
    <t>GUC KABLOSU - AKU BIRLESTIRME</t>
  </si>
  <si>
    <t>5571-ALJ-03Y</t>
  </si>
  <si>
    <t>5571-ALJ-03-2</t>
  </si>
  <si>
    <t>5571-ALJ-03-2Y</t>
  </si>
  <si>
    <t>5571-ALJ-03-02</t>
  </si>
  <si>
    <t>5571-ALJ-03-02Y</t>
  </si>
  <si>
    <t>5571-ALJ-04_5</t>
  </si>
  <si>
    <t>5571-ALJ-04Y</t>
  </si>
  <si>
    <t>5571-ALJ-041-5</t>
  </si>
  <si>
    <t>5571-ALJ-041-5Y</t>
  </si>
  <si>
    <t>5571-ALJ-07_5</t>
  </si>
  <si>
    <t>5571-ALJ-07Y</t>
  </si>
  <si>
    <t>5571-ALJ-07-5</t>
  </si>
  <si>
    <t>5571-ALJ-07-5Y</t>
  </si>
  <si>
    <t>5571-ALJ-07-05</t>
  </si>
  <si>
    <t>5571-ALJ-07-05Y</t>
  </si>
  <si>
    <t>5571-ALR-01_2</t>
  </si>
  <si>
    <t>DIREKSIYON POMPASI GUC KABLOSU 24V</t>
  </si>
  <si>
    <t>5571-ALR-01Y</t>
  </si>
  <si>
    <t>5571-ALR-01-2</t>
  </si>
  <si>
    <t>9401-621_10</t>
  </si>
  <si>
    <t>9401-621Y</t>
  </si>
  <si>
    <t>9401-621-2</t>
  </si>
  <si>
    <t>9401-621-2Y</t>
  </si>
  <si>
    <t>9401-621-3</t>
  </si>
  <si>
    <t>9401-621-3Y</t>
  </si>
  <si>
    <t>9401-621-10</t>
  </si>
  <si>
    <t>9401-621-10Y</t>
  </si>
  <si>
    <t>9401-621_15</t>
  </si>
  <si>
    <t>SASI KABLOSU, ÖRME 250mm M6-M8</t>
  </si>
  <si>
    <t>9401-621-15</t>
  </si>
  <si>
    <t>9401-621-15Y</t>
  </si>
  <si>
    <t>9401-598_28</t>
  </si>
  <si>
    <t>9401-598-2</t>
  </si>
  <si>
    <t>KABLO PABUCU M10</t>
  </si>
  <si>
    <t>9401-598-2Y</t>
  </si>
  <si>
    <t>9401-598-3</t>
  </si>
  <si>
    <t>9401-598-3Y</t>
  </si>
  <si>
    <t>9401-598-28</t>
  </si>
  <si>
    <t>9401-598-28Y</t>
  </si>
  <si>
    <t>5571-ALJ-05_5</t>
  </si>
  <si>
    <t>5571-ALJ-05Y</t>
  </si>
  <si>
    <t>5571-ALJ-05-5</t>
  </si>
  <si>
    <t>5571-ALJ-01-5Y</t>
  </si>
  <si>
    <t>5574-APA-01</t>
  </si>
  <si>
    <t>AKÜ POZİTİF KUTUP SİGORTALIK KUTUSU</t>
  </si>
  <si>
    <t>5574-APA-01Y</t>
  </si>
  <si>
    <t>502S-ALR-01</t>
  </si>
  <si>
    <t>ext02</t>
  </si>
  <si>
    <t>9325-8512</t>
  </si>
  <si>
    <t>9325-8513</t>
  </si>
  <si>
    <t>9325-8514</t>
  </si>
  <si>
    <t>9325-8515</t>
  </si>
  <si>
    <t>9325-8600</t>
  </si>
  <si>
    <t>9325-8601</t>
  </si>
  <si>
    <t>9325-8622</t>
  </si>
  <si>
    <t>9325-8511</t>
  </si>
  <si>
    <t>9323-1098</t>
  </si>
  <si>
    <t>531E4-ALS-01</t>
  </si>
  <si>
    <t>531E4-ALS-01Y</t>
  </si>
  <si>
    <t>NK257170</t>
  </si>
  <si>
    <t>5555-ALS-01_2</t>
  </si>
  <si>
    <t>5555-ALS-01Y</t>
  </si>
  <si>
    <t>531E8-ALR-01</t>
  </si>
  <si>
    <t>531E8-ALR-01Y</t>
  </si>
  <si>
    <t>3621-ALS-01</t>
  </si>
  <si>
    <t>9460-359</t>
  </si>
  <si>
    <t>KONN-ERKEK-12 PIN-W/P</t>
  </si>
  <si>
    <t>9460-359Y</t>
  </si>
  <si>
    <t>9460-365</t>
  </si>
  <si>
    <t>EBS MOD.SOKET KAPAĞI</t>
  </si>
  <si>
    <t>9460-365Y</t>
  </si>
  <si>
    <t>9820-41</t>
  </si>
  <si>
    <t>KONN-CONTA-KÖR TIPA-MAVİ</t>
  </si>
  <si>
    <t>9402-131</t>
  </si>
  <si>
    <t>T-DISI-0,5-1,0 mm2</t>
  </si>
  <si>
    <t>9402-131Y</t>
  </si>
  <si>
    <t>9820-26</t>
  </si>
  <si>
    <t>KONN-CONTA-KÖR TIPA--GRİ</t>
  </si>
  <si>
    <t>9820-26Y</t>
  </si>
  <si>
    <t>4497531000_101</t>
  </si>
  <si>
    <t>4497531000</t>
  </si>
  <si>
    <t>4497531000_102</t>
  </si>
  <si>
    <t>4497531000_103</t>
  </si>
  <si>
    <t>4497531000_104</t>
  </si>
  <si>
    <t>4497110500_28</t>
  </si>
  <si>
    <t>4497110500</t>
  </si>
  <si>
    <t>4497110500_29</t>
  </si>
  <si>
    <t>4497110500_30</t>
  </si>
  <si>
    <t>4497110500_31</t>
  </si>
  <si>
    <t>5556-ALS-01_2</t>
  </si>
  <si>
    <t>5556-ALS-01Y</t>
  </si>
  <si>
    <t>9460-203</t>
  </si>
  <si>
    <t>KONNEKTÖR, TYCO HDSCS 4x2,8 CODING A</t>
  </si>
  <si>
    <t>9460-358</t>
  </si>
  <si>
    <t>KONN-ERKEK-7 PIN-W/P</t>
  </si>
  <si>
    <t>9460-358Y</t>
  </si>
  <si>
    <t>9460-360</t>
  </si>
  <si>
    <t>KONN-ERKEK-4 PIN-W/P</t>
  </si>
  <si>
    <t>9460-360Y</t>
  </si>
  <si>
    <t>9460-356</t>
  </si>
  <si>
    <t>KONN-ERKEK-15 PIN</t>
  </si>
  <si>
    <t>9460-356Y</t>
  </si>
  <si>
    <t>9460-357</t>
  </si>
  <si>
    <t>KONN-ERKEK-12 PIN</t>
  </si>
  <si>
    <t>9460-357Y</t>
  </si>
  <si>
    <t>5556-ALS-01-2</t>
  </si>
  <si>
    <t>5556-ALS-01-2Y</t>
  </si>
  <si>
    <t>560E-ALS-01</t>
  </si>
  <si>
    <t>560E-ALS-01Y</t>
  </si>
  <si>
    <t>5563-ALS-01_1</t>
  </si>
  <si>
    <t>5563-ALS-01Y</t>
  </si>
  <si>
    <t>5747-ANL-03_5</t>
  </si>
  <si>
    <t>5747-ANL-03</t>
  </si>
  <si>
    <t>5747-ANL-03-15</t>
  </si>
  <si>
    <t>BUZZER</t>
  </si>
  <si>
    <t>5747-ANL-03-17</t>
  </si>
  <si>
    <t>ETIKET</t>
  </si>
  <si>
    <t>5747-ANL-03-12</t>
  </si>
  <si>
    <t>SWICHT ETIKETI</t>
  </si>
  <si>
    <t>5747-ANL-03-13</t>
  </si>
  <si>
    <t>SWICHT YESIL</t>
  </si>
  <si>
    <t>5747-ANL-03-14</t>
  </si>
  <si>
    <t>5747-ANL-03-16</t>
  </si>
  <si>
    <t>SWICH</t>
  </si>
  <si>
    <t>5747-ANL-03-2</t>
  </si>
  <si>
    <t>588E-ALR-02</t>
  </si>
  <si>
    <t>588E-ALR-02Y</t>
  </si>
  <si>
    <t>9406-31_321</t>
  </si>
  <si>
    <t>YUKSEK GUC KABLOSU 35mm²(COROPLAST)</t>
  </si>
  <si>
    <t>9406-31</t>
  </si>
  <si>
    <t>9406-48_12</t>
  </si>
  <si>
    <t>9406-48</t>
  </si>
  <si>
    <t>9404-109_147</t>
  </si>
  <si>
    <t>9404-109_180</t>
  </si>
  <si>
    <t>YARIKLI SPIRAL,V0 d1:16,30 TURUNCU</t>
  </si>
  <si>
    <t>9406-31_322</t>
  </si>
  <si>
    <t>9404-109_181</t>
  </si>
  <si>
    <t>9406-31_249</t>
  </si>
  <si>
    <t>YUKSEK GUC KABLOSU 800V, 1,5m 9406-31</t>
  </si>
  <si>
    <t>9406-31_313</t>
  </si>
  <si>
    <t>9404-109_172</t>
  </si>
  <si>
    <t>9406-31_314</t>
  </si>
  <si>
    <t>9404-109_173</t>
  </si>
  <si>
    <t>9406-31_315</t>
  </si>
  <si>
    <t>9404-109_174</t>
  </si>
  <si>
    <t>9406-31_316</t>
  </si>
  <si>
    <t>9404-109_175</t>
  </si>
  <si>
    <t>9406-31_319</t>
  </si>
  <si>
    <t>9404-109_178</t>
  </si>
  <si>
    <t>9406-31_320</t>
  </si>
  <si>
    <t>9404-109_179</t>
  </si>
  <si>
    <t>9406-30_67</t>
  </si>
  <si>
    <t>5,5</t>
  </si>
  <si>
    <t>9406-30</t>
  </si>
  <si>
    <t>9404-110_89</t>
  </si>
  <si>
    <t>9406-30_68</t>
  </si>
  <si>
    <t>9404-110_90</t>
  </si>
  <si>
    <t>9406-32_44</t>
  </si>
  <si>
    <t>GUC KABLOSU,2x6</t>
  </si>
  <si>
    <t>9404-120_30</t>
  </si>
  <si>
    <t>YARIKLI SPIRAL,V0 d1:13,90 TURUNCU</t>
  </si>
  <si>
    <t>9406-32_43</t>
  </si>
  <si>
    <t>4,5</t>
  </si>
  <si>
    <t>9404-120_31</t>
  </si>
  <si>
    <t>9404-122_50</t>
  </si>
  <si>
    <t>YARIKLI SPIRAL,V0 d1:19,20 TURUNCU</t>
  </si>
  <si>
    <t>9404-122Y</t>
  </si>
  <si>
    <t>9406-49_12</t>
  </si>
  <si>
    <t>9406-49</t>
  </si>
  <si>
    <t>9404-122_51</t>
  </si>
  <si>
    <t>NK180232-1</t>
  </si>
  <si>
    <t>NK180232-1Y</t>
  </si>
  <si>
    <t>7010-ALS-04-1</t>
  </si>
  <si>
    <t>7010-ALS-04-1Y</t>
  </si>
  <si>
    <t>1610-ALL-01-2</t>
  </si>
  <si>
    <t>1610-ALL-01-2Y</t>
  </si>
  <si>
    <t>9460-1299</t>
  </si>
  <si>
    <t>9460-1298</t>
  </si>
  <si>
    <t>9460-1320</t>
  </si>
  <si>
    <t>80A HVSL362062A1061 (6mm2)  Key A</t>
  </si>
  <si>
    <t>9460-1323</t>
  </si>
  <si>
    <t>40A HVSL630062A10611 (4..6mm2) Key A</t>
  </si>
  <si>
    <t>9402-1163</t>
  </si>
  <si>
    <t>HVSL362 6..10mm2Power Terminal</t>
  </si>
  <si>
    <t>MF101308</t>
  </si>
  <si>
    <t>BOLT</t>
  </si>
  <si>
    <t>MF101308Y</t>
  </si>
  <si>
    <t>9101-07</t>
  </si>
  <si>
    <t>CIVATA,AKB,FLANSLI(M12x1,75x20-10.9)</t>
  </si>
  <si>
    <t>9101-07Y</t>
  </si>
  <si>
    <t>9460-1482</t>
  </si>
  <si>
    <t>9460-1483</t>
  </si>
  <si>
    <t>9460-1372</t>
  </si>
  <si>
    <t>PL18X-501-70-2-2A2 500A KIRMIZI</t>
  </si>
  <si>
    <t>9460-1373</t>
  </si>
  <si>
    <t>PL18Y-501-70-2-2A2 500A SIYAH</t>
  </si>
  <si>
    <t>TC395014_224</t>
  </si>
  <si>
    <t>1,200</t>
  </si>
  <si>
    <t>9460-831</t>
  </si>
  <si>
    <t>KONNEKTOR,  LSK 8</t>
  </si>
  <si>
    <t>9326-8782</t>
  </si>
  <si>
    <t>9326-8782Y</t>
  </si>
  <si>
    <t>9401-602_10</t>
  </si>
  <si>
    <t>9401-602Y</t>
  </si>
  <si>
    <t>9401-602-2</t>
  </si>
  <si>
    <t>KABLO PABUCU M12</t>
  </si>
  <si>
    <t>9401-602-2Y</t>
  </si>
  <si>
    <t>9401-602-10</t>
  </si>
  <si>
    <t>9401-602-10Y</t>
  </si>
  <si>
    <t>24</t>
  </si>
  <si>
    <t>SM-54_9</t>
  </si>
  <si>
    <t>SEALER, 1ad SM-54Y</t>
  </si>
  <si>
    <t>9401-602_5</t>
  </si>
  <si>
    <t>9401-602-05</t>
  </si>
  <si>
    <t>9401-602-05Y</t>
  </si>
  <si>
    <t>9401-602_7</t>
  </si>
  <si>
    <t>9401-602-7</t>
  </si>
  <si>
    <t>9401-602-7Y</t>
  </si>
  <si>
    <t>9401-602_8</t>
  </si>
  <si>
    <t>9401-602-8</t>
  </si>
  <si>
    <t>9401-602-8Y</t>
  </si>
  <si>
    <t>589P-ALT-04</t>
  </si>
  <si>
    <t>9402-1277</t>
  </si>
  <si>
    <t>t=6 mm</t>
  </si>
  <si>
    <t>9402-1277Y</t>
  </si>
  <si>
    <t>9460-992</t>
  </si>
  <si>
    <t>YUKSEK VOLTAJ IZOLASYON PARCASI-M5</t>
  </si>
  <si>
    <t>9460-992Y</t>
  </si>
  <si>
    <t>4039-ALT-09</t>
  </si>
  <si>
    <t>4039-ALT-10</t>
  </si>
  <si>
    <t>NK257209</t>
  </si>
  <si>
    <t>t=1.5mm</t>
  </si>
  <si>
    <t>NK257209Y</t>
  </si>
  <si>
    <t>9206-63</t>
  </si>
  <si>
    <t>9206-63Y</t>
  </si>
  <si>
    <t>9402-247</t>
  </si>
  <si>
    <t>TER-PABUC-STD-DIN40500-03508</t>
  </si>
  <si>
    <t>9111-99</t>
  </si>
  <si>
    <t>9111-99Y</t>
  </si>
  <si>
    <t>9326-11056</t>
  </si>
  <si>
    <t>9326-11056Y</t>
  </si>
  <si>
    <t>9101-145</t>
  </si>
  <si>
    <t>CIVATA,FLANSLI M6x1x20 K:8.8 304</t>
  </si>
  <si>
    <t>9101-145Y</t>
  </si>
  <si>
    <t>MH020816</t>
  </si>
  <si>
    <t>MH020816Y</t>
  </si>
  <si>
    <t>589P-ALR-06</t>
  </si>
  <si>
    <t>589P-ALR-06Y</t>
  </si>
  <si>
    <t>9401-595_11</t>
  </si>
  <si>
    <t>12,5</t>
  </si>
  <si>
    <t>9401-595_12</t>
  </si>
  <si>
    <t>9404-110_85</t>
  </si>
  <si>
    <t>9404-110_86</t>
  </si>
  <si>
    <t>589P-ALT-01</t>
  </si>
  <si>
    <t>589P-ALT-01Y</t>
  </si>
  <si>
    <t>9402-1237</t>
  </si>
  <si>
    <t>9402-1237Y</t>
  </si>
  <si>
    <t>9206-42</t>
  </si>
  <si>
    <t>9206-42Y</t>
  </si>
  <si>
    <t>4039-ALT-04</t>
  </si>
  <si>
    <t>4039-ALT-04Y</t>
  </si>
  <si>
    <t>4039-ALT-03</t>
  </si>
  <si>
    <t>4039-ALT-03Y</t>
  </si>
  <si>
    <t>4039-ALT-02</t>
  </si>
  <si>
    <t>4039-ALT-02Y</t>
  </si>
  <si>
    <t>597E-ALR-01</t>
  </si>
  <si>
    <t>597E-ALR-01Y</t>
  </si>
  <si>
    <t>NK554125</t>
  </si>
  <si>
    <t>DCU-PSU (5.6 kW/15 kW)</t>
  </si>
  <si>
    <t>MF101289</t>
  </si>
  <si>
    <t>MF101289Y</t>
  </si>
  <si>
    <t>9324-4981</t>
  </si>
  <si>
    <t>PLAKA, LENZE</t>
  </si>
  <si>
    <t>600E-ALR-03</t>
  </si>
  <si>
    <t>TTK-600E-01</t>
  </si>
  <si>
    <t>600E-ALR-03Y</t>
  </si>
  <si>
    <t>MC395260_28</t>
  </si>
  <si>
    <t>FITIL, 0,247m MC395260Y</t>
  </si>
  <si>
    <t>MC395260Y</t>
  </si>
  <si>
    <t>NK554154_15</t>
  </si>
  <si>
    <t>YANGIN SONDURME SENSOR KABLOSU</t>
  </si>
  <si>
    <t>NK554154Y</t>
  </si>
  <si>
    <t>NK554177_9</t>
  </si>
  <si>
    <t>YANGIN SENSORU KABLOSU (12M)</t>
  </si>
  <si>
    <t>NK554177Y</t>
  </si>
  <si>
    <t>5625-ALR-07_2</t>
  </si>
  <si>
    <t>BATARYA İLETİŞİM TESİSATI 6 PAKET</t>
  </si>
  <si>
    <t>5625-ALR-07Y</t>
  </si>
  <si>
    <t>9460-787</t>
  </si>
  <si>
    <t>9460-1170</t>
  </si>
  <si>
    <t>5625-ALR-07-2</t>
  </si>
  <si>
    <t>5625-ALR-07-2Y</t>
  </si>
  <si>
    <t>600E-ALR-05</t>
  </si>
  <si>
    <t>600E-ALR-05Y</t>
  </si>
  <si>
    <t>9404-122_54</t>
  </si>
  <si>
    <t>4,500</t>
  </si>
  <si>
    <t>9401-262_108</t>
  </si>
  <si>
    <t>9401-262</t>
  </si>
  <si>
    <t>2120-ALS-01</t>
  </si>
  <si>
    <t>6903-ALS-04</t>
  </si>
  <si>
    <t>5613-ALS-01</t>
  </si>
  <si>
    <t>NK999168_2</t>
  </si>
  <si>
    <t>NK999168Y</t>
  </si>
  <si>
    <t>9409-ALR-01_1</t>
  </si>
  <si>
    <t>9409-ALR-01</t>
  </si>
  <si>
    <t>5515-ALS-03_1</t>
  </si>
  <si>
    <t>5515-ALS-03Y</t>
  </si>
  <si>
    <t>9401-262_107</t>
  </si>
  <si>
    <t>9404-122_53</t>
  </si>
  <si>
    <t>9401-262_106</t>
  </si>
  <si>
    <t>GÜÇ KABLOSU 70mm 1000 V (SingleCore)</t>
  </si>
  <si>
    <t>9404-122_52</t>
  </si>
  <si>
    <t>9401-262_109</t>
  </si>
  <si>
    <t>9404-122_55</t>
  </si>
  <si>
    <t>9401-262_90</t>
  </si>
  <si>
    <t>1,100</t>
  </si>
  <si>
    <t>9404-122_37</t>
  </si>
  <si>
    <t>9401-262_91</t>
  </si>
  <si>
    <t>9404-122_39</t>
  </si>
  <si>
    <t>9401-262_92</t>
  </si>
  <si>
    <t>9404-122_40</t>
  </si>
  <si>
    <t>9401-262_93</t>
  </si>
  <si>
    <t>9404-122_38</t>
  </si>
  <si>
    <t>TC202023_136</t>
  </si>
  <si>
    <t>4,000</t>
  </si>
  <si>
    <t>SKP-S1-07010</t>
  </si>
  <si>
    <t>SKP-S1-07010Y</t>
  </si>
  <si>
    <t>9402-745</t>
  </si>
  <si>
    <t>9402-745Y</t>
  </si>
  <si>
    <t>9326-10184</t>
  </si>
  <si>
    <t>9326-10184Y</t>
  </si>
  <si>
    <t>SKP-S1-07008</t>
  </si>
  <si>
    <t>SKP-S1-07008Y</t>
  </si>
  <si>
    <t>9401-598_26</t>
  </si>
  <si>
    <t>9401-598-26</t>
  </si>
  <si>
    <t>9401-598-26Y</t>
  </si>
  <si>
    <t>589P-ALS-02</t>
  </si>
  <si>
    <t>589P-ALS-02Y</t>
  </si>
  <si>
    <t>9206-43</t>
  </si>
  <si>
    <t>9206-43Y</t>
  </si>
  <si>
    <t>4039-ALS-04</t>
  </si>
  <si>
    <t>4039-ALS-04Y</t>
  </si>
  <si>
    <t>NK205223</t>
  </si>
  <si>
    <t>HD254373</t>
  </si>
  <si>
    <t>PUSH BUTTON (GREEN-AMBER)</t>
  </si>
  <si>
    <t>9542-02_28</t>
  </si>
  <si>
    <t>600E-ALR-07</t>
  </si>
  <si>
    <t>600E-ALR-07Y</t>
  </si>
  <si>
    <t>5522-ALS-01_2</t>
  </si>
  <si>
    <t>5522-ALS-01Y</t>
  </si>
  <si>
    <t>HD254615</t>
  </si>
  <si>
    <t>HANDCAB LIGHT LENS</t>
  </si>
  <si>
    <t>SM-54_5</t>
  </si>
  <si>
    <t>SEALER, 0,2ad SM-54Y</t>
  </si>
  <si>
    <t>600E-ALR-08</t>
  </si>
  <si>
    <t>600E-ALR-08Y</t>
  </si>
  <si>
    <t>SB888</t>
  </si>
  <si>
    <t>IKAZ BUZZER (PULSE)</t>
  </si>
  <si>
    <t>SB888Y</t>
  </si>
  <si>
    <t>MF453005</t>
  </si>
  <si>
    <t>CIVATA,SAC,BOMBE,YILDIZ(2,9x13-5,6)</t>
  </si>
  <si>
    <t>MF453005Y</t>
  </si>
  <si>
    <t>TM220121_3</t>
  </si>
  <si>
    <t>ISI SENSORLU KABLO 10M</t>
  </si>
  <si>
    <t>TM220121Y</t>
  </si>
  <si>
    <t>929504-1</t>
  </si>
  <si>
    <t>4'LU ERKEK SOKET</t>
  </si>
  <si>
    <t>929504-1Y</t>
  </si>
  <si>
    <t>4460970000-2</t>
  </si>
  <si>
    <t>4460970000-2X</t>
  </si>
  <si>
    <t>TM220121-3</t>
  </si>
  <si>
    <t>TM220121-3Y</t>
  </si>
  <si>
    <t>600E1-ALR-02</t>
  </si>
  <si>
    <t>IC HOPARLÖR MONTAJI 4 ADET</t>
  </si>
  <si>
    <t>600E1-ALR-02Y</t>
  </si>
  <si>
    <t>HD206141</t>
  </si>
  <si>
    <t>HOPARLÖR, 4 Ohm 20W (AUDIOBUS)</t>
  </si>
  <si>
    <t>600G-ALS-03</t>
  </si>
  <si>
    <t>4150-ALR-02</t>
  </si>
  <si>
    <t>9301-30160</t>
  </si>
  <si>
    <t>9301-30181</t>
  </si>
  <si>
    <t>9301-30189</t>
  </si>
  <si>
    <t>9301-30190</t>
  </si>
  <si>
    <t>9301-30200</t>
  </si>
  <si>
    <t>9301-30204</t>
  </si>
  <si>
    <t>9301-30213</t>
  </si>
  <si>
    <t>9301-30214</t>
  </si>
  <si>
    <t>9301-30216</t>
  </si>
  <si>
    <t>9301-30230</t>
  </si>
  <si>
    <t>9301-30226</t>
  </si>
  <si>
    <t>9301-30240</t>
  </si>
  <si>
    <t>9301-30241</t>
  </si>
  <si>
    <t>9301-30243</t>
  </si>
  <si>
    <t>9301-30244</t>
  </si>
  <si>
    <t>9301-30245</t>
  </si>
  <si>
    <t>9301-30249</t>
  </si>
  <si>
    <t>9301-30253</t>
  </si>
  <si>
    <t>9301-30254</t>
  </si>
  <si>
    <t>9301-30268</t>
  </si>
  <si>
    <t>9325-7748</t>
  </si>
  <si>
    <t>9325-7751</t>
  </si>
  <si>
    <t>9325-7753</t>
  </si>
  <si>
    <t>9325-7754</t>
  </si>
  <si>
    <t>9325-7752</t>
  </si>
  <si>
    <t>9301-31003</t>
  </si>
  <si>
    <t>9301-31011</t>
  </si>
  <si>
    <t>9301-31060</t>
  </si>
  <si>
    <t>9301-31061</t>
  </si>
  <si>
    <t>9301-31068</t>
  </si>
  <si>
    <t>9322-3958</t>
  </si>
  <si>
    <t>9320-6598</t>
  </si>
  <si>
    <t>9322-3959</t>
  </si>
  <si>
    <t>9325-8022</t>
  </si>
  <si>
    <t>9321-1107</t>
  </si>
  <si>
    <t>9301-31286</t>
  </si>
  <si>
    <t>9301-31287</t>
  </si>
  <si>
    <t>9322-3973</t>
  </si>
  <si>
    <t>9325-7744</t>
  </si>
  <si>
    <t>9325-7742</t>
  </si>
  <si>
    <t>9301-30222</t>
  </si>
  <si>
    <t>9325-8021</t>
  </si>
  <si>
    <t>9325-8023</t>
  </si>
  <si>
    <t>9320-6668</t>
  </si>
  <si>
    <t>9320-6667</t>
  </si>
  <si>
    <t>9320-6669</t>
  </si>
  <si>
    <t>9320-6670</t>
  </si>
  <si>
    <t>9320-6671</t>
  </si>
  <si>
    <t>9320-6672</t>
  </si>
  <si>
    <t>9325-8085</t>
  </si>
  <si>
    <t>9322-4056</t>
  </si>
  <si>
    <t>9326-9996</t>
  </si>
  <si>
    <t>9301-30814</t>
  </si>
  <si>
    <t>9325-8107</t>
  </si>
  <si>
    <t>9325-8108</t>
  </si>
  <si>
    <t>9325-8109</t>
  </si>
  <si>
    <t>9325-8110</t>
  </si>
  <si>
    <t>9325-8111</t>
  </si>
  <si>
    <t>9301-31005</t>
  </si>
  <si>
    <t>9301-30201</t>
  </si>
  <si>
    <t>9325-7740</t>
  </si>
  <si>
    <t>9301-31743</t>
  </si>
  <si>
    <t>9301-30364</t>
  </si>
  <si>
    <t>9325-8205</t>
  </si>
  <si>
    <t>9301-30810</t>
  </si>
  <si>
    <t>9325-8204</t>
  </si>
  <si>
    <t>9301-30266</t>
  </si>
  <si>
    <t>9301-30198</t>
  </si>
  <si>
    <t>9325-7743</t>
  </si>
  <si>
    <t>9325-7745</t>
  </si>
  <si>
    <t>9325-7750</t>
  </si>
  <si>
    <t>9325-7749</t>
  </si>
  <si>
    <t>9325-7741</t>
  </si>
  <si>
    <t>9301-30203</t>
  </si>
  <si>
    <t>9301-30274</t>
  </si>
  <si>
    <t>9301-31444</t>
  </si>
  <si>
    <t>9301-30809</t>
  </si>
  <si>
    <t>9322-4093</t>
  </si>
  <si>
    <t>9325-8076</t>
  </si>
  <si>
    <t>9325-8064</t>
  </si>
  <si>
    <t>9325-7765</t>
  </si>
  <si>
    <t>9325-7762</t>
  </si>
  <si>
    <t>9325-8075</t>
  </si>
  <si>
    <t>9325-7760</t>
  </si>
  <si>
    <t>9325-7761</t>
  </si>
  <si>
    <t>9325-7755</t>
  </si>
  <si>
    <t>9325-7756</t>
  </si>
  <si>
    <t>9325-7757</t>
  </si>
  <si>
    <t>9325-8663</t>
  </si>
  <si>
    <t>9325-7758</t>
  </si>
  <si>
    <t>9325-8077</t>
  </si>
  <si>
    <t>9301-30174</t>
  </si>
  <si>
    <t>9301-30161</t>
  </si>
  <si>
    <t>9301-30173</t>
  </si>
  <si>
    <t>9301-30256</t>
  </si>
  <si>
    <t>9301-31887</t>
  </si>
  <si>
    <t>9301-31888</t>
  </si>
  <si>
    <t>9301-31886</t>
  </si>
  <si>
    <t>9325-8241</t>
  </si>
  <si>
    <t>9320-6797</t>
  </si>
  <si>
    <t>9301-30260</t>
  </si>
  <si>
    <t>9320-2861</t>
  </si>
  <si>
    <t>L BRAKET, TAVAN</t>
  </si>
  <si>
    <t>9320-2861Y</t>
  </si>
  <si>
    <t>179</t>
  </si>
  <si>
    <t>4151-ALR-10</t>
  </si>
  <si>
    <t>4151-ALR-08</t>
  </si>
  <si>
    <t>9325-7974</t>
  </si>
  <si>
    <t>9325-7975</t>
  </si>
  <si>
    <t>4151-ALR-09</t>
  </si>
  <si>
    <t>9322-3967</t>
  </si>
  <si>
    <t>BSMB10010C31</t>
  </si>
  <si>
    <t>SOMUN,AKB,FLANSLI(M10x1,5-8,8)</t>
  </si>
  <si>
    <t>BSMB10010C31Y</t>
  </si>
  <si>
    <t>9324-4654</t>
  </si>
  <si>
    <t>4151-ALR-11</t>
  </si>
  <si>
    <t>4151-ALR-12</t>
  </si>
  <si>
    <t>9322-3968</t>
  </si>
  <si>
    <t>4151-ALR-03</t>
  </si>
  <si>
    <t>4151-ALR-04</t>
  </si>
  <si>
    <t>9324-4714</t>
  </si>
  <si>
    <t>9324-4715</t>
  </si>
  <si>
    <t>4151-ALS-03</t>
  </si>
  <si>
    <t>9322-3853</t>
  </si>
  <si>
    <t>9324-4736</t>
  </si>
  <si>
    <t>9302-1374</t>
  </si>
  <si>
    <t>9324-4653</t>
  </si>
  <si>
    <t>4151-ALR-07</t>
  </si>
  <si>
    <t>4151-ALR-06</t>
  </si>
  <si>
    <t>9322-3898</t>
  </si>
  <si>
    <t>9324-4734</t>
  </si>
  <si>
    <t>9324-4735</t>
  </si>
  <si>
    <t>9323-1051</t>
  </si>
  <si>
    <t>9301-32383</t>
  </si>
  <si>
    <t>9301-32382</t>
  </si>
  <si>
    <t>9326-10788</t>
  </si>
  <si>
    <t>9301-31746</t>
  </si>
  <si>
    <t>9301-31745</t>
  </si>
  <si>
    <t>9320-6950</t>
  </si>
  <si>
    <t>9326-10784</t>
  </si>
  <si>
    <t>9326-10775</t>
  </si>
  <si>
    <t>9325-8474</t>
  </si>
  <si>
    <t>9325-8469</t>
  </si>
  <si>
    <t>9326-11186</t>
  </si>
  <si>
    <t>9320-7067</t>
  </si>
  <si>
    <t>9322-4354</t>
  </si>
  <si>
    <t>9301-33930</t>
  </si>
  <si>
    <t>9322-4394</t>
  </si>
  <si>
    <t>9326-11496</t>
  </si>
  <si>
    <t>9326-11512</t>
  </si>
  <si>
    <t>603M-ALR-01</t>
  </si>
  <si>
    <t>603M-ALR-01Y</t>
  </si>
  <si>
    <t>5030-ALS-02</t>
  </si>
  <si>
    <t>5030-ALS-02Y</t>
  </si>
  <si>
    <t>5030-ALR-01</t>
  </si>
  <si>
    <t>5030-ALR-01Y</t>
  </si>
  <si>
    <t>9322-3993</t>
  </si>
  <si>
    <t>9322-3993Y</t>
  </si>
  <si>
    <t>9322-3992</t>
  </si>
  <si>
    <t>9322-3992Y</t>
  </si>
  <si>
    <t>9326-10715</t>
  </si>
  <si>
    <t>9326-10715Y</t>
  </si>
  <si>
    <t>9326-10714</t>
  </si>
  <si>
    <t>9326-10714Y</t>
  </si>
  <si>
    <t>9323-1043</t>
  </si>
  <si>
    <t>9323-1043Y</t>
  </si>
  <si>
    <t>9323-1049</t>
  </si>
  <si>
    <t>9323-1049Y</t>
  </si>
  <si>
    <t>9326-10730</t>
  </si>
  <si>
    <t>9326-10730Y</t>
  </si>
  <si>
    <t>9323-1045</t>
  </si>
  <si>
    <t>9323-1045Y</t>
  </si>
  <si>
    <t>9323-1046</t>
  </si>
  <si>
    <t>9323-1046Y</t>
  </si>
  <si>
    <t>5030-ALS-01</t>
  </si>
  <si>
    <t>5030-ALS-01Y</t>
  </si>
  <si>
    <t>5030-ALR-02</t>
  </si>
  <si>
    <t>5030-ALR-02Y</t>
  </si>
  <si>
    <t>9325-8150</t>
  </si>
  <si>
    <t>9325-8150Y</t>
  </si>
  <si>
    <t>9326-10732</t>
  </si>
  <si>
    <t>9326-10732Y</t>
  </si>
  <si>
    <t>9326-10750</t>
  </si>
  <si>
    <t>9326-10750Y</t>
  </si>
  <si>
    <t>9326-10735</t>
  </si>
  <si>
    <t>9326-10735Y</t>
  </si>
  <si>
    <t>9326-10733</t>
  </si>
  <si>
    <t>9326-10733Y</t>
  </si>
  <si>
    <t>9326-10734</t>
  </si>
  <si>
    <t>9326-10734Y</t>
  </si>
  <si>
    <t>9326-10736</t>
  </si>
  <si>
    <t>9326-10736Y</t>
  </si>
  <si>
    <t>9326-10731</t>
  </si>
  <si>
    <t>9326-10731Y</t>
  </si>
  <si>
    <t>9326-10751</t>
  </si>
  <si>
    <t>9326-10751Y</t>
  </si>
  <si>
    <t>9326-10738</t>
  </si>
  <si>
    <t>9326-10738Y</t>
  </si>
  <si>
    <t>9326-10740</t>
  </si>
  <si>
    <t>9326-10740Y</t>
  </si>
  <si>
    <t>9326-10748</t>
  </si>
  <si>
    <t>9326-10748Y</t>
  </si>
  <si>
    <t>MF450193</t>
  </si>
  <si>
    <t>PUL (A-6,4 GSD)</t>
  </si>
  <si>
    <t>MF450193Y</t>
  </si>
  <si>
    <t>MF100057P</t>
  </si>
  <si>
    <t>MF100057PY</t>
  </si>
  <si>
    <t>603M-ALR-02</t>
  </si>
  <si>
    <t>serdar.ilbey</t>
  </si>
  <si>
    <t>9326-7691</t>
  </si>
  <si>
    <t>KABLO KANAL BRAKETİ ,TAVAN</t>
  </si>
  <si>
    <t>9326-7691Y</t>
  </si>
  <si>
    <t>5032-ALR-03</t>
  </si>
  <si>
    <t>5032-ALR-03Y</t>
  </si>
  <si>
    <t>5032-ALR-02</t>
  </si>
  <si>
    <t>5032-ALR-02Y</t>
  </si>
  <si>
    <t>9310-19</t>
  </si>
  <si>
    <t>9310-19Y</t>
  </si>
  <si>
    <t>NK109151</t>
  </si>
  <si>
    <t>NK109151Y</t>
  </si>
  <si>
    <t>NK109155</t>
  </si>
  <si>
    <t>NK109155Y</t>
  </si>
  <si>
    <t>9326-7750</t>
  </si>
  <si>
    <t>9326-7750Y</t>
  </si>
  <si>
    <t>9326-9942</t>
  </si>
  <si>
    <t>78</t>
  </si>
  <si>
    <t>9326-9944</t>
  </si>
  <si>
    <t>9310-20</t>
  </si>
  <si>
    <t>9310-20Y</t>
  </si>
  <si>
    <t>9326-9946</t>
  </si>
  <si>
    <t>9207-179</t>
  </si>
  <si>
    <t>9326-9945</t>
  </si>
  <si>
    <t>4049-ALT-01</t>
  </si>
  <si>
    <t>9320-7079</t>
  </si>
  <si>
    <t>610E-ALR-02</t>
  </si>
  <si>
    <t>5506-ALS-01_1</t>
  </si>
  <si>
    <t>5506-ALS-01Y</t>
  </si>
  <si>
    <t>610E-ALS-01</t>
  </si>
  <si>
    <t>610E-ALS-01Y</t>
  </si>
  <si>
    <t>9401-901_1</t>
  </si>
  <si>
    <t>9401-901</t>
  </si>
  <si>
    <t>MF101255</t>
  </si>
  <si>
    <t>MF101255Y</t>
  </si>
  <si>
    <t>9401-598_29</t>
  </si>
  <si>
    <t>9401-598-29</t>
  </si>
  <si>
    <t>9401-598-29Y</t>
  </si>
  <si>
    <t>613H-ALR-01</t>
  </si>
  <si>
    <t>9690-142</t>
  </si>
  <si>
    <t>9690-143</t>
  </si>
  <si>
    <t>9690-144</t>
  </si>
  <si>
    <t>9690-145</t>
  </si>
  <si>
    <t>HD320105</t>
  </si>
  <si>
    <t>DUDAK VENTILI</t>
  </si>
  <si>
    <t>HD320105Y</t>
  </si>
  <si>
    <t>BW302003209A</t>
  </si>
  <si>
    <t>BANT KELEPCE,YAYSIZ,20-32,9mm</t>
  </si>
  <si>
    <t>700M-ALR-01</t>
  </si>
  <si>
    <t>700M-ALR-01Y</t>
  </si>
  <si>
    <t>5020-ALS-01</t>
  </si>
  <si>
    <t>MASKE KOMPLE,ARKA ÜST</t>
  </si>
  <si>
    <t>5020-ALS-01Y</t>
  </si>
  <si>
    <t>9320-6664</t>
  </si>
  <si>
    <t>9320-6664Y</t>
  </si>
  <si>
    <t>9690-146</t>
  </si>
  <si>
    <t>9690-146Y</t>
  </si>
  <si>
    <t>5008-ALS-11</t>
  </si>
  <si>
    <t>5008-ALS-11Y</t>
  </si>
  <si>
    <t>9321-1123</t>
  </si>
  <si>
    <t>9321-1123Y</t>
  </si>
  <si>
    <t>9321-1117</t>
  </si>
  <si>
    <t>9321-1117Y</t>
  </si>
  <si>
    <t>A</t>
  </si>
  <si>
    <t>SM-38_18</t>
  </si>
  <si>
    <t>SEALER 4AD SM-38Y</t>
  </si>
  <si>
    <t xml:space="preserve">                         4.00</t>
  </si>
  <si>
    <t>SM-67_12</t>
  </si>
  <si>
    <t>PRIMER 1AD SM-67Y</t>
  </si>
  <si>
    <t>SM-67Y</t>
  </si>
  <si>
    <t>700M-ALR-02</t>
  </si>
  <si>
    <t>700M-ALR-02Y</t>
  </si>
  <si>
    <t>5023-ALS-03</t>
  </si>
  <si>
    <t>5023-ALS-03Y</t>
  </si>
  <si>
    <t>5023-ALR-02</t>
  </si>
  <si>
    <t>5023-ALR-02Y</t>
  </si>
  <si>
    <t>9326-10126</t>
  </si>
  <si>
    <t>9326-10126Y</t>
  </si>
  <si>
    <t>5023-ALS-04</t>
  </si>
  <si>
    <t>5023-ALS-04Y</t>
  </si>
  <si>
    <t>5023-ALR-01</t>
  </si>
  <si>
    <t>5023-ALR-01Y</t>
  </si>
  <si>
    <t>9326-10125</t>
  </si>
  <si>
    <t>9326-10125Y</t>
  </si>
  <si>
    <t>701M-ALR-01</t>
  </si>
  <si>
    <t>ARKA TAMPON MONTAJI.</t>
  </si>
  <si>
    <t>701M-ALR-01Y</t>
  </si>
  <si>
    <t>9320-6614</t>
  </si>
  <si>
    <t>L BRAKET,ARKA TAMPON</t>
  </si>
  <si>
    <t>9320-6614Y</t>
  </si>
  <si>
    <t>9322-3974</t>
  </si>
  <si>
    <t>U BRAKET,ARKA TAMPON</t>
  </si>
  <si>
    <t>9322-3974Y</t>
  </si>
  <si>
    <t>9322-3969</t>
  </si>
  <si>
    <t>9322-3969Y</t>
  </si>
  <si>
    <t>5019-ALR-01</t>
  </si>
  <si>
    <t>TAMPON KOMPLE,ARKA</t>
  </si>
  <si>
    <t>5019-ALR-01Y</t>
  </si>
  <si>
    <t>5022-ALR-01</t>
  </si>
  <si>
    <t>TAMPON,ARKA YAN</t>
  </si>
  <si>
    <t>5022-ALR-01Y</t>
  </si>
  <si>
    <t>9326-9886</t>
  </si>
  <si>
    <t>BRAKET,ARKA TAMPON</t>
  </si>
  <si>
    <t>9326-9886Y</t>
  </si>
  <si>
    <t>9322-3975</t>
  </si>
  <si>
    <t>9322-3975Y</t>
  </si>
  <si>
    <t>9322-3976</t>
  </si>
  <si>
    <t>9322-3976Y</t>
  </si>
  <si>
    <t>9322-3977</t>
  </si>
  <si>
    <t>9322-3977Y</t>
  </si>
  <si>
    <t>5019-ALR-02</t>
  </si>
  <si>
    <t>5019-ALR-02Y</t>
  </si>
  <si>
    <t>5022-ALR-02</t>
  </si>
  <si>
    <t>5022-ALR-02Y</t>
  </si>
  <si>
    <t>9322-3980</t>
  </si>
  <si>
    <t>9322-3980Y</t>
  </si>
  <si>
    <t>9322-3981</t>
  </si>
  <si>
    <t>9322-3981Y</t>
  </si>
  <si>
    <t>9322-3982</t>
  </si>
  <si>
    <t>9322-3982Y</t>
  </si>
  <si>
    <t>5019-ALR-03</t>
  </si>
  <si>
    <t>5019-ALR-03Y</t>
  </si>
  <si>
    <t>5008-ALR-01</t>
  </si>
  <si>
    <t>5008-ALR-01Y</t>
  </si>
  <si>
    <t>5021-ALR-01</t>
  </si>
  <si>
    <t>5021-ALR-01Y</t>
  </si>
  <si>
    <t>9326-9950</t>
  </si>
  <si>
    <t>BRAKET ,ARKA TAMPON</t>
  </si>
  <si>
    <t>9326-9950Y</t>
  </si>
  <si>
    <t>NK100612-02</t>
  </si>
  <si>
    <t>NK100612-02Y</t>
  </si>
  <si>
    <t>MF430004P</t>
  </si>
  <si>
    <t>SOMUN,AKB(M6x1x5-4,8)</t>
  </si>
  <si>
    <t>MF430004PY</t>
  </si>
  <si>
    <t>9326-10296</t>
  </si>
  <si>
    <t>9326-10296Y</t>
  </si>
  <si>
    <t>9326-10298</t>
  </si>
  <si>
    <t>9326-10298Y</t>
  </si>
  <si>
    <t>710K-ALR-02</t>
  </si>
  <si>
    <t>4602-ALR-02</t>
  </si>
  <si>
    <t>4667-ALR-07</t>
  </si>
  <si>
    <t>4667-ALR-08</t>
  </si>
  <si>
    <t>9301-30849</t>
  </si>
  <si>
    <t>9301-30850</t>
  </si>
  <si>
    <t>9301-30944</t>
  </si>
  <si>
    <t>9301-30853</t>
  </si>
  <si>
    <t>9301-30957</t>
  </si>
  <si>
    <t>9301-30958</t>
  </si>
  <si>
    <t>9301-30959</t>
  </si>
  <si>
    <t>9301-30960</t>
  </si>
  <si>
    <t>9301-30975</t>
  </si>
  <si>
    <t>9301-30954</t>
  </si>
  <si>
    <t>9326-9916</t>
  </si>
  <si>
    <t>9325-8032</t>
  </si>
  <si>
    <t>4667-ALR-14</t>
  </si>
  <si>
    <t>9324-4639</t>
  </si>
  <si>
    <t>9324-4638</t>
  </si>
  <si>
    <t>4667-ALR-15</t>
  </si>
  <si>
    <t>9324-4640</t>
  </si>
  <si>
    <t>9324-4641</t>
  </si>
  <si>
    <t>9324-3945</t>
  </si>
  <si>
    <t>9324-3945Y</t>
  </si>
  <si>
    <t>9801-53_306</t>
  </si>
  <si>
    <t>BRAKET, KAPAK AMORTISORU</t>
  </si>
  <si>
    <t>4661-APA-04Y</t>
  </si>
  <si>
    <t>TM150352</t>
  </si>
  <si>
    <t>TM150352Y</t>
  </si>
  <si>
    <t>4661-APA-03</t>
  </si>
  <si>
    <t>4661-APA-03Y</t>
  </si>
  <si>
    <t>4664-ALR-09</t>
  </si>
  <si>
    <t>9326-8467</t>
  </si>
  <si>
    <t>9326-8467Y</t>
  </si>
  <si>
    <t>9326-8238L</t>
  </si>
  <si>
    <t>9326-8238LY</t>
  </si>
  <si>
    <t>9326-8465</t>
  </si>
  <si>
    <t>9326-8465Y</t>
  </si>
  <si>
    <t>9326-8466</t>
  </si>
  <si>
    <t>9326-8466Y</t>
  </si>
  <si>
    <t>9326-8468</t>
  </si>
  <si>
    <t>9326-8468Y</t>
  </si>
  <si>
    <t>9326-8469</t>
  </si>
  <si>
    <t>9326-8469Y</t>
  </si>
  <si>
    <t>9207-158</t>
  </si>
  <si>
    <t>9207-158Y</t>
  </si>
  <si>
    <t>9105-67</t>
  </si>
  <si>
    <t>9105-67Y</t>
  </si>
  <si>
    <t>9326-10000</t>
  </si>
  <si>
    <t>TF200075</t>
  </si>
  <si>
    <t>TF200075Y</t>
  </si>
  <si>
    <t>TC396107</t>
  </si>
  <si>
    <t>RONDELA,YAYLI(B 6)</t>
  </si>
  <si>
    <t>TC396107Y</t>
  </si>
  <si>
    <t>NK550348_1</t>
  </si>
  <si>
    <t>TM550138</t>
  </si>
  <si>
    <t>KILIT TUTUCU</t>
  </si>
  <si>
    <t>TM550138Y</t>
  </si>
  <si>
    <t>TM150232</t>
  </si>
  <si>
    <t>TM150232Y</t>
  </si>
  <si>
    <t>4664-ALR-08</t>
  </si>
  <si>
    <t>9326-8238R</t>
  </si>
  <si>
    <t>9326-8238RY</t>
  </si>
  <si>
    <t>9326-9999</t>
  </si>
  <si>
    <t>4602-ALR-01</t>
  </si>
  <si>
    <t>4667-ALR-01</t>
  </si>
  <si>
    <t>4667-ALR-02</t>
  </si>
  <si>
    <t>9320-6569</t>
  </si>
  <si>
    <t>9324-4576</t>
  </si>
  <si>
    <t>9324-4552</t>
  </si>
  <si>
    <t>9301-30943</t>
  </si>
  <si>
    <t>9301-30851</t>
  </si>
  <si>
    <t>9301-30852</t>
  </si>
  <si>
    <t>9301-30961</t>
  </si>
  <si>
    <t>9320-6522</t>
  </si>
  <si>
    <t>9320-6497</t>
  </si>
  <si>
    <t>9320-6517</t>
  </si>
  <si>
    <t>9320-6568</t>
  </si>
  <si>
    <t>9320-6571</t>
  </si>
  <si>
    <t>4667-ALR-09</t>
  </si>
  <si>
    <t>9301-31198</t>
  </si>
  <si>
    <t>9301-31200</t>
  </si>
  <si>
    <t>9301-31203</t>
  </si>
  <si>
    <t>9320-6606</t>
  </si>
  <si>
    <t>9326-9919</t>
  </si>
  <si>
    <t>9325-8033</t>
  </si>
  <si>
    <t>4615-ALS-01</t>
  </si>
  <si>
    <t>9325-8025</t>
  </si>
  <si>
    <t>9326-10148</t>
  </si>
  <si>
    <t>4615-ALS-02</t>
  </si>
  <si>
    <t>9325-8059</t>
  </si>
  <si>
    <t>9326-10149</t>
  </si>
  <si>
    <t>9326-9878</t>
  </si>
  <si>
    <t>4602-ALR-03</t>
  </si>
  <si>
    <t>4667-ALR-10</t>
  </si>
  <si>
    <t>4667-ALR-12</t>
  </si>
  <si>
    <t>4615-ALS-04</t>
  </si>
  <si>
    <t>9325-8061</t>
  </si>
  <si>
    <t>9326-10151</t>
  </si>
  <si>
    <t>9301-31653</t>
  </si>
  <si>
    <t>9301-31070</t>
  </si>
  <si>
    <t>9301-31073</t>
  </si>
  <si>
    <t>9320-6526</t>
  </si>
  <si>
    <t>9301-31652</t>
  </si>
  <si>
    <t>9320-6527</t>
  </si>
  <si>
    <t>9320-6528</t>
  </si>
  <si>
    <t>9320-6529</t>
  </si>
  <si>
    <t>9326-9883</t>
  </si>
  <si>
    <t>9301-31274</t>
  </si>
  <si>
    <t>9301-31275</t>
  </si>
  <si>
    <t>9326-9927</t>
  </si>
  <si>
    <t>4615-ALS-03</t>
  </si>
  <si>
    <t>9326-10150</t>
  </si>
  <si>
    <t>9325-8060</t>
  </si>
  <si>
    <t>4602-ALR-04</t>
  </si>
  <si>
    <t>4667-ALR-11</t>
  </si>
  <si>
    <t>4667-ALR-13</t>
  </si>
  <si>
    <t>9301-31075</t>
  </si>
  <si>
    <t>9301-31462</t>
  </si>
  <si>
    <t>9301-31074</t>
  </si>
  <si>
    <t>9301-31463</t>
  </si>
  <si>
    <t>9301-31464</t>
  </si>
  <si>
    <t>9301-31465</t>
  </si>
  <si>
    <t>9301-31466</t>
  </si>
  <si>
    <t>9324-4642</t>
  </si>
  <si>
    <t>9324-4643</t>
  </si>
  <si>
    <t>4667-ALR-16</t>
  </si>
  <si>
    <t>4667-ALR-17</t>
  </si>
  <si>
    <t>9801-53_303</t>
  </si>
  <si>
    <t>9801-53_304</t>
  </si>
  <si>
    <t>9801-53_305</t>
  </si>
  <si>
    <t>710K-ALS-01</t>
  </si>
  <si>
    <t>ext25</t>
  </si>
  <si>
    <t>9801-53_308</t>
  </si>
  <si>
    <t>MF200053</t>
  </si>
  <si>
    <t>CIVATA,BOMBE BASLI,YILDIZ(M5x0.8x16)</t>
  </si>
  <si>
    <t>MF200053Y</t>
  </si>
  <si>
    <t>MF450003</t>
  </si>
  <si>
    <t>RONDELA,DUZ(5)</t>
  </si>
  <si>
    <t>MF450003Y</t>
  </si>
  <si>
    <t>4602-ALS-03</t>
  </si>
  <si>
    <t>4602-ALS-03Y</t>
  </si>
  <si>
    <t>4667-ALS-01</t>
  </si>
  <si>
    <t>4667-ALS-01Y</t>
  </si>
  <si>
    <t>4667-ALS-02</t>
  </si>
  <si>
    <t>4667-ALS-02Y</t>
  </si>
  <si>
    <t>4667-ALJ-01</t>
  </si>
  <si>
    <t>4667-ALJ-01Y</t>
  </si>
  <si>
    <t>4667-ANE-23</t>
  </si>
  <si>
    <t>4667-ANE-23Y</t>
  </si>
  <si>
    <t>200T3-ALR-02</t>
  </si>
  <si>
    <t>200T3-ALR-02Y</t>
  </si>
  <si>
    <t>9542-02_32</t>
  </si>
  <si>
    <t>2,8</t>
  </si>
  <si>
    <t>5352-ALS-44</t>
  </si>
  <si>
    <t>5352-ALS-44Y</t>
  </si>
  <si>
    <t>5352-ALS-43</t>
  </si>
  <si>
    <t>5352-ALS-43Y</t>
  </si>
  <si>
    <t>5352-ALS-45</t>
  </si>
  <si>
    <t>5352-ALS-45Y</t>
  </si>
  <si>
    <t>5352-ALS-40</t>
  </si>
  <si>
    <t>5352-ALS-40Y</t>
  </si>
  <si>
    <t>5352-ALS-41</t>
  </si>
  <si>
    <t>5352-ALS-41Y</t>
  </si>
  <si>
    <t>5352-ALT-05</t>
  </si>
  <si>
    <t>242E-ALR-01</t>
  </si>
  <si>
    <t>242E-ALR-01Y</t>
  </si>
  <si>
    <t>NK999123_14</t>
  </si>
  <si>
    <t>GORUNTU KABLOSU (7M)</t>
  </si>
  <si>
    <t>NK999123Y</t>
  </si>
  <si>
    <t>9408-APN-08_4</t>
  </si>
  <si>
    <t>9408-APN-08Y</t>
  </si>
  <si>
    <t>9408-APN-11_10</t>
  </si>
  <si>
    <t>9408-APN-11Y</t>
  </si>
  <si>
    <t>9408-APN-11_11</t>
  </si>
  <si>
    <t>9408-APN-11_12</t>
  </si>
  <si>
    <t>247E1-ALR-02</t>
  </si>
  <si>
    <t>247E1-ALR-02Y</t>
  </si>
  <si>
    <t>257T-ALR-01</t>
  </si>
  <si>
    <t>BILET MAKINASI YERI HAZIRLIGI MONTAJI</t>
  </si>
  <si>
    <t>257T-ALR-01Y</t>
  </si>
  <si>
    <t>4165-ALD-02</t>
  </si>
  <si>
    <t>4165-ALD-02Y</t>
  </si>
  <si>
    <t>NK247107</t>
  </si>
  <si>
    <t>ARA SPOR</t>
  </si>
  <si>
    <t>NK247107Y</t>
  </si>
  <si>
    <t>5340-ALS-01</t>
  </si>
  <si>
    <t>RAL9004 Mat Siyah</t>
  </si>
  <si>
    <t>5340-ALS-01Y</t>
  </si>
  <si>
    <t>5340-ALS-02</t>
  </si>
  <si>
    <t>DASBOARD TUTAMAK</t>
  </si>
  <si>
    <t>5340-ALS-02Y</t>
  </si>
  <si>
    <t>9325-8321</t>
  </si>
  <si>
    <t>SACLAR, PLAKALAR,</t>
  </si>
  <si>
    <t>9325-8321Y</t>
  </si>
  <si>
    <t>443T-ALR-01</t>
  </si>
  <si>
    <t>443T-ALR-01Y</t>
  </si>
  <si>
    <t>8020-ALC-01</t>
  </si>
  <si>
    <t>BIJON ANAHTARI, 29-30</t>
  </si>
  <si>
    <t>8020-ALC-01Y</t>
  </si>
  <si>
    <t>9542-03_8</t>
  </si>
  <si>
    <t>CIRT, 0,6m 9542-03</t>
  </si>
  <si>
    <t xml:space="preserve">                         0.60</t>
  </si>
  <si>
    <t>CM215100</t>
  </si>
  <si>
    <t>CM215100Y</t>
  </si>
  <si>
    <t>8112-ALB-01</t>
  </si>
  <si>
    <t>AE</t>
  </si>
  <si>
    <t>TAKIM CANTASI SETI</t>
  </si>
  <si>
    <t>8112-ALB-01Y</t>
  </si>
  <si>
    <t>MF790413</t>
  </si>
  <si>
    <t>WRENCH,MONKEY</t>
  </si>
  <si>
    <t>MF790413X</t>
  </si>
  <si>
    <t>63409-70111-00</t>
  </si>
  <si>
    <t>GIRME ANAHTAR ( 4 )</t>
  </si>
  <si>
    <t>63409-70111-00X</t>
  </si>
  <si>
    <t>MB015219</t>
  </si>
  <si>
    <t>PLIER</t>
  </si>
  <si>
    <t>MB015219X</t>
  </si>
  <si>
    <t>MB197551</t>
  </si>
  <si>
    <t>DRIVER</t>
  </si>
  <si>
    <t>MB197551X</t>
  </si>
  <si>
    <t>TF790004-01</t>
  </si>
  <si>
    <t>SPANNER,OPEN ENDED(10*11)</t>
  </si>
  <si>
    <t>TF790004-01X</t>
  </si>
  <si>
    <t>TF790004-02</t>
  </si>
  <si>
    <t>SPANNER,OPEN ENDED(12*13)</t>
  </si>
  <si>
    <t>TF790004-02X</t>
  </si>
  <si>
    <t>TF790009-01</t>
  </si>
  <si>
    <t>SPANNER,OPEN ENDED(14*17)</t>
  </si>
  <si>
    <t>TF790009-01X</t>
  </si>
  <si>
    <t>TF790011-01</t>
  </si>
  <si>
    <t>SPANNER,OPEN ENDED(19*22)</t>
  </si>
  <si>
    <t>TF790011-01X</t>
  </si>
  <si>
    <t>TM400102</t>
  </si>
  <si>
    <t>TAKIM CANTASI</t>
  </si>
  <si>
    <t>TM400102X</t>
  </si>
  <si>
    <t>242T-ALS-01</t>
  </si>
  <si>
    <t>9326-906</t>
  </si>
  <si>
    <t>BRAKET (MONITOR 19 INC)</t>
  </si>
  <si>
    <t>9326-906Y</t>
  </si>
  <si>
    <t>MF201576</t>
  </si>
  <si>
    <t>MF201576,CIVATA,HAVSA,YILDIZ(A)</t>
  </si>
  <si>
    <t>MF201576Y</t>
  </si>
  <si>
    <t>MF100005</t>
  </si>
  <si>
    <t>CIVATA,AKB(M5X0,8X16-5,6)</t>
  </si>
  <si>
    <t>MF100005Y</t>
  </si>
  <si>
    <t>MC258503-00_01</t>
  </si>
  <si>
    <t>PLAKA, 1AD MC258503-00Y</t>
  </si>
  <si>
    <t xml:space="preserve">                         0.55</t>
  </si>
  <si>
    <t>MC258503-00Y</t>
  </si>
  <si>
    <t>SM-71_01</t>
  </si>
  <si>
    <t>YAPIŞTIRICI (Sikafast 5211) 0.1 AD SM-71</t>
  </si>
  <si>
    <t>SM-71Y</t>
  </si>
  <si>
    <t>9734-06_3</t>
  </si>
  <si>
    <t>YAPIŞTIRICI, 0,1ad 9734-06Y</t>
  </si>
  <si>
    <t>9734-06Y</t>
  </si>
  <si>
    <t>NK254230</t>
  </si>
  <si>
    <t>19" LCD COACH DESIGN (BLAUPUNKT)76203100</t>
  </si>
  <si>
    <t>265E-ALS-01</t>
  </si>
  <si>
    <t>265E-ALS-01Y</t>
  </si>
  <si>
    <t>NK254865</t>
  </si>
  <si>
    <t>NK254865Y</t>
  </si>
  <si>
    <t>NK254370</t>
  </si>
  <si>
    <t>VIBRASYON ENGELLEYICI,VIDEO KAYIT CİHAZI</t>
  </si>
  <si>
    <t>NK254370Y</t>
  </si>
  <si>
    <t>NK254866</t>
  </si>
  <si>
    <t>NK254866Y</t>
  </si>
  <si>
    <t>NK254355_45</t>
  </si>
  <si>
    <t>NK254355Y</t>
  </si>
  <si>
    <t>NK254355-011</t>
  </si>
  <si>
    <t>NK254355-011Y</t>
  </si>
  <si>
    <t>NK254355-012</t>
  </si>
  <si>
    <t>NK254355-012Y</t>
  </si>
  <si>
    <t>NK254355-45</t>
  </si>
  <si>
    <t>NK254355-45Y</t>
  </si>
  <si>
    <t>NK254353_13</t>
  </si>
  <si>
    <t>KAMERA KABLOSU 5000mm(SFR ÜSTÜ),FUNTORO</t>
  </si>
  <si>
    <t>NK254353Y</t>
  </si>
  <si>
    <t>NK254853-08</t>
  </si>
  <si>
    <t>NK254853-08Y</t>
  </si>
  <si>
    <t>NK254853-008</t>
  </si>
  <si>
    <t>NK254853-008Y</t>
  </si>
  <si>
    <t>NK254353-13</t>
  </si>
  <si>
    <t>NK254353-13Y</t>
  </si>
  <si>
    <t>NK254359_21</t>
  </si>
  <si>
    <t>KAMERA KABLOS.(ORTA  KAPI)7000mm,FUNTORO</t>
  </si>
  <si>
    <t>NK254359Y</t>
  </si>
  <si>
    <t>NK254359-09</t>
  </si>
  <si>
    <t>NK254359-09Y</t>
  </si>
  <si>
    <t>NK254359-009</t>
  </si>
  <si>
    <t>NK254359-009Y</t>
  </si>
  <si>
    <t>NK254359-21</t>
  </si>
  <si>
    <t>NK254359-21Y</t>
  </si>
  <si>
    <t>NK999126_5</t>
  </si>
  <si>
    <t>DVR 4 PIN BNC GORUNTU AKTARMA KAB.(7M)</t>
  </si>
  <si>
    <t>NK999126Y</t>
  </si>
  <si>
    <t>NK999126-02</t>
  </si>
  <si>
    <t>NK999126-02Y</t>
  </si>
  <si>
    <t>NK999126-5</t>
  </si>
  <si>
    <t>NK999126-5Y</t>
  </si>
  <si>
    <t>NK254358_24</t>
  </si>
  <si>
    <t>KAMERA KAB.(ARKA KAPI)12000mm,FUNTORO</t>
  </si>
  <si>
    <t>NK254358Y</t>
  </si>
  <si>
    <t>NK254358-09</t>
  </si>
  <si>
    <t>NK254358-09Y</t>
  </si>
  <si>
    <t>NK254358-009</t>
  </si>
  <si>
    <t>NK254358-009Y</t>
  </si>
  <si>
    <t>NK254358-24</t>
  </si>
  <si>
    <t>NK254358-24Y</t>
  </si>
  <si>
    <t>NK254360_24</t>
  </si>
  <si>
    <t>NK254360Y</t>
  </si>
  <si>
    <t>NK254360-010</t>
  </si>
  <si>
    <t>NK254360-010Y</t>
  </si>
  <si>
    <t>NK254360-011</t>
  </si>
  <si>
    <t>NK254360-011Y</t>
  </si>
  <si>
    <t>NK254360-24</t>
  </si>
  <si>
    <t>NK254360-24Y</t>
  </si>
  <si>
    <t>NK254362_6</t>
  </si>
  <si>
    <t>3G ANTEN ,FUNTORO</t>
  </si>
  <si>
    <t>NK254362Y</t>
  </si>
  <si>
    <t>NK254362-05</t>
  </si>
  <si>
    <t>NK254362-05Y</t>
  </si>
  <si>
    <t>NK254363_5</t>
  </si>
  <si>
    <t>WIFI ANTEN,FUNTORO</t>
  </si>
  <si>
    <t>NK254363Y</t>
  </si>
  <si>
    <t>NK254363-04</t>
  </si>
  <si>
    <t>NK254363-04Y</t>
  </si>
  <si>
    <t>NK254363-5</t>
  </si>
  <si>
    <t>NK254363-5Y</t>
  </si>
  <si>
    <t>NK254361_6</t>
  </si>
  <si>
    <t>GPS ANTEN,FUNTORO</t>
  </si>
  <si>
    <t>NK254361Y</t>
  </si>
  <si>
    <t>NK254361-05</t>
  </si>
  <si>
    <t>NK254361-6</t>
  </si>
  <si>
    <t>NK254361-6Y</t>
  </si>
  <si>
    <t>NK254377_9</t>
  </si>
  <si>
    <t>KONTROL DEVRESİ,FUNTORO</t>
  </si>
  <si>
    <t>NK254377Y</t>
  </si>
  <si>
    <t>NK254377-9</t>
  </si>
  <si>
    <t>NK254377-9Y</t>
  </si>
  <si>
    <t>NK254377-03</t>
  </si>
  <si>
    <t>NK254377-03Y</t>
  </si>
  <si>
    <t>NK254355_46</t>
  </si>
  <si>
    <t>NK254355-46</t>
  </si>
  <si>
    <t>NK254355-46Y</t>
  </si>
  <si>
    <t>NK254354_11</t>
  </si>
  <si>
    <t>NK254354Y</t>
  </si>
  <si>
    <t>NK254354-11</t>
  </si>
  <si>
    <t>NK254354-11Y</t>
  </si>
  <si>
    <t>409T-ALS-03</t>
  </si>
  <si>
    <t>5437-ALS-02</t>
  </si>
  <si>
    <t>5437-ALS-02Y</t>
  </si>
  <si>
    <t>9542-07</t>
  </si>
  <si>
    <t>9542-07X</t>
  </si>
  <si>
    <t>3,25</t>
  </si>
  <si>
    <t>06.02099-0424</t>
  </si>
  <si>
    <t>5403-ALS-06</t>
  </si>
  <si>
    <t>5403-ALS-06Y</t>
  </si>
  <si>
    <t>5403-ALS-03</t>
  </si>
  <si>
    <t>5403-ALS-03Y</t>
  </si>
  <si>
    <t>9326-10600</t>
  </si>
  <si>
    <t>9326-10600Y</t>
  </si>
  <si>
    <t>9326-10620</t>
  </si>
  <si>
    <t>9326-10620Y</t>
  </si>
  <si>
    <t>5352-ALS-46</t>
  </si>
  <si>
    <t>5352-ALS-46Y</t>
  </si>
  <si>
    <t>5352-ALS-47</t>
  </si>
  <si>
    <t>5352-ALS-47Y</t>
  </si>
  <si>
    <t>9326-10720</t>
  </si>
  <si>
    <t>9326-10720Y</t>
  </si>
  <si>
    <t>5437-ALS-28</t>
  </si>
  <si>
    <t>5437-ALS-28Y</t>
  </si>
  <si>
    <t>9326-10673</t>
  </si>
  <si>
    <t>9326-10673Y</t>
  </si>
  <si>
    <t>5437-ALS-05</t>
  </si>
  <si>
    <t>5437-ALS-05Y</t>
  </si>
  <si>
    <t>5437-ALS-29</t>
  </si>
  <si>
    <t>5437-ALS-29Y</t>
  </si>
  <si>
    <t>9326-10619</t>
  </si>
  <si>
    <t>9326-10619Y</t>
  </si>
  <si>
    <t>5437-ALS-04</t>
  </si>
  <si>
    <t>5437-ALS-04Y</t>
  </si>
  <si>
    <t>9326-11267</t>
  </si>
  <si>
    <t>203T-ALR-01</t>
  </si>
  <si>
    <t>TF201597</t>
  </si>
  <si>
    <t>CIVATA,HAVSA BASLI,YILDIZ(M8x1.25x25)</t>
  </si>
  <si>
    <t>TF201597Y</t>
  </si>
  <si>
    <t>4168-ALB-01</t>
  </si>
  <si>
    <t>4168-ALB-01Y</t>
  </si>
  <si>
    <t>TM301117</t>
  </si>
  <si>
    <t>TM301118</t>
  </si>
  <si>
    <t>AYNA KOLU KIZAGI, SOL</t>
  </si>
  <si>
    <t>TM301118Y</t>
  </si>
  <si>
    <t>NK301106</t>
  </si>
  <si>
    <t>NK301106Y</t>
  </si>
  <si>
    <t>NK301129</t>
  </si>
  <si>
    <t>NK301129Y</t>
  </si>
  <si>
    <t>NK301130</t>
  </si>
  <si>
    <t>NK301130Y</t>
  </si>
  <si>
    <t>NK301107</t>
  </si>
  <si>
    <t>NK301107Y</t>
  </si>
  <si>
    <t>NK301127</t>
  </si>
  <si>
    <t>NK301127Y</t>
  </si>
  <si>
    <t>NK301126</t>
  </si>
  <si>
    <t>NK301126Y</t>
  </si>
  <si>
    <t>NK301125</t>
  </si>
  <si>
    <t>NK301125Y</t>
  </si>
  <si>
    <t>203T-ALR-03</t>
  </si>
  <si>
    <t>4168-APL-01</t>
  </si>
  <si>
    <t>BRAKET, BAYRAK DIREGI(4148-APL-02 SMTRI)</t>
  </si>
  <si>
    <t>4168-APL-01Y</t>
  </si>
  <si>
    <t>4168-APL-02</t>
  </si>
  <si>
    <t>BRAKET, BAYRAK DIREGI 4168-APL-01 SIMETR</t>
  </si>
  <si>
    <t>4168-APL-02Y</t>
  </si>
  <si>
    <t>9101-37</t>
  </si>
  <si>
    <t>CIVATA,HAVSA,YILDIZ(A M6x1x20-5,6).SİYAH</t>
  </si>
  <si>
    <t>9101-37Y</t>
  </si>
  <si>
    <t>310K-ALR-01</t>
  </si>
  <si>
    <t>310K-ALR-01Y</t>
  </si>
  <si>
    <t>4607-ALR-04</t>
  </si>
  <si>
    <t>4607-ALR-04Y</t>
  </si>
  <si>
    <t>9326-10231</t>
  </si>
  <si>
    <t>9326-10231Y</t>
  </si>
  <si>
    <t>9326-10232</t>
  </si>
  <si>
    <t>9326-10232Y</t>
  </si>
  <si>
    <t>4616-ALR-01</t>
  </si>
  <si>
    <t>4616-ALR-01Y</t>
  </si>
  <si>
    <t>9326-10183</t>
  </si>
  <si>
    <t>9326-10183Y</t>
  </si>
  <si>
    <t>340T3-ALR-01</t>
  </si>
  <si>
    <t>5441-ALN-01</t>
  </si>
  <si>
    <t>5441-ALN-01Y</t>
  </si>
  <si>
    <t>Q8-6201</t>
  </si>
  <si>
    <t>Q8-6325</t>
  </si>
  <si>
    <t>Q8-7580-A</t>
  </si>
  <si>
    <t>602M-ALR-01</t>
  </si>
  <si>
    <t>5031-ALR-01</t>
  </si>
  <si>
    <t>7040-ALR-01</t>
  </si>
  <si>
    <t>7040-ALR-02</t>
  </si>
  <si>
    <t>9326-10020</t>
  </si>
  <si>
    <t>t:1,5mm</t>
  </si>
  <si>
    <t>9326-10020Y</t>
  </si>
  <si>
    <t>9326-10021</t>
  </si>
  <si>
    <t>9326-10021Y</t>
  </si>
  <si>
    <t>9326-10036</t>
  </si>
  <si>
    <t>9326-10036Y</t>
  </si>
  <si>
    <t>9326-10037</t>
  </si>
  <si>
    <t>9326-10051</t>
  </si>
  <si>
    <t>9326-10051Y</t>
  </si>
  <si>
    <t>9326-7698</t>
  </si>
  <si>
    <t>9326-7698Y</t>
  </si>
  <si>
    <t>9326-10052</t>
  </si>
  <si>
    <t>9326-10052Y</t>
  </si>
  <si>
    <t>9326-10056</t>
  </si>
  <si>
    <t>9326-10056Y</t>
  </si>
  <si>
    <t>9326-7690</t>
  </si>
  <si>
    <t>9326-7690Y</t>
  </si>
  <si>
    <t>9326-10049</t>
  </si>
  <si>
    <t>9326-10049Y</t>
  </si>
  <si>
    <t>9326-11181</t>
  </si>
  <si>
    <t>9326-11183</t>
  </si>
  <si>
    <t>9326-7708</t>
  </si>
  <si>
    <t>9326-7708Y</t>
  </si>
  <si>
    <t>9326-10053</t>
  </si>
  <si>
    <t>9326-10055</t>
  </si>
  <si>
    <t>9326-10055Y</t>
  </si>
  <si>
    <t>9326-11201</t>
  </si>
  <si>
    <t>9326-11205</t>
  </si>
  <si>
    <t>9326-11206</t>
  </si>
  <si>
    <t>9326-11213</t>
  </si>
  <si>
    <t>9326-11219</t>
  </si>
  <si>
    <t>9326-11220</t>
  </si>
  <si>
    <t>9326-11221</t>
  </si>
  <si>
    <t>9326-11232</t>
  </si>
  <si>
    <t>9320-7084</t>
  </si>
  <si>
    <t>SB140109</t>
  </si>
  <si>
    <t>SPLIT KLIMA KARKASI</t>
  </si>
  <si>
    <t>SB140109Y</t>
  </si>
  <si>
    <t>SB140109-01</t>
  </si>
  <si>
    <t>SAC,KLİMA KARKASI</t>
  </si>
  <si>
    <t>SB140109-01Y</t>
  </si>
  <si>
    <t>SB140109-02</t>
  </si>
  <si>
    <t>SB140109-02Y</t>
  </si>
  <si>
    <t>SB140109-03</t>
  </si>
  <si>
    <t>SB140109-03Y</t>
  </si>
  <si>
    <t>SB140109-04</t>
  </si>
  <si>
    <t>SB140109-04Y</t>
  </si>
  <si>
    <t>SB140109-05</t>
  </si>
  <si>
    <t>SB140109-05Y</t>
  </si>
  <si>
    <t>4039-ALT-14</t>
  </si>
  <si>
    <t>9321-1188</t>
  </si>
  <si>
    <t>9321-1189</t>
  </si>
  <si>
    <t>9321-1192</t>
  </si>
  <si>
    <t>9321-1193</t>
  </si>
  <si>
    <t>9301-33805</t>
  </si>
  <si>
    <t>10X10X1</t>
  </si>
  <si>
    <t>106E2-ALR-02</t>
  </si>
  <si>
    <t>106E2-ALR-02Y</t>
  </si>
  <si>
    <t>5558-ALN-01_3</t>
  </si>
  <si>
    <t>5558-ALN-01Y</t>
  </si>
  <si>
    <t>221H-ALR-01</t>
  </si>
  <si>
    <t>221H-ALR-01Y</t>
  </si>
  <si>
    <t>7310-LHG-01_02</t>
  </si>
  <si>
    <t>7310-LHG-01Y</t>
  </si>
  <si>
    <t>MF100054</t>
  </si>
  <si>
    <t>CIVATA,AKB(M8x1.25x18)</t>
  </si>
  <si>
    <t>MF100054Y</t>
  </si>
  <si>
    <t>396E-ALR-01</t>
  </si>
  <si>
    <t>396E-ALR-01Y</t>
  </si>
  <si>
    <t>9461-32_2</t>
  </si>
  <si>
    <t>CCS TYPE2 SARJ İNLET 15m 400A Amphenol</t>
  </si>
  <si>
    <t>9461-32</t>
  </si>
  <si>
    <t>9461-32-5</t>
  </si>
  <si>
    <t>9461-32-5Y</t>
  </si>
  <si>
    <t>9461-32-6</t>
  </si>
  <si>
    <t>9461-32-6Y</t>
  </si>
  <si>
    <t>9461-32-7</t>
  </si>
  <si>
    <t>9461-32-7Y</t>
  </si>
  <si>
    <t>5515-ALT-01_1</t>
  </si>
  <si>
    <t>ARKA ŞARJ PLUG ELEKTRİK TESİSATI</t>
  </si>
  <si>
    <t>5515-ALT-01Y</t>
  </si>
  <si>
    <t>5515-ALT-01-1</t>
  </si>
  <si>
    <t>5515-ALT-01-1Y</t>
  </si>
  <si>
    <t>9404-110_91</t>
  </si>
  <si>
    <t>411P-ALR-09</t>
  </si>
  <si>
    <t>411P-ALR-09Y</t>
  </si>
  <si>
    <t>411P-ALR-14</t>
  </si>
  <si>
    <t>411P-ALR-14Y</t>
  </si>
  <si>
    <t>588E-ALR-01</t>
  </si>
  <si>
    <t>588E-ALR-01Y</t>
  </si>
  <si>
    <t>9406-31_323</t>
  </si>
  <si>
    <t>9404-109_182</t>
  </si>
  <si>
    <t>9406-31_317</t>
  </si>
  <si>
    <t>7,5</t>
  </si>
  <si>
    <t>9404-109_176</t>
  </si>
  <si>
    <t>9406-31_318</t>
  </si>
  <si>
    <t>9404-109_177</t>
  </si>
  <si>
    <t>589P-ALT-02</t>
  </si>
  <si>
    <t>589P-ALT-02Y</t>
  </si>
  <si>
    <t>4039-ALT-06</t>
  </si>
  <si>
    <t>4039-ALT-06Y</t>
  </si>
  <si>
    <t>4039-ALT-05</t>
  </si>
  <si>
    <t>4039-ALT-05Y</t>
  </si>
  <si>
    <t>588E-ALR-03</t>
  </si>
  <si>
    <t>588E-ALR-03Y</t>
  </si>
  <si>
    <t>589P-ALT-05</t>
  </si>
  <si>
    <t>4039-ALT-12</t>
  </si>
  <si>
    <t>4039-ALT-13</t>
  </si>
  <si>
    <t>600E-ALR-02</t>
  </si>
  <si>
    <t>600E-ALR-02Y</t>
  </si>
  <si>
    <t>5625-ALR-06_2</t>
  </si>
  <si>
    <t>5625-ALR-06Y</t>
  </si>
  <si>
    <t>5625-ALR-06-2</t>
  </si>
  <si>
    <t>5625-ALR-06-2Y</t>
  </si>
  <si>
    <t>NK554154_14</t>
  </si>
  <si>
    <t>NK554177_8</t>
  </si>
  <si>
    <t>600E-ALR-04</t>
  </si>
  <si>
    <t>600E-ALR-04Y</t>
  </si>
  <si>
    <t>5625-ALR-08_2</t>
  </si>
  <si>
    <t>5625-ALR-08Y</t>
  </si>
  <si>
    <t>5625-ALR-08-2</t>
  </si>
  <si>
    <t>5625-ALR-08-2Y</t>
  </si>
  <si>
    <t>300M-ALR-02</t>
  </si>
  <si>
    <t>300M-ALR-02Y</t>
  </si>
  <si>
    <t>4131-ALR-07</t>
  </si>
  <si>
    <t>4131-ALR-07Y</t>
  </si>
  <si>
    <t>700M-ALR-03</t>
  </si>
  <si>
    <t>700M-ALR-03Y</t>
  </si>
  <si>
    <t>5023-ALS-05</t>
  </si>
  <si>
    <t>5023-ALS-05Y</t>
  </si>
  <si>
    <t>5023-ALR-03</t>
  </si>
  <si>
    <t>5023-ALR-03Y</t>
  </si>
  <si>
    <t>250E-ALS-04</t>
  </si>
  <si>
    <t>250E-ALS-04Y</t>
  </si>
  <si>
    <t>9408-ALP-19_5</t>
  </si>
  <si>
    <t>9326-9492</t>
  </si>
  <si>
    <t>9326-9492Y</t>
  </si>
  <si>
    <t>NK196212</t>
  </si>
  <si>
    <t>ADAS KONTROL ECU</t>
  </si>
  <si>
    <t>NK196219</t>
  </si>
  <si>
    <t>GPU KONTROL ECU</t>
  </si>
  <si>
    <t>455S-ALS-01</t>
  </si>
  <si>
    <t>ARKA AKS MONTAJI, MDX, DANA G150, i;4.3</t>
  </si>
  <si>
    <t>alican.ak</t>
  </si>
  <si>
    <t>455S-ALS-01Y</t>
  </si>
  <si>
    <t>RP113165</t>
  </si>
  <si>
    <t>3320-APA-01</t>
  </si>
  <si>
    <t>ARKA YUKARI KONTROL KOLU</t>
  </si>
  <si>
    <t>3320-APA-01Y</t>
  </si>
  <si>
    <t>3321-APA-01</t>
  </si>
  <si>
    <t>ARKA AŞAĞI KONTROL KOLU</t>
  </si>
  <si>
    <t>3321-APA-01Y</t>
  </si>
  <si>
    <t>TC091570</t>
  </si>
  <si>
    <t>FLANSLI SOMUN(M20x1.5)</t>
  </si>
  <si>
    <t>TC091570Y</t>
  </si>
  <si>
    <t>SB114222</t>
  </si>
  <si>
    <t>BOLT (M18x60x1.5x10.9)</t>
  </si>
  <si>
    <t>SB114222Y</t>
  </si>
  <si>
    <t>HD113103</t>
  </si>
  <si>
    <t>CIVATA AKB (M18X1,5X160-10,9-B=58)</t>
  </si>
  <si>
    <t>HD113103Y</t>
  </si>
  <si>
    <t>TM153030_224</t>
  </si>
  <si>
    <t>POLYAMID PIPE,ø8x1- 1,00 M</t>
  </si>
  <si>
    <t xml:space="preserve">                         1.20</t>
  </si>
  <si>
    <t>TM153030Y</t>
  </si>
  <si>
    <t>SB113165</t>
  </si>
  <si>
    <t>BOLT, M18x2x45x10.9</t>
  </si>
  <si>
    <t>SB113165Y</t>
  </si>
  <si>
    <t>3315-APH-01</t>
  </si>
  <si>
    <t>KÖRÜK KAİDESİ,SAĞ (3315-APH-02Y SİMETRİ)</t>
  </si>
  <si>
    <t>3315-APH-01Y</t>
  </si>
  <si>
    <t>RP113112</t>
  </si>
  <si>
    <t>UÇ KAPAK PLAKASI,KÖRÜK KAIDESI</t>
  </si>
  <si>
    <t>RP113112Y</t>
  </si>
  <si>
    <t>3316-APH-01</t>
  </si>
  <si>
    <t>KÖRÜK KAIDESI ALT PARCASI</t>
  </si>
  <si>
    <t>3316-APH-01Y</t>
  </si>
  <si>
    <t>RP113116</t>
  </si>
  <si>
    <t>IÇ TAKVIYE PLAKASI,KÖRÜK KAIDESI</t>
  </si>
  <si>
    <t>RP113116Y</t>
  </si>
  <si>
    <t>RP113117</t>
  </si>
  <si>
    <t>RP113117Y</t>
  </si>
  <si>
    <t>9110-14</t>
  </si>
  <si>
    <t>PİM,AKS SABITLEME YERI</t>
  </si>
  <si>
    <t>9110-14Y</t>
  </si>
  <si>
    <t>RP260104</t>
  </si>
  <si>
    <t>ARKA DENGE ÇUBUGU ASKI KOLU-SASI BRAKETI</t>
  </si>
  <si>
    <t>RP260104Y</t>
  </si>
  <si>
    <t>3316-APH-03</t>
  </si>
  <si>
    <t>KORUK KAIDESI, UST PARCA</t>
  </si>
  <si>
    <t>3316-APH-03Y</t>
  </si>
  <si>
    <t>3316-APH-02</t>
  </si>
  <si>
    <t>KORUK KAIDESI, ALT PLAKA</t>
  </si>
  <si>
    <t>3316-APH-02Y</t>
  </si>
  <si>
    <t>BSMB18018C50</t>
  </si>
  <si>
    <t>SOMUN,AKB(M18x1,5-10,9)</t>
  </si>
  <si>
    <t>BSMB18018C50Y</t>
  </si>
  <si>
    <t>BCMB18140C50</t>
  </si>
  <si>
    <t>BCMB18140C50Y</t>
  </si>
  <si>
    <t>MC398917_33</t>
  </si>
  <si>
    <t>RP113103</t>
  </si>
  <si>
    <t>PLAKA, ARKA AKS-SASI BAGLANTISI</t>
  </si>
  <si>
    <t>RP113103Y</t>
  </si>
  <si>
    <t>RP113104</t>
  </si>
  <si>
    <t>PLAKA, ARKA AKS-SASI BAGLANTISI,SAG</t>
  </si>
  <si>
    <t>RP113104Y</t>
  </si>
  <si>
    <t>TE771500-36</t>
  </si>
  <si>
    <t>TE771500-36Y</t>
  </si>
  <si>
    <t>3315-APH-02</t>
  </si>
  <si>
    <t>KÖRÜK KAİDESİ SOL(3315-APH-01Y S)</t>
  </si>
  <si>
    <t>3315-APH-02Y</t>
  </si>
  <si>
    <t>3316-APH-05</t>
  </si>
  <si>
    <t>KORUK KAIDESI L, ALT PARCA</t>
  </si>
  <si>
    <t>3316-APH-05Y</t>
  </si>
  <si>
    <t>RP113110</t>
  </si>
  <si>
    <t>RP113110Y</t>
  </si>
  <si>
    <t>RP113111</t>
  </si>
  <si>
    <t>RP113111Y</t>
  </si>
  <si>
    <t>3316-APH-04</t>
  </si>
  <si>
    <t>KORUK KAIDESI L, UST PARCA</t>
  </si>
  <si>
    <t>3316-APH-04Y</t>
  </si>
  <si>
    <t>RP260103</t>
  </si>
  <si>
    <t>RP260103Y</t>
  </si>
  <si>
    <t>3349-ALR-01</t>
  </si>
  <si>
    <t>KONTROL KOLU-AKS BAĞLANTISI, MDX</t>
  </si>
  <si>
    <t>3349-ALR-01Y</t>
  </si>
  <si>
    <t>3351-ALR-01</t>
  </si>
  <si>
    <t>3351-ALR-01Y</t>
  </si>
  <si>
    <t>3350-APA-01</t>
  </si>
  <si>
    <t>3350-APA-01Y</t>
  </si>
  <si>
    <t>TY260603</t>
  </si>
  <si>
    <t>TY260603Y</t>
  </si>
  <si>
    <t>TF100055A</t>
  </si>
  <si>
    <t>TF100055-AY</t>
  </si>
  <si>
    <t>9105-80</t>
  </si>
  <si>
    <t>RONDELA,M20 NORDLOCK NL20SP.</t>
  </si>
  <si>
    <t>9105-80Y</t>
  </si>
  <si>
    <t>239T-ALS-02</t>
  </si>
  <si>
    <t>224T-ALS-02</t>
  </si>
  <si>
    <t>224T-ALS-02Y</t>
  </si>
  <si>
    <t>TEM401-1179</t>
  </si>
  <si>
    <t>TU290160</t>
  </si>
  <si>
    <t>T-CIVATA,M10X1.25X37</t>
  </si>
  <si>
    <t>TU290160Y</t>
  </si>
  <si>
    <t>MF450406P</t>
  </si>
  <si>
    <t>RONDELA,YAYLI,KALIN(10)</t>
  </si>
  <si>
    <t>MF450406PY</t>
  </si>
  <si>
    <t>MF450006</t>
  </si>
  <si>
    <t>RONDELA,DUZ(A 10,5)</t>
  </si>
  <si>
    <t>MF450006Y</t>
  </si>
  <si>
    <t>229E-ALS-01</t>
  </si>
  <si>
    <t>229E-ALS-01Y</t>
  </si>
  <si>
    <t>5586-ALP-01_3</t>
  </si>
  <si>
    <t>5586-ALP-01Y</t>
  </si>
  <si>
    <t>NK254212</t>
  </si>
  <si>
    <t>DESTINATION PLATE SW.LENS</t>
  </si>
  <si>
    <t>423E-ALR-01</t>
  </si>
  <si>
    <t>423E-ALR-01Y</t>
  </si>
  <si>
    <t>5509-ALR-01_2</t>
  </si>
  <si>
    <t>DİZEL ÖN ISITICI ELEKTRİK TESİSATI</t>
  </si>
  <si>
    <t>5509-ALR-01Y</t>
  </si>
  <si>
    <t>5563-ALS-01_2</t>
  </si>
  <si>
    <t>YANGIN SONDURME SISTEMI TESISATI</t>
  </si>
  <si>
    <t>5747-ANL-03_13</t>
  </si>
  <si>
    <t>MOTOR ODASI YANGIN SONDURME TESISATI</t>
  </si>
  <si>
    <t>5747-ANL-03-013</t>
  </si>
  <si>
    <t>5747-ANL-03-0013</t>
  </si>
  <si>
    <t>5747-ANL-03-0013Y</t>
  </si>
  <si>
    <t>427T-ALR-05</t>
  </si>
  <si>
    <t>KSVW320C-00026K</t>
  </si>
  <si>
    <t>KSVW320C-00026KY</t>
  </si>
  <si>
    <t>6231-ALR-10</t>
  </si>
  <si>
    <t>6231-ALR-11</t>
  </si>
  <si>
    <t>6231-ALN-01</t>
  </si>
  <si>
    <t>6231-ALN-01Y</t>
  </si>
  <si>
    <t>6231-ALR-12</t>
  </si>
  <si>
    <t>6232-ALS-01</t>
  </si>
  <si>
    <t>ext08</t>
  </si>
  <si>
    <t>6261-ALT-07</t>
  </si>
  <si>
    <t>9310-32</t>
  </si>
  <si>
    <t>9413-15</t>
  </si>
  <si>
    <t>KOLTUK PROFIL KAPAMA</t>
  </si>
  <si>
    <t>9324-4605</t>
  </si>
  <si>
    <t>9301-34352</t>
  </si>
  <si>
    <t>20X30X1.5</t>
  </si>
  <si>
    <t>9326-11462</t>
  </si>
  <si>
    <t>9326-11461</t>
  </si>
  <si>
    <t>9207-210</t>
  </si>
  <si>
    <t>9207-212</t>
  </si>
  <si>
    <t>9207-211</t>
  </si>
  <si>
    <t>6261-ALT-08</t>
  </si>
  <si>
    <t>6261-ALT-09L SIMETRI</t>
  </si>
  <si>
    <t>9324-4952</t>
  </si>
  <si>
    <t>KOLTUK PROFİL BAGLANTI PLAKASI</t>
  </si>
  <si>
    <t>9326-11464</t>
  </si>
  <si>
    <t>9326-11465</t>
  </si>
  <si>
    <t>6261-ALT-09L</t>
  </si>
  <si>
    <t>9326-11477</t>
  </si>
  <si>
    <t>9326-11475</t>
  </si>
  <si>
    <t>9326-11476</t>
  </si>
  <si>
    <t>6261-ALT-10</t>
  </si>
  <si>
    <t>9326-11470</t>
  </si>
  <si>
    <t>9326-11471</t>
  </si>
  <si>
    <t>BRAKET YAN DUVAR BAG.</t>
  </si>
  <si>
    <t>9301-33214</t>
  </si>
  <si>
    <t>20x30x1,5</t>
  </si>
  <si>
    <t>9310-33</t>
  </si>
  <si>
    <t>EKSTRUZYON PROFIL ALUMINYUM 30X30</t>
  </si>
  <si>
    <t>6261-ALT-11</t>
  </si>
  <si>
    <t>9326-11466</t>
  </si>
  <si>
    <t>9326-11467</t>
  </si>
  <si>
    <t>6261-ALT-12</t>
  </si>
  <si>
    <t>9326-11468</t>
  </si>
  <si>
    <t>9326-11469</t>
  </si>
  <si>
    <t>6261-ALT-13</t>
  </si>
  <si>
    <t>9326-11473</t>
  </si>
  <si>
    <t>9326-11472</t>
  </si>
  <si>
    <t>9326-11474</t>
  </si>
  <si>
    <t>9326-9882</t>
  </si>
  <si>
    <t>9310-09</t>
  </si>
  <si>
    <t>9310-08</t>
  </si>
  <si>
    <t>9326-9936</t>
  </si>
  <si>
    <t>9326-9936Y</t>
  </si>
  <si>
    <t>6261-ALR-01</t>
  </si>
  <si>
    <t>9301-31280</t>
  </si>
  <si>
    <t>9326-9890</t>
  </si>
  <si>
    <t>9326-9891</t>
  </si>
  <si>
    <t>9326-9981</t>
  </si>
  <si>
    <t>60</t>
  </si>
  <si>
    <t>MF430122</t>
  </si>
  <si>
    <t>SOMUN, (M10x1.25)</t>
  </si>
  <si>
    <t>MF430122Y</t>
  </si>
  <si>
    <t>9307-178</t>
  </si>
  <si>
    <t>50</t>
  </si>
  <si>
    <t>MF140458</t>
  </si>
  <si>
    <t>MF100055P</t>
  </si>
  <si>
    <t>CIVATA,AKB(M8x1,25x20-5,6)</t>
  </si>
  <si>
    <t>MF100055PY</t>
  </si>
  <si>
    <t>111G-ALS-01</t>
  </si>
  <si>
    <t>9325-7967Y</t>
  </si>
  <si>
    <t>9325-7969Y</t>
  </si>
  <si>
    <t>9325-8126</t>
  </si>
  <si>
    <t>9325-8126Y</t>
  </si>
  <si>
    <t>9301-31732</t>
  </si>
  <si>
    <t>9301-31732Y</t>
  </si>
  <si>
    <t>9301-31803</t>
  </si>
  <si>
    <t>9301-31803Y</t>
  </si>
  <si>
    <t>9322-4009</t>
  </si>
  <si>
    <t>9322-4009Y</t>
  </si>
  <si>
    <t>9322-4008</t>
  </si>
  <si>
    <t>9322-4008Y</t>
  </si>
  <si>
    <t>9301-31288</t>
  </si>
  <si>
    <t>9301-31288Y</t>
  </si>
  <si>
    <t>9322-4010</t>
  </si>
  <si>
    <t>9322-4010Y</t>
  </si>
  <si>
    <t>9301-31290</t>
  </si>
  <si>
    <t>9301-31290Y</t>
  </si>
  <si>
    <t>9324-4606</t>
  </si>
  <si>
    <t>9324-4606Y</t>
  </si>
  <si>
    <t>9301-31905</t>
  </si>
  <si>
    <t>9301-31905Y</t>
  </si>
  <si>
    <t>9320-6821Y</t>
  </si>
  <si>
    <t>9320-6877</t>
  </si>
  <si>
    <t>9320-6877Y</t>
  </si>
  <si>
    <t>9320-6876</t>
  </si>
  <si>
    <t>9320-6876Y</t>
  </si>
  <si>
    <t>340G-ALS-01</t>
  </si>
  <si>
    <t>NK129114</t>
  </si>
  <si>
    <t>SM-57_33</t>
  </si>
  <si>
    <t>SM-38HK</t>
  </si>
  <si>
    <t>340G-ALS-02</t>
  </si>
  <si>
    <t>5911-ALT-01</t>
  </si>
  <si>
    <t>9326-11335</t>
  </si>
  <si>
    <t>9326-11336</t>
  </si>
  <si>
    <t>NK129123</t>
  </si>
  <si>
    <t>RAMPA SETI, HIBRIT REVAR</t>
  </si>
  <si>
    <t>NK129123Y</t>
  </si>
  <si>
    <t>588E-ALS-01</t>
  </si>
  <si>
    <t>588E-ALS-01Y</t>
  </si>
  <si>
    <t>9406-31_241</t>
  </si>
  <si>
    <t>9460-1370</t>
  </si>
  <si>
    <t>PL18Y-501-95-2-2A2 500A SIYAH</t>
  </si>
  <si>
    <t>9406-31_281</t>
  </si>
  <si>
    <t>9406-31_282</t>
  </si>
  <si>
    <t>9406-31_279</t>
  </si>
  <si>
    <t>8,000</t>
  </si>
  <si>
    <t>9406-31_246</t>
  </si>
  <si>
    <t>9406-31_280</t>
  </si>
  <si>
    <t>9406-31_283</t>
  </si>
  <si>
    <t>6,000</t>
  </si>
  <si>
    <t>9406-31_284</t>
  </si>
  <si>
    <t>9406-30_59</t>
  </si>
  <si>
    <t>5,200</t>
  </si>
  <si>
    <t>9406-30_58</t>
  </si>
  <si>
    <t>9406-32_36</t>
  </si>
  <si>
    <t>9406-32_35</t>
  </si>
  <si>
    <t>9406-33_85</t>
  </si>
  <si>
    <t>9406-33</t>
  </si>
  <si>
    <t>9406-48_10</t>
  </si>
  <si>
    <t>9406-49_10</t>
  </si>
  <si>
    <t>9460-1371</t>
  </si>
  <si>
    <t>PL18T-501-95-2-2A2 500A KIRMIZI</t>
  </si>
  <si>
    <t>9460-1297</t>
  </si>
  <si>
    <t>PL18Y-301-35, BLACK Key:Black</t>
  </si>
  <si>
    <t>9460-1296</t>
  </si>
  <si>
    <t>PL18T-301-35, RED Key:Blue</t>
  </si>
  <si>
    <t>9404-110_75</t>
  </si>
  <si>
    <t>9460-1442</t>
  </si>
  <si>
    <t>9404-109_151</t>
  </si>
  <si>
    <t>9404-109_141</t>
  </si>
  <si>
    <t>9404-109_152</t>
  </si>
  <si>
    <t>9404-109_150</t>
  </si>
  <si>
    <t>9404-109_144</t>
  </si>
  <si>
    <t>9404-109_149</t>
  </si>
  <si>
    <t>9404-109_153</t>
  </si>
  <si>
    <t>9404-109_154</t>
  </si>
  <si>
    <t>9404-110_76</t>
  </si>
  <si>
    <t>9404-120_15</t>
  </si>
  <si>
    <t>9404-120_16</t>
  </si>
  <si>
    <t>9404-108_75</t>
  </si>
  <si>
    <t>9404-108Y</t>
  </si>
  <si>
    <t>9404-122_31</t>
  </si>
  <si>
    <t>5,000</t>
  </si>
  <si>
    <t>9404-122_32</t>
  </si>
  <si>
    <t>9404-120_23</t>
  </si>
  <si>
    <t>9404-120_22</t>
  </si>
  <si>
    <t>9401-602_6</t>
  </si>
  <si>
    <t>9401-602-6</t>
  </si>
  <si>
    <t>9401-602-6Y</t>
  </si>
  <si>
    <t>NK554284</t>
  </si>
  <si>
    <t>NK554284Y</t>
  </si>
  <si>
    <t>9460-1301</t>
  </si>
  <si>
    <t>PL00Y-501-10M10,BLACK Key:Black</t>
  </si>
  <si>
    <t>9460-1300</t>
  </si>
  <si>
    <t>PL00T-501-10M10, RED Key:Blue</t>
  </si>
  <si>
    <t>NK257188</t>
  </si>
  <si>
    <t>NK257188Y</t>
  </si>
  <si>
    <t>RP257154</t>
  </si>
  <si>
    <t>BATARYA BAGLANTI KUTUSU KAPAGI</t>
  </si>
  <si>
    <t>RP257154Y</t>
  </si>
  <si>
    <t>NK257187</t>
  </si>
  <si>
    <t>NK257187Y</t>
  </si>
  <si>
    <t>9402-1155</t>
  </si>
  <si>
    <t>BARA,YUKSEK VOLTAJ</t>
  </si>
  <si>
    <t>9402-1155Y</t>
  </si>
  <si>
    <t>9206-22</t>
  </si>
  <si>
    <t>CONTA,DAGITIM KUTUSU</t>
  </si>
  <si>
    <t>9206-22Y</t>
  </si>
  <si>
    <t>600E-ALS-01</t>
  </si>
  <si>
    <t>NK554154_12</t>
  </si>
  <si>
    <t>NK554177_4</t>
  </si>
  <si>
    <t>5625-ALS-02_1</t>
  </si>
  <si>
    <t>5625-ALS-02-1</t>
  </si>
  <si>
    <t>5625-ALS-02-1Y</t>
  </si>
  <si>
    <t>221H3-ALS-01</t>
  </si>
  <si>
    <t>ÖN HVAC KUTUSU GAZ HATTI MONTAJI</t>
  </si>
  <si>
    <t>221H3-ALS-01Y</t>
  </si>
  <si>
    <t>HD180322_5</t>
  </si>
  <si>
    <t>Expension izalasyonu(50X3X1000mm)</t>
  </si>
  <si>
    <t>HD180322Y</t>
  </si>
  <si>
    <t>9323-25Y</t>
  </si>
  <si>
    <t>7013-ALS-01</t>
  </si>
  <si>
    <t>GAZ HORTUM KOMPLESI, NK180195</t>
  </si>
  <si>
    <t>9660-327</t>
  </si>
  <si>
    <t>HVAC GAZ HORTUMU</t>
  </si>
  <si>
    <t>9661-265</t>
  </si>
  <si>
    <t>HVAC GAZ REKOR</t>
  </si>
  <si>
    <t>9660-329</t>
  </si>
  <si>
    <t>HVAC GAZ HORTUM IZOLASYON</t>
  </si>
  <si>
    <t>9660-328</t>
  </si>
  <si>
    <t>9661-267</t>
  </si>
  <si>
    <t>9660-330</t>
  </si>
  <si>
    <t>9661-264</t>
  </si>
  <si>
    <t>9661-266</t>
  </si>
  <si>
    <t>254E-ALS-02</t>
  </si>
  <si>
    <t>254E-ALS-02Y</t>
  </si>
  <si>
    <t>NK357100_15</t>
  </si>
  <si>
    <t>TELEMETRI CIHAZI YURTICI, 1ad NK357100Y</t>
  </si>
  <si>
    <t>NK357100Y</t>
  </si>
  <si>
    <t>NK357100-1</t>
  </si>
  <si>
    <t>TELEMETRİ EKÜ</t>
  </si>
  <si>
    <t>NK357100-1Y</t>
  </si>
  <si>
    <t>NK357100-02</t>
  </si>
  <si>
    <t>NK357100-02Y</t>
  </si>
  <si>
    <t>200E-ALS-02</t>
  </si>
  <si>
    <t>200E-ALS-02Y</t>
  </si>
  <si>
    <t>64426-60030-01_1</t>
  </si>
  <si>
    <t>IZOLEBANT 1AD 64426-60030-01Y</t>
  </si>
  <si>
    <t>MC398920_8</t>
  </si>
  <si>
    <t>KABLO BAND 1AD MC398920Y</t>
  </si>
  <si>
    <t>5516-LGR-01_1</t>
  </si>
  <si>
    <t>OBD2 DIAGNOZ TESISATI, 1 ad 5516-LGR-01Y</t>
  </si>
  <si>
    <t>5516-LGR-01Y</t>
  </si>
  <si>
    <t>5516-LGR-01-1</t>
  </si>
  <si>
    <t>OBD2 DIAGNOZ TESISAT KABLOSU</t>
  </si>
  <si>
    <t>5516-LGR-01-1Y</t>
  </si>
  <si>
    <t>C-0205203-08-3</t>
  </si>
  <si>
    <t>RS232</t>
  </si>
  <si>
    <t>C-0205203-08-3Y</t>
  </si>
  <si>
    <t>9460-505</t>
  </si>
  <si>
    <t>104T-ALS-03</t>
  </si>
  <si>
    <t>TTK-104T-01</t>
  </si>
  <si>
    <t>104T-ALS-03Y</t>
  </si>
  <si>
    <t>NK302104</t>
  </si>
  <si>
    <t>112T-ALS-02</t>
  </si>
  <si>
    <t>ext09</t>
  </si>
  <si>
    <t>112T-ALS-02Y</t>
  </si>
  <si>
    <t>9520-137_24</t>
  </si>
  <si>
    <t>A6063 S-T5, L:1500 mm</t>
  </si>
  <si>
    <t>0,57</t>
  </si>
  <si>
    <t>9520-137Y</t>
  </si>
  <si>
    <t>9520-137_26</t>
  </si>
  <si>
    <t>A6063 S-T5, L:547 mm</t>
  </si>
  <si>
    <t>9520-137_27</t>
  </si>
  <si>
    <t>A6063 S-T5, L:800 mm</t>
  </si>
  <si>
    <t>0,55</t>
  </si>
  <si>
    <t>9520-137_25</t>
  </si>
  <si>
    <t>0,65</t>
  </si>
  <si>
    <t>9520-159_54</t>
  </si>
  <si>
    <t>PVC RAL 7040
L:2600mm</t>
  </si>
  <si>
    <t>0,88</t>
  </si>
  <si>
    <t>9520-159Y</t>
  </si>
  <si>
    <t>9520-159_53</t>
  </si>
  <si>
    <t>TRIM PROFILI, 0,9ad 9520-159Y</t>
  </si>
  <si>
    <t>0,9</t>
  </si>
  <si>
    <t>9520-159_55</t>
  </si>
  <si>
    <t>PVC RAL 7040
L:1000mm</t>
  </si>
  <si>
    <t>0,35</t>
  </si>
  <si>
    <t>9520-137_28</t>
  </si>
  <si>
    <t>PLATE EDGE, 0,35pc 9520-137Y</t>
  </si>
  <si>
    <t>NK152247_9X</t>
  </si>
  <si>
    <t>KAPI KENAR ÇITASI (FİTİL İÇİN), 0,75ad N</t>
  </si>
  <si>
    <t>0.75</t>
  </si>
  <si>
    <t>NK152247Y</t>
  </si>
  <si>
    <t>200T2-ALS-01</t>
  </si>
  <si>
    <t>200T2-ALS-01Y</t>
  </si>
  <si>
    <t>NK300114</t>
  </si>
  <si>
    <t>IC DIKIZ AYNA (R151MM-RAD1950MM)</t>
  </si>
  <si>
    <t>NK300114Y</t>
  </si>
  <si>
    <t>200T2-ALS-02</t>
  </si>
  <si>
    <t>200T2-ALS-02Y</t>
  </si>
  <si>
    <t>RP300100</t>
  </si>
  <si>
    <t>RP300100Y</t>
  </si>
  <si>
    <t>NK300303</t>
  </si>
  <si>
    <t>NK300303Y</t>
  </si>
  <si>
    <t>9326-10929</t>
  </si>
  <si>
    <t>BRACKET</t>
  </si>
  <si>
    <t>9326-10929Y</t>
  </si>
  <si>
    <t>TF457586</t>
  </si>
  <si>
    <t>SCREW TAPPING</t>
  </si>
  <si>
    <t>TF457586Y</t>
  </si>
  <si>
    <t>204T-ALS-01</t>
  </si>
  <si>
    <t>204T-ALS-01Y</t>
  </si>
  <si>
    <t>5526-ALS-01</t>
  </si>
  <si>
    <t xml:space="preserve">
HELLA LED AY FLEX III 
5 LEDAY</t>
  </si>
  <si>
    <t>5526-ALS-01Y</t>
  </si>
  <si>
    <t>148R00</t>
  </si>
  <si>
    <t>258.329-00</t>
  </si>
  <si>
    <t>9320-6978</t>
  </si>
  <si>
    <t>ST37 t:4mm</t>
  </si>
  <si>
    <t>9320-6978Y</t>
  </si>
  <si>
    <t>5528-ALR-01</t>
  </si>
  <si>
    <t>WAS W90 707</t>
  </si>
  <si>
    <t>5528-ALR-01Y</t>
  </si>
  <si>
    <t>5533-ALR-03</t>
  </si>
  <si>
    <t>HELLA 1NL 016 340-001</t>
  </si>
  <si>
    <t>5533-ALR-03Y</t>
  </si>
  <si>
    <t>5668-ALR-02</t>
  </si>
  <si>
    <t>HELLA 1AL 016 330-001
Low Beam , High Beam</t>
  </si>
  <si>
    <t>5668-ALR-02Y</t>
  </si>
  <si>
    <t>5526-ALS-02</t>
  </si>
  <si>
    <t>HELLA LED AY FLEX III 
5 LEDAY</t>
  </si>
  <si>
    <t>5526-ALS-02Y</t>
  </si>
  <si>
    <t>9320-6977</t>
  </si>
  <si>
    <t>9320-6977Y</t>
  </si>
  <si>
    <t>38</t>
  </si>
  <si>
    <t>9105-51</t>
  </si>
  <si>
    <t>9105-51Y</t>
  </si>
  <si>
    <t>9105-48</t>
  </si>
  <si>
    <t>RONDELA,YAYLI (2X10X18) 304 PASLANMAZ</t>
  </si>
  <si>
    <t>9105-48Y</t>
  </si>
  <si>
    <t>9105-49</t>
  </si>
  <si>
    <t>RONDELA,YAYLI (2X6X12) K:A2</t>
  </si>
  <si>
    <t>9105-49Y</t>
  </si>
  <si>
    <t>9104-54</t>
  </si>
  <si>
    <t>SOMUN, AKB (M4X1)  K:A2</t>
  </si>
  <si>
    <t>9104-54Y</t>
  </si>
  <si>
    <t>220T-ALS-01</t>
  </si>
  <si>
    <t>TTK-220T-01</t>
  </si>
  <si>
    <t>220T-ALS-01Y</t>
  </si>
  <si>
    <t>MF453977</t>
  </si>
  <si>
    <t>MF453977Y</t>
  </si>
  <si>
    <t>9326-10615</t>
  </si>
  <si>
    <t>9326-10615Y</t>
  </si>
  <si>
    <t>5302-ALS-02</t>
  </si>
  <si>
    <t>5302-ALS-02Y</t>
  </si>
  <si>
    <t>5304-ALS-05</t>
  </si>
  <si>
    <t>5304-ALS-05Y</t>
  </si>
  <si>
    <t>9326-10529</t>
  </si>
  <si>
    <t>9326-10529Y</t>
  </si>
  <si>
    <t>5308-ALS-03</t>
  </si>
  <si>
    <t>5308-ALS-03Y</t>
  </si>
  <si>
    <t>5309-ALS-04</t>
  </si>
  <si>
    <t>ABS0111 t=3
RAL 9005</t>
  </si>
  <si>
    <t>5309-ALS-04Y</t>
  </si>
  <si>
    <t>5309-ALS-05</t>
  </si>
  <si>
    <t>5309-ALS-05Y</t>
  </si>
  <si>
    <t>5309-ALS-06</t>
  </si>
  <si>
    <t>ABS0111 t=3
RAL 9005
KUM DESEN</t>
  </si>
  <si>
    <t>5309-ALS-06Y</t>
  </si>
  <si>
    <t>5309-ALS-07</t>
  </si>
  <si>
    <t>5309-ALS-07Y</t>
  </si>
  <si>
    <t>9326-10527</t>
  </si>
  <si>
    <t>9326-10527Y</t>
  </si>
  <si>
    <t>9326-10528</t>
  </si>
  <si>
    <t>9326-10528Y</t>
  </si>
  <si>
    <t>9326-10530</t>
  </si>
  <si>
    <t>9326-10530Y</t>
  </si>
  <si>
    <t>9326-10531</t>
  </si>
  <si>
    <t>9326-10531Y</t>
  </si>
  <si>
    <t>HD283109</t>
  </si>
  <si>
    <t>HAVA NOZULU</t>
  </si>
  <si>
    <t>HD283109Y</t>
  </si>
  <si>
    <t>5350-ALS-02</t>
  </si>
  <si>
    <t>5350-ALS-02Y</t>
  </si>
  <si>
    <t>5304-ALS-04</t>
  </si>
  <si>
    <t>MLZM:ABS/RENK:RAL7006
DESEN:PL-003</t>
  </si>
  <si>
    <t>5304-ALS-04Y</t>
  </si>
  <si>
    <t>5304-ALS-02</t>
  </si>
  <si>
    <t>5304-ALS-02Y</t>
  </si>
  <si>
    <t>9326-10695</t>
  </si>
  <si>
    <t>9326-10695Y</t>
  </si>
  <si>
    <t>9326-10696</t>
  </si>
  <si>
    <t>9326-10696Y</t>
  </si>
  <si>
    <t>9326-10697</t>
  </si>
  <si>
    <t>9326-10697Y</t>
  </si>
  <si>
    <t>5350-ALS-04</t>
  </si>
  <si>
    <t>5350-ALS-04Y</t>
  </si>
  <si>
    <t>9326-10465</t>
  </si>
  <si>
    <t>9326-10465Y</t>
  </si>
  <si>
    <t>9326-10466</t>
  </si>
  <si>
    <t>9326-10466Y</t>
  </si>
  <si>
    <t>5350-ALS-01</t>
  </si>
  <si>
    <t xml:space="preserve">
MLZM:ABS/RENK:RAL7022
DESEN:PL-003</t>
  </si>
  <si>
    <t>5350-ALS-01Y</t>
  </si>
  <si>
    <t>5305-ALS-03</t>
  </si>
  <si>
    <t>5305-ALS-03Y</t>
  </si>
  <si>
    <t>5307-ALS-02</t>
  </si>
  <si>
    <t>MLZ:ABS RENK:RAL:7022
DESEN:PL-003</t>
  </si>
  <si>
    <t>5307-ALS-02Y</t>
  </si>
  <si>
    <t>9326-10814</t>
  </si>
  <si>
    <t>9326-10814Y</t>
  </si>
  <si>
    <t>9326-10815</t>
  </si>
  <si>
    <t>9326-10815Y</t>
  </si>
  <si>
    <t>9326-10581</t>
  </si>
  <si>
    <t>9326-10581Y</t>
  </si>
  <si>
    <t>9326-10580</t>
  </si>
  <si>
    <t>9326-10580Y</t>
  </si>
  <si>
    <t>9326-10847</t>
  </si>
  <si>
    <t>9326-10847Y</t>
  </si>
  <si>
    <t>9326-10848</t>
  </si>
  <si>
    <t>9326-10848Y</t>
  </si>
  <si>
    <t>9326-10614</t>
  </si>
  <si>
    <t>9326-10614Y</t>
  </si>
  <si>
    <t>9326-10729</t>
  </si>
  <si>
    <t>9326-10729Y</t>
  </si>
  <si>
    <t>9326-10698</t>
  </si>
  <si>
    <t>9326-10698Y</t>
  </si>
  <si>
    <t>9326-10694</t>
  </si>
  <si>
    <t>9326-10694Y</t>
  </si>
  <si>
    <t>9326-10728</t>
  </si>
  <si>
    <t>9326-10728Y</t>
  </si>
  <si>
    <t>9326-10846</t>
  </si>
  <si>
    <t>9326-10846Y</t>
  </si>
  <si>
    <t>9326-10819</t>
  </si>
  <si>
    <t>9326-10819Y</t>
  </si>
  <si>
    <t>9326-10817</t>
  </si>
  <si>
    <t>9326-10817Y</t>
  </si>
  <si>
    <t>9326-11316</t>
  </si>
  <si>
    <t>9542-14</t>
  </si>
  <si>
    <t>9542-14X</t>
  </si>
  <si>
    <t>9542-03_88</t>
  </si>
  <si>
    <t>9542-03_114</t>
  </si>
  <si>
    <t>3000mm</t>
  </si>
  <si>
    <t>229T1-ALS-01</t>
  </si>
  <si>
    <t>229T1-ALS-01Y</t>
  </si>
  <si>
    <t>5610-ALC-01</t>
  </si>
  <si>
    <t>ÖN GÜZERGAH, POLARİS PS0150L-16112/10S10</t>
  </si>
  <si>
    <t>5610-ALC-01Y</t>
  </si>
  <si>
    <t>9326-10863</t>
  </si>
  <si>
    <t>ERD3946 t:4
REF:9326-9954Y</t>
  </si>
  <si>
    <t>t:4mm</t>
  </si>
  <si>
    <t>9326-10863Y</t>
  </si>
  <si>
    <t>9326-10864</t>
  </si>
  <si>
    <t>ERD3946 t:4
REF:9326-9953Y</t>
  </si>
  <si>
    <t>9326-10864Y</t>
  </si>
  <si>
    <t>MF200100</t>
  </si>
  <si>
    <t>CIVATA,BOMBE,YILDIZ(M8x1,25x15-5,6)</t>
  </si>
  <si>
    <t>MF200100Y</t>
  </si>
  <si>
    <t>MF450157</t>
  </si>
  <si>
    <t>RONDELA,DUZ,KALIN(A 15)</t>
  </si>
  <si>
    <t>MF450157Y</t>
  </si>
  <si>
    <t>MF450408</t>
  </si>
  <si>
    <t>RONDELA,YAYLI</t>
  </si>
  <si>
    <t>MF450408Y</t>
  </si>
  <si>
    <t>229T3-ALS-06</t>
  </si>
  <si>
    <t>229T3-ALS-06Y</t>
  </si>
  <si>
    <t>PSO150L-16032</t>
  </si>
  <si>
    <t>YAN GUZERGAH,POLARIS PS0150L-16096/10S10</t>
  </si>
  <si>
    <t>PSO150L-16032Y</t>
  </si>
  <si>
    <t>4160-ALS-01</t>
  </si>
  <si>
    <t>4160-ALS-01Y</t>
  </si>
  <si>
    <t>4160-ALS-02</t>
  </si>
  <si>
    <t>4160-ALS-02Y</t>
  </si>
  <si>
    <t>MF450005P</t>
  </si>
  <si>
    <t>RONDELA,DUZ(A  8,4) PASLANMAZ</t>
  </si>
  <si>
    <t>MF450005PY</t>
  </si>
  <si>
    <t>246E-ALS-02</t>
  </si>
  <si>
    <t>USB MONTAJI, 10</t>
  </si>
  <si>
    <t>246E-ALS-02Y</t>
  </si>
  <si>
    <t>5420-ALK-01</t>
  </si>
  <si>
    <t>5420-ALK-01Y</t>
  </si>
  <si>
    <t>250T-ALS-02</t>
  </si>
  <si>
    <t>5619-ALR-01</t>
  </si>
  <si>
    <t>5619-ALR-01Y</t>
  </si>
  <si>
    <t>NK254351</t>
  </si>
  <si>
    <t>GERI GORUS MONITOR</t>
  </si>
  <si>
    <t>NK254351Y</t>
  </si>
  <si>
    <t>NK254348</t>
  </si>
  <si>
    <t>KAMERA (ARAC ICI )FUNTORO</t>
  </si>
  <si>
    <t>NK254348Y</t>
  </si>
  <si>
    <t>NK254350</t>
  </si>
  <si>
    <t>BCMS06020A31</t>
  </si>
  <si>
    <t>CIVATA,FLANSLI BOMBE BASLI,TORX(M6x20)</t>
  </si>
  <si>
    <t>BCMS06020A31Y</t>
  </si>
  <si>
    <t>9326-10932</t>
  </si>
  <si>
    <t>FRONT CAMERA BRACKET,</t>
  </si>
  <si>
    <t>9326-10932Y</t>
  </si>
  <si>
    <t>9326-10930</t>
  </si>
  <si>
    <t>SCREEN BRACKET,</t>
  </si>
  <si>
    <t>9326-10930Y</t>
  </si>
  <si>
    <t>9326-10931</t>
  </si>
  <si>
    <t>ARKA KAMERA BRAKET,</t>
  </si>
  <si>
    <t>250T-ALS-03</t>
  </si>
  <si>
    <t>250T-ALS-03Y</t>
  </si>
  <si>
    <t>5026-ALS-01</t>
  </si>
  <si>
    <t>MDX</t>
  </si>
  <si>
    <t>5026-ALS-01Y</t>
  </si>
  <si>
    <t>5026-ALS-02</t>
  </si>
  <si>
    <t xml:space="preserve"> </t>
  </si>
  <si>
    <t>5026-ALS-02Y</t>
  </si>
  <si>
    <t>5620-ALS-01</t>
  </si>
  <si>
    <t>5620-ALS-01Y</t>
  </si>
  <si>
    <t>9326-10865</t>
  </si>
  <si>
    <t>9326-10865Y</t>
  </si>
  <si>
    <t>9326-10870</t>
  </si>
  <si>
    <t>9326-10870Y</t>
  </si>
  <si>
    <t>5026-ALT-01</t>
  </si>
  <si>
    <t>AUTONOMYNOW SAG KAMERA KAPAMA</t>
  </si>
  <si>
    <t>9326-11196</t>
  </si>
  <si>
    <t>9326-11195</t>
  </si>
  <si>
    <t>NK257190</t>
  </si>
  <si>
    <t>AUTONOMYNOW, ÖN KAMERA</t>
  </si>
  <si>
    <t>NK257180</t>
  </si>
  <si>
    <t>AUTONOMYNOW, SÜRÜCÜ KAMERASI</t>
  </si>
  <si>
    <t>NK257181</t>
  </si>
  <si>
    <t>AUTONOMYNOW, MONİTÖR SOL</t>
  </si>
  <si>
    <t>4155-LGR-03</t>
  </si>
  <si>
    <t>BRAKET, MONİTÖR, AUTONOMYNOW</t>
  </si>
  <si>
    <t>4155-LGR-03Y</t>
  </si>
  <si>
    <t>NK257182</t>
  </si>
  <si>
    <t>AUTONOMYNOW, MONİTÖR SAĞ</t>
  </si>
  <si>
    <t>4155-ALP-01</t>
  </si>
  <si>
    <t>4155-ALP-01Y</t>
  </si>
  <si>
    <t>MF201554</t>
  </si>
  <si>
    <t>MF201554Y</t>
  </si>
  <si>
    <t>9326-11197</t>
  </si>
  <si>
    <t>309T-ALS-02</t>
  </si>
  <si>
    <t>309T-ALS-02Y</t>
  </si>
  <si>
    <t>CG284101</t>
  </si>
  <si>
    <t>EMNIYET ÇEKICI ICIN KURSUN GUVEN. MUHRU</t>
  </si>
  <si>
    <t>CG284101Y</t>
  </si>
  <si>
    <t>64103-31430-T3</t>
  </si>
  <si>
    <t>EMNIYET CEKICI</t>
  </si>
  <si>
    <t>64103-31430-T3Y</t>
  </si>
  <si>
    <t>309T-ALS-01</t>
  </si>
  <si>
    <t>5731-ALL-01</t>
  </si>
  <si>
    <t>5731-ALL-01Y</t>
  </si>
  <si>
    <t>Q06-02192-0314</t>
  </si>
  <si>
    <t>336T-ALS-04</t>
  </si>
  <si>
    <t>A1301 - TUTAMAK MONTAJI, CLASS I, 2 KAPI.</t>
  </si>
  <si>
    <t>TTK-336T-01</t>
  </si>
  <si>
    <t>336T-ALS-04Y</t>
  </si>
  <si>
    <t>MF200211</t>
  </si>
  <si>
    <t>CIVATA,BOMBE,YILDIZ(A M6x1x25-5,6)</t>
  </si>
  <si>
    <t>MF200211Y</t>
  </si>
  <si>
    <t>MF100033</t>
  </si>
  <si>
    <t>CIVATA,AKB(M6x1x30-5,6)</t>
  </si>
  <si>
    <t>MF100033Y</t>
  </si>
  <si>
    <t>MF100035</t>
  </si>
  <si>
    <t>MF100035Y</t>
  </si>
  <si>
    <t>TF201605</t>
  </si>
  <si>
    <t>CIVATA,SILINDIR,DELIKLI,(M8x1,25x50-8,8)</t>
  </si>
  <si>
    <t>TF201605Y</t>
  </si>
  <si>
    <t>MF201578</t>
  </si>
  <si>
    <t>CIVATA,HAVSA,YILDIZ(A M6x1x30-5,6)</t>
  </si>
  <si>
    <t>MF201578Y</t>
  </si>
  <si>
    <t>5341-ALS-07</t>
  </si>
  <si>
    <t>St37 Ø33,7x2</t>
  </si>
  <si>
    <t>5341-ALS-07Y</t>
  </si>
  <si>
    <t>TF201599</t>
  </si>
  <si>
    <t>CIVATA,HAVSA BASLI,YILDIZ(M8x1.25x30)</t>
  </si>
  <si>
    <t>TF201599Y</t>
  </si>
  <si>
    <t>NK280660</t>
  </si>
  <si>
    <t>NK280660Y</t>
  </si>
  <si>
    <t>NK2471778</t>
  </si>
  <si>
    <t>NK2471778Y</t>
  </si>
  <si>
    <t>5341-ALT-01</t>
  </si>
  <si>
    <t>606C0301-200-00</t>
  </si>
  <si>
    <t>5341-ALT-01Y</t>
  </si>
  <si>
    <t>5341-ALS-08</t>
  </si>
  <si>
    <t>St-37 Ø33,7x2</t>
  </si>
  <si>
    <t>5341-ALS-08Y</t>
  </si>
  <si>
    <t>5341-ALS-35</t>
  </si>
  <si>
    <t>5341-ALS-35Y</t>
  </si>
  <si>
    <t>5341-ALS-34</t>
  </si>
  <si>
    <t>5341-ALS-34Y</t>
  </si>
  <si>
    <t>5362-ALS-57</t>
  </si>
  <si>
    <t>PLEXİGLASS t:10 mm</t>
  </si>
  <si>
    <t>5362-ALS-57Y</t>
  </si>
  <si>
    <t>5362-ALS-19</t>
  </si>
  <si>
    <t>5362-ALS-19Y</t>
  </si>
  <si>
    <t>5363-ALS-13</t>
  </si>
  <si>
    <t>5363-ALS-13Y</t>
  </si>
  <si>
    <t>5362-ALS-78</t>
  </si>
  <si>
    <t>5362-ALS-78Y</t>
  </si>
  <si>
    <t>5341-ALS-20</t>
  </si>
  <si>
    <t>5341-ALS-20Y</t>
  </si>
  <si>
    <t>5362-ALS-11</t>
  </si>
  <si>
    <t>St-37 Ø33,7</t>
  </si>
  <si>
    <t>5362-ALS-11Y</t>
  </si>
  <si>
    <t>5363-ALS-15</t>
  </si>
  <si>
    <t>5363-ALS-15Y</t>
  </si>
  <si>
    <t>5363-ALS-02</t>
  </si>
  <si>
    <t>5363-ALS-02Y</t>
  </si>
  <si>
    <t>5363-ALS-17</t>
  </si>
  <si>
    <t>5341-ALS-17Y</t>
  </si>
  <si>
    <t>5341-ALS-23</t>
  </si>
  <si>
    <t>5341-ALS-23Y</t>
  </si>
  <si>
    <t>5363-ALS-18</t>
  </si>
  <si>
    <t>5363-ALS-18Y</t>
  </si>
  <si>
    <t>5341-ALS-24</t>
  </si>
  <si>
    <t>5341-ALS-24Y</t>
  </si>
  <si>
    <t>5363-ALS-19</t>
  </si>
  <si>
    <t>5363-ALS-19Y</t>
  </si>
  <si>
    <t>5363-ALS-20</t>
  </si>
  <si>
    <t>5363-ALS-20Y</t>
  </si>
  <si>
    <t>5362-ALS-74</t>
  </si>
  <si>
    <t>5362-ALS-74Y</t>
  </si>
  <si>
    <t>5341-ALS-09</t>
  </si>
  <si>
    <t>5341-ALS-09Y</t>
  </si>
  <si>
    <t>5362-ALS-25</t>
  </si>
  <si>
    <t>St-37 Ø16x2</t>
  </si>
  <si>
    <t>5362-ALS-25Y</t>
  </si>
  <si>
    <t>5362-ALS-26</t>
  </si>
  <si>
    <t>5362-ALS-26Y</t>
  </si>
  <si>
    <t>5362-ALS-75</t>
  </si>
  <si>
    <t>5362-ALS-75Y</t>
  </si>
  <si>
    <t>5362-ALS-76</t>
  </si>
  <si>
    <t>5362-ALS-76Y</t>
  </si>
  <si>
    <t>5362-ALS-77</t>
  </si>
  <si>
    <t>5362-ALS-77Y</t>
  </si>
  <si>
    <t>5362-ALS-60</t>
  </si>
  <si>
    <t>5362-ALS-60Y</t>
  </si>
  <si>
    <t>5362-ALS-58</t>
  </si>
  <si>
    <t>5362-ALS-58Y</t>
  </si>
  <si>
    <t>5362-ALS-59</t>
  </si>
  <si>
    <t>5362-ALS-59Y</t>
  </si>
  <si>
    <t>9324-4890</t>
  </si>
  <si>
    <t>9324-4890Y</t>
  </si>
  <si>
    <t>5362-ALS-29</t>
  </si>
  <si>
    <t>5362-ALS-29Y</t>
  </si>
  <si>
    <t>5362-ALS-30</t>
  </si>
  <si>
    <t>5362-ALS-30Y</t>
  </si>
  <si>
    <t>5362-ALS-32</t>
  </si>
  <si>
    <t>5362-ALS-32Y</t>
  </si>
  <si>
    <t>5362-ALS-31</t>
  </si>
  <si>
    <t>5362-ALS-31Y</t>
  </si>
  <si>
    <t>5362-ALS-88</t>
  </si>
  <si>
    <t>5362-ALS-88Y</t>
  </si>
  <si>
    <t>5362-ALS-33</t>
  </si>
  <si>
    <t>5362-ALS-33Y</t>
  </si>
  <si>
    <t>5362-ALS-34</t>
  </si>
  <si>
    <t>5362-ALS-34Y</t>
  </si>
  <si>
    <t>5362-ALS-38</t>
  </si>
  <si>
    <t>5362-ALS-38Y</t>
  </si>
  <si>
    <t>5362-ALS-35</t>
  </si>
  <si>
    <t>5362-ALS-35Y</t>
  </si>
  <si>
    <t>5362-ALS-36</t>
  </si>
  <si>
    <t>5362-ALS-36Y</t>
  </si>
  <si>
    <t>5362-ALS-37</t>
  </si>
  <si>
    <t>5362-ALS-37Y</t>
  </si>
  <si>
    <t>5362-ALS-42</t>
  </si>
  <si>
    <t>5362-ALS-42Y</t>
  </si>
  <si>
    <t>5362-ALS-39</t>
  </si>
  <si>
    <t>5362-ALS-39Y</t>
  </si>
  <si>
    <t>5362-ALS-40</t>
  </si>
  <si>
    <t>5362-ALS-40Y</t>
  </si>
  <si>
    <t>5362-ALS-41</t>
  </si>
  <si>
    <t>5362-ALS-41Y</t>
  </si>
  <si>
    <t>5362-ALS-46</t>
  </si>
  <si>
    <t>5362-ALS-46Y</t>
  </si>
  <si>
    <t>5362-ALS-43</t>
  </si>
  <si>
    <t>5362-ALS-43Y</t>
  </si>
  <si>
    <t>5362-ALS-49</t>
  </si>
  <si>
    <t>5362-ALS-49Y</t>
  </si>
  <si>
    <t>5362-ALS-47</t>
  </si>
  <si>
    <t>5362-ALS-47Y</t>
  </si>
  <si>
    <t>5362-ALS-48</t>
  </si>
  <si>
    <t>5362-ALS-48Y</t>
  </si>
  <si>
    <t>5362-ALS-51</t>
  </si>
  <si>
    <t>5362-ALS-51Y</t>
  </si>
  <si>
    <t>5362-ALS-50</t>
  </si>
  <si>
    <t>5362-ALS-50Y</t>
  </si>
  <si>
    <t>5362-ALS-53</t>
  </si>
  <si>
    <t>5362-ALS-53Y</t>
  </si>
  <si>
    <t>5362-ALS-52</t>
  </si>
  <si>
    <t>5362-ALS-52Y</t>
  </si>
  <si>
    <t>5362-ALS-55</t>
  </si>
  <si>
    <t>5362-ALS-55Y</t>
  </si>
  <si>
    <t>5362-ALS-54</t>
  </si>
  <si>
    <t>5362-ALS-54Y</t>
  </si>
  <si>
    <t>5362-ALS-65</t>
  </si>
  <si>
    <t>5362-ALS-65Y</t>
  </si>
  <si>
    <t>5362-ALS-21</t>
  </si>
  <si>
    <t>5362-ALS-21Y</t>
  </si>
  <si>
    <t>5362-ALS-66</t>
  </si>
  <si>
    <t>5362-ALS-66Y</t>
  </si>
  <si>
    <t>5362-ALS-67</t>
  </si>
  <si>
    <t>5362-ALS-67Y</t>
  </si>
  <si>
    <t>5362-ALS-68</t>
  </si>
  <si>
    <t>5362-ALS-68Y</t>
  </si>
  <si>
    <t>5341-ALS-22</t>
  </si>
  <si>
    <t>5341-ALS-22Y</t>
  </si>
  <si>
    <t>5362-ALS-15</t>
  </si>
  <si>
    <t>5362-ALS-15Y</t>
  </si>
  <si>
    <t>5362-ALS-86</t>
  </si>
  <si>
    <t>5362-ALS-86Y</t>
  </si>
  <si>
    <t>5362-ALS-70</t>
  </si>
  <si>
    <t>5362-ALS-70Y</t>
  </si>
  <si>
    <t>5362-ALS-81</t>
  </si>
  <si>
    <t>5362-ALS-81Y</t>
  </si>
  <si>
    <t>5362-ALS-72</t>
  </si>
  <si>
    <t>5362-ALS-72Y</t>
  </si>
  <si>
    <t>5362-ALS-07</t>
  </si>
  <si>
    <t>5362-ALS-07Y</t>
  </si>
  <si>
    <t>5362-ALS-73</t>
  </si>
  <si>
    <t>5362-ALS-73Y</t>
  </si>
  <si>
    <t>5362-ALS-82</t>
  </si>
  <si>
    <t>St-37 Ø33,7x3,25</t>
  </si>
  <si>
    <t>5362-ALS-82Y</t>
  </si>
  <si>
    <t>5362-ALS-83</t>
  </si>
  <si>
    <t>5362-ALS-83Y</t>
  </si>
  <si>
    <t>5362-ALS-61</t>
  </si>
  <si>
    <t>5362-ALS-61Y</t>
  </si>
  <si>
    <t>5362-ALS-56</t>
  </si>
  <si>
    <t>5362-ALS-56Y</t>
  </si>
  <si>
    <t>5362-ALS-62</t>
  </si>
  <si>
    <t>5362-ALS-62Y</t>
  </si>
  <si>
    <t>5362-ALS-63</t>
  </si>
  <si>
    <t>5362-ALS-63Y</t>
  </si>
  <si>
    <t>5362-ALS-64</t>
  </si>
  <si>
    <t>5362-ALS-64Y</t>
  </si>
  <si>
    <t>5362-ALS-80</t>
  </si>
  <si>
    <t>5362-ALS-80Y</t>
  </si>
  <si>
    <t>5362-ALS-79</t>
  </si>
  <si>
    <t>5362-ALS-79Y</t>
  </si>
  <si>
    <t>5362-ALT-03</t>
  </si>
  <si>
    <t>5362-ALT-04</t>
  </si>
  <si>
    <t>336T-ALS-09</t>
  </si>
  <si>
    <t>336T-ALS-09Y</t>
  </si>
  <si>
    <t>NK2471766</t>
  </si>
  <si>
    <t>NK2471766Y</t>
  </si>
  <si>
    <t>CM280222</t>
  </si>
  <si>
    <t>TUTAMAK,ASKI TİPİ</t>
  </si>
  <si>
    <t>CM280222Y</t>
  </si>
  <si>
    <t>424T2-ALS-01</t>
  </si>
  <si>
    <t>AYIRMA DUVARI MONTAJI, CLASS I</t>
  </si>
  <si>
    <t>424T2-ALS-01Y</t>
  </si>
  <si>
    <t>5346-ALS-01</t>
  </si>
  <si>
    <t>5346-ALS-01Y</t>
  </si>
  <si>
    <t>5346-ALS-02</t>
  </si>
  <si>
    <t>5346-ALS-02Y</t>
  </si>
  <si>
    <t>5346-ALS-03</t>
  </si>
  <si>
    <t>5346-ALS-03Y</t>
  </si>
  <si>
    <t>5346-ALS-04</t>
  </si>
  <si>
    <t>5346-ALS-04Y</t>
  </si>
  <si>
    <t>5346-ALS-05</t>
  </si>
  <si>
    <t>5346-ALS-05Y</t>
  </si>
  <si>
    <t>5385-ALS-02</t>
  </si>
  <si>
    <t>5385-ALS-02Y</t>
  </si>
  <si>
    <t>NK2471753</t>
  </si>
  <si>
    <t>NK2471753Y</t>
  </si>
  <si>
    <t>9801-171_6</t>
  </si>
  <si>
    <t>9801-171Y</t>
  </si>
  <si>
    <t>5385-ALS-06</t>
  </si>
  <si>
    <t>5385-ALS-06Y</t>
  </si>
  <si>
    <t>5385-ALS-04</t>
  </si>
  <si>
    <t>5385-ALS-04Y</t>
  </si>
  <si>
    <t>5385-ALS-05</t>
  </si>
  <si>
    <t>5385-ALS-05Y</t>
  </si>
  <si>
    <t>5385-ALS-03</t>
  </si>
  <si>
    <t>5385-ALS-03Y</t>
  </si>
  <si>
    <t>5385-ALS-07</t>
  </si>
  <si>
    <t>5385-ALS-07Y</t>
  </si>
  <si>
    <t>5385-ALS-09</t>
  </si>
  <si>
    <t>5385-ALS-09Y</t>
  </si>
  <si>
    <t>5385-ALS-08</t>
  </si>
  <si>
    <t>5385-ALS-08Y</t>
  </si>
  <si>
    <t>5385-ALT-01</t>
  </si>
  <si>
    <t>430T-ALS-01</t>
  </si>
  <si>
    <t>430T-ALS-01Y</t>
  </si>
  <si>
    <t>NK201149</t>
  </si>
  <si>
    <t>NK201149Y</t>
  </si>
  <si>
    <t>NK201149-01</t>
  </si>
  <si>
    <t>NK201149-01Y</t>
  </si>
  <si>
    <t>NK201149-02</t>
  </si>
  <si>
    <t>NK201149-02Y</t>
  </si>
  <si>
    <t>TF201529</t>
  </si>
  <si>
    <t>CIVATA,HAVSA,YILDIZ(A M4x0,7x20-5,6)</t>
  </si>
  <si>
    <t>TF201529Y</t>
  </si>
  <si>
    <t>4228-ALS-11</t>
  </si>
  <si>
    <t>4228-ALS-11Y</t>
  </si>
  <si>
    <t>4229-ALS-01</t>
  </si>
  <si>
    <t>73109-00160-03Y</t>
  </si>
  <si>
    <t>4229-ALS-01Y</t>
  </si>
  <si>
    <t>9325-8381</t>
  </si>
  <si>
    <t>9325-8381Y</t>
  </si>
  <si>
    <t>9503-4427</t>
  </si>
  <si>
    <t>t:6 mm kontraplak</t>
  </si>
  <si>
    <t>9503-4427Y</t>
  </si>
  <si>
    <t>4229-ALT-01</t>
  </si>
  <si>
    <t>MUSAMBA</t>
  </si>
  <si>
    <t>4229-ALT-01Y</t>
  </si>
  <si>
    <t>9805-05</t>
  </si>
  <si>
    <t>iZOLASYON ÇiVi SAPKASI</t>
  </si>
  <si>
    <t>9805-05Y</t>
  </si>
  <si>
    <t>9805-12</t>
  </si>
  <si>
    <t>iZOLASYON ÇIVISI (L:45)</t>
  </si>
  <si>
    <t>9805-12Y</t>
  </si>
  <si>
    <t>9802-7946</t>
  </si>
  <si>
    <t>D2600 SK-05</t>
  </si>
  <si>
    <t>9802-7946Y</t>
  </si>
  <si>
    <t>9102-17</t>
  </si>
  <si>
    <t>MERCİMEK BAŞLI VIDA , M8X55</t>
  </si>
  <si>
    <t>9102-17Y</t>
  </si>
  <si>
    <t>MC258530</t>
  </si>
  <si>
    <t>MC258530Y</t>
  </si>
  <si>
    <t>4228-ALT-02</t>
  </si>
  <si>
    <t>SAMANDIRA BAKIM KAPAGI</t>
  </si>
  <si>
    <t>4229-ALT-04</t>
  </si>
  <si>
    <t>ALIMINYUM CERCEVE</t>
  </si>
  <si>
    <t>4229-ALT-05</t>
  </si>
  <si>
    <t>SAC</t>
  </si>
  <si>
    <t>4229-ALT-06</t>
  </si>
  <si>
    <t>TAHTA</t>
  </si>
  <si>
    <t>4229-ALT-07</t>
  </si>
  <si>
    <t>9102-19</t>
  </si>
  <si>
    <t>MERCİMEK BAŞLI VIDA , M8X35</t>
  </si>
  <si>
    <t>9102-19Y</t>
  </si>
  <si>
    <t>9802-8231</t>
  </si>
  <si>
    <t>4228-ALT-01</t>
  </si>
  <si>
    <t>4229-ALT-02</t>
  </si>
  <si>
    <t>9325-8462</t>
  </si>
  <si>
    <t>9503-4471</t>
  </si>
  <si>
    <t>4229-ALT-03</t>
  </si>
  <si>
    <t>9802-8222</t>
  </si>
  <si>
    <t>TC234900</t>
  </si>
  <si>
    <t>TUTAMAK</t>
  </si>
  <si>
    <t>TC234900Y</t>
  </si>
  <si>
    <t>TF457595</t>
  </si>
  <si>
    <t>SCREW TAPPING (4x16)</t>
  </si>
  <si>
    <t>TF457595Y</t>
  </si>
  <si>
    <t>SM-17_22</t>
  </si>
  <si>
    <t>SM-17Y</t>
  </si>
  <si>
    <t>4228-ALT-04</t>
  </si>
  <si>
    <t>4228-ALT-03</t>
  </si>
  <si>
    <t>MF453737</t>
  </si>
  <si>
    <t>MF453737Y</t>
  </si>
  <si>
    <t>MF201504</t>
  </si>
  <si>
    <t>CIVATA,HAVSA BASLI,YILDIZ(M3x12)</t>
  </si>
  <si>
    <t>MF201504Y</t>
  </si>
  <si>
    <t>438T2-ALS-01</t>
  </si>
  <si>
    <t>TTK-438T-01</t>
  </si>
  <si>
    <t>438T2-ALS-01Y</t>
  </si>
  <si>
    <t>9050-1038</t>
  </si>
  <si>
    <t>ETİKET,ACIL CIKIS,YONLENDIRICI (ING)</t>
  </si>
  <si>
    <t>9050-1038Y</t>
  </si>
  <si>
    <t>9050-478</t>
  </si>
  <si>
    <t>ETIKET,ACIL CIKIS (LEXAN+LUMEN)</t>
  </si>
  <si>
    <t>9050-478Y</t>
  </si>
  <si>
    <t>9050-376</t>
  </si>
  <si>
    <t>TEKERLEKLI SANDALYE ETIKETI</t>
  </si>
  <si>
    <t>9050-376Y</t>
  </si>
  <si>
    <t>HD350270</t>
  </si>
  <si>
    <t>TY350339</t>
  </si>
  <si>
    <t>ACİL DURUM CAM KIRMA, PIKTOGRAM</t>
  </si>
  <si>
    <t>TY350339Y</t>
  </si>
  <si>
    <t>TY350352</t>
  </si>
  <si>
    <t>KAPI VALF ETİKETİ</t>
  </si>
  <si>
    <t>TY350352Y</t>
  </si>
  <si>
    <t>TC395107</t>
  </si>
  <si>
    <t>RIVET,BLIND(2.4X6)</t>
  </si>
  <si>
    <t>TC395107Y</t>
  </si>
  <si>
    <t>9050-847</t>
  </si>
  <si>
    <t>ARAÇ TANITMA ETİKETİ, ING</t>
  </si>
  <si>
    <t>9050-847Y</t>
  </si>
  <si>
    <t>NK350112</t>
  </si>
  <si>
    <t>HAREKET ENGELLI ETIKETI</t>
  </si>
  <si>
    <t>NK350112Y</t>
  </si>
  <si>
    <t>HD350270Y</t>
  </si>
  <si>
    <t>9050-257</t>
  </si>
  <si>
    <t>9050-257Y</t>
  </si>
  <si>
    <t>9050-859</t>
  </si>
  <si>
    <t>ETIKET,AVRUPA BIRLIGI TEMSILCI BILGISI</t>
  </si>
  <si>
    <t>9050-859Y</t>
  </si>
  <si>
    <t>NK350320</t>
  </si>
  <si>
    <t>VDV ALMANYA ETIKETLERI BEBEK ARABASI</t>
  </si>
  <si>
    <t>NK350320Y</t>
  </si>
  <si>
    <t>9050-75</t>
  </si>
  <si>
    <t>9050-75Y</t>
  </si>
  <si>
    <t>TY400200</t>
  </si>
  <si>
    <t>KRİKO ETİKETİ PİKTOGRAM</t>
  </si>
  <si>
    <t>TY400200Y</t>
  </si>
  <si>
    <t>9050-1269</t>
  </si>
  <si>
    <t>9050-1269Y</t>
  </si>
  <si>
    <t>9050-1270</t>
  </si>
  <si>
    <t>9050-1270Y</t>
  </si>
  <si>
    <t>NK350236</t>
  </si>
  <si>
    <t>Arkaya dogru ilerleyin etiketi, EN</t>
  </si>
  <si>
    <t>NK350236Y</t>
  </si>
  <si>
    <t>438T2-ALS-02</t>
  </si>
  <si>
    <t>438T2-ALS-02Y</t>
  </si>
  <si>
    <t>TO350137</t>
  </si>
  <si>
    <t>TEMSA 50, PLASTİK, KROM</t>
  </si>
  <si>
    <t>TO350141</t>
  </si>
  <si>
    <t>S 50, PLASTİK, KROM</t>
  </si>
  <si>
    <t>TO350138</t>
  </si>
  <si>
    <t>T 50, PLASTİK, KROM</t>
  </si>
  <si>
    <t>TO350139</t>
  </si>
  <si>
    <t>E 50, PLASTİK, KROM</t>
  </si>
  <si>
    <t>TO350140</t>
  </si>
  <si>
    <t>M 50, PLASTİK, KROM</t>
  </si>
  <si>
    <t>TO350142</t>
  </si>
  <si>
    <t>A 50, PLASTİK, KROM</t>
  </si>
  <si>
    <t>TO350243</t>
  </si>
  <si>
    <t>9051-91</t>
  </si>
  <si>
    <t>9051-91Y</t>
  </si>
  <si>
    <t>SM-38_04</t>
  </si>
  <si>
    <t>SEALER 0,5 AD SM-38Y</t>
  </si>
  <si>
    <t>461T-ALS-02</t>
  </si>
  <si>
    <t>461T-ALS-02Y</t>
  </si>
  <si>
    <t>63111-90016-33</t>
  </si>
  <si>
    <t>63111-90016-33Y</t>
  </si>
  <si>
    <t>NK248101</t>
  </si>
  <si>
    <t>OZURLU-STOP BUTONU (BORU TIPI)</t>
  </si>
  <si>
    <t>NK248101Y</t>
  </si>
  <si>
    <t>9420-10</t>
  </si>
  <si>
    <t>9420-10Y</t>
  </si>
  <si>
    <t>TF453615</t>
  </si>
  <si>
    <t>VIDA</t>
  </si>
  <si>
    <t>TF453615Y</t>
  </si>
  <si>
    <t>MF453019</t>
  </si>
  <si>
    <t>MF453019Y</t>
  </si>
  <si>
    <t>600T-ALS-06</t>
  </si>
  <si>
    <t>TAVAN IC TRIM MONTAJI</t>
  </si>
  <si>
    <t>600T-ALS-06Y</t>
  </si>
  <si>
    <t>5364-ALS-19</t>
  </si>
  <si>
    <t>TAVAN IÇ TRIM PANEL KOMPLESI,MDX</t>
  </si>
  <si>
    <t>5364-ALS-19Y</t>
  </si>
  <si>
    <t>5365-ALS-24</t>
  </si>
  <si>
    <t>TAVAN IÇ TRIM PANEL DETAYI</t>
  </si>
  <si>
    <t>5365-ALS-24Y</t>
  </si>
  <si>
    <t>9323-1001</t>
  </si>
  <si>
    <t>OMEGA BRAKET</t>
  </si>
  <si>
    <t>9323-1001Y</t>
  </si>
  <si>
    <t>5365-ALT-01</t>
  </si>
  <si>
    <t>TAVAN IC TRIM PANEL DETAYI</t>
  </si>
  <si>
    <t>5365-ALT-02</t>
  </si>
  <si>
    <t>5364-ALS-20</t>
  </si>
  <si>
    <t>5364-ALS-20Y</t>
  </si>
  <si>
    <t>5365-ALS-25</t>
  </si>
  <si>
    <t>5365-ALS-25Y</t>
  </si>
  <si>
    <t>5364-ALS-01</t>
  </si>
  <si>
    <t>5364-ALS-01Y</t>
  </si>
  <si>
    <t>5365-ALS-02</t>
  </si>
  <si>
    <t>5365-ALS-02Y</t>
  </si>
  <si>
    <t>5364-ALS-02</t>
  </si>
  <si>
    <t>5364-ALS-02Y</t>
  </si>
  <si>
    <t>5365-ALS-03</t>
  </si>
  <si>
    <t>5365-ALS-03Y</t>
  </si>
  <si>
    <t>9101-133</t>
  </si>
  <si>
    <t>CIVATA ALYAN BASLI M6x1x20  K:12,9</t>
  </si>
  <si>
    <t>9101-133Y</t>
  </si>
  <si>
    <t>612T-ALS-09</t>
  </si>
  <si>
    <t>HAVA KANALLARI TRİM MONTAJI,2KAPI,4HOP</t>
  </si>
  <si>
    <t>612T-ALS-09Y</t>
  </si>
  <si>
    <t>5360-ALS-14</t>
  </si>
  <si>
    <t>HAVA KANALI KOMPLESİ,2KAPI,4HOP,SOL</t>
  </si>
  <si>
    <t>5360-ALS-14Y</t>
  </si>
  <si>
    <t>5361-ALS-21</t>
  </si>
  <si>
    <t>HAVA KANALI,LENS RAYI,ÜST</t>
  </si>
  <si>
    <t>5361-ALS-21Y</t>
  </si>
  <si>
    <t>5361-ALS-69</t>
  </si>
  <si>
    <t>5361-ALS-93</t>
  </si>
  <si>
    <t>5361-ALS-93Y</t>
  </si>
  <si>
    <t>5361-ALS-126</t>
  </si>
  <si>
    <t>5361-ALS-38</t>
  </si>
  <si>
    <t>KENAR LASTIK FITILI</t>
  </si>
  <si>
    <t>5361-ALS-84</t>
  </si>
  <si>
    <t>5361-ALS-84Y</t>
  </si>
  <si>
    <t>5361-ALS-34</t>
  </si>
  <si>
    <t>AN</t>
  </si>
  <si>
    <t>5361-ALS-36</t>
  </si>
  <si>
    <t>HAVA KANALI,ALT BAGLANTI RAYI,SOL YAN</t>
  </si>
  <si>
    <t>5361-ALS-36Y</t>
  </si>
  <si>
    <t>5361-ALS-37</t>
  </si>
  <si>
    <t>OGPIP LENS, L5956mm</t>
  </si>
  <si>
    <t>5361-ALS-37Y</t>
  </si>
  <si>
    <t>5361-ALS-92</t>
  </si>
  <si>
    <t>5361-ALS-92Y</t>
  </si>
  <si>
    <t>5361-ALS-56</t>
  </si>
  <si>
    <t>5361-ALS-56Y</t>
  </si>
  <si>
    <t>5360-ALS-15</t>
  </si>
  <si>
    <t>KAPAK KOMPLESI,HOPARLOR,SAG-SOL</t>
  </si>
  <si>
    <t>5360-ALS-15Y</t>
  </si>
  <si>
    <t>5361-ALS-98</t>
  </si>
  <si>
    <t>HAVA KANALI DETAYI</t>
  </si>
  <si>
    <t>5361-ALS-98Y</t>
  </si>
  <si>
    <t>5361-ALS-44</t>
  </si>
  <si>
    <t>5361-ALS-44Y</t>
  </si>
  <si>
    <t>5361-ALS-128</t>
  </si>
  <si>
    <t>HAVA KANALI DETAYI,HOPARLOR SACI</t>
  </si>
  <si>
    <t>5361-ALS-128Y</t>
  </si>
  <si>
    <t>5361-ALS-54</t>
  </si>
  <si>
    <t>5361-ALS-54Y</t>
  </si>
  <si>
    <t>5361-ALS-80</t>
  </si>
  <si>
    <t>5361-ALS-80Y</t>
  </si>
  <si>
    <t>NK2221354Y</t>
  </si>
  <si>
    <t>5360-ALS-03</t>
  </si>
  <si>
    <t>HAVA KANALI KAPAK KOMPLESİ</t>
  </si>
  <si>
    <t>5360-ALS-03Y</t>
  </si>
  <si>
    <t>5361-ALS-53</t>
  </si>
  <si>
    <t>KAPAK SACI DETAYI</t>
  </si>
  <si>
    <t>5360-ALS-16</t>
  </si>
  <si>
    <t>KAPAK KOMPLESI,HOPARLOR,SOL,ARKA</t>
  </si>
  <si>
    <t>5361-ALS-51</t>
  </si>
  <si>
    <t>5361-ALS-51Y</t>
  </si>
  <si>
    <t>5361-ALS-52</t>
  </si>
  <si>
    <t>MENTESE TESPIT RAYI</t>
  </si>
  <si>
    <t>5361-ALS-52Y</t>
  </si>
  <si>
    <t>5361-ALS-135</t>
  </si>
  <si>
    <t>HAVA KANALI DETAYI,AL PROFIL ORTA,SOL</t>
  </si>
  <si>
    <t>5361-ALS-136</t>
  </si>
  <si>
    <t>HAVA KANALI DETAYI,AL PROFIL,KORIDOR,SOL</t>
  </si>
  <si>
    <t>5361-ALS-136Y</t>
  </si>
  <si>
    <t>5361-ALT-03</t>
  </si>
  <si>
    <t>HAVA KANALI,DESTEK BRAKETI</t>
  </si>
  <si>
    <t>5361-ALT-04</t>
  </si>
  <si>
    <t>HAVA TAHLIYE HORTUMU</t>
  </si>
  <si>
    <t>5361-ALT-05</t>
  </si>
  <si>
    <t>HAVA KANALI,TAVAN BRAKETI</t>
  </si>
  <si>
    <t>5361-ALT-06</t>
  </si>
  <si>
    <t>HAVA KANALI DETAYI,L BRAKET</t>
  </si>
  <si>
    <t>5361-ALT-07</t>
  </si>
  <si>
    <t>HAVA KANALI DETAYI,KANAL,PP</t>
  </si>
  <si>
    <t>5361-ALT-28</t>
  </si>
  <si>
    <t>KAPAK,HAVA DAGITIM KANALI UCU</t>
  </si>
  <si>
    <t>5361-ALT-09</t>
  </si>
  <si>
    <t>NK2221354</t>
  </si>
  <si>
    <t>5361-ANT-03</t>
  </si>
  <si>
    <t>5361-ALT-26</t>
  </si>
  <si>
    <t>5361-ANT-04</t>
  </si>
  <si>
    <t>HAVA KANALI,KAPAK MENTESESI.</t>
  </si>
  <si>
    <t>5361-ALT-30</t>
  </si>
  <si>
    <t>5361-ALT-29</t>
  </si>
  <si>
    <t>5360-ALS-12</t>
  </si>
  <si>
    <t>LED LAMBA</t>
  </si>
  <si>
    <t>5360-ALS-12Y</t>
  </si>
  <si>
    <t>5360-ALS-13</t>
  </si>
  <si>
    <t>HAVA KANALI KOMPLESİ,2KAPI,4HOP,SAG</t>
  </si>
  <si>
    <t>5360-ALS-13Y</t>
  </si>
  <si>
    <t>5361-ALS-67</t>
  </si>
  <si>
    <t>5361-ALS-67Y</t>
  </si>
  <si>
    <t>5361-ALS-108</t>
  </si>
  <si>
    <t>5361-ALS-108Y</t>
  </si>
  <si>
    <t>5361-ALS-114</t>
  </si>
  <si>
    <t>HAVA KANALI DETAYI,LENS</t>
  </si>
  <si>
    <t>5361-ALS-114Y</t>
  </si>
  <si>
    <t>5361-ALS-86</t>
  </si>
  <si>
    <t>HAVA KANALI,ALT BAGLANTI RAYI,SAG YAN</t>
  </si>
  <si>
    <t>5361-ALS-86Y</t>
  </si>
  <si>
    <t>5361-ALS-83</t>
  </si>
  <si>
    <t>5361-ALS-111</t>
  </si>
  <si>
    <t>HAVA KANALI,ALT BAGLANTI RAYI</t>
  </si>
  <si>
    <t>5361-ALS-111Y</t>
  </si>
  <si>
    <t>5361-ALS-82</t>
  </si>
  <si>
    <t>OGPIP LENS, L1340</t>
  </si>
  <si>
    <t>5361-ALS-82Y</t>
  </si>
  <si>
    <t>5361-ALS-127</t>
  </si>
  <si>
    <t>5361-ALS-127Y</t>
  </si>
  <si>
    <t>5360-ALS-06</t>
  </si>
  <si>
    <t>HAVA KANALI KAPAK KOMPLESI</t>
  </si>
  <si>
    <t>5360-ALS-06Y</t>
  </si>
  <si>
    <t>5361-ALS-96</t>
  </si>
  <si>
    <t>5361-ALS-96Y</t>
  </si>
  <si>
    <t>5361-ALS-97</t>
  </si>
  <si>
    <t>5361-ALS-97Y</t>
  </si>
  <si>
    <t>5360-ALS-17</t>
  </si>
  <si>
    <t>KAPAK KOMPLESI,HOPARLOR,SAG,ARKA</t>
  </si>
  <si>
    <t>5360-ALS-17Y</t>
  </si>
  <si>
    <t>5361-ALS-105</t>
  </si>
  <si>
    <t>5361-ALS-105Y</t>
  </si>
  <si>
    <t>5361-ALS-133</t>
  </si>
  <si>
    <t>HAVA KANALI DETAYI,AL PROFIL,KORIDOR,SAG</t>
  </si>
  <si>
    <t>5361-ALS-133Y</t>
  </si>
  <si>
    <t>5361-ALS-134</t>
  </si>
  <si>
    <t>HAVA KANALI DETAYI,AL PROFIL ORTA,SAG</t>
  </si>
  <si>
    <t>5361-ALS-134Y</t>
  </si>
  <si>
    <t>5361-ALT-08</t>
  </si>
  <si>
    <t>HAVA KANALI DETAYI,KANAL,PP,SAG</t>
  </si>
  <si>
    <t>9466-04</t>
  </si>
  <si>
    <t>T-KAFA CIVATA, M6x20</t>
  </si>
  <si>
    <t>9466-04Y</t>
  </si>
  <si>
    <t>5361-ALT-31</t>
  </si>
  <si>
    <t>HAVA KANALI DESTEK BRAKETI</t>
  </si>
  <si>
    <t>SM-17_23</t>
  </si>
  <si>
    <t>İZOLASYON BANDI, 6ad SM-17Y</t>
  </si>
  <si>
    <t>SM-17_24</t>
  </si>
  <si>
    <t>5361-ALT-27</t>
  </si>
  <si>
    <t>HAVA KANALI BOGAZI KAPLAMA SUNGERI</t>
  </si>
  <si>
    <t>9326-10280</t>
  </si>
  <si>
    <t>BRAKET,HAVA KANALI</t>
  </si>
  <si>
    <t>9326-10280Y</t>
  </si>
  <si>
    <t>SM-21_18</t>
  </si>
  <si>
    <t>YAPIŞTIRICI, 0,2kg SM-21Y</t>
  </si>
  <si>
    <t>SM-21Y</t>
  </si>
  <si>
    <t>SM-35_19</t>
  </si>
  <si>
    <t>SEALER, 1ad SM-35Y</t>
  </si>
  <si>
    <t>704T-ALS-01</t>
  </si>
  <si>
    <t>704T-ALS-01Y</t>
  </si>
  <si>
    <t>5527-ALR-01</t>
  </si>
  <si>
    <t>31-9231-007</t>
  </si>
  <si>
    <t>5527-ALR-01Y</t>
  </si>
  <si>
    <t>5527-ALR-01-05</t>
  </si>
  <si>
    <t>5527-ALR-01-05Y</t>
  </si>
  <si>
    <t>5527-ALR-01-01</t>
  </si>
  <si>
    <t>5527-ALR-01-01Y</t>
  </si>
  <si>
    <t>5527-ALR-01-02</t>
  </si>
  <si>
    <t>5527-ALR-01-02Y</t>
  </si>
  <si>
    <t>5527-ALR-01-03</t>
  </si>
  <si>
    <t>5527-ALR-01-03Y</t>
  </si>
  <si>
    <t>5527-ALR-01-04</t>
  </si>
  <si>
    <t>5527-ALR-01-04Y</t>
  </si>
  <si>
    <t>5527-ALR-01-06</t>
  </si>
  <si>
    <t>5527-ALR-01-06Y</t>
  </si>
  <si>
    <t>5527-ALR-01-07</t>
  </si>
  <si>
    <t>5527-ALR-01-07Y</t>
  </si>
  <si>
    <t>5527-ALR-01-08</t>
  </si>
  <si>
    <t>5527-ALR-01-08Y</t>
  </si>
  <si>
    <t>5532-ALR-01</t>
  </si>
  <si>
    <t>31-9230-007</t>
  </si>
  <si>
    <t>5532-ALR-01Y</t>
  </si>
  <si>
    <t>5532-ALR-01-03</t>
  </si>
  <si>
    <t>5532-ALR-01-03Y</t>
  </si>
  <si>
    <t>5532-ALR-01-07</t>
  </si>
  <si>
    <t>5532-ALR-01-07Y</t>
  </si>
  <si>
    <t>5532-ALR-01-01</t>
  </si>
  <si>
    <t>5532-ALR-01-01Y</t>
  </si>
  <si>
    <t>5532-ALR-01-02</t>
  </si>
  <si>
    <t>5532-ALR-01-02Y</t>
  </si>
  <si>
    <t>5532-ALR-01-04</t>
  </si>
  <si>
    <t>5532-ALR-01-04Y</t>
  </si>
  <si>
    <t>5532-ALR-01-05</t>
  </si>
  <si>
    <t>5532-ALR-01-05Y</t>
  </si>
  <si>
    <t>5532-ALR-01-06</t>
  </si>
  <si>
    <t>5532-ALR-01-06Y</t>
  </si>
  <si>
    <t>5532-ALR-01-08</t>
  </si>
  <si>
    <t>5532-ALR-01-08Y</t>
  </si>
  <si>
    <t>5535-ALR-01</t>
  </si>
  <si>
    <t>WAS W98 747</t>
  </si>
  <si>
    <t>5535-ALR-01Y</t>
  </si>
  <si>
    <t>9321-1160</t>
  </si>
  <si>
    <t xml:space="preserve">
t:2mm ST37 
(9321-1172Y SIMETRI)</t>
  </si>
  <si>
    <t>9321-1160Y</t>
  </si>
  <si>
    <t>9321-1172</t>
  </si>
  <si>
    <t>t:2mm ST37 (9321-1160Y SIMETRI)</t>
  </si>
  <si>
    <t>9321-1172Y</t>
  </si>
  <si>
    <t>TM253180</t>
  </si>
  <si>
    <t>TM253180Y</t>
  </si>
  <si>
    <t>MF200425P</t>
  </si>
  <si>
    <t>MF200425PY</t>
  </si>
  <si>
    <t>752T-ALS-01</t>
  </si>
  <si>
    <t>752T-ALS-01Y</t>
  </si>
  <si>
    <t>NK247833</t>
  </si>
  <si>
    <t>TUTAMAK DETAY,T CIVATA</t>
  </si>
  <si>
    <t>NK247833Y</t>
  </si>
  <si>
    <t>NK370141</t>
  </si>
  <si>
    <t>NK370141Y</t>
  </si>
  <si>
    <t>9326-10933</t>
  </si>
  <si>
    <t>t=3mm ,</t>
  </si>
  <si>
    <t>9326-10933Y</t>
  </si>
  <si>
    <t>750T-ALS-01</t>
  </si>
  <si>
    <t>750T-ALS-01Y</t>
  </si>
  <si>
    <t>5345-ALS-13</t>
  </si>
  <si>
    <t>5345-ALS-13Y</t>
  </si>
  <si>
    <t>5345-ALS-19</t>
  </si>
  <si>
    <t xml:space="preserve">
DESEN:PL-003
RENK:RAL 1013</t>
  </si>
  <si>
    <t>5345-ALS-19Y</t>
  </si>
  <si>
    <t>9323-1069</t>
  </si>
  <si>
    <t>9323-1069Y</t>
  </si>
  <si>
    <t>9323-1070</t>
  </si>
  <si>
    <t>9323-1070Y</t>
  </si>
  <si>
    <t>9325-8497</t>
  </si>
  <si>
    <t>5345-ALS-14</t>
  </si>
  <si>
    <t>5345-ALS-14Y</t>
  </si>
  <si>
    <t>5345-ALS-20</t>
  </si>
  <si>
    <t>DESEN: PL-003
RENK:RAL 1013</t>
  </si>
  <si>
    <t>5345-ALS-20Y</t>
  </si>
  <si>
    <t>9323-1071</t>
  </si>
  <si>
    <t>t: 1,5mm</t>
  </si>
  <si>
    <t>9323-1071Y</t>
  </si>
  <si>
    <t>5345-ALS-15</t>
  </si>
  <si>
    <t>5345-ALS-15Y</t>
  </si>
  <si>
    <t>5345-ALS-21</t>
  </si>
  <si>
    <t>DESEN:PL- 003
RENK:RAL 9004</t>
  </si>
  <si>
    <t>5345-ALS-21Y</t>
  </si>
  <si>
    <t>9323-1072</t>
  </si>
  <si>
    <t>9323-1072Y</t>
  </si>
  <si>
    <t>5345-ALS-16</t>
  </si>
  <si>
    <t>5345-ALS-16Y</t>
  </si>
  <si>
    <t>5345-ALS-22</t>
  </si>
  <si>
    <t>DESEN:PL- 003
RENK:RAL 1013</t>
  </si>
  <si>
    <t>5345-ALS-22Y</t>
  </si>
  <si>
    <t>5345-ALS-17</t>
  </si>
  <si>
    <t>5345-ALS-17Y</t>
  </si>
  <si>
    <t>5345-ALS-23</t>
  </si>
  <si>
    <t>5345-ALS-23Y</t>
  </si>
  <si>
    <t>5345-ALS-18</t>
  </si>
  <si>
    <t>5345-ALS-18Y</t>
  </si>
  <si>
    <t>5345-ALS-24</t>
  </si>
  <si>
    <t>5345-ALS-24Y</t>
  </si>
  <si>
    <t>5344-ALS-03</t>
  </si>
  <si>
    <t>..</t>
  </si>
  <si>
    <t>5344-ALS-03Y</t>
  </si>
  <si>
    <t>5344-ALS-04</t>
  </si>
  <si>
    <t>DESEN:PL-003
RENK:RAL 1013</t>
  </si>
  <si>
    <t>5344-ALS-04Y</t>
  </si>
  <si>
    <t>5342-ALS-08</t>
  </si>
  <si>
    <t>5342-ALS-08Y</t>
  </si>
  <si>
    <t>5343-ANT-01</t>
  </si>
  <si>
    <t>5343-ANT-01Y</t>
  </si>
  <si>
    <t>5343-ANT-02</t>
  </si>
  <si>
    <t>5343-ANT-02Y</t>
  </si>
  <si>
    <t>9320-6974</t>
  </si>
  <si>
    <t>9320-6974Y</t>
  </si>
  <si>
    <t>9101-209</t>
  </si>
  <si>
    <t>9101-209Y</t>
  </si>
  <si>
    <t>9542-03_12</t>
  </si>
  <si>
    <t>9542-03_111</t>
  </si>
  <si>
    <t>0.8</t>
  </si>
  <si>
    <t>9542-03_112</t>
  </si>
  <si>
    <t>9542-03_100</t>
  </si>
  <si>
    <t>CIRT, 0,06m 9542-03</t>
  </si>
  <si>
    <t xml:space="preserve">                         0.06</t>
  </si>
  <si>
    <t>223T-ALS-01</t>
  </si>
  <si>
    <t>MDX SWITCHBOX MONTAJI</t>
  </si>
  <si>
    <t>223T-ALS-01Y</t>
  </si>
  <si>
    <t>MF450192</t>
  </si>
  <si>
    <t>PUL  (5,3-gsd)</t>
  </si>
  <si>
    <t>MF450192Y</t>
  </si>
  <si>
    <t>9542-03_2</t>
  </si>
  <si>
    <t>CIRT,BINDER DUAT,75763-32(0,10m 9542-03)</t>
  </si>
  <si>
    <t>MK230253</t>
  </si>
  <si>
    <t>KAPAK (RAL7040)AÇIK GRİ</t>
  </si>
  <si>
    <t>MK230253Y</t>
  </si>
  <si>
    <t>9326-10951</t>
  </si>
  <si>
    <t>9326-10951Y</t>
  </si>
  <si>
    <t>TF455515</t>
  </si>
  <si>
    <t>VİDA, (4.8*25 GSD)</t>
  </si>
  <si>
    <t>TF455515Y</t>
  </si>
  <si>
    <t>63272-60040-80</t>
  </si>
  <si>
    <t>TF457583</t>
  </si>
  <si>
    <t>TF457583Y</t>
  </si>
  <si>
    <t>9542-03_113</t>
  </si>
  <si>
    <t>9301-33005</t>
  </si>
  <si>
    <t xml:space="preserve">
20x20x113.5
t:1.5mm</t>
  </si>
  <si>
    <t>9301-33005Y</t>
  </si>
  <si>
    <t>9320-6976</t>
  </si>
  <si>
    <t>9320-6976Y</t>
  </si>
  <si>
    <t>SF M6x20 WN 1321
EJOT KENDINDEN DIS ACAN CİVATA
FIRMA KODU : 66522620601</t>
  </si>
  <si>
    <t>9326-10871</t>
  </si>
  <si>
    <t>9326-10871Y</t>
  </si>
  <si>
    <t>5324-ALS-10</t>
  </si>
  <si>
    <t>5324-ALS-10Y</t>
  </si>
  <si>
    <t>5324-ALS-06</t>
  </si>
  <si>
    <t>5324-ALS-06Y</t>
  </si>
  <si>
    <t>5324-ALS-09</t>
  </si>
  <si>
    <t xml:space="preserve">
AlMg3 t:3mm
PIANO BLACK
RAL 9005</t>
  </si>
  <si>
    <t>5324-ALS-09Y</t>
  </si>
  <si>
    <t>5320-ALS-02</t>
  </si>
  <si>
    <t>5320-ALS-02Y</t>
  </si>
  <si>
    <t>5322-ALS-04</t>
  </si>
  <si>
    <t xml:space="preserve">
DESEN:PL-003
RENK:RAL 7030
ABS t:4mm</t>
  </si>
  <si>
    <t>5322-ALS-04Y</t>
  </si>
  <si>
    <t>9542-03_54</t>
  </si>
  <si>
    <t>5320-ALS-03</t>
  </si>
  <si>
    <t>5320-ALS-03Y</t>
  </si>
  <si>
    <t>NK242600_34</t>
  </si>
  <si>
    <t>0.5</t>
  </si>
  <si>
    <t>NK242600</t>
  </si>
  <si>
    <t>5321-ALS-05</t>
  </si>
  <si>
    <t xml:space="preserve">
DESEN:PL-003
RENK:RAL 7030
ABS t:3mm</t>
  </si>
  <si>
    <t>5321-ALS-05Y</t>
  </si>
  <si>
    <t>5321-ALS-04</t>
  </si>
  <si>
    <t xml:space="preserve">
ABS SIYAH
PIANO BLACK</t>
  </si>
  <si>
    <t>5321-ALS-04Y</t>
  </si>
  <si>
    <t>5324-ALS-08</t>
  </si>
  <si>
    <t>5324-ALS-08Y</t>
  </si>
  <si>
    <t>9326-10611</t>
  </si>
  <si>
    <t xml:space="preserve">
t:2mm</t>
  </si>
  <si>
    <t>9326-10611Y</t>
  </si>
  <si>
    <t>9326-10610</t>
  </si>
  <si>
    <t>9326-10610Y</t>
  </si>
  <si>
    <t>9326-10854</t>
  </si>
  <si>
    <t xml:space="preserve">
t:3mm RAL9011</t>
  </si>
  <si>
    <t>9326-10854Y</t>
  </si>
  <si>
    <t>9326-10855</t>
  </si>
  <si>
    <t>t:3mm RAL9011.</t>
  </si>
  <si>
    <t>9326-10855Y</t>
  </si>
  <si>
    <t>9326-10612</t>
  </si>
  <si>
    <t>t:2 RAL 9011</t>
  </si>
  <si>
    <t>9326-10612Y</t>
  </si>
  <si>
    <t>5322-ALS-03</t>
  </si>
  <si>
    <t>DESEN:DESENSIZ
RENK:RAL 7030
ABS t:2mm</t>
  </si>
  <si>
    <t>5322-ALS-03Y</t>
  </si>
  <si>
    <t>NK242500_38</t>
  </si>
  <si>
    <t>5324-ALS-11</t>
  </si>
  <si>
    <t>5324-ALS-11Y</t>
  </si>
  <si>
    <t>9320-6979</t>
  </si>
  <si>
    <t>9320-6979Y</t>
  </si>
  <si>
    <t>5321-ALS-06</t>
  </si>
  <si>
    <t xml:space="preserve">
DESEN: PL-003
RENK:RAL 7030
ABS t:3mm</t>
  </si>
  <si>
    <t>5321-ALS-06Y</t>
  </si>
  <si>
    <t>9320-7043</t>
  </si>
  <si>
    <t xml:space="preserve">
 t:2mm</t>
  </si>
  <si>
    <t>200T1-ALS-04</t>
  </si>
  <si>
    <t>ON KAPI USTU KAPAMA MONTAJI REVAR KAP</t>
  </si>
  <si>
    <t>200T1-ALS-04Y</t>
  </si>
  <si>
    <t>5330-ALT-01</t>
  </si>
  <si>
    <t>ON KAPI USTU KAPAMA KOMPLESI</t>
  </si>
  <si>
    <t>5330-ALT-01Y</t>
  </si>
  <si>
    <t>4545-ALS-13</t>
  </si>
  <si>
    <t>KAPAK KOMPLESI, ÖN KAPI</t>
  </si>
  <si>
    <t>4545-ALS-13Y</t>
  </si>
  <si>
    <t>4545-ALS-05</t>
  </si>
  <si>
    <t>KAPAK, KAPI USTU SERVIS</t>
  </si>
  <si>
    <t>4545-ALS-05Y</t>
  </si>
  <si>
    <t>9323-976</t>
  </si>
  <si>
    <t>9323-976Y</t>
  </si>
  <si>
    <t>NK207130</t>
  </si>
  <si>
    <t>BRAKET, EUROBOX DETAYI</t>
  </si>
  <si>
    <t>NK207130Y</t>
  </si>
  <si>
    <t>SM-38_02</t>
  </si>
  <si>
    <t>SEALER 0.33AD SM-38Y</t>
  </si>
  <si>
    <t xml:space="preserve">                         0.33</t>
  </si>
  <si>
    <t>5329-ALS-35</t>
  </si>
  <si>
    <t>5329-ALS-35Y</t>
  </si>
  <si>
    <t>9326-10479</t>
  </si>
  <si>
    <t>9326-10479Y</t>
  </si>
  <si>
    <t>9326-10480</t>
  </si>
  <si>
    <t>9326-10480Y</t>
  </si>
  <si>
    <t>9326-10481</t>
  </si>
  <si>
    <t>9326-10481Y</t>
  </si>
  <si>
    <t>9326-10203</t>
  </si>
  <si>
    <t>9326-10203Y</t>
  </si>
  <si>
    <t>9326-10550</t>
  </si>
  <si>
    <t>9326-10550Y</t>
  </si>
  <si>
    <t>5329-ALT-13</t>
  </si>
  <si>
    <t>ÖN KAPI ÜSTÜ KAPAMA</t>
  </si>
  <si>
    <t>9326-11502</t>
  </si>
  <si>
    <t>9326-11503</t>
  </si>
  <si>
    <t>SM-38_11</t>
  </si>
  <si>
    <t>SM-38</t>
  </si>
  <si>
    <t>4664-ALS-04</t>
  </si>
  <si>
    <t>MENTEŞE, ÖN KAPI ÜSTÜ</t>
  </si>
  <si>
    <t>4664-ALS-04Y</t>
  </si>
  <si>
    <t>NK207129-06</t>
  </si>
  <si>
    <t>PLAKA, MENTEŞE (EUROBOX)</t>
  </si>
  <si>
    <t>NK207129-06Y</t>
  </si>
  <si>
    <t>MF472037</t>
  </si>
  <si>
    <t>PIN,SPLIT</t>
  </si>
  <si>
    <t>MF472037Y</t>
  </si>
  <si>
    <t>NK207129-02</t>
  </si>
  <si>
    <t>BORU (Ø 10 t:2mm L:20mm), MENTEŞE (EUROB</t>
  </si>
  <si>
    <t>NK207129-02Y</t>
  </si>
  <si>
    <t>NK207129-03</t>
  </si>
  <si>
    <t>BORU (Ø 10 t:2mm L:29mm), MENTEŞE (EUROB</t>
  </si>
  <si>
    <t>NK207129-03Y</t>
  </si>
  <si>
    <t>NK207129-05</t>
  </si>
  <si>
    <t>MİL (Ø 5 L:85mm),  MENTEŞE (EUROBOX)</t>
  </si>
  <si>
    <t>NK207129-05Y</t>
  </si>
  <si>
    <t>9326-11501</t>
  </si>
  <si>
    <t>9326-10200</t>
  </si>
  <si>
    <t>9326-10200Y</t>
  </si>
  <si>
    <t>9326-10548</t>
  </si>
  <si>
    <t>9326-10548Y</t>
  </si>
  <si>
    <t>9326-10547</t>
  </si>
  <si>
    <t>9326-10547Y</t>
  </si>
  <si>
    <t>9326-10549</t>
  </si>
  <si>
    <t>9326-10549Y</t>
  </si>
  <si>
    <t>9326-10557</t>
  </si>
  <si>
    <t>9326-10557Y</t>
  </si>
  <si>
    <t>9542-03_103</t>
  </si>
  <si>
    <t>612T-ALS-08</t>
  </si>
  <si>
    <t>ORT. KAP. ÜSTÜ SRVS KAPAK MONTAJI, REVAR</t>
  </si>
  <si>
    <t>612T-ALS-08Y</t>
  </si>
  <si>
    <t>4602-ALS-08</t>
  </si>
  <si>
    <t>KAPAK KOMPLESİ,KAPI USTU SERVIS, VENTURA</t>
  </si>
  <si>
    <t>4602-ALS-08Y</t>
  </si>
  <si>
    <t>SM-83</t>
  </si>
  <si>
    <t>Terokal 6015, Çift comp.,Pompa, Henkel</t>
  </si>
  <si>
    <t>SM-83Y</t>
  </si>
  <si>
    <t>TM900000</t>
  </si>
  <si>
    <t>AKTIVATOR</t>
  </si>
  <si>
    <t>TM900000Y</t>
  </si>
  <si>
    <t>9310-21</t>
  </si>
  <si>
    <t>9310-21Y</t>
  </si>
  <si>
    <t>9310-10Y</t>
  </si>
  <si>
    <t>4545-ALS-08</t>
  </si>
  <si>
    <t>KAPAK, KAPI USTU SERVIS,</t>
  </si>
  <si>
    <t>4545-ALS-08Y</t>
  </si>
  <si>
    <t>9323-1011</t>
  </si>
  <si>
    <t>9323-1011Y</t>
  </si>
  <si>
    <t>9326-10944Y</t>
  </si>
  <si>
    <t>4602-ALS-15</t>
  </si>
  <si>
    <t>KAPAK KOMPLESİ, KAPI USTU SERVIS,</t>
  </si>
  <si>
    <t>4602-ALS-15Y</t>
  </si>
  <si>
    <t>4545-ALT-01</t>
  </si>
  <si>
    <t>KAPAK, KAPI USTU SERVIS, SABIT,</t>
  </si>
  <si>
    <t>9310-23</t>
  </si>
  <si>
    <t>EKSTRÜZYON PROFİL, SERVIS KAPAGI, SABIT</t>
  </si>
  <si>
    <t>4602-ALS-16Y</t>
  </si>
  <si>
    <t>9208-10</t>
  </si>
  <si>
    <t>EPDM KOPUK 30x16  KAPI USTU SERVIS KAPAGI.</t>
  </si>
  <si>
    <t>9208-10Y</t>
  </si>
  <si>
    <t>9208-08</t>
  </si>
  <si>
    <t>9208-08Y</t>
  </si>
  <si>
    <t>9326-10944</t>
  </si>
  <si>
    <t>PLAKA BRAKET.</t>
  </si>
  <si>
    <t>9326-10945</t>
  </si>
  <si>
    <t>PLAKA BRAKET</t>
  </si>
  <si>
    <t>9326-10945Y</t>
  </si>
  <si>
    <t>4602-ALS-16</t>
  </si>
  <si>
    <t>KAPAK KOMPLESİ, KAPI USTU SERVIS, VENT</t>
  </si>
  <si>
    <t>4545-ALS-10</t>
  </si>
  <si>
    <t>KAPAK, ORTA KAPI USTU SERVIS, SABIT,</t>
  </si>
  <si>
    <t>4545-ALS-10Y</t>
  </si>
  <si>
    <t>TY512349</t>
  </si>
  <si>
    <t>KARE SOMUN  (M8X1.25)</t>
  </si>
  <si>
    <t>TY512349Y</t>
  </si>
  <si>
    <t>4664-ALT-02</t>
  </si>
  <si>
    <t>MENTEŞE, KAPI USTU SERVIS KAPAK.</t>
  </si>
  <si>
    <t>4664-ALT-05</t>
  </si>
  <si>
    <t>PIM, MENTESE</t>
  </si>
  <si>
    <t>4664-ALT-03</t>
  </si>
  <si>
    <t>4664-ALT-04</t>
  </si>
  <si>
    <t>4545-ALT-05</t>
  </si>
  <si>
    <t>KAPAK, KAPI USTU SERVIS, REVAR</t>
  </si>
  <si>
    <t>4545-ALT-04</t>
  </si>
  <si>
    <t>KAPAK, KAPI USTU SERVIS,REVAR IC</t>
  </si>
  <si>
    <t>428T-ALS-02</t>
  </si>
  <si>
    <t>428T-ALS-02Y</t>
  </si>
  <si>
    <t>TY212207</t>
  </si>
  <si>
    <t>LAMBA</t>
  </si>
  <si>
    <t>TY212207Y</t>
  </si>
  <si>
    <t>295G-ALS-01</t>
  </si>
  <si>
    <t>SM-57_10</t>
  </si>
  <si>
    <t>PRIMER, 0,1 AD SM-57Y</t>
  </si>
  <si>
    <t>9805-15</t>
  </si>
  <si>
    <t>iZOLASYON ÇIVISI (L:35)</t>
  </si>
  <si>
    <t>9805-15Y</t>
  </si>
  <si>
    <t>TM900000H_15</t>
  </si>
  <si>
    <t>SM-79_29</t>
  </si>
  <si>
    <t>SEALER, 1ad SM-79Y</t>
  </si>
  <si>
    <t>4128-ALT-01</t>
  </si>
  <si>
    <t>9802-8073</t>
  </si>
  <si>
    <t>9802-8073Y</t>
  </si>
  <si>
    <t>9802-8049</t>
  </si>
  <si>
    <t>9802-8049Y</t>
  </si>
  <si>
    <t>9802-8044</t>
  </si>
  <si>
    <t>9802-8044Y</t>
  </si>
  <si>
    <t>9802-8045</t>
  </si>
  <si>
    <t>9802-8045Y</t>
  </si>
  <si>
    <t>9802-8046</t>
  </si>
  <si>
    <t>9802-8046Y</t>
  </si>
  <si>
    <t>9802-8047</t>
  </si>
  <si>
    <t>9802-8047Y</t>
  </si>
  <si>
    <t>9802-8048</t>
  </si>
  <si>
    <t>9802-8048Y</t>
  </si>
  <si>
    <t>9802-8062</t>
  </si>
  <si>
    <t>9802-8062Y</t>
  </si>
  <si>
    <t>9802-8070</t>
  </si>
  <si>
    <t>9802-8070Y</t>
  </si>
  <si>
    <t>9802-8071</t>
  </si>
  <si>
    <t>9802-8071Y</t>
  </si>
  <si>
    <t>9802-8237</t>
  </si>
  <si>
    <t>9802-8238</t>
  </si>
  <si>
    <t>9802-8239</t>
  </si>
  <si>
    <t>9802-8241</t>
  </si>
  <si>
    <t>9802-8242</t>
  </si>
  <si>
    <t>9802-8243</t>
  </si>
  <si>
    <t>438T3-ALS-01</t>
  </si>
  <si>
    <t>MEKANIK SISTEM ETIKETLERI MONTAJI, MDX</t>
  </si>
  <si>
    <t>438T3-ALS-01Y</t>
  </si>
  <si>
    <t>9050-907</t>
  </si>
  <si>
    <t>ETIKET,ANTIFIRIZ</t>
  </si>
  <si>
    <t>9050-907Y</t>
  </si>
  <si>
    <t>500P-ALS-03</t>
  </si>
  <si>
    <t>REF_500P-ALS-03</t>
  </si>
  <si>
    <t>455S-ALR-02</t>
  </si>
  <si>
    <t>ARKA AKS MONTAJI, DANA G150, i;5.57</t>
  </si>
  <si>
    <t>455S-ALR-02Y</t>
  </si>
  <si>
    <t>2710-ALP-01</t>
  </si>
  <si>
    <t>1110-ALJ-01</t>
  </si>
  <si>
    <t>2510-ALS-01</t>
  </si>
  <si>
    <t>1110-ALS-02</t>
  </si>
  <si>
    <t>Bağlantı braketi</t>
  </si>
  <si>
    <t>BCMB12030D5</t>
  </si>
  <si>
    <t>CIVATA; FLANSLI M12*1.75*30 10.9K</t>
  </si>
  <si>
    <t>BCMB12030D5Y</t>
  </si>
  <si>
    <t>9104-57</t>
  </si>
  <si>
    <t>SOMUN, FİBERLİ M22X1,5 DIN 985 10,9</t>
  </si>
  <si>
    <t>9104-57Y</t>
  </si>
  <si>
    <t>9101-170</t>
  </si>
  <si>
    <t>CIVATA AKB M22x1,5x130 10.9 DIN 960</t>
  </si>
  <si>
    <t>9101-170Y</t>
  </si>
  <si>
    <t>9105-59</t>
  </si>
  <si>
    <t>PUL DUZ, GENİŞ MOTOR ASKI  (4X23X92)</t>
  </si>
  <si>
    <t>9105-59Y</t>
  </si>
  <si>
    <t>BSMB12010B50</t>
  </si>
  <si>
    <t>SOMUN,(M12x1,25-10,9)</t>
  </si>
  <si>
    <t>BSMB12010B50Y</t>
  </si>
  <si>
    <t>BCMB12040B50</t>
  </si>
  <si>
    <t>CIVATA,(M12x1,25x40-10,9)</t>
  </si>
  <si>
    <t>BCMB12040B50Y</t>
  </si>
  <si>
    <t>NK171242</t>
  </si>
  <si>
    <t>TİTREŞİM TAKOZU, ELEKTRIK MOTORU</t>
  </si>
  <si>
    <t>NK171242Y</t>
  </si>
  <si>
    <t>NK171242-2</t>
  </si>
  <si>
    <t>TİTREŞİM TAKOZU, ÜST</t>
  </si>
  <si>
    <t>NK171242-2Y</t>
  </si>
  <si>
    <t>NK171242-1</t>
  </si>
  <si>
    <t>TİTREŞİM TAKOZU_ALT</t>
  </si>
  <si>
    <t>NK171242-1Y</t>
  </si>
  <si>
    <t>Motor bağlantı</t>
  </si>
  <si>
    <t>531S1-ALS-01</t>
  </si>
  <si>
    <t>HAVA KURUTUCU MONTAJI, MDX</t>
  </si>
  <si>
    <t>531S1-ALS-01Y</t>
  </si>
  <si>
    <t>TC298223</t>
  </si>
  <si>
    <t>TAPA, TAHLİYE, (M16)</t>
  </si>
  <si>
    <t>WB-432-410-022-0</t>
  </si>
  <si>
    <t>1610-ALL-01</t>
  </si>
  <si>
    <t>1401-ALS-01</t>
  </si>
  <si>
    <t>KOMPRESOR HAVA FILTRESI</t>
  </si>
  <si>
    <t>Q0112252007</t>
  </si>
  <si>
    <t>STRAIGHT COUPLING EL18</t>
  </si>
  <si>
    <t>0112252007</t>
  </si>
  <si>
    <t>TC153091_7</t>
  </si>
  <si>
    <t>POLYAMID KORUMA HORTUMU 3M TC153091Y</t>
  </si>
  <si>
    <t xml:space="preserve">                         3.00</t>
  </si>
  <si>
    <t>TC153091Y</t>
  </si>
  <si>
    <t>TC153091_10</t>
  </si>
  <si>
    <t>POLYAMID KORUMA HORTUMU 15M TC153091Y</t>
  </si>
  <si>
    <t xml:space="preserve">                        15.00</t>
  </si>
  <si>
    <t>TC398915_33</t>
  </si>
  <si>
    <t>4325000210</t>
  </si>
  <si>
    <t>LINE FILTER WABCO</t>
  </si>
  <si>
    <t>TC298806-02</t>
  </si>
  <si>
    <t>ORING</t>
  </si>
  <si>
    <t>9347141100</t>
  </si>
  <si>
    <t>QUADRUPLE PROTECTION VALVE WABCO</t>
  </si>
  <si>
    <t>HD311118_5</t>
  </si>
  <si>
    <t>HAVA SİSTEMİ HORTUMU, 1ad HD311118Y</t>
  </si>
  <si>
    <t>HD311118Y</t>
  </si>
  <si>
    <t>RP311628</t>
  </si>
  <si>
    <t>BURC</t>
  </si>
  <si>
    <t>RP311628Y</t>
  </si>
  <si>
    <t>TY260312</t>
  </si>
  <si>
    <t>AKB,CIVATA M10x130x1,25</t>
  </si>
  <si>
    <t>TY260312Y</t>
  </si>
  <si>
    <t>TF104885</t>
  </si>
  <si>
    <t>CIVATA,AKB, (M10x1,5x25)</t>
  </si>
  <si>
    <t>TF104885Y</t>
  </si>
  <si>
    <t>WR-305-0812-2</t>
  </si>
  <si>
    <t>Stud Elbow Coupling (08x12)</t>
  </si>
  <si>
    <t>9324-3466</t>
  </si>
  <si>
    <t>9324-3466Y</t>
  </si>
  <si>
    <t>4410440020</t>
  </si>
  <si>
    <t>HAVA BASINÇ SENSÖRÜ</t>
  </si>
  <si>
    <t>TC298260</t>
  </si>
  <si>
    <t>TC298260Y</t>
  </si>
  <si>
    <t>WR-301-0810-2</t>
  </si>
  <si>
    <t>Straight Stud Coupling (8x10)</t>
  </si>
  <si>
    <t>TC298222</t>
  </si>
  <si>
    <t>SOMUN (M18X1.5)</t>
  </si>
  <si>
    <t>TU313103</t>
  </si>
  <si>
    <t>L CONNECTOR (Ø18-M22)</t>
  </si>
  <si>
    <t>TF430122</t>
  </si>
  <si>
    <t>TF430122Y</t>
  </si>
  <si>
    <t>TC153092_6</t>
  </si>
  <si>
    <t>BORU, HORTUM İZOLASYONU, 4m TC153092Y</t>
  </si>
  <si>
    <t>9404-120_18</t>
  </si>
  <si>
    <t>6,500</t>
  </si>
  <si>
    <t>TC298806-03</t>
  </si>
  <si>
    <t>O RING</t>
  </si>
  <si>
    <t>HD311803_485</t>
  </si>
  <si>
    <t>1,040</t>
  </si>
  <si>
    <t>HD311803Y</t>
  </si>
  <si>
    <t>WR-301-0822-2</t>
  </si>
  <si>
    <t>Straight Stud Coupling (8x22)</t>
  </si>
  <si>
    <t>9652-239</t>
  </si>
  <si>
    <t>9652-239Y</t>
  </si>
  <si>
    <t>NK311407</t>
  </si>
  <si>
    <t>WR-305-0816-2</t>
  </si>
  <si>
    <t>Stud Elbow Coupling (08x16)</t>
  </si>
  <si>
    <t>TC398915_10</t>
  </si>
  <si>
    <t>RP311109</t>
  </si>
  <si>
    <t>AIR DRAIN VALVE (DOT)</t>
  </si>
  <si>
    <t>RP311109Y</t>
  </si>
  <si>
    <t>TU310173</t>
  </si>
  <si>
    <t>KONDENSER, HALDEX</t>
  </si>
  <si>
    <t>9326-1747</t>
  </si>
  <si>
    <t>BRAKET, KONDENSER</t>
  </si>
  <si>
    <t>9326-1747Y</t>
  </si>
  <si>
    <t>9321-1158</t>
  </si>
  <si>
    <t>Z BRAKET,HAVA KOMPRESÖRÜ</t>
  </si>
  <si>
    <t>9321-1158Y</t>
  </si>
  <si>
    <t>9650-42_5</t>
  </si>
  <si>
    <t>HAVA SİSTEMİ HORTUMU, 1ad 9650-42</t>
  </si>
  <si>
    <t>9650-42</t>
  </si>
  <si>
    <t>WR-310-2822-2</t>
  </si>
  <si>
    <t>Branch Tee Coupling (12x8x22)</t>
  </si>
  <si>
    <t>WR-305-0822-2</t>
  </si>
  <si>
    <t>Stud Elbow Coupling (08x22)</t>
  </si>
  <si>
    <t>HD311803_489</t>
  </si>
  <si>
    <t>HAVA SİS. BORUSU, 0,5m HD311803Y</t>
  </si>
  <si>
    <t>HD311803_488</t>
  </si>
  <si>
    <t>HAVA SİS. BORUSU, 1,3m HD311803Y</t>
  </si>
  <si>
    <t>TM153090_168</t>
  </si>
  <si>
    <t>HAVA SİSTEMİ HORTUMU, 2m TM153090Y</t>
  </si>
  <si>
    <t>TM153090Y</t>
  </si>
  <si>
    <t>TM153030_2789</t>
  </si>
  <si>
    <t>HAVA SİSTEMİ HORTUMU, 2,5m TM153030Y</t>
  </si>
  <si>
    <t>MA275697</t>
  </si>
  <si>
    <t>GROMMET,ø8</t>
  </si>
  <si>
    <t>MA275697Y</t>
  </si>
  <si>
    <t>TM153030_2790</t>
  </si>
  <si>
    <t>TM153030_2791</t>
  </si>
  <si>
    <t>HAVA SİSTEMİ HORTUMU, 0,5m TM153030Y</t>
  </si>
  <si>
    <t>HD311803_487</t>
  </si>
  <si>
    <t>MF101310</t>
  </si>
  <si>
    <t>CIVATA,AKB,(M12x1,25x25-8,8)</t>
  </si>
  <si>
    <t>MF101310Y</t>
  </si>
  <si>
    <t>TC298310-10</t>
  </si>
  <si>
    <t>AIR TANK (2.5 LT)(AL)</t>
  </si>
  <si>
    <t>TC298310-10Y</t>
  </si>
  <si>
    <t>TM153030_2792</t>
  </si>
  <si>
    <t>HAVA SİSTEMİ HORTUMU, 1m TM153030Y</t>
  </si>
  <si>
    <t>MF450407</t>
  </si>
  <si>
    <t>RONDELA,YAYLI,KALIN(12)</t>
  </si>
  <si>
    <t>MF450407Y</t>
  </si>
  <si>
    <t>WR-362-0022-2</t>
  </si>
  <si>
    <t>Blanking Plug (22)</t>
  </si>
  <si>
    <t>1609-ALS-01</t>
  </si>
  <si>
    <t>BRAKET, HAVA KOMPRESÖRÜ, MDX</t>
  </si>
  <si>
    <t>1609-ALS-01Y</t>
  </si>
  <si>
    <t>9303-1089</t>
  </si>
  <si>
    <t>U PROFİL,HAVA KOMPRESORU BRAKET</t>
  </si>
  <si>
    <t>9303-1089Y</t>
  </si>
  <si>
    <t>9301-31131</t>
  </si>
  <si>
    <t>9301-31131Y</t>
  </si>
  <si>
    <t>9301-32749</t>
  </si>
  <si>
    <t>KUTU PROFİL.HAVA KOMPRESORU</t>
  </si>
  <si>
    <t>9301-32749Y</t>
  </si>
  <si>
    <t>531S3-ALS-01</t>
  </si>
  <si>
    <t>FREN SISTEMI HAVA HATTI MONTAJI, MDX</t>
  </si>
  <si>
    <t>531S3-ALS-01Y</t>
  </si>
  <si>
    <t>TC153080_1738</t>
  </si>
  <si>
    <t>1,300</t>
  </si>
  <si>
    <t>TC153080Y</t>
  </si>
  <si>
    <t>TC153080_1739</t>
  </si>
  <si>
    <t>2,400</t>
  </si>
  <si>
    <t>9404-109_129</t>
  </si>
  <si>
    <t>9404-109_130</t>
  </si>
  <si>
    <t>6,600</t>
  </si>
  <si>
    <t>9404-109_131</t>
  </si>
  <si>
    <t>9404-109_132</t>
  </si>
  <si>
    <t>5,600</t>
  </si>
  <si>
    <t>9404-120_19</t>
  </si>
  <si>
    <t>10050600</t>
  </si>
  <si>
    <t>10050600Y</t>
  </si>
  <si>
    <t>NK311202_66</t>
  </si>
  <si>
    <t>NK311202Y</t>
  </si>
  <si>
    <t>3542-LPE-01</t>
  </si>
  <si>
    <t>FREN PEDAL VALFİ, WABCO EBS3 BST, 46°</t>
  </si>
  <si>
    <t>TM151125</t>
  </si>
  <si>
    <t>CIVATA,ALYAN(M8x1,25x30-8,8)</t>
  </si>
  <si>
    <t>TM151125Y</t>
  </si>
  <si>
    <t>RP306126_5</t>
  </si>
  <si>
    <t>RP306126Y</t>
  </si>
  <si>
    <t>9652-199</t>
  </si>
  <si>
    <t>9652-199Y</t>
  </si>
  <si>
    <t>9326-1568</t>
  </si>
  <si>
    <t>BRAKET,ON FREN HORTUMU</t>
  </si>
  <si>
    <t>9326-1568Y</t>
  </si>
  <si>
    <t>9323-205</t>
  </si>
  <si>
    <t>BRAKET,HORTUM KELEPCESI</t>
  </si>
  <si>
    <t>9323-205Y</t>
  </si>
  <si>
    <t>RP306127_2</t>
  </si>
  <si>
    <t>RP306127Y</t>
  </si>
  <si>
    <t>HD114121S</t>
  </si>
  <si>
    <t>SABiTLEME BRAKETi</t>
  </si>
  <si>
    <t>HD114121SY</t>
  </si>
  <si>
    <t>TC153080_861</t>
  </si>
  <si>
    <t>0,630</t>
  </si>
  <si>
    <t>9320-1690</t>
  </si>
  <si>
    <t>L BRAKET VALF KORUMA</t>
  </si>
  <si>
    <t>9320-1690Y</t>
  </si>
  <si>
    <t>3564-LPE-03</t>
  </si>
  <si>
    <t>ABS SOLENOID VALF, WABCO EBS3</t>
  </si>
  <si>
    <t>MF100071</t>
  </si>
  <si>
    <t>CIVATA,AKB,INCE GOVDE</t>
  </si>
  <si>
    <t>MF100071Y</t>
  </si>
  <si>
    <t>9652-08</t>
  </si>
  <si>
    <t>T-KONNEKTOR, M16xØ12xTest Point</t>
  </si>
  <si>
    <t>9326-1569</t>
  </si>
  <si>
    <t>9326-1569Y</t>
  </si>
  <si>
    <t>WR-305-1216-2</t>
  </si>
  <si>
    <t>Stud Elbow Coupling (12x16)</t>
  </si>
  <si>
    <t>NK311409</t>
  </si>
  <si>
    <t>Stud Elbow Connector (Ø15xM22)</t>
  </si>
  <si>
    <t>8938313200</t>
  </si>
  <si>
    <t>Male/ Female F with Counternut (M16)</t>
  </si>
  <si>
    <t>4340140000</t>
  </si>
  <si>
    <t>CHECK VALVE WABCO</t>
  </si>
  <si>
    <t>MF450011</t>
  </si>
  <si>
    <t>MF450011Y</t>
  </si>
  <si>
    <t>TM153305</t>
  </si>
  <si>
    <t>SOMUN (12)</t>
  </si>
  <si>
    <t>TM153306</t>
  </si>
  <si>
    <t>DIS YUZUK (12)</t>
  </si>
  <si>
    <t>NK311117</t>
  </si>
  <si>
    <t>MF450007</t>
  </si>
  <si>
    <t>RONDELA,DUZ(A 13)</t>
  </si>
  <si>
    <t>MF450007Y</t>
  </si>
  <si>
    <t>9326-6917</t>
  </si>
  <si>
    <t>9326-6917Y</t>
  </si>
  <si>
    <t>RP165300</t>
  </si>
  <si>
    <t>DPF TAKOZU</t>
  </si>
  <si>
    <t>RP165300Y</t>
  </si>
  <si>
    <t>NK311122</t>
  </si>
  <si>
    <t>BRAKET_EBS-Axle Modulator</t>
  </si>
  <si>
    <t>NK311122Y</t>
  </si>
  <si>
    <t>NK311116</t>
  </si>
  <si>
    <t>RF-623-7608</t>
  </si>
  <si>
    <t>HAVA SİSTEMİ FITTING,M22P8UNBL13</t>
  </si>
  <si>
    <t>RF-623-7608Y</t>
  </si>
  <si>
    <t>NK311202_65</t>
  </si>
  <si>
    <t>TC298104</t>
  </si>
  <si>
    <t>KONNEKTOR L</t>
  </si>
  <si>
    <t>NK311202_46</t>
  </si>
  <si>
    <t>9652-153</t>
  </si>
  <si>
    <t>HAVA SİSTEMİ FITTING,CWEONPMK12-12L</t>
  </si>
  <si>
    <t>9652-153Y</t>
  </si>
  <si>
    <t>TC153080_1748</t>
  </si>
  <si>
    <t>WR-301-1222-2</t>
  </si>
  <si>
    <t>Straight Stud Coupling (12x22)</t>
  </si>
  <si>
    <t>9404-120_24</t>
  </si>
  <si>
    <t>9404-109_155</t>
  </si>
  <si>
    <t>9404-107_49</t>
  </si>
  <si>
    <t>9404-107Y</t>
  </si>
  <si>
    <t>NK306110</t>
  </si>
  <si>
    <t>4804003000____A12</t>
  </si>
  <si>
    <t>9652-35</t>
  </si>
  <si>
    <t>WR-308-2816-2</t>
  </si>
  <si>
    <t>NK306106</t>
  </si>
  <si>
    <t>MF141021</t>
  </si>
  <si>
    <t>MF141021Y</t>
  </si>
  <si>
    <t>WR-305-1222-2</t>
  </si>
  <si>
    <t>Stud Elbow Coupling (12x22)</t>
  </si>
  <si>
    <t>NK311402</t>
  </si>
  <si>
    <t>Double Connector(M22xM22xM16)</t>
  </si>
  <si>
    <t>RF-623-7607</t>
  </si>
  <si>
    <t>HAVA SİSTEMİ FITTING,VSTI16X1.5ORCF</t>
  </si>
  <si>
    <t>RF-623-7607Y</t>
  </si>
  <si>
    <t>WR-308-2822-2</t>
  </si>
  <si>
    <t>Barrel Tee Coupling (8x12x22)</t>
  </si>
  <si>
    <t>WR-301-1216-2</t>
  </si>
  <si>
    <t>Straight Stud Coupling (12x16)</t>
  </si>
  <si>
    <t>WR-301-0816-2</t>
  </si>
  <si>
    <t>Straight Stud Coupling (8x16)</t>
  </si>
  <si>
    <t>TM153090_169</t>
  </si>
  <si>
    <t>HAVA SİSTEMİ HORTUMU, 10m TM153090Y</t>
  </si>
  <si>
    <t>TM153090_170</t>
  </si>
  <si>
    <t>TM153090_171</t>
  </si>
  <si>
    <t>HAVA SİSTEMİ HORTUMU, 6m TM153090Y</t>
  </si>
  <si>
    <t>TM153090_172</t>
  </si>
  <si>
    <t>TC153080_1780</t>
  </si>
  <si>
    <t>HAVA SİSTEMİ HORTUMU, 2m TC153080Y</t>
  </si>
  <si>
    <t>TC153080_1781</t>
  </si>
  <si>
    <t>HAVA SİSTEMİ HORTUMU, 6m TC153080Y</t>
  </si>
  <si>
    <t>TC153080_1782</t>
  </si>
  <si>
    <t>HAVA SİSTEMİ HORTUMU, 5m TC153080Y</t>
  </si>
  <si>
    <t>TC153080_1783</t>
  </si>
  <si>
    <t>HAVA SİSTEMİ HORTUMU, 7m TC153080Y</t>
  </si>
  <si>
    <t>TC153080_1784</t>
  </si>
  <si>
    <t>TC153080_1785</t>
  </si>
  <si>
    <t>HAVA SİSTEMİ HORTUMU, 8m TC153080Y</t>
  </si>
  <si>
    <t>TC153080_1786</t>
  </si>
  <si>
    <t>HAVA SİSTEMİ HORTUMU, 15m TC153080Y</t>
  </si>
  <si>
    <t>TC153080_1787</t>
  </si>
  <si>
    <t>HAVA SİSTEMİ HORTUMU, 9m TC153080Y</t>
  </si>
  <si>
    <t>TC153080_1788</t>
  </si>
  <si>
    <t>HAVA SİSTEMİ HORTUMU, 1m TC153080Y</t>
  </si>
  <si>
    <t>TC153080_1789</t>
  </si>
  <si>
    <t>TC153080_1790</t>
  </si>
  <si>
    <t>TC153080_1791</t>
  </si>
  <si>
    <t>TM153030_2804</t>
  </si>
  <si>
    <t>TM212144</t>
  </si>
  <si>
    <t>GROMMET,ø55</t>
  </si>
  <si>
    <t>TM212144Y</t>
  </si>
  <si>
    <t>531S2-ALS-01</t>
  </si>
  <si>
    <t>HAVA TANKLARI MONTAJI, MDX</t>
  </si>
  <si>
    <t>531S2-ALS-01Y</t>
  </si>
  <si>
    <t>NK314114</t>
  </si>
  <si>
    <t>NK314114Y</t>
  </si>
  <si>
    <t>9326-1982</t>
  </si>
  <si>
    <t>BRAKET,HAVA TANKI</t>
  </si>
  <si>
    <t>9326-1982Y</t>
  </si>
  <si>
    <t>MF100085</t>
  </si>
  <si>
    <t>CIVATA,AKB,INCE ADIM(M10x1,25x25-5,6)</t>
  </si>
  <si>
    <t>MF100085Y</t>
  </si>
  <si>
    <t>NK314202</t>
  </si>
  <si>
    <t>HAVA TANKI (20 LT)</t>
  </si>
  <si>
    <t>NK314202Y</t>
  </si>
  <si>
    <t>3590-ANC-01</t>
  </si>
  <si>
    <t>OTOMATİK DRENAJ VANASI,315 031 001</t>
  </si>
  <si>
    <t>MK106799_73</t>
  </si>
  <si>
    <t>0,002</t>
  </si>
  <si>
    <t>MK106799Y</t>
  </si>
  <si>
    <t>9603-115</t>
  </si>
  <si>
    <t>9603-115Y</t>
  </si>
  <si>
    <t>9603-142</t>
  </si>
  <si>
    <t>TAHLİYE HATTI RAKOR</t>
  </si>
  <si>
    <t>9603-142Y</t>
  </si>
  <si>
    <t>TC153080_1747</t>
  </si>
  <si>
    <t>0,280</t>
  </si>
  <si>
    <t>TM163203_113</t>
  </si>
  <si>
    <t>HAVA SİSTEMİ HORTUMU, 2m TM163203Y</t>
  </si>
  <si>
    <t>TM163203Y</t>
  </si>
  <si>
    <t>TM163203_114</t>
  </si>
  <si>
    <t>TM163203_115</t>
  </si>
  <si>
    <t>TM163203_116</t>
  </si>
  <si>
    <t>TM163203_117</t>
  </si>
  <si>
    <t>TM163203_118</t>
  </si>
  <si>
    <t>HAVA SİSTEMİ HORTUMU, 0,5m TM163203Y</t>
  </si>
  <si>
    <t>531S4-ALS-01</t>
  </si>
  <si>
    <t>SÜSPANSİYON SİS. HAVA HATTI MONTAJI, MDX</t>
  </si>
  <si>
    <t>531S4-ALS-01Y</t>
  </si>
  <si>
    <t>TM153263</t>
  </si>
  <si>
    <t>O RING (10)</t>
  </si>
  <si>
    <t>TC153092_22</t>
  </si>
  <si>
    <t>NK306109</t>
  </si>
  <si>
    <t>NK311223</t>
  </si>
  <si>
    <t>KURESEL MAFSAL (BL 8DL)</t>
  </si>
  <si>
    <t>NK311223Y</t>
  </si>
  <si>
    <t>NK311231</t>
  </si>
  <si>
    <t>ROTIL SAPLAMA</t>
  </si>
  <si>
    <t>NK311231Y</t>
  </si>
  <si>
    <t>9460-64</t>
  </si>
  <si>
    <t>9460-64Y</t>
  </si>
  <si>
    <t>WR-301-1212-2</t>
  </si>
  <si>
    <t>TC153091_47</t>
  </si>
  <si>
    <t>19,000</t>
  </si>
  <si>
    <t>3548-RHG-02</t>
  </si>
  <si>
    <t>ECAS SELENOID VALF,4728900220</t>
  </si>
  <si>
    <t>HD308106</t>
  </si>
  <si>
    <t>TC298806-25</t>
  </si>
  <si>
    <t>Male/Male Elbow(22X22)</t>
  </si>
  <si>
    <t>RF-623-7998</t>
  </si>
  <si>
    <t>HAVA SİSTEMİ FITTING,M16M22D8C84B</t>
  </si>
  <si>
    <t>RF-623-7998Y</t>
  </si>
  <si>
    <t>BCMB0890B30</t>
  </si>
  <si>
    <t>FLANSLI CIVATA (M8X1,25X90  8.8)</t>
  </si>
  <si>
    <t>BCMB0890B30Y</t>
  </si>
  <si>
    <t>NK306107_1</t>
  </si>
  <si>
    <t>NK306107</t>
  </si>
  <si>
    <t>MF430724</t>
  </si>
  <si>
    <t>SOMUN,AKB(M6x1x-4,8)</t>
  </si>
  <si>
    <t>MF430724Y</t>
  </si>
  <si>
    <t>3112-ALL-02</t>
  </si>
  <si>
    <t>3112-ALL-02Y</t>
  </si>
  <si>
    <t>NK311222</t>
  </si>
  <si>
    <t>KURESEL MAFSAL (BL 8D)</t>
  </si>
  <si>
    <t>NK311222Y</t>
  </si>
  <si>
    <t>3111-LJG-01</t>
  </si>
  <si>
    <t>LEVELING VALF KOLU,ECASS</t>
  </si>
  <si>
    <t>3111-LJG-01Y</t>
  </si>
  <si>
    <t>3112-ALL-01</t>
  </si>
  <si>
    <t>3112-ALL-01Y</t>
  </si>
  <si>
    <t>9652-170</t>
  </si>
  <si>
    <t>HAVA SİSTEMİ FITTING,C68UNPMK8M10</t>
  </si>
  <si>
    <t>9652-170Y</t>
  </si>
  <si>
    <t>9404-120_17</t>
  </si>
  <si>
    <t>9323-1044</t>
  </si>
  <si>
    <t>OMEGA BRAKET,HAVA HATTI</t>
  </si>
  <si>
    <t>9323-1044Y</t>
  </si>
  <si>
    <t>3111-APA-06</t>
  </si>
  <si>
    <t>3111-APA-06Y</t>
  </si>
  <si>
    <t>MS440030</t>
  </si>
  <si>
    <t>SOMUN,AKB,SOL DIS(M8x1,25-5,6)</t>
  </si>
  <si>
    <t>MS440030Y</t>
  </si>
  <si>
    <t>NK114110</t>
  </si>
  <si>
    <t>BRAKET ECAS</t>
  </si>
  <si>
    <t>NK114110Y</t>
  </si>
  <si>
    <t>9326-10843</t>
  </si>
  <si>
    <t>L BRAKET,SEVIYE SENSOR</t>
  </si>
  <si>
    <t>9326-10843Y</t>
  </si>
  <si>
    <t>RF-623-7875</t>
  </si>
  <si>
    <t>HAVA SİSTEMİ FITTING,0150 00 00 88</t>
  </si>
  <si>
    <t>RF-623-7875Y</t>
  </si>
  <si>
    <t>TC153080_1776</t>
  </si>
  <si>
    <t>TC153080_1777</t>
  </si>
  <si>
    <t>TM153030_2798</t>
  </si>
  <si>
    <t>HAVA SİSTEMİ HORTUMU, 2m TM153030Y</t>
  </si>
  <si>
    <t>TM153030_2799</t>
  </si>
  <si>
    <t>HAVA SİSTEMİ HORTUMU, 4m TM153030Y</t>
  </si>
  <si>
    <t>TM153030_2800</t>
  </si>
  <si>
    <t>TM153030_2801</t>
  </si>
  <si>
    <t>HAVA SİSTEMİ HORTUMU, 3m TM153030Y</t>
  </si>
  <si>
    <t>TM153030_2802</t>
  </si>
  <si>
    <t>TM153030_2803</t>
  </si>
  <si>
    <t>TC153080_1779</t>
  </si>
  <si>
    <t>531S7-ALS-01</t>
  </si>
  <si>
    <t>TEST POINT MONTAJI, MDX</t>
  </si>
  <si>
    <t>531S7-ALS-01Y</t>
  </si>
  <si>
    <t>9325-419</t>
  </si>
  <si>
    <t>KAPAMA PLATE, TEST POINT</t>
  </si>
  <si>
    <t>9325-419Y</t>
  </si>
  <si>
    <t>TC298128</t>
  </si>
  <si>
    <t>KONNEKTOR, M16X1.5</t>
  </si>
  <si>
    <t>TM153030_2806</t>
  </si>
  <si>
    <t>HAVA SİSTEMİ HORTUMU, 8m TM153030Y</t>
  </si>
  <si>
    <t>TM153030_2807</t>
  </si>
  <si>
    <t>Fatih.Kocusagi</t>
  </si>
  <si>
    <t>TM153030_2808</t>
  </si>
  <si>
    <t>TM153030_2809</t>
  </si>
  <si>
    <t>TM153030_2810</t>
  </si>
  <si>
    <t>TM153030_2811</t>
  </si>
  <si>
    <t>TM153030_2812</t>
  </si>
  <si>
    <t>TM153030_2813</t>
  </si>
  <si>
    <t>531S5-ALS-01</t>
  </si>
  <si>
    <t>AKSESUAR SİSTEMİ HAVA HATTI MONTAJI, MDX</t>
  </si>
  <si>
    <t>531S5-ALS-01Y</t>
  </si>
  <si>
    <t>MH020804</t>
  </si>
  <si>
    <t>KLIPS (12)</t>
  </si>
  <si>
    <t>MH020804Y</t>
  </si>
  <si>
    <t>MA275714</t>
  </si>
  <si>
    <t>GROMMET (12)</t>
  </si>
  <si>
    <t>MA275714Y</t>
  </si>
  <si>
    <t>4721706060</t>
  </si>
  <si>
    <t>3/2 SOLENOID VALF</t>
  </si>
  <si>
    <t>RF-623-7767</t>
  </si>
  <si>
    <t>Raufoss Distribution block 2*M16, 6*M12</t>
  </si>
  <si>
    <t>RF-623-7767Y</t>
  </si>
  <si>
    <t>MF140037</t>
  </si>
  <si>
    <t>BOLT,FLANGE (8X60)</t>
  </si>
  <si>
    <t>MF140037Y</t>
  </si>
  <si>
    <t>TM153030_2747</t>
  </si>
  <si>
    <t>0,830</t>
  </si>
  <si>
    <t>9404-108_74</t>
  </si>
  <si>
    <t>8,200</t>
  </si>
  <si>
    <t>HD311170_18</t>
  </si>
  <si>
    <t>HD311170Y</t>
  </si>
  <si>
    <t>RF-623-7230</t>
  </si>
  <si>
    <t>HAVA SİSTEMİ FITTING,F8UNPMB8M10GNI</t>
  </si>
  <si>
    <t>RF-623-7230Y</t>
  </si>
  <si>
    <t>9652-38</t>
  </si>
  <si>
    <t>HAVA SİSTEMİ FITTING</t>
  </si>
  <si>
    <t>WR-103-0808-1</t>
  </si>
  <si>
    <t>CONNECTOR (Ø8)</t>
  </si>
  <si>
    <t>03364-28001-00</t>
  </si>
  <si>
    <t>RF-623-7616</t>
  </si>
  <si>
    <t>Transfer Adapter Male M22 / Female M16</t>
  </si>
  <si>
    <t>RF-623-7616Y</t>
  </si>
  <si>
    <t>RF-623-7605</t>
  </si>
  <si>
    <t>HAVA SİSTEMİ FITTING,VSTI12X1.5ORCF</t>
  </si>
  <si>
    <t>RF-623-7605Y</t>
  </si>
  <si>
    <t>CM311999</t>
  </si>
  <si>
    <t>LEGRIS</t>
  </si>
  <si>
    <t>CM311999Y</t>
  </si>
  <si>
    <t>WR-301-0812-2</t>
  </si>
  <si>
    <t>Straight Stud Coupling (8x12)</t>
  </si>
  <si>
    <t>TC153080_1775</t>
  </si>
  <si>
    <t>TC153080_1778</t>
  </si>
  <si>
    <t>TM153030_2817</t>
  </si>
  <si>
    <t>TM153030_2818</t>
  </si>
  <si>
    <t>136</t>
  </si>
  <si>
    <t>531E6-ALS-03</t>
  </si>
  <si>
    <t>ESC / ESP MONTAJI, MDX</t>
  </si>
  <si>
    <t>531E6-ALS-03Y</t>
  </si>
  <si>
    <t>MF450002</t>
  </si>
  <si>
    <t>WASHER, PLAIN (A 4.3)</t>
  </si>
  <si>
    <t>MF450002Y</t>
  </si>
  <si>
    <t>BCMD04010A30</t>
  </si>
  <si>
    <t>CIVATA, Silindir Baslı İmbus/Alyen (A M4</t>
  </si>
  <si>
    <t>BCMD04010A30Y</t>
  </si>
  <si>
    <t>MF450402</t>
  </si>
  <si>
    <t>RONDELA_YAYLI(B4)</t>
  </si>
  <si>
    <t>MF450402Y</t>
  </si>
  <si>
    <t>HD311405</t>
  </si>
  <si>
    <t>ESC ANGULAR SENSOR</t>
  </si>
  <si>
    <t>NK311119</t>
  </si>
  <si>
    <t>330S-ALS-02</t>
  </si>
  <si>
    <t>KAPI HAVA HATLARI MONTAJI, MDX</t>
  </si>
  <si>
    <t>330S-ALS-02Y</t>
  </si>
  <si>
    <t>9404-107_51</t>
  </si>
  <si>
    <t>4750103000</t>
  </si>
  <si>
    <t>PRESSURE LIMITING VALVE WABCO</t>
  </si>
  <si>
    <t>9652-230</t>
  </si>
  <si>
    <t>HAVA SİSTEMİ FITTING,4/6 redüktör</t>
  </si>
  <si>
    <t>9652-230Y</t>
  </si>
  <si>
    <t>9652-229</t>
  </si>
  <si>
    <t>9652-229Y</t>
  </si>
  <si>
    <t>9652-122</t>
  </si>
  <si>
    <t>T KONNEKTÖR Ø8'lik jnpmk8</t>
  </si>
  <si>
    <t>9652-122Y</t>
  </si>
  <si>
    <t>TC153250</t>
  </si>
  <si>
    <t>CEKVALF</t>
  </si>
  <si>
    <t>TC153080_1774</t>
  </si>
  <si>
    <t>TM153030_2796</t>
  </si>
  <si>
    <t>HAVA SİSTEMİ HORTUMU, 5m TM153030Y</t>
  </si>
  <si>
    <t>TM153030_2797</t>
  </si>
  <si>
    <t>330S-ALS-01</t>
  </si>
  <si>
    <t>KAPI HAVA HATLARI MONTAJI, MDX, 2 KAPI</t>
  </si>
  <si>
    <t>330S-ALS-01Y</t>
  </si>
  <si>
    <t>540P-ALS-03</t>
  </si>
  <si>
    <t>BTMS ÜNITESI MONTAJI,MDX (2+2+0)
BTMS UNIT ASSY,MDX (2+2+0)</t>
  </si>
  <si>
    <t>540P-ALS-03Y</t>
  </si>
  <si>
    <t>9602-1213</t>
  </si>
  <si>
    <t>9602-1213Y</t>
  </si>
  <si>
    <t>9602-1212</t>
  </si>
  <si>
    <t>9602-1212Y</t>
  </si>
  <si>
    <t>62348-90150-42_65</t>
  </si>
  <si>
    <t>0,120</t>
  </si>
  <si>
    <t>9603-126</t>
  </si>
  <si>
    <t>9603-126Y</t>
  </si>
  <si>
    <t>TO166038_62</t>
  </si>
  <si>
    <t>0,460</t>
  </si>
  <si>
    <t>TO166038</t>
  </si>
  <si>
    <t>TO166038_63</t>
  </si>
  <si>
    <t>0,370</t>
  </si>
  <si>
    <t>9602-1214</t>
  </si>
  <si>
    <t>9602-1214Y</t>
  </si>
  <si>
    <t>9602-1215</t>
  </si>
  <si>
    <t>9602-1215Y</t>
  </si>
  <si>
    <t>9326-9921</t>
  </si>
  <si>
    <t>9326-9921Y</t>
  </si>
  <si>
    <t>9326-9940</t>
  </si>
  <si>
    <t>9326-9940Y</t>
  </si>
  <si>
    <t>9326-9939</t>
  </si>
  <si>
    <t>9326-9939Y</t>
  </si>
  <si>
    <t>NK213125_139</t>
  </si>
  <si>
    <t>0,300</t>
  </si>
  <si>
    <t>NK213125</t>
  </si>
  <si>
    <t>NK213125_140</t>
  </si>
  <si>
    <t>0,130</t>
  </si>
  <si>
    <t>NK213125_141</t>
  </si>
  <si>
    <t>NK213125_138</t>
  </si>
  <si>
    <t>BKSG1-3220C</t>
  </si>
  <si>
    <t>CLIP CAP 32</t>
  </si>
  <si>
    <t>NK213125_142</t>
  </si>
  <si>
    <t>BW301602509A</t>
  </si>
  <si>
    <t>BANT KELEPCE,YAYSIZ,16-27,9mm</t>
  </si>
  <si>
    <t>MH020271</t>
  </si>
  <si>
    <t>LASTIK PROFILLI ''P'' KLIPS (D40)</t>
  </si>
  <si>
    <t>MH020271Y</t>
  </si>
  <si>
    <t>9209-ANG-01</t>
  </si>
  <si>
    <t>9209-ANG-01Y</t>
  </si>
  <si>
    <t>TH166010_558</t>
  </si>
  <si>
    <t>0,060</t>
  </si>
  <si>
    <t>MF101227</t>
  </si>
  <si>
    <t>CIVATA AKB(M6x1x16-8,8)</t>
  </si>
  <si>
    <t>MF101227Y</t>
  </si>
  <si>
    <t>1313142</t>
  </si>
  <si>
    <t>NUT,FLANGE M8</t>
  </si>
  <si>
    <t>TU213217_11</t>
  </si>
  <si>
    <t>TU213217</t>
  </si>
  <si>
    <t>SB212122_51</t>
  </si>
  <si>
    <t>9326-10004</t>
  </si>
  <si>
    <t>9326-10004Y</t>
  </si>
  <si>
    <t>9320-6685</t>
  </si>
  <si>
    <t>9320-6685Y</t>
  </si>
  <si>
    <t>9104-18</t>
  </si>
  <si>
    <t>SOMUN, KARE 15x15x6 M6x1</t>
  </si>
  <si>
    <t>9104-18Y</t>
  </si>
  <si>
    <t>62348-90150-38_97</t>
  </si>
  <si>
    <t>SICAK SU HORTUMU, 1ad 62348-90150-38
HOT WATER HOSE, 1pc 62348-90150-38</t>
  </si>
  <si>
    <t>62348-90150-38</t>
  </si>
  <si>
    <t>9602-1305</t>
  </si>
  <si>
    <t>SICAK SU BORUSU, D:32
HOT WATER PIPE, D:32</t>
  </si>
  <si>
    <t>9602-1306</t>
  </si>
  <si>
    <t>62348-90150-42_80</t>
  </si>
  <si>
    <t>SICAK SU HORTUMU, 0,7ad 62348-90150-42
HOT WATER HOSE, 0,7pc 62348-90150-42</t>
  </si>
  <si>
    <t>62348-90150-42_81</t>
  </si>
  <si>
    <t>9602-1308</t>
  </si>
  <si>
    <t>SICAK SU BORUSU, D:32x22
HOT WATER PIPE, D:32x22</t>
  </si>
  <si>
    <t>9602-1307</t>
  </si>
  <si>
    <t>SB212122_61</t>
  </si>
  <si>
    <t>SICAK SU HORTUMU, 1ad SB212122Y
HOT WATER HOSE, 1pc SB212122Y</t>
  </si>
  <si>
    <t>ahozcan</t>
  </si>
  <si>
    <t>NK180232_2</t>
  </si>
  <si>
    <t>KLİMA SETİ, 1ad NK180232</t>
  </si>
  <si>
    <t>NK180232</t>
  </si>
  <si>
    <t>9602-1295</t>
  </si>
  <si>
    <t>SICAK SU BORUSU</t>
  </si>
  <si>
    <t>TO166038_85</t>
  </si>
  <si>
    <t>SICAK SU HORTUMU, 0,475m TO166038
HOT WATER HOSE, 0,475m TO166038</t>
  </si>
  <si>
    <t>0,475</t>
  </si>
  <si>
    <t>TO166038_86</t>
  </si>
  <si>
    <t>SICAK SU HORTUMU, 0,67m TO166
HOT WATER HOSE, 0,67m TO166038</t>
  </si>
  <si>
    <t>0,67</t>
  </si>
  <si>
    <t>9602-1312</t>
  </si>
  <si>
    <t>SICAK SU BORUSU,38X1.5</t>
  </si>
  <si>
    <t>TO166038_60</t>
  </si>
  <si>
    <t>9602-1304</t>
  </si>
  <si>
    <t>SICAK SU BORUSU, D:38x32
HOT WATER PIPE, D:38x32</t>
  </si>
  <si>
    <t>62348-90150-42_75</t>
  </si>
  <si>
    <t>SICAK SU HORTUMU, 0,2ad 62348-90150-42
HOT WATER HOSE, 0,2pc 62348-90150-42</t>
  </si>
  <si>
    <t>62348-90150-42_74</t>
  </si>
  <si>
    <t>540P-ALS-02</t>
  </si>
  <si>
    <t>BTMS ÜNİTESİ MONTAJI,MDX (0+4+2)</t>
  </si>
  <si>
    <t>540P-ALS-02Y</t>
  </si>
  <si>
    <t>9603-121</t>
  </si>
  <si>
    <t>9603-121Y</t>
  </si>
  <si>
    <t>TO166038_61</t>
  </si>
  <si>
    <t>54</t>
  </si>
  <si>
    <t>71</t>
  </si>
  <si>
    <t>62348-90150-42_78</t>
  </si>
  <si>
    <t>62348-90150-42_79</t>
  </si>
  <si>
    <t>540P-ALS-05</t>
  </si>
  <si>
    <t>BTMS MONTAJI, MDX (2+4+2)
BTMS ASSY, MDX (2+4+2)</t>
  </si>
  <si>
    <t>540P-ALS-05Y</t>
  </si>
  <si>
    <t>62</t>
  </si>
  <si>
    <t>104</t>
  </si>
  <si>
    <t>67</t>
  </si>
  <si>
    <t>9326-10003</t>
  </si>
  <si>
    <t>9326-10003Y</t>
  </si>
  <si>
    <t>9323-974</t>
  </si>
  <si>
    <t>9323-974Y</t>
  </si>
  <si>
    <t>9602-1303</t>
  </si>
  <si>
    <t>SICAK SU BORUSU, D:38
HOT WATER PIPE, D:38</t>
  </si>
  <si>
    <t>62348-90150-42_76</t>
  </si>
  <si>
    <t>62348-90150-42_77</t>
  </si>
  <si>
    <t>TH166010_556</t>
  </si>
  <si>
    <t>540P-ALS-06</t>
  </si>
  <si>
    <t>RADYATÖR VE BAGLANTILARI MONTAJI, MDX</t>
  </si>
  <si>
    <t>540P-ALS-06Y</t>
  </si>
  <si>
    <t>1310-ALR-02</t>
  </si>
  <si>
    <t>CM267103</t>
  </si>
  <si>
    <t>RADYATOR  ASKI TAKOZU</t>
  </si>
  <si>
    <t>CM267103Y</t>
  </si>
  <si>
    <t>TF104882</t>
  </si>
  <si>
    <t>CIVATA,AKB(M10x1,5x14-8,8)</t>
  </si>
  <si>
    <t>TF104882Y</t>
  </si>
  <si>
    <t>9101-35</t>
  </si>
  <si>
    <t>CIVATA,AKB(M10x1,5x20-8,8) SIYAH</t>
  </si>
  <si>
    <t>9101-35Y</t>
  </si>
  <si>
    <t>1311-ALR-01</t>
  </si>
  <si>
    <t>1311-ALR-01Y</t>
  </si>
  <si>
    <t>9301-31229</t>
  </si>
  <si>
    <t>9301-31229Y</t>
  </si>
  <si>
    <t>9326-9880</t>
  </si>
  <si>
    <t>9326-9880Y</t>
  </si>
  <si>
    <t>9326-9881</t>
  </si>
  <si>
    <t>9326-9881Y</t>
  </si>
  <si>
    <t>542P-ALS-01</t>
  </si>
  <si>
    <t>MOTOR SOGUTMA SIS. BORULARI MONTAJI, MDX</t>
  </si>
  <si>
    <t>542P-ALS-01Y</t>
  </si>
  <si>
    <t>HD213285</t>
  </si>
  <si>
    <t>SILIKON DIRSEK</t>
  </si>
  <si>
    <t>9602-1319</t>
  </si>
  <si>
    <t>SICAK SU AYIRICISI MDX</t>
  </si>
  <si>
    <t>HORTUM-SILIKON</t>
  </si>
  <si>
    <t>9602-123</t>
  </si>
  <si>
    <t>SICAK SU BORUSU,ø22x1.5</t>
  </si>
  <si>
    <t>9602-123Y</t>
  </si>
  <si>
    <t>TH166019_130</t>
  </si>
  <si>
    <t>SICAK SU HORTUMU, 0,4ad TH166019</t>
  </si>
  <si>
    <t>TH166019</t>
  </si>
  <si>
    <t>9602-1223</t>
  </si>
  <si>
    <t>9602-1223Y</t>
  </si>
  <si>
    <t>HD213285_12</t>
  </si>
  <si>
    <t>TO166038_67</t>
  </si>
  <si>
    <t>TO166038_69</t>
  </si>
  <si>
    <t>TO166038_68</t>
  </si>
  <si>
    <t>HD213285_14</t>
  </si>
  <si>
    <t>HD213285_13</t>
  </si>
  <si>
    <t>9602-1211</t>
  </si>
  <si>
    <t>9602-1211Y</t>
  </si>
  <si>
    <t>9602-1210</t>
  </si>
  <si>
    <t>9602-1210Y</t>
  </si>
  <si>
    <t>TH166019_128</t>
  </si>
  <si>
    <t>0,14</t>
  </si>
  <si>
    <t>9430-36</t>
  </si>
  <si>
    <t>9617-28</t>
  </si>
  <si>
    <t>SB259174</t>
  </si>
  <si>
    <t>CİVATA FLANSLI(M10*1.5*45,10.9)</t>
  </si>
  <si>
    <t>SB259174Y</t>
  </si>
  <si>
    <t>TH166019_129</t>
  </si>
  <si>
    <t>9601-36_2</t>
  </si>
  <si>
    <t>9601-36</t>
  </si>
  <si>
    <t>9601-36_3</t>
  </si>
  <si>
    <t>9602-1316</t>
  </si>
  <si>
    <t>9602-1315</t>
  </si>
  <si>
    <t>SICAK SU BORUSU,19X1.5</t>
  </si>
  <si>
    <t>62348-61030-08_1</t>
  </si>
  <si>
    <t>HORTUM,D38/32X85X80,1ad 62348-61030-08</t>
  </si>
  <si>
    <t>9602-1318</t>
  </si>
  <si>
    <t>9602-1300</t>
  </si>
  <si>
    <t>SICAK SU BORUSU, D:38</t>
  </si>
  <si>
    <t>9602-1314</t>
  </si>
  <si>
    <t>9602-1317</t>
  </si>
  <si>
    <t>9602-1313</t>
  </si>
  <si>
    <t>9602-1320</t>
  </si>
  <si>
    <t>SICAK SU BORUSU 19X1.5</t>
  </si>
  <si>
    <t>TO166038_87</t>
  </si>
  <si>
    <t>SICAK SU HORTUMU, 1m TO166038</t>
  </si>
  <si>
    <t>TO166038_88</t>
  </si>
  <si>
    <t>TO166038_89</t>
  </si>
  <si>
    <t>542P-ALT-01</t>
  </si>
  <si>
    <t>SOGUTMA SISTEMI BORULARI KOMPLESI</t>
  </si>
  <si>
    <t>9602-1206</t>
  </si>
  <si>
    <t>9602-1206Y</t>
  </si>
  <si>
    <t>9602-1205</t>
  </si>
  <si>
    <t>9602-1205Y</t>
  </si>
  <si>
    <t>9603-128</t>
  </si>
  <si>
    <t>9603-128Y</t>
  </si>
  <si>
    <t>9602-1207</t>
  </si>
  <si>
    <t>9602-1207Y</t>
  </si>
  <si>
    <t>9325-8509</t>
  </si>
  <si>
    <t>9602-1311</t>
  </si>
  <si>
    <t>SICAK SU BORUSU, D:8</t>
  </si>
  <si>
    <t>TO166038_91</t>
  </si>
  <si>
    <t>9326-11350</t>
  </si>
  <si>
    <t>BRAKET, POMPA
BRACKET, PUMP</t>
  </si>
  <si>
    <t>NK215102_6</t>
  </si>
  <si>
    <t>SU DEVIR POMPASI, SPump 500 CAN
CIRCULATING WATER PUMP,1 pc NK215102Y</t>
  </si>
  <si>
    <t>NK215102Y</t>
  </si>
  <si>
    <t>SM-38_43</t>
  </si>
  <si>
    <t>SEALER, 0,5ad SM-38Y</t>
  </si>
  <si>
    <t>SM-57_60</t>
  </si>
  <si>
    <t>540P2-ALS-01</t>
  </si>
  <si>
    <t>RP267145</t>
  </si>
  <si>
    <t>GENLESME TANKI KAPAGI,FARMA,023328</t>
  </si>
  <si>
    <t>RP254206</t>
  </si>
  <si>
    <t>SOGUTUCU SEVIYE SENSORU (CUMMINS)</t>
  </si>
  <si>
    <t>9601-32_2</t>
  </si>
  <si>
    <t>HORTUM, GENLESME TANKI , 0,1m 9601-32Y</t>
  </si>
  <si>
    <t>9601-32Y</t>
  </si>
  <si>
    <t>TM320135</t>
  </si>
  <si>
    <t>IC YUZUK (10)</t>
  </si>
  <si>
    <t>1323-ALR-02</t>
  </si>
  <si>
    <t>1323-ALR-02Y</t>
  </si>
  <si>
    <t>RP267176</t>
  </si>
  <si>
    <t>RP267176Y</t>
  </si>
  <si>
    <t>TU181159A</t>
  </si>
  <si>
    <t>TU181159AY</t>
  </si>
  <si>
    <t>SB267200-04</t>
  </si>
  <si>
    <t>KAPAK,GENLESME TANKI</t>
  </si>
  <si>
    <t>SB267200-04Y</t>
  </si>
  <si>
    <t>RP267144</t>
  </si>
  <si>
    <t>ADAPTOR,M12-Ø10</t>
  </si>
  <si>
    <t>RP267144Y</t>
  </si>
  <si>
    <t>BW300801209A</t>
  </si>
  <si>
    <t>BANT KELEPCE,YAYSIZ,8-12,9mm</t>
  </si>
  <si>
    <t>TH166010_555</t>
  </si>
  <si>
    <t>MS612224_120</t>
  </si>
  <si>
    <t>MS612224Y</t>
  </si>
  <si>
    <t>1311-ALR-02</t>
  </si>
  <si>
    <t>1311-ALR-02Y</t>
  </si>
  <si>
    <t>9301-31282</t>
  </si>
  <si>
    <t>9301-31282Y</t>
  </si>
  <si>
    <t>9301-31283</t>
  </si>
  <si>
    <t>9301-31283Y</t>
  </si>
  <si>
    <t>9301-31284</t>
  </si>
  <si>
    <t>9301-31284Y</t>
  </si>
  <si>
    <t>9301-31281</t>
  </si>
  <si>
    <t>9301-31281Y</t>
  </si>
  <si>
    <t>9325-7976</t>
  </si>
  <si>
    <t>SACLAR, PLAKALAR,MDX</t>
  </si>
  <si>
    <t>9325-7976Y</t>
  </si>
  <si>
    <t>9320-6611</t>
  </si>
  <si>
    <t>L BRAKET,MDX</t>
  </si>
  <si>
    <t>9320-6611Y</t>
  </si>
  <si>
    <t>9320-6612</t>
  </si>
  <si>
    <t>9320-6612Y</t>
  </si>
  <si>
    <t>9326-9893</t>
  </si>
  <si>
    <t>9326-9893Y</t>
  </si>
  <si>
    <t>9326-9894</t>
  </si>
  <si>
    <t>9326-9894Y</t>
  </si>
  <si>
    <t>9321-1135</t>
  </si>
  <si>
    <t>9321-1135Y</t>
  </si>
  <si>
    <t>9326-9892</t>
  </si>
  <si>
    <t>9326-9892Y</t>
  </si>
  <si>
    <t>233S1-ALS-01</t>
  </si>
  <si>
    <t>DİREKSİYON HİDROLİK MONTAJI, MDX</t>
  </si>
  <si>
    <t>233S1-ALS-01Y</t>
  </si>
  <si>
    <t>9632-15</t>
  </si>
  <si>
    <t>KONNEKTOR KOMPLESI,Ø15</t>
  </si>
  <si>
    <t>9632-15Y</t>
  </si>
  <si>
    <t>61102-90000-25</t>
  </si>
  <si>
    <t>STRAIGT UNION</t>
  </si>
  <si>
    <t>61102-90020-11</t>
  </si>
  <si>
    <t>RAKOR (VOSS)</t>
  </si>
  <si>
    <t>61102-90000-24</t>
  </si>
  <si>
    <t>GRIP RING</t>
  </si>
  <si>
    <t>9641-28_902</t>
  </si>
  <si>
    <t>YAKIT BORUSU, 0,7m 9641-28Y</t>
  </si>
  <si>
    <t>9641-28Y</t>
  </si>
  <si>
    <t>61102-90000-28</t>
  </si>
  <si>
    <t>CONNECTOR</t>
  </si>
  <si>
    <t>109202007</t>
  </si>
  <si>
    <t>0109202007</t>
  </si>
  <si>
    <t>9641-28_895</t>
  </si>
  <si>
    <t>YAKIT BORUSU, 0,82m 9641-28Y</t>
  </si>
  <si>
    <t>0,82</t>
  </si>
  <si>
    <t>9641-28_894</t>
  </si>
  <si>
    <t>YAKIT BORUSU, 0,89m 9641-28Y</t>
  </si>
  <si>
    <t>0,89</t>
  </si>
  <si>
    <t>61707-90100-01</t>
  </si>
  <si>
    <t>BRAKET,YAG TANKI</t>
  </si>
  <si>
    <t>61707-90100-01Y</t>
  </si>
  <si>
    <t>61707-90100-02</t>
  </si>
  <si>
    <t>BRAKET_OIL TANK</t>
  </si>
  <si>
    <t>61707-90100-02Y</t>
  </si>
  <si>
    <t>9652-228</t>
  </si>
  <si>
    <t>9652-228Y</t>
  </si>
  <si>
    <t>9631-28</t>
  </si>
  <si>
    <t>9631-28Y</t>
  </si>
  <si>
    <t>NK128106</t>
  </si>
  <si>
    <t>MF660067</t>
  </si>
  <si>
    <t>RONDELA,DUZ,BAKIR(18)</t>
  </si>
  <si>
    <t>MF660067Y</t>
  </si>
  <si>
    <t>WR-680-2631-9</t>
  </si>
  <si>
    <t>BAKIR PUL (26)</t>
  </si>
  <si>
    <t>NK128102</t>
  </si>
  <si>
    <t>HIDROLIK YAG TANKI,DIREKSIYON</t>
  </si>
  <si>
    <t>NK128102Y</t>
  </si>
  <si>
    <t>5018-ALL-01</t>
  </si>
  <si>
    <t>5018-ALL-01Y</t>
  </si>
  <si>
    <t>BW301001609A</t>
  </si>
  <si>
    <t>BANT KELEPCE,YAYSIZ,8-16,9mm</t>
  </si>
  <si>
    <t>NK171259</t>
  </si>
  <si>
    <t>DIREKSIYON POMPASI TAKOZU, BR. CONTROLS</t>
  </si>
  <si>
    <t>BCMB10070B31</t>
  </si>
  <si>
    <t>CIVATA,AKB (M10x1,25x70-8,8 (DIN 933 Tam</t>
  </si>
  <si>
    <t>BCMB10070B31Y</t>
  </si>
  <si>
    <t>MF450273</t>
  </si>
  <si>
    <t>WASHER,PLAIN(B10,5)</t>
  </si>
  <si>
    <t>MF450273Y</t>
  </si>
  <si>
    <t>9641-28_889</t>
  </si>
  <si>
    <t>YAKIT BORUSU, 0,766m 9641-28Y</t>
  </si>
  <si>
    <t>0,766</t>
  </si>
  <si>
    <t>9641-28_892</t>
  </si>
  <si>
    <t>YAKIT BORUSU, 0,9m 9641-28Y</t>
  </si>
  <si>
    <t>LASTIK PROFILLI ''P'' KLIPS (D22)</t>
  </si>
  <si>
    <t>9630-49_30</t>
  </si>
  <si>
    <t>DİREKSİYON SİS. HORTUMU, 1ad 9630-49Y</t>
  </si>
  <si>
    <t>9630-49Y</t>
  </si>
  <si>
    <t>9630-49_31</t>
  </si>
  <si>
    <t>9630-19_100</t>
  </si>
  <si>
    <t>DİREKSİYON SİS. HORTUMU, 0,6m 9630-19Y</t>
  </si>
  <si>
    <t>0,6</t>
  </si>
  <si>
    <t>9630-19Y</t>
  </si>
  <si>
    <t>9630-18_73</t>
  </si>
  <si>
    <t>DİREKSİYON SİS. HORTUMU, 0,1m 9630-18Y</t>
  </si>
  <si>
    <t>0,1</t>
  </si>
  <si>
    <t>9630-18Y</t>
  </si>
  <si>
    <t>9641-28_906</t>
  </si>
  <si>
    <t>YAKIT BORUSU, 0,4m 9641-28Y</t>
  </si>
  <si>
    <t>TM163153_548</t>
  </si>
  <si>
    <t>YAKIT HORTUMLARI, 1m TM163153Y</t>
  </si>
  <si>
    <t>TM163153Y</t>
  </si>
  <si>
    <t>9641-28_904</t>
  </si>
  <si>
    <t>YAKIT BORUSU, 1,1m 9641-28Y</t>
  </si>
  <si>
    <t>9641-28_905</t>
  </si>
  <si>
    <t>YAKIT BORUSU, 1,2m 9641-28Y</t>
  </si>
  <si>
    <t>1,2</t>
  </si>
  <si>
    <t>9641-28_903</t>
  </si>
  <si>
    <t>YAKIT BORUSU, 0,6m 9641-28Y</t>
  </si>
  <si>
    <t>9641-28_900</t>
  </si>
  <si>
    <t>BORU, DIR. SIS., 0,4ad 9631-28Y</t>
  </si>
  <si>
    <t>9641-28_901</t>
  </si>
  <si>
    <t>BORU, DIR. SIS., 0,8ad 9631-28Y</t>
  </si>
  <si>
    <t>560E-ALS-02</t>
  </si>
  <si>
    <t>ÖNISITICI YANGIN SÖNDÜRME MONTAJI, MDX</t>
  </si>
  <si>
    <t>560E-ALS-02Y</t>
  </si>
  <si>
    <t>MC398917_10</t>
  </si>
  <si>
    <t>5747-ALL-02_1</t>
  </si>
  <si>
    <t>MOTOR ODASI YANGIN SÖNDÜRME SETİ, 1ad 5747-ALL-02</t>
  </si>
  <si>
    <t>5747-ALL-02</t>
  </si>
  <si>
    <t>5748-ALL-19</t>
  </si>
  <si>
    <t>HD282131</t>
  </si>
  <si>
    <t>MOTOR ODASI YANGIN SONDURME UYARI ETIKET</t>
  </si>
  <si>
    <t>HD282130-1</t>
  </si>
  <si>
    <t>MOTOR ODASI YANGIN SÖNDÜRME DETAYI</t>
  </si>
  <si>
    <t>5748-ALL-10</t>
  </si>
  <si>
    <t>5748-ALL-11</t>
  </si>
  <si>
    <t>5748-ALL-12</t>
  </si>
  <si>
    <t>5748-ALL-13</t>
  </si>
  <si>
    <t>5748-ALL-14</t>
  </si>
  <si>
    <t>5748-ALL-15</t>
  </si>
  <si>
    <t>5748-ALL-16</t>
  </si>
  <si>
    <t>HD282136</t>
  </si>
  <si>
    <t>MOTOR ODASI YANGIN SONDURME HAT SONU PIM</t>
  </si>
  <si>
    <t>HD282123</t>
  </si>
  <si>
    <t>MOTOR ODASI YANGIN SONDURME WASHER</t>
  </si>
  <si>
    <t>HD282128</t>
  </si>
  <si>
    <t>MOTOR ODASI YANGIN SONDURME NOZULU</t>
  </si>
  <si>
    <t>5748-ALL-17</t>
  </si>
  <si>
    <t>5748-ALL-18</t>
  </si>
  <si>
    <t>NK282170</t>
  </si>
  <si>
    <t>NK282170Y</t>
  </si>
  <si>
    <t>5748-ALL-09_1</t>
  </si>
  <si>
    <t>MOTOR ODASI YANGIN SÖNDÜRME DETAYI, 1ad
ENGINE ROOM FIRE EXTINGUISHER DETAIL, 1p</t>
  </si>
  <si>
    <t>5748-ALL-09</t>
  </si>
  <si>
    <t>500P-ALR-01</t>
  </si>
  <si>
    <t>1002-ALM-02</t>
  </si>
  <si>
    <t>1002-ALM-02Y</t>
  </si>
  <si>
    <t>9326-2845</t>
  </si>
  <si>
    <t>9326-2845Y</t>
  </si>
  <si>
    <t>1002-ALM-01</t>
  </si>
  <si>
    <t>1002-ALM-01Y</t>
  </si>
  <si>
    <t>2512-ALR-01</t>
  </si>
  <si>
    <t>2510-ALR-03</t>
  </si>
  <si>
    <t>500P-ALS-02</t>
  </si>
  <si>
    <t>2514-ALS-01</t>
  </si>
  <si>
    <t>2514-ALS-01Y</t>
  </si>
  <si>
    <t>206S1-ALR-01</t>
  </si>
  <si>
    <t>3219-AND-01_1</t>
  </si>
  <si>
    <t>ÖN AMORTİSÖR,1AD,KONI, MD9, TS30</t>
  </si>
  <si>
    <t>3219-AND-01</t>
  </si>
  <si>
    <t>3318-ALA-01</t>
  </si>
  <si>
    <t>HD113108</t>
  </si>
  <si>
    <t>SOMUN,AKB-ÖZEL(M18x1,5-10)</t>
  </si>
  <si>
    <t>HD113108Y</t>
  </si>
  <si>
    <t>9101-233</t>
  </si>
  <si>
    <t>9101-233Y</t>
  </si>
  <si>
    <t>455S1-ALR-01</t>
  </si>
  <si>
    <t>3319-AND-01_1</t>
  </si>
  <si>
    <t>ARKA AMORTİSÖR,1AD,KONI, MD9, TS30</t>
  </si>
  <si>
    <t>3319-AND-01</t>
  </si>
  <si>
    <t>TY260203</t>
  </si>
  <si>
    <t>CONTITECH 921N KORUK</t>
  </si>
  <si>
    <t>TY260203Y</t>
  </si>
  <si>
    <t>206S-ALR-01</t>
  </si>
  <si>
    <t>RP114122</t>
  </si>
  <si>
    <t>HD114103</t>
  </si>
  <si>
    <t>SOMUN, AKB-KILITLI (M24x1.5-10)</t>
  </si>
  <si>
    <t>HD114103Y</t>
  </si>
  <si>
    <t>CM114104</t>
  </si>
  <si>
    <t>CM114104Y</t>
  </si>
  <si>
    <t>SB113132</t>
  </si>
  <si>
    <t>SB113132Y</t>
  </si>
  <si>
    <t>SB114145</t>
  </si>
  <si>
    <t>CIVATA,AKS BAGLANTISI</t>
  </si>
  <si>
    <t>SB114145Y</t>
  </si>
  <si>
    <t>BCMB16095C50</t>
  </si>
  <si>
    <t>CIVATA M16x1,5(38)x95(10.9)DIS BOYU:38mm</t>
  </si>
  <si>
    <t>BCMB16095C50Y</t>
  </si>
  <si>
    <t>9203-26</t>
  </si>
  <si>
    <t>ŞİM,ON AKS-SASI UST BAGLANTISI</t>
  </si>
  <si>
    <t>9203-26Y</t>
  </si>
  <si>
    <t>440S-ALR-01</t>
  </si>
  <si>
    <t>3010-APG-01</t>
  </si>
  <si>
    <t>LASTİK, BRIDGESTONE 265-70R19.5 M788</t>
  </si>
  <si>
    <t>3010-APG-01Y</t>
  </si>
  <si>
    <t>TM303104</t>
  </si>
  <si>
    <t>SUBAP UZATMASI</t>
  </si>
  <si>
    <t>TM303104Y</t>
  </si>
  <si>
    <t>440S-ALR-02</t>
  </si>
  <si>
    <t>3020-APA-01</t>
  </si>
  <si>
    <t>JANT 7,5x19.5 OFFSET 155 mm</t>
  </si>
  <si>
    <t>3020-APA-01Y</t>
  </si>
  <si>
    <t>NK114118</t>
  </si>
  <si>
    <t>V3.22.1 SUBAP</t>
  </si>
  <si>
    <t>NK114118Y</t>
  </si>
  <si>
    <t>441S-ALR-01</t>
  </si>
  <si>
    <t>CM303102</t>
  </si>
  <si>
    <t>FLANSLI SOMUN</t>
  </si>
  <si>
    <t>CM303102Y</t>
  </si>
  <si>
    <t>TM161103</t>
  </si>
  <si>
    <t>BALANS AGIRLIGI 100Gr</t>
  </si>
  <si>
    <t>TM161103Y</t>
  </si>
  <si>
    <t>TM161105</t>
  </si>
  <si>
    <t>BALANS AGIRLIGI 150Gr</t>
  </si>
  <si>
    <t>TM161105Y</t>
  </si>
  <si>
    <t>TM161107</t>
  </si>
  <si>
    <t>BALANS AGIRLIGI 200Gr</t>
  </si>
  <si>
    <t>TM161107Y</t>
  </si>
  <si>
    <t>440S-ALR-03</t>
  </si>
  <si>
    <t>3020-APP-01</t>
  </si>
  <si>
    <t>JANT, ALCOA 19.5x7.5 30MM 77U463DB</t>
  </si>
  <si>
    <t>501P-ALR-01</t>
  </si>
  <si>
    <t>RP262115</t>
  </si>
  <si>
    <t>GAZ PEDALI , USA CUMMINS ( KICKDOWN YOK)</t>
  </si>
  <si>
    <t>MF100055</t>
  </si>
  <si>
    <t>CIVATA,AKB(M8x1.25x20)</t>
  </si>
  <si>
    <t>MF100055Y</t>
  </si>
  <si>
    <t>441S-ALR-03</t>
  </si>
  <si>
    <t>3023-APB-02</t>
  </si>
  <si>
    <t>BIJON SOMUNU,M20x1.5,ON</t>
  </si>
  <si>
    <t>3023-APB-02Y</t>
  </si>
  <si>
    <t>441T-ALR-02</t>
  </si>
  <si>
    <t>RP303107</t>
  </si>
  <si>
    <t>JANT KAPAGI HALKASI, ARKA ALUMINYUM 30MM</t>
  </si>
  <si>
    <t>RP303107Y</t>
  </si>
  <si>
    <t>RP303108</t>
  </si>
  <si>
    <t>JANT KAPAGI, ON ALUMINYUM 30MM</t>
  </si>
  <si>
    <t>RP303108Y</t>
  </si>
  <si>
    <t>RP303106</t>
  </si>
  <si>
    <t>JANT KAPAGI GOBEGI, ARKA ALUMINYUM 30MM</t>
  </si>
  <si>
    <t>RP303106Y</t>
  </si>
  <si>
    <t>RP303113</t>
  </si>
  <si>
    <t>BIJON SOMUNU SAPKASI 30MM</t>
  </si>
  <si>
    <t>RP303113Y</t>
  </si>
  <si>
    <t>438T-ALR-03</t>
  </si>
  <si>
    <t>9050-158</t>
  </si>
  <si>
    <t>ETIKET, TEST POINT (FLEMENKCE)</t>
  </si>
  <si>
    <t>9050-158Y</t>
  </si>
  <si>
    <t>TC298262</t>
  </si>
  <si>
    <t>ETIKET, TEST POINT, ALMANCA</t>
  </si>
  <si>
    <t>TC298262Y</t>
  </si>
  <si>
    <t>TC298263</t>
  </si>
  <si>
    <t>ETIKET (TEST POINT)-INGILIZCE</t>
  </si>
  <si>
    <t>TC298263Y</t>
  </si>
  <si>
    <t>TC298264</t>
  </si>
  <si>
    <t>ETIKET, TEST POINT, FRANSIZCA</t>
  </si>
  <si>
    <t>TC298264Y</t>
  </si>
  <si>
    <t>TC298265</t>
  </si>
  <si>
    <t>Test Point Etiketi (Türkçe)</t>
  </si>
  <si>
    <t>TC298265Y</t>
  </si>
  <si>
    <t>HD350200</t>
  </si>
  <si>
    <t>ETIKET, TEST POINT (İSPANYOLCA)</t>
  </si>
  <si>
    <t>HD350200Y</t>
  </si>
  <si>
    <t>HD350212</t>
  </si>
  <si>
    <t>ETIKET,TEST POINT,ITALYANCA</t>
  </si>
  <si>
    <t>HD350212Y</t>
  </si>
  <si>
    <t>455S2-ALR-01</t>
  </si>
  <si>
    <t>TM260293</t>
  </si>
  <si>
    <t>KELEPCE,ARKA STABILIZER</t>
  </si>
  <si>
    <t>TM260293Y</t>
  </si>
  <si>
    <t>9324-365</t>
  </si>
  <si>
    <t>DENGE CUBUGU LAMASI</t>
  </si>
  <si>
    <t>9324-365Y</t>
  </si>
  <si>
    <t>3330-APA-02</t>
  </si>
  <si>
    <t>ARKA DENGE CUBUGU</t>
  </si>
  <si>
    <t>3330-APA-02Y</t>
  </si>
  <si>
    <t>TY260313</t>
  </si>
  <si>
    <t>TY260313Y</t>
  </si>
  <si>
    <t>TY260314</t>
  </si>
  <si>
    <t>TY260314Y</t>
  </si>
  <si>
    <t>TM260312</t>
  </si>
  <si>
    <t>CIVATA AKB(M16x1.5x75)</t>
  </si>
  <si>
    <t>TM260312Y</t>
  </si>
  <si>
    <t>9104-09</t>
  </si>
  <si>
    <t>SOMUN FIBERLI (M16x1.5-10.9) DIN985</t>
  </si>
  <si>
    <t>9104-09Y</t>
  </si>
  <si>
    <t>TY260605</t>
  </si>
  <si>
    <t>BRAKET,STABILIZER</t>
  </si>
  <si>
    <t>TY260605Y</t>
  </si>
  <si>
    <t>TY260605-01</t>
  </si>
  <si>
    <t>STABLIZER BRAKETI</t>
  </si>
  <si>
    <t>TY260605-01Y</t>
  </si>
  <si>
    <t>CM114113-1</t>
  </si>
  <si>
    <t>BAGLANTI KELEPCESI</t>
  </si>
  <si>
    <t>CM114113-1X</t>
  </si>
  <si>
    <t>TF130572</t>
  </si>
  <si>
    <t>CIVATA,AKB(M10x1,5x40-8,8)</t>
  </si>
  <si>
    <t>TF130572Y</t>
  </si>
  <si>
    <t>TF130570</t>
  </si>
  <si>
    <t>CIVATA,AKB(M10x1,5x35-8,8)</t>
  </si>
  <si>
    <t>TF130570Y</t>
  </si>
  <si>
    <t>233S3-ALR-01</t>
  </si>
  <si>
    <t>NK261122</t>
  </si>
  <si>
    <t>NK261122Y</t>
  </si>
  <si>
    <t>3721-ALC-01</t>
  </si>
  <si>
    <t>3721-ALC-01Y</t>
  </si>
  <si>
    <t>7860955201</t>
  </si>
  <si>
    <t>BEVEL_BOX</t>
  </si>
  <si>
    <t>TC299000-104</t>
  </si>
  <si>
    <t>CIVATA, AKB (M20x35-10,9)</t>
  </si>
  <si>
    <t>TC299000-104Y</t>
  </si>
  <si>
    <t>81.90405-0237</t>
  </si>
  <si>
    <t>CIVATA AKB FLANS OZEL M20X1,5X35 K:10.9</t>
  </si>
  <si>
    <t>81.90405-0237Y</t>
  </si>
  <si>
    <t>MF140487</t>
  </si>
  <si>
    <t>CIVATA,M12x1.25x35-10.9</t>
  </si>
  <si>
    <t>MF140487Y</t>
  </si>
  <si>
    <t>3720-LPE-03_2</t>
  </si>
  <si>
    <t>3720-LFE-01-06</t>
  </si>
  <si>
    <t>3720-LFE-01-06X</t>
  </si>
  <si>
    <t>3720-LFE-01-07</t>
  </si>
  <si>
    <t>3720-LFE-01-07X</t>
  </si>
  <si>
    <t>3720-LPE-03-04</t>
  </si>
  <si>
    <t>3720-LPE-03-04X</t>
  </si>
  <si>
    <t>3720-LFE-01-05</t>
  </si>
  <si>
    <t>3720-LFE-01-05X</t>
  </si>
  <si>
    <t>9326-10002</t>
  </si>
  <si>
    <t>MF101318</t>
  </si>
  <si>
    <t>CIVATA,AKB(M12x1,25x50-8,8)</t>
  </si>
  <si>
    <t>MF101318Y</t>
  </si>
  <si>
    <t>MF430123</t>
  </si>
  <si>
    <t>Cıvata M12</t>
  </si>
  <si>
    <t>MF430123Y</t>
  </si>
  <si>
    <t>3724-ALS-01</t>
  </si>
  <si>
    <t>341G-ALR-01</t>
  </si>
  <si>
    <t>KOLTUK BAGLANTI RAYLARI MONTAJI, 2 KAPI</t>
  </si>
  <si>
    <t>341G-ALR-01Y</t>
  </si>
  <si>
    <t>9310-10</t>
  </si>
  <si>
    <t>9310-11</t>
  </si>
  <si>
    <t>9503-4018</t>
  </si>
  <si>
    <t>9310-13</t>
  </si>
  <si>
    <t>9503-4019</t>
  </si>
  <si>
    <t>9310-14</t>
  </si>
  <si>
    <t>9310-16</t>
  </si>
  <si>
    <t>9503-4020</t>
  </si>
  <si>
    <t>9310-24</t>
  </si>
  <si>
    <t>9310-34</t>
  </si>
  <si>
    <t>332K-ALS-01</t>
  </si>
  <si>
    <t>ARKA KAPI MONTAJI, VENTURA</t>
  </si>
  <si>
    <t>703T-ALS-01</t>
  </si>
  <si>
    <t>ARKA CAM MONTAJI, MDX, ÇİFT</t>
  </si>
  <si>
    <t>5220-ALT-01</t>
  </si>
  <si>
    <t>ARKA CAM TEK-%70.</t>
  </si>
  <si>
    <t>SM-57_23</t>
  </si>
  <si>
    <t>PRIMER 600ml  0,2 ADET SM-57</t>
  </si>
  <si>
    <t>TM900000H_04</t>
  </si>
  <si>
    <t>TEROSTAT8550 (YÜZEY TEMİZLEYİCİ 1000 ML)</t>
  </si>
  <si>
    <t>531S1-ALS-02</t>
  </si>
  <si>
    <t>531S1-ALS-02Y</t>
  </si>
  <si>
    <t>9320-6998</t>
  </si>
  <si>
    <t>L BRAKET,HAVA TANKI</t>
  </si>
  <si>
    <t>9320-6998Y</t>
  </si>
  <si>
    <t>TF431863</t>
  </si>
  <si>
    <t>SOMUN,AKB(M12x1,25-8.8)</t>
  </si>
  <si>
    <t>TF431863Y</t>
  </si>
  <si>
    <t>TM153030_2794</t>
  </si>
  <si>
    <t>TM153030_2795</t>
  </si>
  <si>
    <t>9652-159</t>
  </si>
  <si>
    <t>HAVA SİSTEMİ FITTING,C68UNPMK8M22</t>
  </si>
  <si>
    <t>9652-159Y</t>
  </si>
  <si>
    <t>595S-ALT-01</t>
  </si>
  <si>
    <t>MOTOR ODASI İZALASYON MONTAJI, 2 KAPILI.</t>
  </si>
  <si>
    <t>595S-ALT-01Y</t>
  </si>
  <si>
    <t>4078-ALT-01</t>
  </si>
  <si>
    <t>4078-ALT-03Y</t>
  </si>
  <si>
    <t>TY202020Y</t>
  </si>
  <si>
    <t>9802-7980</t>
  </si>
  <si>
    <t>9802-7980Y</t>
  </si>
  <si>
    <t>9802-7979</t>
  </si>
  <si>
    <t>9802-7979Y</t>
  </si>
  <si>
    <t>9802-7953</t>
  </si>
  <si>
    <t>9802-7953Y</t>
  </si>
  <si>
    <t>9802-7947</t>
  </si>
  <si>
    <t>9802-7947Y</t>
  </si>
  <si>
    <t>9802-7949</t>
  </si>
  <si>
    <t>9802-7949Y</t>
  </si>
  <si>
    <t>9802-7948</t>
  </si>
  <si>
    <t>9802-7948Y</t>
  </si>
  <si>
    <t>9802-7950</t>
  </si>
  <si>
    <t>9802-7950Y</t>
  </si>
  <si>
    <t>9802-7966</t>
  </si>
  <si>
    <t>9802-7966Y</t>
  </si>
  <si>
    <t>9802-7967</t>
  </si>
  <si>
    <t>9802-7967Y</t>
  </si>
  <si>
    <t>9802-7969</t>
  </si>
  <si>
    <t>9802-7969Y</t>
  </si>
  <si>
    <t>9802-7974</t>
  </si>
  <si>
    <t>9802-7974Y</t>
  </si>
  <si>
    <t>9802-7971</t>
  </si>
  <si>
    <t>9802-7971Y</t>
  </si>
  <si>
    <t>9802-7972</t>
  </si>
  <si>
    <t>9802-7972Y</t>
  </si>
  <si>
    <t>9802-7973</t>
  </si>
  <si>
    <t>9802-7973Y</t>
  </si>
  <si>
    <t>9802-7978</t>
  </si>
  <si>
    <t>9802-7978Y</t>
  </si>
  <si>
    <t>9802-7977</t>
  </si>
  <si>
    <t>9802-7977Y</t>
  </si>
  <si>
    <t>9802-7981</t>
  </si>
  <si>
    <t>9802-7981Y</t>
  </si>
  <si>
    <t>9802-7954</t>
  </si>
  <si>
    <t>9802-7954Y</t>
  </si>
  <si>
    <t>9802-7952</t>
  </si>
  <si>
    <t>9802-7952Y</t>
  </si>
  <si>
    <t>9802-7957</t>
  </si>
  <si>
    <t>9802-7957Y</t>
  </si>
  <si>
    <t>9802-7956</t>
  </si>
  <si>
    <t>9802-7956Y</t>
  </si>
  <si>
    <t>9802-7958</t>
  </si>
  <si>
    <t>9802-7958Y</t>
  </si>
  <si>
    <t>9802-7959</t>
  </si>
  <si>
    <t>9802-7959Y</t>
  </si>
  <si>
    <t>9802-7968</t>
  </si>
  <si>
    <t>9802-7968Y</t>
  </si>
  <si>
    <t>9802-7964</t>
  </si>
  <si>
    <t>9802-7964Y</t>
  </si>
  <si>
    <t>9802-7965</t>
  </si>
  <si>
    <t>9802-7965Y</t>
  </si>
  <si>
    <t>9802-7975</t>
  </si>
  <si>
    <t>9802-7975Y</t>
  </si>
  <si>
    <t>9802-7961</t>
  </si>
  <si>
    <t>9802-7961Y</t>
  </si>
  <si>
    <t>9802-7962</t>
  </si>
  <si>
    <t>9802-7962Y</t>
  </si>
  <si>
    <t>9802-7963</t>
  </si>
  <si>
    <t>9802-7963Y</t>
  </si>
  <si>
    <t>9802-7970</t>
  </si>
  <si>
    <t>9802-7970Y</t>
  </si>
  <si>
    <t>9802-7976</t>
  </si>
  <si>
    <t>9802-7976Y</t>
  </si>
  <si>
    <t>9802-7955</t>
  </si>
  <si>
    <t>9802-7955Y</t>
  </si>
  <si>
    <t>9802-7951</t>
  </si>
  <si>
    <t>9802-7951Y</t>
  </si>
  <si>
    <t>9802-7960</t>
  </si>
  <si>
    <t>9802-7960Y</t>
  </si>
  <si>
    <t>9802-8031</t>
  </si>
  <si>
    <t>9802-8031Y</t>
  </si>
  <si>
    <t>9802-8030</t>
  </si>
  <si>
    <t>9802-8030Y</t>
  </si>
  <si>
    <t>9802-8029</t>
  </si>
  <si>
    <t>9802-8029Y</t>
  </si>
  <si>
    <t>9802-8028</t>
  </si>
  <si>
    <t>9802-8028Y</t>
  </si>
  <si>
    <t>9802-8232</t>
  </si>
  <si>
    <t>9802-8233</t>
  </si>
  <si>
    <t>TY202020</t>
  </si>
  <si>
    <t>9802-8234</t>
  </si>
  <si>
    <t>4078-ALT-02</t>
  </si>
  <si>
    <t>TY202116Y</t>
  </si>
  <si>
    <t>9802-8002</t>
  </si>
  <si>
    <t>9802-8002Y</t>
  </si>
  <si>
    <t>9802-8003</t>
  </si>
  <si>
    <t>9802-8003Y</t>
  </si>
  <si>
    <t>9802-8004</t>
  </si>
  <si>
    <t>9802-8004Y</t>
  </si>
  <si>
    <t>9802-8009</t>
  </si>
  <si>
    <t>9802-8009Y</t>
  </si>
  <si>
    <t>9802-7996</t>
  </si>
  <si>
    <t>9802-7996Y</t>
  </si>
  <si>
    <t>9802-7989</t>
  </si>
  <si>
    <t>9802-7989Y</t>
  </si>
  <si>
    <t>9802-7992</t>
  </si>
  <si>
    <t>9802-7992Y</t>
  </si>
  <si>
    <t>9802-7990</t>
  </si>
  <si>
    <t>9802-7990Y</t>
  </si>
  <si>
    <t>9802-7985</t>
  </si>
  <si>
    <t>9802-7985Y</t>
  </si>
  <si>
    <t>9802-7995</t>
  </si>
  <si>
    <t>9802-7995Y</t>
  </si>
  <si>
    <t>9802-7994</t>
  </si>
  <si>
    <t>9802-7994Y</t>
  </si>
  <si>
    <t>9802-7993</t>
  </si>
  <si>
    <t>9802-7993Y</t>
  </si>
  <si>
    <t>9802-7984</t>
  </si>
  <si>
    <t>9802-7984Y</t>
  </si>
  <si>
    <t>9802-7983</t>
  </si>
  <si>
    <t>9802-7983Y</t>
  </si>
  <si>
    <t>9802-7982</t>
  </si>
  <si>
    <t>9802-7982Y</t>
  </si>
  <si>
    <t>9802-7991</t>
  </si>
  <si>
    <t>9802-7991Y</t>
  </si>
  <si>
    <t>9802-7986</t>
  </si>
  <si>
    <t>9802-7986Y</t>
  </si>
  <si>
    <t>9802-7987</t>
  </si>
  <si>
    <t>9802-7987Y</t>
  </si>
  <si>
    <t>9802-7988</t>
  </si>
  <si>
    <t>9802-7988Y</t>
  </si>
  <si>
    <t>9802-7997</t>
  </si>
  <si>
    <t>9802-7997Y</t>
  </si>
  <si>
    <t>9802-7998</t>
  </si>
  <si>
    <t>9802-7998Y</t>
  </si>
  <si>
    <t>9802-7999</t>
  </si>
  <si>
    <t>9802-7999Y</t>
  </si>
  <si>
    <t>9802-8001</t>
  </si>
  <si>
    <t>9802-8001Y</t>
  </si>
  <si>
    <t>9802-8005</t>
  </si>
  <si>
    <t>9802-8005Y</t>
  </si>
  <si>
    <t>9802-8006</t>
  </si>
  <si>
    <t>9802-8006Y</t>
  </si>
  <si>
    <t>9802-8007</t>
  </si>
  <si>
    <t>9802-8007Y</t>
  </si>
  <si>
    <t>9802-8008</t>
  </si>
  <si>
    <t>9802-8008Y</t>
  </si>
  <si>
    <t>9802-8010</t>
  </si>
  <si>
    <t>9802-8010Y</t>
  </si>
  <si>
    <t>9802-8027</t>
  </si>
  <si>
    <t>9802-8027Y</t>
  </si>
  <si>
    <t>4078-ALT-03</t>
  </si>
  <si>
    <t>TY202113Y</t>
  </si>
  <si>
    <t>9802-8014</t>
  </si>
  <si>
    <t>9802-8014Y</t>
  </si>
  <si>
    <t>9802-1461Y</t>
  </si>
  <si>
    <t>9802-8015</t>
  </si>
  <si>
    <t>9802-8015Y</t>
  </si>
  <si>
    <t>9802-8019</t>
  </si>
  <si>
    <t>9802-8019Y</t>
  </si>
  <si>
    <t>9802-8021</t>
  </si>
  <si>
    <t>9802-8021Y</t>
  </si>
  <si>
    <t>9802-8022</t>
  </si>
  <si>
    <t>9802-8022Y</t>
  </si>
  <si>
    <t>9802-8011</t>
  </si>
  <si>
    <t>9802-8011Y</t>
  </si>
  <si>
    <t>9802-8012</t>
  </si>
  <si>
    <t>9802-8012Y</t>
  </si>
  <si>
    <t>9802-8013</t>
  </si>
  <si>
    <t>9802-8013Y</t>
  </si>
  <si>
    <t>9802-8016</t>
  </si>
  <si>
    <t>9802-8016Y</t>
  </si>
  <si>
    <t>9802-8017</t>
  </si>
  <si>
    <t>9802-8017Y</t>
  </si>
  <si>
    <t>9802-8018</t>
  </si>
  <si>
    <t>9802-8018Y</t>
  </si>
  <si>
    <t>9802-8020</t>
  </si>
  <si>
    <t>9802-8020Y</t>
  </si>
  <si>
    <t>9802-8023</t>
  </si>
  <si>
    <t>9802-8023Y</t>
  </si>
  <si>
    <t>9802-8024</t>
  </si>
  <si>
    <t>9802-8024Y</t>
  </si>
  <si>
    <t>9802-8025</t>
  </si>
  <si>
    <t>9802-8025Y</t>
  </si>
  <si>
    <t>9802-8026</t>
  </si>
  <si>
    <t>9802-8026Y</t>
  </si>
  <si>
    <t>9802-8032</t>
  </si>
  <si>
    <t>9802-8032Y</t>
  </si>
  <si>
    <t>9802-8235</t>
  </si>
  <si>
    <t>9802-8236</t>
  </si>
  <si>
    <t>9805-02</t>
  </si>
  <si>
    <t>142</t>
  </si>
  <si>
    <t>9805-02Y</t>
  </si>
  <si>
    <t>9805-14</t>
  </si>
  <si>
    <t>93</t>
  </si>
  <si>
    <t>iZOLASYON ÇIVISI (L:65)</t>
  </si>
  <si>
    <t>9805-14Y</t>
  </si>
  <si>
    <t>SM-28_1</t>
  </si>
  <si>
    <t>PRIMER, 1ad SM-28Y</t>
  </si>
  <si>
    <t>SM-28Y</t>
  </si>
  <si>
    <t>49</t>
  </si>
  <si>
    <t>SIYAH SEALER</t>
  </si>
  <si>
    <t>9803-34_1</t>
  </si>
  <si>
    <t>İZOLASYON BANDI, 0,3ad 9803-34Y</t>
  </si>
  <si>
    <t>9803-34Y</t>
  </si>
  <si>
    <t>239T-ALT-01</t>
  </si>
  <si>
    <t>SÜRÜCÜ KABİNİ MONTAJI, TAM KAPALI</t>
  </si>
  <si>
    <t>260K-ALT-01</t>
  </si>
  <si>
    <t>ÖN KAPI MONTAJI - REVAR OPSİYONU</t>
  </si>
  <si>
    <t>260K-ALT-01Y</t>
  </si>
  <si>
    <t>9321-1200</t>
  </si>
  <si>
    <t>SM-57_34</t>
  </si>
  <si>
    <t>PRIMER, 0,01ad SM-57Y</t>
  </si>
  <si>
    <t>MF100087</t>
  </si>
  <si>
    <t>CIVATA,AKB (M10x1,25x30-5,6)</t>
  </si>
  <si>
    <t>MF100087Y</t>
  </si>
  <si>
    <t>TM900000H_19</t>
  </si>
  <si>
    <t>YAPIŞTIRICI, 0,01ad TM900000HY</t>
  </si>
  <si>
    <t>SM-38HK_10</t>
  </si>
  <si>
    <t>5063-ALD-01</t>
  </si>
  <si>
    <t>5063-ALD-01Y</t>
  </si>
  <si>
    <t>4112-ALT-01</t>
  </si>
  <si>
    <t>4302-ALT-03</t>
  </si>
  <si>
    <t>4302-ALT-04</t>
  </si>
  <si>
    <t>4302-ALT-02</t>
  </si>
  <si>
    <t>4302-ALT-01</t>
  </si>
  <si>
    <t>NK241180</t>
  </si>
  <si>
    <t>VALF KAPAGI KOMPLESI</t>
  </si>
  <si>
    <t>NK241180Y</t>
  </si>
  <si>
    <t>NK241180-01</t>
  </si>
  <si>
    <t>CANAK,VALF KAPAGI</t>
  </si>
  <si>
    <t>NK241180-01Y</t>
  </si>
  <si>
    <t>NK241180-02</t>
  </si>
  <si>
    <t>SEFFAF KAPAK,VALF KAPAGI</t>
  </si>
  <si>
    <t>NK241180-02Y</t>
  </si>
  <si>
    <t>NK241180-03</t>
  </si>
  <si>
    <t>SAC YAY,VALF KAPAGI</t>
  </si>
  <si>
    <t>NK241180-03Y</t>
  </si>
  <si>
    <t>NK241180-04</t>
  </si>
  <si>
    <t>MENTESE PLASTIGI</t>
  </si>
  <si>
    <t>NK241180-04Y</t>
  </si>
  <si>
    <t>NK241180-06</t>
  </si>
  <si>
    <t>CİVATA M4x8  YILDIZ MERCİMEK BAŞLI BEYAZ</t>
  </si>
  <si>
    <t>NK241180-06Y</t>
  </si>
  <si>
    <t>NK241180-07</t>
  </si>
  <si>
    <t>ACiL CIKIS ETiKETi</t>
  </si>
  <si>
    <t>NK241180-07Y</t>
  </si>
  <si>
    <t>305T-ALT-01</t>
  </si>
  <si>
    <t>YAN CAM MONTAJI 2 KAPI - ÇİFT CAM %55</t>
  </si>
  <si>
    <t>330K-ALT-01</t>
  </si>
  <si>
    <t>ORTA KAPI MON - REVAR OPSİYONU</t>
  </si>
  <si>
    <t>330K-ALT-01Y</t>
  </si>
  <si>
    <t>9322-4381</t>
  </si>
  <si>
    <t>BVSE04025B20</t>
  </si>
  <si>
    <t>BVSE04025B20Y</t>
  </si>
  <si>
    <t>TF450191</t>
  </si>
  <si>
    <t>RONDELA,DUZ,SAC VIDASI(A 4,7)</t>
  </si>
  <si>
    <t>TF450191Y</t>
  </si>
  <si>
    <t>61705-60000-06_8</t>
  </si>
  <si>
    <t>61705-60000-06Y</t>
  </si>
  <si>
    <t>SM-07_9</t>
  </si>
  <si>
    <t>SEALER, 0,4ad SM-07Y</t>
  </si>
  <si>
    <t>SM-57_35</t>
  </si>
  <si>
    <t>TM900000H_1</t>
  </si>
  <si>
    <t>TEMIZLEYICI 0,01AD TM900000HY</t>
  </si>
  <si>
    <t>4303-ALT-01</t>
  </si>
  <si>
    <t>4304-ALT-01</t>
  </si>
  <si>
    <t>4304-ALT-02</t>
  </si>
  <si>
    <t>4304-ALT-03</t>
  </si>
  <si>
    <t>4304-ALT-04</t>
  </si>
  <si>
    <t>4304-ALT-05</t>
  </si>
  <si>
    <t>4304-ALT-06</t>
  </si>
  <si>
    <t>332K-ALT-01</t>
  </si>
  <si>
    <t>ARKA KAPI MONTAJI - REVAR OPSİYONU</t>
  </si>
  <si>
    <t>531S8-ALT-01</t>
  </si>
  <si>
    <t>DIŞARIDAN HAVA DOLUM MONTAJI, MDX</t>
  </si>
  <si>
    <t>531S8-ALT-01Y</t>
  </si>
  <si>
    <t>WR-314-6022-2</t>
  </si>
  <si>
    <t>Double Connector (16x22)</t>
  </si>
  <si>
    <t>TM153030_2805</t>
  </si>
  <si>
    <t>HAVA SİSTEMİ HORTUMU, 10m TM153030Y</t>
  </si>
  <si>
    <t>TC153080_1792</t>
  </si>
  <si>
    <t>427H-ALT-01</t>
  </si>
  <si>
    <t>KOLTUK ALTI ISITICI MONTAJI(FANLI)</t>
  </si>
  <si>
    <t>9601-08_8</t>
  </si>
  <si>
    <t>9601-08</t>
  </si>
  <si>
    <t>7130-ALR-01</t>
  </si>
  <si>
    <t>KORMAS 24V 8kW</t>
  </si>
  <si>
    <t>7130-ALR-01Y</t>
  </si>
  <si>
    <t>HD213800_1951</t>
  </si>
  <si>
    <t>1,656</t>
  </si>
  <si>
    <t>HD213800_1950</t>
  </si>
  <si>
    <t>2,3</t>
  </si>
  <si>
    <t>9603-35</t>
  </si>
  <si>
    <t>SICAK SU HATTI FITTING(REDÜKSİYON)</t>
  </si>
  <si>
    <t>9603-35Y</t>
  </si>
  <si>
    <t>HD213315-01</t>
  </si>
  <si>
    <t>9602-1217</t>
  </si>
  <si>
    <t>9602-1217Y</t>
  </si>
  <si>
    <t>9602-690</t>
  </si>
  <si>
    <t>9602-690Y</t>
  </si>
  <si>
    <t>SM-20_1</t>
  </si>
  <si>
    <t>SIVI CONTA 0,01KG SM-20</t>
  </si>
  <si>
    <t>SM-20Y</t>
  </si>
  <si>
    <t>9806-165_16</t>
  </si>
  <si>
    <t>9806-165_17</t>
  </si>
  <si>
    <t>106E-ALS-01</t>
  </si>
  <si>
    <t>106E-ALS-01Y</t>
  </si>
  <si>
    <t>TS810965</t>
  </si>
  <si>
    <t>CATAL SIGORTA (10A)</t>
  </si>
  <si>
    <t>TS810965Y</t>
  </si>
  <si>
    <t>64317-60100-14</t>
  </si>
  <si>
    <t>SIGORTA (25A)</t>
  </si>
  <si>
    <t>64317-60100-14Y</t>
  </si>
  <si>
    <t>64294-40000-10</t>
  </si>
  <si>
    <t>SIGORTA (20A)</t>
  </si>
  <si>
    <t>64294-40000-10Y</t>
  </si>
  <si>
    <t>64317-70019-02</t>
  </si>
  <si>
    <t>CATAL SIGORTA (5A)</t>
  </si>
  <si>
    <t>64317-70019-02Y</t>
  </si>
  <si>
    <t>64317-70019-01</t>
  </si>
  <si>
    <t>SIGORTA (15A)</t>
  </si>
  <si>
    <t>64317-70019-01Y</t>
  </si>
  <si>
    <t>200T3-ALT-01</t>
  </si>
  <si>
    <t>Yan cam direk kapama montajı, 2 kapılı, çift, %55</t>
  </si>
  <si>
    <t>200T3-ALT-02</t>
  </si>
  <si>
    <t>Kapı direk kapama montajı, 2 kapılı çift, %55</t>
  </si>
  <si>
    <t>600E1-ALT-01</t>
  </si>
  <si>
    <t>İÇ HOPARLÖR MONTAJI 6 ADET</t>
  </si>
  <si>
    <t>606T-ALT-01</t>
  </si>
  <si>
    <t>SEPETLİK/RAF MONTAJI</t>
  </si>
  <si>
    <t>5356-ALT-01</t>
  </si>
  <si>
    <t>RAF KOMPLESI 1175mm.</t>
  </si>
  <si>
    <t>5354-ALT-04</t>
  </si>
  <si>
    <t>5357-ALT-05</t>
  </si>
  <si>
    <t>5357-ALT-04</t>
  </si>
  <si>
    <t>5357-ALT-06</t>
  </si>
  <si>
    <t>5356-ALT-02</t>
  </si>
  <si>
    <t>RAF KOMPLESI 1200mm.</t>
  </si>
  <si>
    <t>5357-ALT-01</t>
  </si>
  <si>
    <t>750T-ALT-01</t>
  </si>
  <si>
    <t>ARKA GÖVDE İÇ TRİM MONTAJI ÇİFT CAM</t>
  </si>
  <si>
    <t>336T-ALT-01</t>
  </si>
  <si>
    <t>TUTAMAK MONTAJI, CLASS II, 2 KAPI</t>
  </si>
  <si>
    <t>424T2-ALT-01</t>
  </si>
  <si>
    <t>AYIRMA DUVARI MONTAJI, CLASS II</t>
  </si>
  <si>
    <t>5334-ALT-01</t>
  </si>
  <si>
    <t>5334-ALT-02</t>
  </si>
  <si>
    <t>5334-ALT-03</t>
  </si>
  <si>
    <t>431T-ALT-01</t>
  </si>
  <si>
    <t>TABAN TAHTALARI MONTAJI,MNL, 2 KAP,C2</t>
  </si>
  <si>
    <t>4210-ALT-01</t>
  </si>
  <si>
    <t>9503-4383</t>
  </si>
  <si>
    <t>t:12 mm</t>
  </si>
  <si>
    <t>9503-4383Y</t>
  </si>
  <si>
    <t>9503-4384</t>
  </si>
  <si>
    <t>9503-4384Y</t>
  </si>
  <si>
    <t>9503-4385</t>
  </si>
  <si>
    <t>9503-4385Y</t>
  </si>
  <si>
    <t>9503-4386</t>
  </si>
  <si>
    <t>9503-4386Y</t>
  </si>
  <si>
    <t>9503-4387</t>
  </si>
  <si>
    <t>9503-4387Y</t>
  </si>
  <si>
    <t>9503-4389</t>
  </si>
  <si>
    <t>9503-4389Y</t>
  </si>
  <si>
    <t>9503-4391</t>
  </si>
  <si>
    <t>9503-4391Y</t>
  </si>
  <si>
    <t>9503-4392</t>
  </si>
  <si>
    <t>9503-4392Y</t>
  </si>
  <si>
    <t>9503-4393</t>
  </si>
  <si>
    <t>9503-4393Y</t>
  </si>
  <si>
    <t>9503-4394</t>
  </si>
  <si>
    <t xml:space="preserve">t:12 mm
</t>
  </si>
  <si>
    <t>9503-4394Y</t>
  </si>
  <si>
    <t>9503-4395</t>
  </si>
  <si>
    <t>9503-4395Y</t>
  </si>
  <si>
    <t>9503-4396</t>
  </si>
  <si>
    <t>9503-4396Y</t>
  </si>
  <si>
    <t>9503-4397</t>
  </si>
  <si>
    <t>9503-4397Y</t>
  </si>
  <si>
    <t>9503-4398</t>
  </si>
  <si>
    <t>9503-4398Y</t>
  </si>
  <si>
    <t>9503-4399</t>
  </si>
  <si>
    <t>9503-4399Y</t>
  </si>
  <si>
    <t>9503-4400</t>
  </si>
  <si>
    <t>9503-4400Y</t>
  </si>
  <si>
    <t>9503-4472</t>
  </si>
  <si>
    <t>9503-4474</t>
  </si>
  <si>
    <t>9503-4563</t>
  </si>
  <si>
    <t>9503-4564</t>
  </si>
  <si>
    <t>9503-4565</t>
  </si>
  <si>
    <t>9503-4388Y</t>
  </si>
  <si>
    <t>9503-4566</t>
  </si>
  <si>
    <t>SM-57_52</t>
  </si>
  <si>
    <t>TM900000H_34</t>
  </si>
  <si>
    <t>SM-79_47</t>
  </si>
  <si>
    <t>431T-ALT-03</t>
  </si>
  <si>
    <t>TABAN TAHTALARI MONT,HBR RMP,2 KAP,C2</t>
  </si>
  <si>
    <t>589P-ALS-04</t>
  </si>
  <si>
    <t>GÜC DAGITIM PANOSU MONTAJI</t>
  </si>
  <si>
    <t>589P-ALS-04Y</t>
  </si>
  <si>
    <t>589P-ALS-03</t>
  </si>
  <si>
    <t>589P-ALS-03Y</t>
  </si>
  <si>
    <t>9440-115</t>
  </si>
  <si>
    <t>9440-109</t>
  </si>
  <si>
    <t>2120-ALJ-02</t>
  </si>
  <si>
    <t>PDU KONTROL UNITESI-V2</t>
  </si>
  <si>
    <t>2120-ALJ-02Y</t>
  </si>
  <si>
    <t>9430-31</t>
  </si>
  <si>
    <t>PDU Akım Sensörü,1000A</t>
  </si>
  <si>
    <t>9440-116</t>
  </si>
  <si>
    <t>9440-117</t>
  </si>
  <si>
    <t>4039-ALS-07</t>
  </si>
  <si>
    <t>4039-ALS-07Y</t>
  </si>
  <si>
    <t>9453-04</t>
  </si>
  <si>
    <t>9453-04Y</t>
  </si>
  <si>
    <t>9454-88</t>
  </si>
  <si>
    <t>9454-88Y</t>
  </si>
  <si>
    <t>9454-98</t>
  </si>
  <si>
    <t>9454-98Y</t>
  </si>
  <si>
    <t>9454-99</t>
  </si>
  <si>
    <t>9454-99Y</t>
  </si>
  <si>
    <t>9460-1310</t>
  </si>
  <si>
    <t>4039-ALS-06</t>
  </si>
  <si>
    <t>GUC DAGITIM KAPAGI</t>
  </si>
  <si>
    <t>4039-ALS-06Y</t>
  </si>
  <si>
    <t>9453-05</t>
  </si>
  <si>
    <t>IZOLATOR, M8</t>
  </si>
  <si>
    <t>9453-05Y</t>
  </si>
  <si>
    <t>9453-06</t>
  </si>
  <si>
    <t>IZOLATOR, M6</t>
  </si>
  <si>
    <t>9453-06Y</t>
  </si>
  <si>
    <t>9454-89</t>
  </si>
  <si>
    <t>BARA 2, PDU</t>
  </si>
  <si>
    <t>9454-89Y</t>
  </si>
  <si>
    <t>9454-90</t>
  </si>
  <si>
    <t>BARA 3, PDU</t>
  </si>
  <si>
    <t>9454-90Y</t>
  </si>
  <si>
    <t>9454-91</t>
  </si>
  <si>
    <t>BARA 4, PDU</t>
  </si>
  <si>
    <t>9454-91Y</t>
  </si>
  <si>
    <t>9454-92</t>
  </si>
  <si>
    <t>BARA 5, PDU</t>
  </si>
  <si>
    <t>9454-92Y</t>
  </si>
  <si>
    <t>9454-93</t>
  </si>
  <si>
    <t>BARA 6, PDU</t>
  </si>
  <si>
    <t>9454-93Y</t>
  </si>
  <si>
    <t>9454-94</t>
  </si>
  <si>
    <t>BARA 7, PDU</t>
  </si>
  <si>
    <t>9454-94Y</t>
  </si>
  <si>
    <t>9454-95</t>
  </si>
  <si>
    <t>BARA 8, PDU</t>
  </si>
  <si>
    <t>9454-95Y</t>
  </si>
  <si>
    <t>9454-96</t>
  </si>
  <si>
    <t>BARA 9, PDU</t>
  </si>
  <si>
    <t>9454-96Y</t>
  </si>
  <si>
    <t>9454-97</t>
  </si>
  <si>
    <t>BARA 10, PDU</t>
  </si>
  <si>
    <t>9454-97Y</t>
  </si>
  <si>
    <t>9454-100</t>
  </si>
  <si>
    <t>BARA 13, PDU</t>
  </si>
  <si>
    <t>9454-100Y</t>
  </si>
  <si>
    <t>9454-101</t>
  </si>
  <si>
    <t>BARA 14, PDU</t>
  </si>
  <si>
    <t>9454-101Y</t>
  </si>
  <si>
    <t>9324-4783</t>
  </si>
  <si>
    <t>PLAKA, PDU</t>
  </si>
  <si>
    <t>9324-4783Y</t>
  </si>
  <si>
    <t>9324-4784</t>
  </si>
  <si>
    <t>9324-4784Y</t>
  </si>
  <si>
    <t>9324-4785</t>
  </si>
  <si>
    <t>9324-4785Y</t>
  </si>
  <si>
    <t>9324-4787</t>
  </si>
  <si>
    <t>9324-4787Y</t>
  </si>
  <si>
    <t>9460-1318</t>
  </si>
  <si>
    <t>9460-1314</t>
  </si>
  <si>
    <t>9460-1311</t>
  </si>
  <si>
    <t>9460-1312</t>
  </si>
  <si>
    <t>9460-1313</t>
  </si>
  <si>
    <t>9324-4071</t>
  </si>
  <si>
    <t>9324-4071Y</t>
  </si>
  <si>
    <t>9324-4782</t>
  </si>
  <si>
    <t>9324-4782Y</t>
  </si>
  <si>
    <t>9324-4788</t>
  </si>
  <si>
    <t>9324-4788Y</t>
  </si>
  <si>
    <t>9402-1264</t>
  </si>
  <si>
    <t>TOPRAKLAMA</t>
  </si>
  <si>
    <t>9402-1264Y</t>
  </si>
  <si>
    <t>9324-4777</t>
  </si>
  <si>
    <t>9324-4777Y</t>
  </si>
  <si>
    <t>9323-1019</t>
  </si>
  <si>
    <t>OMEGA BRAKET, PDU</t>
  </si>
  <si>
    <t>9323-1019Y</t>
  </si>
  <si>
    <t>9323-1020</t>
  </si>
  <si>
    <t>9323-1020Y</t>
  </si>
  <si>
    <t>9324-4786</t>
  </si>
  <si>
    <t>9324-4786Y</t>
  </si>
  <si>
    <t>4039-ALS-05</t>
  </si>
  <si>
    <t>4039-ALS-05Y</t>
  </si>
  <si>
    <t>9402-978</t>
  </si>
  <si>
    <t>TERMINAL, FILTRE KART,YK 806 SPVC</t>
  </si>
  <si>
    <t>9402-978Y</t>
  </si>
  <si>
    <t>5625-ALS-07_1</t>
  </si>
  <si>
    <t>5625-ALS-07Y</t>
  </si>
  <si>
    <t>9402-743</t>
  </si>
  <si>
    <t>TERMINAL, KABLO PABUCU(0.5-1.5mm M8)</t>
  </si>
  <si>
    <t>9402-743Y</t>
  </si>
  <si>
    <t>5625-ALS-07-1</t>
  </si>
  <si>
    <t>5625-ALS-07-1Y</t>
  </si>
  <si>
    <t>9460-1212</t>
  </si>
  <si>
    <t>9460-1211</t>
  </si>
  <si>
    <t>KONNEKTÖR(2 PINLI)</t>
  </si>
  <si>
    <t>5625-ALS-08_1</t>
  </si>
  <si>
    <t>PDU YV TESISATI,1ad 5625-ALS-08</t>
  </si>
  <si>
    <t>5625-ALS-08Y</t>
  </si>
  <si>
    <t>9460-555</t>
  </si>
  <si>
    <t>KONN-DİŞİ-3 PIN-WP</t>
  </si>
  <si>
    <t>5625-ALS-08-1</t>
  </si>
  <si>
    <t>5625-ALS-08-1Y</t>
  </si>
  <si>
    <t>9402-752</t>
  </si>
  <si>
    <t>KABLO PABUCU-4.0-6.0mm2-M10</t>
  </si>
  <si>
    <t>9402-752Y</t>
  </si>
  <si>
    <t>5122-LFE-03</t>
  </si>
  <si>
    <t>YAPISKAN KROSE</t>
  </si>
  <si>
    <t>5122-LFE-03Y</t>
  </si>
  <si>
    <t>8160-61</t>
  </si>
  <si>
    <t>IZOLASYON OLCUM CIHAZI</t>
  </si>
  <si>
    <t>8160-157</t>
  </si>
  <si>
    <t>8160-157Y</t>
  </si>
  <si>
    <t>203T-ALS-02</t>
  </si>
  <si>
    <t>TTK-203T-01</t>
  </si>
  <si>
    <t>203T-ALS-02Y</t>
  </si>
  <si>
    <t>HD370151</t>
  </si>
  <si>
    <t>T BRAKET, SAĞ KAMERA</t>
  </si>
  <si>
    <t>HD370151Y</t>
  </si>
  <si>
    <t>HD370149</t>
  </si>
  <si>
    <t>HD370149Y</t>
  </si>
  <si>
    <t>9101-34</t>
  </si>
  <si>
    <t>CIVATA,ALYAN(M8x1,25x25-8,8) SİYAH</t>
  </si>
  <si>
    <t>9101-34Y</t>
  </si>
  <si>
    <t>5341-ALT-02</t>
  </si>
  <si>
    <t>5341-ALT-02Y</t>
  </si>
  <si>
    <t>5341-ALT-03</t>
  </si>
  <si>
    <t>5341-ALT-03Y</t>
  </si>
  <si>
    <t>5621-ALS-01</t>
  </si>
  <si>
    <t>5621-ALS-01Y</t>
  </si>
  <si>
    <t>5621-ALS-02</t>
  </si>
  <si>
    <t>5621-ALS-02Y</t>
  </si>
  <si>
    <t>HD301163_1</t>
  </si>
  <si>
    <t>HD301163Y</t>
  </si>
  <si>
    <t>HD370145</t>
  </si>
  <si>
    <t>HD370145Y</t>
  </si>
  <si>
    <t>HD370146</t>
  </si>
  <si>
    <t>HD370146Y</t>
  </si>
  <si>
    <t>HD346117</t>
  </si>
  <si>
    <t>HD346117Y</t>
  </si>
  <si>
    <t>HD370143</t>
  </si>
  <si>
    <t>SOL AYNA KAMERA KAPAMA SETİ</t>
  </si>
  <si>
    <t>HD370143Y</t>
  </si>
  <si>
    <t>HD301164</t>
  </si>
  <si>
    <t>AYNA KAMERA SOL DIŞ KAPAMA</t>
  </si>
  <si>
    <t>HD301164Y</t>
  </si>
  <si>
    <t>HD301165</t>
  </si>
  <si>
    <t>AYNA KAMERA SOL KAMERA ÖN KAPAMA</t>
  </si>
  <si>
    <t>HD301165Y</t>
  </si>
  <si>
    <t>HD370144</t>
  </si>
  <si>
    <t>SAĞ AYNA KAMERA KAPAMA SETİ</t>
  </si>
  <si>
    <t>HD370144Y</t>
  </si>
  <si>
    <t>HD301166</t>
  </si>
  <si>
    <t>AYNA KAMERA SAĞ DIŞ KAPAMA</t>
  </si>
  <si>
    <t>HD301166Y</t>
  </si>
  <si>
    <t>HD301167</t>
  </si>
  <si>
    <t>AYNA KAMERA SAĞ KAMERA ÖN KAPAMA</t>
  </si>
  <si>
    <t>HD301167Y</t>
  </si>
  <si>
    <t>337T-ALT-01</t>
  </si>
  <si>
    <t>KILIT SETI MONTAJI,DIS KILIT, SOL ÖN</t>
  </si>
  <si>
    <t>4720-ALT-02</t>
  </si>
  <si>
    <t>337T-ALT-02</t>
  </si>
  <si>
    <t>KILIT SETI MONTAJI,DIS KILIT, SAG ARKA</t>
  </si>
  <si>
    <t>454S-ALT-01</t>
  </si>
  <si>
    <t>ARKA ÇEKİ KANCASI MONTAJI</t>
  </si>
  <si>
    <t>4021-ANT-01</t>
  </si>
  <si>
    <t>9326-11362</t>
  </si>
  <si>
    <t>BRAKET,ARKA CEKI</t>
  </si>
  <si>
    <t>9326-6345</t>
  </si>
  <si>
    <t>BRAKET,ARKA CEKI,MD</t>
  </si>
  <si>
    <t>9326-6345Y</t>
  </si>
  <si>
    <t>9326-11361</t>
  </si>
  <si>
    <t>9326-11363</t>
  </si>
  <si>
    <t>9326-6344y</t>
  </si>
  <si>
    <t>9322-4388</t>
  </si>
  <si>
    <t>695G-ALT-01</t>
  </si>
  <si>
    <t>TAVAN IZOLASYON MONTAJI - CLING KLIMA</t>
  </si>
  <si>
    <t>4126-ALT-01</t>
  </si>
  <si>
    <t>TY202130_1027</t>
  </si>
  <si>
    <t>0,15</t>
  </si>
  <si>
    <t>TY202130</t>
  </si>
  <si>
    <t>TY202130_1028</t>
  </si>
  <si>
    <t>TY202130_1029</t>
  </si>
  <si>
    <t>TY202130_1030</t>
  </si>
  <si>
    <t>TY202130_1031</t>
  </si>
  <si>
    <t>TY202130_1032</t>
  </si>
  <si>
    <t>TY202130_1033</t>
  </si>
  <si>
    <t>TY202130_1034</t>
  </si>
  <si>
    <t>TY202130_1035</t>
  </si>
  <si>
    <t>TY202130_1036</t>
  </si>
  <si>
    <t>TY202130_1037</t>
  </si>
  <si>
    <t>TY202130_1038</t>
  </si>
  <si>
    <t>TY202130_1039</t>
  </si>
  <si>
    <t>TY202130_1040</t>
  </si>
  <si>
    <t>TY202130_1041</t>
  </si>
  <si>
    <t>TY202130_1042</t>
  </si>
  <si>
    <t>TY202130_1043</t>
  </si>
  <si>
    <t>TY202130_1044</t>
  </si>
  <si>
    <t>TY202130_1045</t>
  </si>
  <si>
    <t>TY202130_1046</t>
  </si>
  <si>
    <t>TY202130_1047</t>
  </si>
  <si>
    <t>TY202130_1048</t>
  </si>
  <si>
    <t>TY202130_1049</t>
  </si>
  <si>
    <t>TY202130_1050</t>
  </si>
  <si>
    <t>TY202130_1051</t>
  </si>
  <si>
    <t>TY202130_1052</t>
  </si>
  <si>
    <t>TY202130_1053</t>
  </si>
  <si>
    <t>TY202130_1054</t>
  </si>
  <si>
    <t>TY202130_1055</t>
  </si>
  <si>
    <t>TY202130_1056</t>
  </si>
  <si>
    <t>TY202130_1057</t>
  </si>
  <si>
    <t>TY202130_1058</t>
  </si>
  <si>
    <t>TY202130_1059</t>
  </si>
  <si>
    <t>TY202130_1060</t>
  </si>
  <si>
    <t>TY202130_1061</t>
  </si>
  <si>
    <t>TY202130_1062</t>
  </si>
  <si>
    <t>TY202130_1064</t>
  </si>
  <si>
    <t>TY202130_1063</t>
  </si>
  <si>
    <t>TY202130_1065</t>
  </si>
  <si>
    <t>TY202130_1066</t>
  </si>
  <si>
    <t>TY202130_1067</t>
  </si>
  <si>
    <t>TY202130_1068</t>
  </si>
  <si>
    <t>TY202130_1069</t>
  </si>
  <si>
    <t>TY202130_1070</t>
  </si>
  <si>
    <t>TY202130_1071</t>
  </si>
  <si>
    <t>TY202130_1072</t>
  </si>
  <si>
    <t>TY202130_1073</t>
  </si>
  <si>
    <t>TY202130_1075</t>
  </si>
  <si>
    <t>TY202130_1076</t>
  </si>
  <si>
    <t>TY202130_1077</t>
  </si>
  <si>
    <t>TY202130_1078</t>
  </si>
  <si>
    <t>TY202130_1079</t>
  </si>
  <si>
    <t>TY202130_1080</t>
  </si>
  <si>
    <t>TY202130_1081</t>
  </si>
  <si>
    <t>TY202130_1082</t>
  </si>
  <si>
    <t>TY20213_1083</t>
  </si>
  <si>
    <t>TY20213</t>
  </si>
  <si>
    <t>TY202130_1074</t>
  </si>
  <si>
    <t>TY202130_1084</t>
  </si>
  <si>
    <t>TY202130_1085</t>
  </si>
  <si>
    <t>TY202130_1086</t>
  </si>
  <si>
    <t>TY202130_1087</t>
  </si>
  <si>
    <t>TY202130_1088</t>
  </si>
  <si>
    <t>TY202130_1089</t>
  </si>
  <si>
    <t>TY202130_1090</t>
  </si>
  <si>
    <t>TY202130_1091</t>
  </si>
  <si>
    <t>TY202130_1092</t>
  </si>
  <si>
    <t>TY202130_1093</t>
  </si>
  <si>
    <t>TY202130_1094</t>
  </si>
  <si>
    <t>330K-ALS-02</t>
  </si>
  <si>
    <t>330K-ALS-02Y</t>
  </si>
  <si>
    <t>4303-ALR-02</t>
  </si>
  <si>
    <t>4304-ALS-06</t>
  </si>
  <si>
    <t>4304-ALS-08</t>
  </si>
  <si>
    <t>4304-ALS-05</t>
  </si>
  <si>
    <t>4304-ALS-07</t>
  </si>
  <si>
    <t>600E-ALT-01</t>
  </si>
  <si>
    <t>TERS PANTOGRAF YOK MONTAJI</t>
  </si>
  <si>
    <t>9209-ALS-01</t>
  </si>
  <si>
    <t>9209-ALS-01Y</t>
  </si>
  <si>
    <t>396E-ALT-02</t>
  </si>
  <si>
    <t>SARJ PRIZI ( SOL ON ) YOK MONTAJI</t>
  </si>
  <si>
    <t>9209-ALT-01</t>
  </si>
  <si>
    <t>9209-ALT-01Y</t>
  </si>
  <si>
    <t>396E-ALT-01</t>
  </si>
  <si>
    <t>SARJ PRIZI MONTAJI (ARKA) YOK MONTAJI</t>
  </si>
  <si>
    <t>9209-ALS-02</t>
  </si>
  <si>
    <t>9209-ALS-02Y</t>
  </si>
  <si>
    <t>531S5-ALT-01</t>
  </si>
  <si>
    <t>AYNA KAMERA HAVA HATTI MONTAJI, MDX</t>
  </si>
  <si>
    <t>MF104874</t>
  </si>
  <si>
    <t>CIVATA,AKB(M8x1,25x100-8,8)</t>
  </si>
  <si>
    <t>MF104874Y</t>
  </si>
  <si>
    <t>9652-123</t>
  </si>
  <si>
    <t>ARA ADAPTÖR, Ø8'lik</t>
  </si>
  <si>
    <t>9652-123Y</t>
  </si>
  <si>
    <t>RF-623-7232</t>
  </si>
  <si>
    <t>HAVA SİSTEMİ FITTING,F8UNPMB8M12</t>
  </si>
  <si>
    <t>RF-623-7232Y</t>
  </si>
  <si>
    <t>RP150500-10_27</t>
  </si>
  <si>
    <t>HORTUM,REKORLU, 5ad RP150500-10</t>
  </si>
  <si>
    <t>RP150500-10</t>
  </si>
  <si>
    <t>RP150500-10_28</t>
  </si>
  <si>
    <t>HORTUM,REKORLU, 7ad RP150500-10</t>
  </si>
  <si>
    <t>3564-LGH-01</t>
  </si>
  <si>
    <t>BASINC LIMITLEME VALFI ALLISON</t>
  </si>
  <si>
    <t>MF104869</t>
  </si>
  <si>
    <t>MF104869Y</t>
  </si>
  <si>
    <t>TM153030_2819</t>
  </si>
  <si>
    <t>TM153030_2820</t>
  </si>
  <si>
    <t>516P-ALT-01</t>
  </si>
  <si>
    <t>YAKIT TANKI VE BAGLANTILARI MONTAJI, MDX</t>
  </si>
  <si>
    <t>1524-ALL-01</t>
  </si>
  <si>
    <t>1524-ALL-01Y</t>
  </si>
  <si>
    <t>NK267208</t>
  </si>
  <si>
    <t>VENTIL</t>
  </si>
  <si>
    <t>NK267208Y</t>
  </si>
  <si>
    <t>NK160122</t>
  </si>
  <si>
    <t>1520-ALL-02</t>
  </si>
  <si>
    <t>1520-ALL-02Y</t>
  </si>
  <si>
    <t>MS612224_92</t>
  </si>
  <si>
    <t>1523-APA-02</t>
  </si>
  <si>
    <t>9642-54</t>
  </si>
  <si>
    <t>9642-54Y</t>
  </si>
  <si>
    <t>TM163153_504</t>
  </si>
  <si>
    <t>TM163153_505</t>
  </si>
  <si>
    <t>TM214107</t>
  </si>
  <si>
    <t>KÜRESEL VANA</t>
  </si>
  <si>
    <t>TM214107Y</t>
  </si>
  <si>
    <t>TM214104</t>
  </si>
  <si>
    <t>BORU VIDASI</t>
  </si>
  <si>
    <t>TM214104Y</t>
  </si>
  <si>
    <t>TM163153_506</t>
  </si>
  <si>
    <t>61705-60000-06_10</t>
  </si>
  <si>
    <t>540P2-ALT-01</t>
  </si>
  <si>
    <t>ONISITICI GENLESME TANKI MONTAJI, MDX
PREHEATER EXPANSION TANK ASSY, MDX</t>
  </si>
  <si>
    <t>NK267249</t>
  </si>
  <si>
    <t>TH166010_499</t>
  </si>
  <si>
    <t>9601-32_5</t>
  </si>
  <si>
    <t>1323-ALT-01</t>
  </si>
  <si>
    <t>GENLEŞME TANKI- 14 L</t>
  </si>
  <si>
    <t>TM162125_47</t>
  </si>
  <si>
    <t>SICAK SU HORTUMU, 1m TM162125Y
HOT WATER HOSE, 1m TM162125Y</t>
  </si>
  <si>
    <t>TM162125Y</t>
  </si>
  <si>
    <t>440S-ALS-04</t>
  </si>
  <si>
    <t>LASTIK MONTAJI, CONTINENTAL, 285/70R19.5, MDX</t>
  </si>
  <si>
    <t>3010-ALS-04</t>
  </si>
  <si>
    <t>LASTIK, CONTI HYBRID HS3 M+S 285/70R19,5</t>
  </si>
  <si>
    <t>440S-ALT-02</t>
  </si>
  <si>
    <t>YEDEK LASTIK MONTAJI,285/70R19.5,JANTSA</t>
  </si>
  <si>
    <t>3010-ALS-04Y</t>
  </si>
  <si>
    <t>3020-ALT-02</t>
  </si>
  <si>
    <t>JANT, 19.5x8.25, JANTSA, 825325, D24</t>
  </si>
  <si>
    <t>440S-ALT-03</t>
  </si>
  <si>
    <t>YEDEK LASTIK MONTAJI,285/70R19.5,ALCOA</t>
  </si>
  <si>
    <t>3020-ALT-01</t>
  </si>
  <si>
    <t>JANT, ALCOA, 19.5x8.25 OFFSET: 168mm</t>
  </si>
  <si>
    <t>441S-ALT-01</t>
  </si>
  <si>
    <t>JANT MONTAJI, MDX, CLASS II, JANTSA</t>
  </si>
  <si>
    <t>441S-ALT-02</t>
  </si>
  <si>
    <t>JANT MONTAJI, MDX, CLASS II, ALCOA</t>
  </si>
  <si>
    <t>217E-ALT-01</t>
  </si>
  <si>
    <t>BILET MAKINASI SWITCH VAR MONTAJI</t>
  </si>
  <si>
    <t>217E-ALT-01Y</t>
  </si>
  <si>
    <t>HD254387</t>
  </si>
  <si>
    <t>TICKET MACHINE LENS</t>
  </si>
  <si>
    <t>217E-ALT-02</t>
  </si>
  <si>
    <t>BILET MAKINASI SWITCH YOK MONTAJI</t>
  </si>
  <si>
    <t>217E-ALT-02Y</t>
  </si>
  <si>
    <t>217E-ALT-07</t>
  </si>
  <si>
    <t>RADCOM  SWITCH YOK MONTAJI</t>
  </si>
  <si>
    <t>217E-ALT-07Y</t>
  </si>
  <si>
    <t>217E-ALT-08</t>
  </si>
  <si>
    <t>TERS PANTOGRAF SWICTH YOK MONTAJI</t>
  </si>
  <si>
    <t>217E-ALT-08Y</t>
  </si>
  <si>
    <t>217E-ALT-09</t>
  </si>
  <si>
    <t>217E-ALT-09Y</t>
  </si>
  <si>
    <t>HD554365</t>
  </si>
  <si>
    <t>Merkezi Kilit Lensi</t>
  </si>
  <si>
    <t>217E-ALT-11</t>
  </si>
  <si>
    <t>HIBRIT RAMPA SWITCH YOK MONTAJI</t>
  </si>
  <si>
    <t>217E-ALT-11Y</t>
  </si>
  <si>
    <t>217E-ALT-12</t>
  </si>
  <si>
    <t>217E-ALT-12Y</t>
  </si>
  <si>
    <t>423H-ALT-02</t>
  </si>
  <si>
    <t>DIZEL ÖNISITICI MONTAJI, MDX</t>
  </si>
  <si>
    <t>MF100051</t>
  </si>
  <si>
    <t>CIVATA M8X12</t>
  </si>
  <si>
    <t>MF100051Y</t>
  </si>
  <si>
    <t>7201-ALL-01</t>
  </si>
  <si>
    <t>1454-ALL-01</t>
  </si>
  <si>
    <t>SB213104</t>
  </si>
  <si>
    <t>SB213104Y</t>
  </si>
  <si>
    <t>9601-09_905</t>
  </si>
  <si>
    <t>SICAK SU HORTUMU, 1,3m 9601-09Y</t>
  </si>
  <si>
    <t>9601-09_906</t>
  </si>
  <si>
    <t>9602-005</t>
  </si>
  <si>
    <t>BORU L D28 L=115x115</t>
  </si>
  <si>
    <t>9602-005Y</t>
  </si>
  <si>
    <t>HD214136</t>
  </si>
  <si>
    <t>HOSE WATER</t>
  </si>
  <si>
    <t>9105-07</t>
  </si>
  <si>
    <t>RONDELA,YAYLI, B8</t>
  </si>
  <si>
    <t>9105-07Y</t>
  </si>
  <si>
    <t>MF399024</t>
  </si>
  <si>
    <t>WASHER PLAIN</t>
  </si>
  <si>
    <t>MF399024Y</t>
  </si>
  <si>
    <t>540P2-ALT-02</t>
  </si>
  <si>
    <t>ONISITICI GENLESME TANKI MON.,DIZEL,MDX</t>
  </si>
  <si>
    <t>MS612224_91</t>
  </si>
  <si>
    <t>1323-ALL-01</t>
  </si>
  <si>
    <t>1323-ALL-01Y</t>
  </si>
  <si>
    <t>9601-32_6</t>
  </si>
  <si>
    <t>SICAK SU HORTUMU, 0,16m 9601-32Y</t>
  </si>
  <si>
    <t xml:space="preserve">                         0.16</t>
  </si>
  <si>
    <t>9601-09_624</t>
  </si>
  <si>
    <t>9602-842</t>
  </si>
  <si>
    <t>9602-842Y</t>
  </si>
  <si>
    <t>TO166038_4</t>
  </si>
  <si>
    <t>200T1-ALT-01</t>
  </si>
  <si>
    <t>5329-ALS-20</t>
  </si>
  <si>
    <t>5329-ALS-20Y</t>
  </si>
  <si>
    <t>5329-ALS-18</t>
  </si>
  <si>
    <t>ABS, RAL1013_PL-003 KUM DESEN</t>
  </si>
  <si>
    <t>9326-10689</t>
  </si>
  <si>
    <t>5329-ALS-17</t>
  </si>
  <si>
    <t>5329-ALS-14</t>
  </si>
  <si>
    <t>DIN 1.4003_T=2mm</t>
  </si>
  <si>
    <t>DIN-1.4003_T=2mm</t>
  </si>
  <si>
    <t>5329-ALS-14Y</t>
  </si>
  <si>
    <t>5329-ALS-25</t>
  </si>
  <si>
    <t>5329-ALS-25Y</t>
  </si>
  <si>
    <t>5329-ALT-06</t>
  </si>
  <si>
    <t>ext17</t>
  </si>
  <si>
    <t>5329-ALS-24</t>
  </si>
  <si>
    <t>4735-ALT-03</t>
  </si>
  <si>
    <t>5329-ALT-08</t>
  </si>
  <si>
    <t>5329-ALT-09</t>
  </si>
  <si>
    <t>5329-ALT-07</t>
  </si>
  <si>
    <t>ABS_ PL-003 KUM DESEN</t>
  </si>
  <si>
    <t>ABS,RAL1013_PL-003 KUM DESEN</t>
  </si>
  <si>
    <t>9326-10568</t>
  </si>
  <si>
    <t>DIN-1.4003_T=2</t>
  </si>
  <si>
    <t>9326-11281</t>
  </si>
  <si>
    <t>9326-10563</t>
  </si>
  <si>
    <t>St-37</t>
  </si>
  <si>
    <t>9326-10565</t>
  </si>
  <si>
    <t>9326-11282</t>
  </si>
  <si>
    <t>9326-11270</t>
  </si>
  <si>
    <t>9326-11283</t>
  </si>
  <si>
    <t>9326-11269</t>
  </si>
  <si>
    <t>9326-11285</t>
  </si>
  <si>
    <t>5329-ANT-01</t>
  </si>
  <si>
    <t>RAL1013_KALINLIK T=4mm</t>
  </si>
  <si>
    <t>9324-5005</t>
  </si>
  <si>
    <t>5329-ALS-16</t>
  </si>
  <si>
    <t>5329-ALS-16Y</t>
  </si>
  <si>
    <t>5329-ALS-15</t>
  </si>
  <si>
    <t>5329-ALS-15Y</t>
  </si>
  <si>
    <t>5329-ALS-15-C5P-00</t>
  </si>
  <si>
    <t>5323-ALS-07</t>
  </si>
  <si>
    <t>5323-ALS-07Y</t>
  </si>
  <si>
    <t>5330-ALT-02</t>
  </si>
  <si>
    <t>5329-ALT-04</t>
  </si>
  <si>
    <t>9326-11287</t>
  </si>
  <si>
    <t>9324-4959</t>
  </si>
  <si>
    <t>9326-11169</t>
  </si>
  <si>
    <t>St37_T=2mm</t>
  </si>
  <si>
    <t>9326-11297</t>
  </si>
  <si>
    <t>9326-11292</t>
  </si>
  <si>
    <t>9326-11291</t>
  </si>
  <si>
    <t>9326-11290</t>
  </si>
  <si>
    <t>9326-11289</t>
  </si>
  <si>
    <t>9326-11298</t>
  </si>
  <si>
    <t>9326-11294</t>
  </si>
  <si>
    <t>NK252102</t>
  </si>
  <si>
    <t>SPOT LAMBA 24V SSPE.24W-CG</t>
  </si>
  <si>
    <t>NK252102Y</t>
  </si>
  <si>
    <t>5329-ALT-10</t>
  </si>
  <si>
    <t>ON HEADLINER BRAKETI MDX</t>
  </si>
  <si>
    <t>5329-ALT-11</t>
  </si>
  <si>
    <t>5329-ALT-12</t>
  </si>
  <si>
    <t>5329-ALT-05</t>
  </si>
  <si>
    <t>9326-11293</t>
  </si>
  <si>
    <t>,</t>
  </si>
  <si>
    <t>9326-11295</t>
  </si>
  <si>
    <t>9326-11296</t>
  </si>
  <si>
    <t>9326-11286</t>
  </si>
  <si>
    <t>34</t>
  </si>
  <si>
    <t>200T4-ALT-02</t>
  </si>
  <si>
    <t>5326-ALT-01</t>
  </si>
  <si>
    <t>5323-ALS-03</t>
  </si>
  <si>
    <t>9326-10464</t>
  </si>
  <si>
    <t>9326-10463</t>
  </si>
  <si>
    <t>9326-10463Y</t>
  </si>
  <si>
    <t>9326-10555</t>
  </si>
  <si>
    <t>AB-02-004.</t>
  </si>
  <si>
    <t>9326-10555Y</t>
  </si>
  <si>
    <t>9326-10710</t>
  </si>
  <si>
    <t>T:2MM.</t>
  </si>
  <si>
    <t>9324-4995</t>
  </si>
  <si>
    <t>5323-ALS-08</t>
  </si>
  <si>
    <t>5323-ALS-04</t>
  </si>
  <si>
    <t>4664-ALS-05</t>
  </si>
  <si>
    <t>4669-ALS-04</t>
  </si>
  <si>
    <t>4669-ALS-01</t>
  </si>
  <si>
    <t>4669-ALS-02</t>
  </si>
  <si>
    <t>4669-ALS-03</t>
  </si>
  <si>
    <t>TM220551-035</t>
  </si>
  <si>
    <t>HAVA NOZULU. MULTISET</t>
  </si>
  <si>
    <t>TM220551-035Y</t>
  </si>
  <si>
    <t>200T4-ALT-01</t>
  </si>
  <si>
    <t>9326-11130</t>
  </si>
  <si>
    <t>9326-11369</t>
  </si>
  <si>
    <t>5323-ALS-05</t>
  </si>
  <si>
    <t>5323-ALS-05Y</t>
  </si>
  <si>
    <t>5323-ALS-05-01</t>
  </si>
  <si>
    <t>5323-ALS-05-01Y</t>
  </si>
  <si>
    <t>5323-ALS-05-02</t>
  </si>
  <si>
    <t>5323-ALS-05-02Y</t>
  </si>
  <si>
    <t>5323-ALS-05-03</t>
  </si>
  <si>
    <t>5323-ALS-05-03Y</t>
  </si>
  <si>
    <t>BCMF05012A10</t>
  </si>
  <si>
    <t>HAVSA BASLI İMBUS/ALYEN (M5x12)</t>
  </si>
  <si>
    <t>BCMF05012A10Y</t>
  </si>
  <si>
    <t>MS100212</t>
  </si>
  <si>
    <t>KELEBEK CIVATA</t>
  </si>
  <si>
    <t>MS100212Y</t>
  </si>
  <si>
    <t>9326-11133</t>
  </si>
  <si>
    <t>248T-ALS-01</t>
  </si>
  <si>
    <t>248T-ALS-01Y</t>
  </si>
  <si>
    <t>5368-ALJ-01</t>
  </si>
  <si>
    <t>5368-ALJ-01Y</t>
  </si>
  <si>
    <t>9101-207</t>
  </si>
  <si>
    <t>CIVATA,ALYAN(M6x1x30-8,8)</t>
  </si>
  <si>
    <t>9101-207Y</t>
  </si>
  <si>
    <t>436T-ALS-01</t>
  </si>
  <si>
    <t>436T-ALS-01Y</t>
  </si>
  <si>
    <t>63274-30050-70_1</t>
  </si>
  <si>
    <t>YANGIN SONDURUCU (E-BELGELI-GLORIA) 6 kg</t>
  </si>
  <si>
    <t>63274-30050-70Y</t>
  </si>
  <si>
    <t>TF200339</t>
  </si>
  <si>
    <t>CiVATA, BOMBE,YILDIZ (A M6x1x20-4,8)</t>
  </si>
  <si>
    <t>TF200339Y</t>
  </si>
  <si>
    <t>5735-ALT-01</t>
  </si>
  <si>
    <t>YANGIN SONDURUCU BRAKETI (Standart 6kg)</t>
  </si>
  <si>
    <t>63274-30050-16</t>
  </si>
  <si>
    <t>YANGIN SONDURUCU KEMERI</t>
  </si>
  <si>
    <t>63274-30050-16X</t>
  </si>
  <si>
    <t>231T-ALS-01</t>
  </si>
  <si>
    <t>231T-ALS-01Y</t>
  </si>
  <si>
    <t>NK248123</t>
  </si>
  <si>
    <t>NK248123Y</t>
  </si>
  <si>
    <t>TS200102</t>
  </si>
  <si>
    <t>MATKAP UCLU VIDA</t>
  </si>
  <si>
    <t>TS200102Y</t>
  </si>
  <si>
    <t>703T-ALS-03</t>
  </si>
  <si>
    <t>703T-ALS-03Y</t>
  </si>
  <si>
    <t>SM-07_10</t>
  </si>
  <si>
    <t>SEALER 1AD SM-07Y</t>
  </si>
  <si>
    <t>TC395014_301</t>
  </si>
  <si>
    <t>TRİM PROFİLİ, 3m TC395014Y</t>
  </si>
  <si>
    <t>435T-ALT-01</t>
  </si>
  <si>
    <t>ILK YARDIM KUTUSU MONTAJI</t>
  </si>
  <si>
    <t>5732-LGM-01</t>
  </si>
  <si>
    <t>ILK YARDIM ÇANTASI SETI</t>
  </si>
  <si>
    <t>9050-428</t>
  </si>
  <si>
    <t>ILK YARDIM ETIKETI</t>
  </si>
  <si>
    <t>9050-428Y</t>
  </si>
  <si>
    <t>9542-02_34</t>
  </si>
  <si>
    <t>111G-ALS-04</t>
  </si>
  <si>
    <t>111G-ALS-04Y</t>
  </si>
  <si>
    <t>4151-ALS-02</t>
  </si>
  <si>
    <t>4151-ALS-02Y</t>
  </si>
  <si>
    <t>9301-30967</t>
  </si>
  <si>
    <t>9301-30967Y</t>
  </si>
  <si>
    <t>9322-4089</t>
  </si>
  <si>
    <t>9322-4089Y</t>
  </si>
  <si>
    <t>9324-4677</t>
  </si>
  <si>
    <t>9324-4677Y</t>
  </si>
  <si>
    <t>9301-31765</t>
  </si>
  <si>
    <t>9301-31765Y</t>
  </si>
  <si>
    <t>9301-31766</t>
  </si>
  <si>
    <t>9301-31766Y</t>
  </si>
  <si>
    <t>9301-31767</t>
  </si>
  <si>
    <t>9301-31767Y</t>
  </si>
  <si>
    <t>9301-31768</t>
  </si>
  <si>
    <t>9301-31768Y</t>
  </si>
  <si>
    <t>230T-ALT-02</t>
  </si>
  <si>
    <t>HD287100</t>
  </si>
  <si>
    <t>HD287100Y</t>
  </si>
  <si>
    <t>9326-11299</t>
  </si>
  <si>
    <t>LOC-317_01</t>
  </si>
  <si>
    <t>LOC-317Y</t>
  </si>
  <si>
    <t>LOC-734_01</t>
  </si>
  <si>
    <t>LOC-734Y</t>
  </si>
  <si>
    <t>245E-ALT-01</t>
  </si>
  <si>
    <t>NK254342_1</t>
  </si>
  <si>
    <t>ANFI,ANONS SISTEMI 1ad NK254342Y</t>
  </si>
  <si>
    <t>NK254342Y</t>
  </si>
  <si>
    <t>250E-ALT-01</t>
  </si>
  <si>
    <t>ELEKTRİKLİ AYNA ELEKTRIK TESISAT MONTAJI</t>
  </si>
  <si>
    <t>5562-ANT-01_1</t>
  </si>
  <si>
    <t>5562-ANT-01Y</t>
  </si>
  <si>
    <t>5562-ANT-01-1</t>
  </si>
  <si>
    <t>5562-ANT-01-1Y</t>
  </si>
  <si>
    <t>304T-ALR-01</t>
  </si>
  <si>
    <t>304T-ALR-01Y</t>
  </si>
  <si>
    <t>5536-ALR-02</t>
  </si>
  <si>
    <t>5536-ALR-02Y</t>
  </si>
  <si>
    <t>NK253120</t>
  </si>
  <si>
    <t>YAN SINYAL LAMBASI, LED'Lİ</t>
  </si>
  <si>
    <t>409T-ALT-01</t>
  </si>
  <si>
    <t>409T-ALT-01Y</t>
  </si>
  <si>
    <t>5402-ALT-03</t>
  </si>
  <si>
    <t>9326-10598</t>
  </si>
  <si>
    <t>9326-10598Y</t>
  </si>
  <si>
    <t>5403-ALT-03</t>
  </si>
  <si>
    <t>9326-10599</t>
  </si>
  <si>
    <t>9326-10599Y</t>
  </si>
  <si>
    <t>9542-02_33</t>
  </si>
  <si>
    <t>2,1</t>
  </si>
  <si>
    <t>9206-65</t>
  </si>
  <si>
    <t>5402-ALT-01</t>
  </si>
  <si>
    <t>5403-ALT-01</t>
  </si>
  <si>
    <t>9326-11135</t>
  </si>
  <si>
    <t>5351-ALS-02</t>
  </si>
  <si>
    <t>5351-ALS-02Y</t>
  </si>
  <si>
    <t>9326-10601</t>
  </si>
  <si>
    <t>9326-10601Y</t>
  </si>
  <si>
    <t>5351-ALS-01</t>
  </si>
  <si>
    <t>5351-ALS-01Y</t>
  </si>
  <si>
    <t>9326-10602</t>
  </si>
  <si>
    <t>9326-10602Y</t>
  </si>
  <si>
    <t>5352-ALT-04</t>
  </si>
  <si>
    <t>409T-ALT-02</t>
  </si>
  <si>
    <t>409T-ALT-02Y</t>
  </si>
  <si>
    <t>9206-66</t>
  </si>
  <si>
    <t>5437-ALT-01</t>
  </si>
  <si>
    <t>5437-ALT-02</t>
  </si>
  <si>
    <t>439T-ALT-01</t>
  </si>
  <si>
    <t>MF453735</t>
  </si>
  <si>
    <t>CIVATA,SAC,HAVSA,YILDIZ(S 4,2x16-5,6)</t>
  </si>
  <si>
    <t>MF453735Y</t>
  </si>
  <si>
    <t>MA249308</t>
  </si>
  <si>
    <t>TAKOZ</t>
  </si>
  <si>
    <t>9326-11315</t>
  </si>
  <si>
    <t>BRAKET, LASTIK TAKOZ t:2mm</t>
  </si>
  <si>
    <t>TU342137Y</t>
  </si>
  <si>
    <t>TU342137</t>
  </si>
  <si>
    <t>TU512128_4</t>
  </si>
  <si>
    <t>KEMER KOMPLESI,1ad TU512128Y</t>
  </si>
  <si>
    <t>TU512128Y</t>
  </si>
  <si>
    <t>431T-ALS-06</t>
  </si>
  <si>
    <t>TABAN TAHTALARI MONT,HBR RMP,2 KAP,C1</t>
  </si>
  <si>
    <t>431T-ALS-06Y</t>
  </si>
  <si>
    <t>4210-ALS-01</t>
  </si>
  <si>
    <t>4210-ALS-01Y</t>
  </si>
  <si>
    <t>9503-4388</t>
  </si>
  <si>
    <t>9503-4390</t>
  </si>
  <si>
    <t>9503-4390Y</t>
  </si>
  <si>
    <t>237E-ALR-01</t>
  </si>
  <si>
    <t>237E-ALR-01Y</t>
  </si>
  <si>
    <t>HD249125</t>
  </si>
  <si>
    <t>1324.90010005</t>
  </si>
  <si>
    <t>5639-LHJ-02</t>
  </si>
  <si>
    <t>965783-1</t>
  </si>
  <si>
    <t>L TIPI SOKET KAPAGI(DTCO)</t>
  </si>
  <si>
    <t>965783-1Y</t>
  </si>
  <si>
    <t>5567-LHJ-01_35</t>
  </si>
  <si>
    <t>5567-LHJ-01</t>
  </si>
  <si>
    <t>2170.80011500_46</t>
  </si>
  <si>
    <t>2170.80011500</t>
  </si>
  <si>
    <t>250E-ALR-01</t>
  </si>
  <si>
    <t>250E-ALR-01Y</t>
  </si>
  <si>
    <t>NK999155_10</t>
  </si>
  <si>
    <t>GORUNTU KABLOSU ( 3m )</t>
  </si>
  <si>
    <t>NK999155Y</t>
  </si>
  <si>
    <t>9408-ALL-07_9</t>
  </si>
  <si>
    <t>9408-ALL-07Y</t>
  </si>
  <si>
    <t>NK999118_22</t>
  </si>
  <si>
    <t>IP KAMERA KABLOSU-5,5M</t>
  </si>
  <si>
    <t>NK999118Y</t>
  </si>
  <si>
    <t>9408-ALS-02_2</t>
  </si>
  <si>
    <t>ETHERNET KABLOSU M12-RJ45,CAT6 13M</t>
  </si>
  <si>
    <t>9408-ALS-02Y</t>
  </si>
  <si>
    <t>NK999118_23</t>
  </si>
  <si>
    <t>NK999155_11</t>
  </si>
  <si>
    <t>NK999157_4</t>
  </si>
  <si>
    <t>GORUNTU KABLOSU ( 7m )</t>
  </si>
  <si>
    <t>NK999157Y</t>
  </si>
  <si>
    <t>9408-ALN-01_3</t>
  </si>
  <si>
    <t>GORUNTU KABLOSU ( 9m )</t>
  </si>
  <si>
    <t>9408-ALN-01Y</t>
  </si>
  <si>
    <t>NK999121_30</t>
  </si>
  <si>
    <t>NK999121Y</t>
  </si>
  <si>
    <t>NK999158_5</t>
  </si>
  <si>
    <t>GORUNTU KABLOSU (11m)</t>
  </si>
  <si>
    <t>NK999158Y</t>
  </si>
  <si>
    <t>NK999154_5</t>
  </si>
  <si>
    <t>GORUNTU KABLOSU (1,6M)</t>
  </si>
  <si>
    <t>NK999154Y</t>
  </si>
  <si>
    <t>NK999156_5</t>
  </si>
  <si>
    <t>GORUNTU KABLOSU ( 5m )</t>
  </si>
  <si>
    <t>NK999156Y</t>
  </si>
  <si>
    <t>9408-ALN-02_4</t>
  </si>
  <si>
    <t>9408-ALN-02Y</t>
  </si>
  <si>
    <t>9408-ALL-07_10</t>
  </si>
  <si>
    <t>5515-ALS-04_2</t>
  </si>
  <si>
    <t>YOLCU SAYMA ELEKTRIK TESISATI</t>
  </si>
  <si>
    <t>5515-ALS-04Y</t>
  </si>
  <si>
    <t>5516-ALS-02_2</t>
  </si>
  <si>
    <t>BILET MAK. ELEKTRIK TESISATI RADCOM</t>
  </si>
  <si>
    <t>5516-ALS-02Y</t>
  </si>
  <si>
    <t>NK999120_20</t>
  </si>
  <si>
    <t>IP KAMERA KABLOSU,10M</t>
  </si>
  <si>
    <t>NK999120Y</t>
  </si>
  <si>
    <t>5515-ALP-03_3</t>
  </si>
  <si>
    <t>EUROBOX ELEKTRIK TESISATI</t>
  </si>
  <si>
    <t>5515-ALP-03Y</t>
  </si>
  <si>
    <t>9408-ALS-01_2</t>
  </si>
  <si>
    <t>9408-ALS-01Y</t>
  </si>
  <si>
    <t>NK254656_8</t>
  </si>
  <si>
    <t>NVR -POE SWITCH ETHERNET KABLOSU (RJ45)</t>
  </si>
  <si>
    <t>NK254656Y</t>
  </si>
  <si>
    <t>NK254656_9</t>
  </si>
  <si>
    <t>NK254656_10</t>
  </si>
  <si>
    <t>NK254656_11</t>
  </si>
  <si>
    <t>NK254656_12</t>
  </si>
  <si>
    <t>NK205259</t>
  </si>
  <si>
    <t>LENS, SES KANAL SECIMI</t>
  </si>
  <si>
    <t>HD254354</t>
  </si>
  <si>
    <t>SLEEP CABIN MUSIC LENS</t>
  </si>
  <si>
    <t>HD254391</t>
  </si>
  <si>
    <t>600T-ALT-01</t>
  </si>
  <si>
    <t>600T-ALT-01Y</t>
  </si>
  <si>
    <t>5364-ALT-02</t>
  </si>
  <si>
    <t>5364-ALT-02Y</t>
  </si>
  <si>
    <t>9326-11128</t>
  </si>
  <si>
    <t>9326-11128Y</t>
  </si>
  <si>
    <t>9326-11127</t>
  </si>
  <si>
    <t>9326-11127Y</t>
  </si>
  <si>
    <t>5364-ALT-01</t>
  </si>
  <si>
    <t>t = 4 mm.</t>
  </si>
  <si>
    <t>5364-ALT-01Y</t>
  </si>
  <si>
    <t>9326-11151</t>
  </si>
  <si>
    <t>9326-11148</t>
  </si>
  <si>
    <t>9326-11153</t>
  </si>
  <si>
    <t>9326-11152</t>
  </si>
  <si>
    <t>9326-11126</t>
  </si>
  <si>
    <t>9326-11126Y</t>
  </si>
  <si>
    <t>9326-11125</t>
  </si>
  <si>
    <t>9326-11125Y</t>
  </si>
  <si>
    <t>9326-11124</t>
  </si>
  <si>
    <t>9326-11124Y</t>
  </si>
  <si>
    <t>600T-ALS-04</t>
  </si>
  <si>
    <t>5364-ALS-04</t>
  </si>
  <si>
    <t>9326-10622</t>
  </si>
  <si>
    <t>9326-10622Y</t>
  </si>
  <si>
    <t>5329-ALS-07</t>
  </si>
  <si>
    <t>5329-ALS-07Y</t>
  </si>
  <si>
    <t>9320-6906</t>
  </si>
  <si>
    <t>9320-6906Y</t>
  </si>
  <si>
    <t>9320-6907</t>
  </si>
  <si>
    <t xml:space="preserve"> 9320-6907</t>
  </si>
  <si>
    <t>9320-6908</t>
  </si>
  <si>
    <t>SM-35_20X</t>
  </si>
  <si>
    <t>9542-02_35X</t>
  </si>
  <si>
    <t>4664-ALT-06</t>
  </si>
  <si>
    <t>9326-10636</t>
  </si>
  <si>
    <t>9326-10636Y</t>
  </si>
  <si>
    <t>9326-11202</t>
  </si>
  <si>
    <t>9326-11203</t>
  </si>
  <si>
    <t>9326-11238</t>
  </si>
  <si>
    <t>5356-LHG-03-43</t>
  </si>
  <si>
    <t>LED LAMBA,250mm</t>
  </si>
  <si>
    <t>5356-LHG-03-43Y</t>
  </si>
  <si>
    <t>610H-ALR-03</t>
  </si>
  <si>
    <t>610H-ALR-03Y</t>
  </si>
  <si>
    <t>SM-11_27</t>
  </si>
  <si>
    <t>NK268211_19</t>
  </si>
  <si>
    <t>TM180127</t>
  </si>
  <si>
    <t>RONDELA,DUZ(9x45)</t>
  </si>
  <si>
    <t>TM180127Y</t>
  </si>
  <si>
    <t>7010-ALS-04</t>
  </si>
  <si>
    <t>5406-ALS-01</t>
  </si>
  <si>
    <t>7011-ALS-01</t>
  </si>
  <si>
    <t>7012-ALS-01</t>
  </si>
  <si>
    <t>203T-ALT-04</t>
  </si>
  <si>
    <t>DIŞ AYNA MON.NZN,ELT.FOLD.SAND.S.2&amp;5.L.S</t>
  </si>
  <si>
    <t>NK301146</t>
  </si>
  <si>
    <t>DIŞ AYNA SETİ (SOL,KATLANIR,SINIF II,IV)</t>
  </si>
  <si>
    <t>NK301146Y</t>
  </si>
  <si>
    <t>5051-ANM-01</t>
  </si>
  <si>
    <t>5051-ANM-01Y</t>
  </si>
  <si>
    <t>4168-LGH-01</t>
  </si>
  <si>
    <t>4168-LGH-01Y</t>
  </si>
  <si>
    <t>224T-APA-02</t>
  </si>
  <si>
    <t>SÜRÜCÜ KOLTUĞU MONTAJI GRAMMER 90.6</t>
  </si>
  <si>
    <t>224T-APA-02Y</t>
  </si>
  <si>
    <t>1313555</t>
  </si>
  <si>
    <t>SURUCU KOLTUGU,GRAMMER90.6,CIFT KOLCAK</t>
  </si>
  <si>
    <t>1313555Y</t>
  </si>
  <si>
    <t>CM311997</t>
  </si>
  <si>
    <t>CM311997Y</t>
  </si>
  <si>
    <t>248T-ALT-02</t>
  </si>
  <si>
    <t>GUNESLIK MONTAJI MDX</t>
  </si>
  <si>
    <t>427T1-ALS-01</t>
  </si>
  <si>
    <t>427T1-ALS-01Y</t>
  </si>
  <si>
    <t>TY291152</t>
  </si>
  <si>
    <t>SOMUN KAPAĞI</t>
  </si>
  <si>
    <t>TY291152Y</t>
  </si>
  <si>
    <t>TF129648</t>
  </si>
  <si>
    <t>TF129648Y</t>
  </si>
  <si>
    <t>NK290133</t>
  </si>
  <si>
    <t>EMNIYET KEMERI (SABIT KEMER  TOKASI)</t>
  </si>
  <si>
    <t>NK290133Y</t>
  </si>
  <si>
    <t>NK290135</t>
  </si>
  <si>
    <t>EMNIYET KEMERI (MAK. HAREKETLI KEMER)</t>
  </si>
  <si>
    <t>NK290135Y</t>
  </si>
  <si>
    <t>TF101340</t>
  </si>
  <si>
    <t>TF101340Y</t>
  </si>
  <si>
    <t>MF450008</t>
  </si>
  <si>
    <t>MF450008Y</t>
  </si>
  <si>
    <t>202G-ALR-01</t>
  </si>
  <si>
    <t>202G-ALR-01Y</t>
  </si>
  <si>
    <t>5044-ALT-01</t>
  </si>
  <si>
    <t>5044-ALT-01-P</t>
  </si>
  <si>
    <t>5044-ALT-02</t>
  </si>
  <si>
    <t>5044-ALT-02-P</t>
  </si>
  <si>
    <t>5045-ALT-01</t>
  </si>
  <si>
    <t>5045-ALT-01-P</t>
  </si>
  <si>
    <t>9324-326</t>
  </si>
  <si>
    <t>9324-326Y</t>
  </si>
  <si>
    <t>HD251122</t>
  </si>
  <si>
    <t>111G-ALT-01</t>
  </si>
  <si>
    <t>9320-7045</t>
  </si>
  <si>
    <t>9320-7046</t>
  </si>
  <si>
    <t>9320-7047</t>
  </si>
  <si>
    <t>9320-7048</t>
  </si>
  <si>
    <t>4010-ALT-01</t>
  </si>
  <si>
    <t>9301-33408</t>
  </si>
  <si>
    <t>9301-33434</t>
  </si>
  <si>
    <t>9301-33435</t>
  </si>
  <si>
    <t>9301-33436</t>
  </si>
  <si>
    <t>9325-8389</t>
  </si>
  <si>
    <t>9301-33437</t>
  </si>
  <si>
    <t>9301-33438</t>
  </si>
  <si>
    <t>9301-33439</t>
  </si>
  <si>
    <t>9301-33659</t>
  </si>
  <si>
    <t>9325-8438</t>
  </si>
  <si>
    <t>9301-33443</t>
  </si>
  <si>
    <t>9325-8390</t>
  </si>
  <si>
    <t>9301-33362</t>
  </si>
  <si>
    <t>4010-ALT-02</t>
  </si>
  <si>
    <t>9301-33444</t>
  </si>
  <si>
    <t>9301-33445</t>
  </si>
  <si>
    <t>9325-8439</t>
  </si>
  <si>
    <t>9326-11525</t>
  </si>
  <si>
    <t>9307-189</t>
  </si>
  <si>
    <t>9326-11526</t>
  </si>
  <si>
    <t>228T-ALT-01</t>
  </si>
  <si>
    <t>5346-ALT-01</t>
  </si>
  <si>
    <t>5341-ALT-20</t>
  </si>
  <si>
    <t>BCMF08030B50</t>
  </si>
  <si>
    <t>M8x30 HAVSA ALLEN CIVATA (TORX)</t>
  </si>
  <si>
    <t>BCMF08030B50Y</t>
  </si>
  <si>
    <t>5341-ALT-21</t>
  </si>
  <si>
    <t>9320-7121</t>
  </si>
  <si>
    <t>HD232350_9</t>
  </si>
  <si>
    <t>NK268211_15</t>
  </si>
  <si>
    <t>9326-11456</t>
  </si>
  <si>
    <t>9326-11457</t>
  </si>
  <si>
    <t>MF450272</t>
  </si>
  <si>
    <t>WASHER</t>
  </si>
  <si>
    <t>MF450272Y</t>
  </si>
  <si>
    <t>MF450405P</t>
  </si>
  <si>
    <t>MF450405PY</t>
  </si>
  <si>
    <t>9101-146</t>
  </si>
  <si>
    <t>CIVATA AKB (M8X1,25X20)  K:A2</t>
  </si>
  <si>
    <t>9101-146Y</t>
  </si>
  <si>
    <t>336T-ALT-04</t>
  </si>
  <si>
    <t>5341-ALT-32</t>
  </si>
  <si>
    <t>St37 Ø33,7x2.</t>
  </si>
  <si>
    <t>5341-ALT-33</t>
  </si>
  <si>
    <t>St-37 Ø33,7x2.</t>
  </si>
  <si>
    <t>5363-ALT-11</t>
  </si>
  <si>
    <t>5363-ALT-10</t>
  </si>
  <si>
    <t>5363-ALT-12</t>
  </si>
  <si>
    <t>5363-ALT-02</t>
  </si>
  <si>
    <t>5341-ALT-34</t>
  </si>
  <si>
    <t>5363-ALT-20 SIMETRIGIDIR</t>
  </si>
  <si>
    <t>5341-ALT-35</t>
  </si>
  <si>
    <t>St-37 Ø33,7x2             5363-ALT-21 SIMETRIGIDIR</t>
  </si>
  <si>
    <t>5363-ALT-16</t>
  </si>
  <si>
    <t>5363-ALT-22</t>
  </si>
  <si>
    <t>5363-ALT-15</t>
  </si>
  <si>
    <t>5363-ALT-01</t>
  </si>
  <si>
    <t>5363-ALT-14</t>
  </si>
  <si>
    <t>5363-ALT-13</t>
  </si>
  <si>
    <t>5363-ALT-19</t>
  </si>
  <si>
    <t>5341-ALT-36</t>
  </si>
  <si>
    <t>5363-ALT-18</t>
  </si>
  <si>
    <t>5363-ALT-17</t>
  </si>
  <si>
    <t>5363-ALT-20</t>
  </si>
  <si>
    <t>5341-ALT-34 SIMETRIGIDIR</t>
  </si>
  <si>
    <t>5363-ALT-21</t>
  </si>
  <si>
    <t>340T3-ALS-02</t>
  </si>
  <si>
    <t>340T3-ALS-02Y</t>
  </si>
  <si>
    <t>427T-ALS-02</t>
  </si>
  <si>
    <t>6211-ALS-01</t>
  </si>
  <si>
    <t>65001896</t>
  </si>
  <si>
    <t>9310-12_1</t>
  </si>
  <si>
    <t>9310-12</t>
  </si>
  <si>
    <t>9310-12_2</t>
  </si>
  <si>
    <t>9310-12_3</t>
  </si>
  <si>
    <t>9310-12_4</t>
  </si>
  <si>
    <t>9310-12_5</t>
  </si>
  <si>
    <t>BCMF10020C50</t>
  </si>
  <si>
    <t>BCMF10020C50Y</t>
  </si>
  <si>
    <t>KSVF320C-00001K</t>
  </si>
  <si>
    <t>6261-ALS-02</t>
  </si>
  <si>
    <t>9326-10964</t>
  </si>
  <si>
    <t>TEMSA YAZILI BRAKET</t>
  </si>
  <si>
    <t>9326-10965</t>
  </si>
  <si>
    <t>6231-ALR-06</t>
  </si>
  <si>
    <t>6231-ALR-07</t>
  </si>
  <si>
    <t>6261-ALS-03</t>
  </si>
  <si>
    <t>6261-ALT-01</t>
  </si>
  <si>
    <t>6261-ALT-02</t>
  </si>
  <si>
    <t>6261-ALT-03</t>
  </si>
  <si>
    <t>6264-ALT-01</t>
  </si>
  <si>
    <t>6261-ALT-04</t>
  </si>
  <si>
    <t>9326-10966</t>
  </si>
  <si>
    <t>6261-ALT-05</t>
  </si>
  <si>
    <t>9326-10955R</t>
  </si>
  <si>
    <t>6261-ALT-06</t>
  </si>
  <si>
    <t>9326-10954L</t>
  </si>
  <si>
    <t>6261-ALS-04</t>
  </si>
  <si>
    <t>KOLTUK ŞASİ BAĞLANTI KAİDESİ</t>
  </si>
  <si>
    <t>6261-ALS-06</t>
  </si>
  <si>
    <t>9324-4953</t>
  </si>
  <si>
    <t>Br</t>
  </si>
  <si>
    <t>Sipariş</t>
  </si>
  <si>
    <t>NA</t>
  </si>
  <si>
    <t>F</t>
  </si>
  <si>
    <t>Montaj No</t>
  </si>
  <si>
    <t>RP264305</t>
  </si>
  <si>
    <t>117AC006</t>
  </si>
  <si>
    <t>912-526400</t>
  </si>
  <si>
    <t>0203-001401</t>
  </si>
  <si>
    <t>0206-006506</t>
  </si>
  <si>
    <t>0203-001303</t>
  </si>
  <si>
    <t>DF TR</t>
  </si>
  <si>
    <t>ON GOVDE KOMPLESI, AVENUE NEO</t>
  </si>
  <si>
    <t>CIVATA AKB (M8X1,25X16) K:5,8</t>
  </si>
  <si>
    <t>CIVATA,AKB,FLANSLI(M10x1,25x20x8,8)</t>
  </si>
  <si>
    <t>ÖN GÖVDE KARKASI ALT KOMPLE</t>
  </si>
  <si>
    <t>PLAKALAR,</t>
  </si>
  <si>
    <t>PLAKALAR, SİLECEK BRAKETİ</t>
  </si>
  <si>
    <t>BRAKET, SİLECEK KOMPLESİ</t>
  </si>
  <si>
    <t>SİLECEK BURCU, 3x36</t>
  </si>
  <si>
    <t>ÖN GÖVDE ALT KOMPLESI</t>
  </si>
  <si>
    <t>KUTU PROFİL</t>
  </si>
  <si>
    <t>KUTU PROFİL, ÖN GÖVDE</t>
  </si>
  <si>
    <t>KUTU PROFİL, ÖN ŞASİ</t>
  </si>
  <si>
    <t>U BRAKET,</t>
  </si>
  <si>
    <t>U BRAKET, YAN GÖVDE</t>
  </si>
  <si>
    <t>KEMER BAGLANTI BRAKETI</t>
  </si>
  <si>
    <t>BRAKET, FONKSIYONEL BRAKET</t>
  </si>
  <si>
    <t>PLAKA, ON GOVDE</t>
  </si>
  <si>
    <t>KUTU PROFIL, ON GOVDE</t>
  </si>
  <si>
    <t>BRAKET, ON GOVDE</t>
  </si>
  <si>
    <t>PLAKA, ON GÖVDE</t>
  </si>
  <si>
    <t>ON GOVDE ALT KOMPLESI</t>
  </si>
  <si>
    <t>L BRAKET,</t>
  </si>
  <si>
    <t>BRAKET,ON MASKE KLIPS</t>
  </si>
  <si>
    <t>L BRAKET, ARKA ŞASE</t>
  </si>
  <si>
    <t>BRAKET,</t>
  </si>
  <si>
    <t>L BRAKET, ÖN ŞASİ</t>
  </si>
  <si>
    <t>KUTU PROFİL, ON SASE</t>
  </si>
  <si>
    <t>BRAKET, ÖN GÖVDE</t>
  </si>
  <si>
    <t>BAGLANTI BRAKETI</t>
  </si>
  <si>
    <t>FUNCTIONAL BRACKETS</t>
  </si>
  <si>
    <t>L BRAKET, ON GOVDE</t>
  </si>
  <si>
    <t>PLAKA, ON SASE</t>
  </si>
  <si>
    <t>FONKSİYONEL BRAKET, KANCA</t>
  </si>
  <si>
    <t>BRAKET, ON SASE</t>
  </si>
  <si>
    <t>L BRAKET,ÖN SASE</t>
  </si>
  <si>
    <t>L BRAKET, ON SASE</t>
  </si>
  <si>
    <t>PLAKALAR (BAĞLANTI AMAÇLI)</t>
  </si>
  <si>
    <t>U PROFİL</t>
  </si>
  <si>
    <t>OMEGA BRAKET, ON SASE</t>
  </si>
  <si>
    <t>U BRAKET,ONAKS BAGLANTI</t>
  </si>
  <si>
    <t>TAKOZ, ON AKS</t>
  </si>
  <si>
    <t>PERCIN,M8 KAPALI ALTIKÖSE SIFIR KAFA</t>
  </si>
  <si>
    <t>U PROFİL, ON SASE</t>
  </si>
  <si>
    <t>U PROFİL, GOVDE</t>
  </si>
  <si>
    <t>U PROFIL, GOVDE</t>
  </si>
  <si>
    <t>BRAKET, GOVDE</t>
  </si>
  <si>
    <t>L BRAKET, GOVDE</t>
  </si>
  <si>
    <t>PLAKA, GOVDE</t>
  </si>
  <si>
    <t>BRAKET, SARJ PRIZI</t>
  </si>
  <si>
    <t>SASI BRAKETI</t>
  </si>
  <si>
    <t>SAĞ AYNA BAĞLANTI PLAKASI, GÖVDE</t>
  </si>
  <si>
    <t>U BRAKET, ARKA SASE</t>
  </si>
  <si>
    <t>PLAKA, ORTA SASE</t>
  </si>
  <si>
    <t>PLAKA, GÖVDE</t>
  </si>
  <si>
    <t>L BRAKET, ORTA SASE</t>
  </si>
  <si>
    <t>KUTU PROFIL, ORTA SASE</t>
  </si>
  <si>
    <t>U BRAKET,2X25X36</t>
  </si>
  <si>
    <t>L PROFIL, ORTA SASE</t>
  </si>
  <si>
    <t>BRAKET, ORTA SASE</t>
  </si>
  <si>
    <t>U BRAKET, ORTA SASE</t>
  </si>
  <si>
    <t>L BRAKET, ORTA ŞASİ</t>
  </si>
  <si>
    <t>CIVATA,AKB(M6x1x16-10,9)</t>
  </si>
  <si>
    <t>WASHER,PLAIN ( 6)</t>
  </si>
  <si>
    <t>RONDELA,YAYLI (2X6X12)</t>
  </si>
  <si>
    <t>ORTA SASI KOMPLESI, MDX, MAN. RAMPA</t>
  </si>
  <si>
    <t>U BRAKET, ORTA SASI</t>
  </si>
  <si>
    <t>L BRAKET, ORTA SASI</t>
  </si>
  <si>
    <t>PLAKA, ARKA SASE</t>
  </si>
  <si>
    <t>PANEL,ARKA SASE</t>
  </si>
  <si>
    <t>ÇAMURLUK DAVLUMBAZI, ARKA</t>
  </si>
  <si>
    <t>SACLAR, PLAKALAR, ŞASİ</t>
  </si>
  <si>
    <t>SACLAR, PLAKALAR,GÖVDE</t>
  </si>
  <si>
    <t>BURÇ,ARKA SASE</t>
  </si>
  <si>
    <t>KUTU PROFIL,ARKA SASE</t>
  </si>
  <si>
    <t>PLAKALAR, (BAĞLANTI AMAÇLI)</t>
  </si>
  <si>
    <t>BRAKET,ARKA SASE</t>
  </si>
  <si>
    <t>KUTU PROFIL 2x30x40</t>
  </si>
  <si>
    <t>KUTU PROFI,2x30x40</t>
  </si>
  <si>
    <t>KUTU PROFİL 2X30X40</t>
  </si>
  <si>
    <t>KUTU PROFIL,3x40x40</t>
  </si>
  <si>
    <t>KUTU PROFİL, ŞASİ</t>
  </si>
  <si>
    <t>KUTU PROFIL, ŞASİ</t>
  </si>
  <si>
    <t>KUTU PROFIL 3x40x40</t>
  </si>
  <si>
    <t>KUTU PROFIL 2x40x40</t>
  </si>
  <si>
    <t>U BRAKET, ARKA ŞASİ</t>
  </si>
  <si>
    <t>L BRAKET, ARKA ŞASİ</t>
  </si>
  <si>
    <t>L BRAKET, ARKA SASE</t>
  </si>
  <si>
    <t>KUTU PROFIL, ARKA SASE</t>
  </si>
  <si>
    <t>KUTU PROFIL,2x30x40</t>
  </si>
  <si>
    <t>PLAKA,ARKA SASE</t>
  </si>
  <si>
    <t>KUTU PROFİLİ, ŞASİ</t>
  </si>
  <si>
    <t>BAGLANTI PLAKASI</t>
  </si>
  <si>
    <t>KUTU PROFİL,40x80x4</t>
  </si>
  <si>
    <t>OMEGA BRAKET,ARKA ŞASİ</t>
  </si>
  <si>
    <t>KUTU PROFİL. 60x40x3</t>
  </si>
  <si>
    <t>L BRAKET,GÖVDE BIRLESTIRME</t>
  </si>
  <si>
    <t>Z BRAKET,</t>
  </si>
  <si>
    <t>KUTU PROFİL,40X40X2</t>
  </si>
  <si>
    <t>PLAKA, ARKA SASI</t>
  </si>
  <si>
    <t>U  PROFİL, ARKA SASE</t>
  </si>
  <si>
    <t>U PROFİL, ŞASİ</t>
  </si>
  <si>
    <t>U PROFİL, ARKA ŞASE</t>
  </si>
  <si>
    <t>ARKA ŞASİ ALT KOMPLE</t>
  </si>
  <si>
    <t>BRAKET, ŞASİ</t>
  </si>
  <si>
    <t>U BRAKET, ŞASİ</t>
  </si>
  <si>
    <t>OMEGA BRAKET,</t>
  </si>
  <si>
    <t>Z BRAKET, ARKA ŞASE</t>
  </si>
  <si>
    <t>L BRAKET,SASI</t>
  </si>
  <si>
    <t>KUTU PROFİL, 2X40X40</t>
  </si>
  <si>
    <t>KUTU PROFİL, 2X40X60</t>
  </si>
  <si>
    <t>PLAKALAR</t>
  </si>
  <si>
    <t>U BRAKET, ARKA GÖVDE</t>
  </si>
  <si>
    <t>L PROFİL, PDU</t>
  </si>
  <si>
    <t>L BRAKET,ON SASE</t>
  </si>
  <si>
    <t>L BRAKET , ARKA ŞASİ</t>
  </si>
  <si>
    <t>KUTU PROFİL,3x40x40</t>
  </si>
  <si>
    <t>PLAKALAR, ARKA ŞASİ</t>
  </si>
  <si>
    <t>KUTU PROFİL, 2X20X40</t>
  </si>
  <si>
    <t>Z BRAKET, ARKA SASI</t>
  </si>
  <si>
    <t>KUTU PROFIL 3x40x40x420</t>
  </si>
  <si>
    <t>BRAKET, ARKA ŞASİ</t>
  </si>
  <si>
    <t>U BRAKET,ARKA ŞASİ</t>
  </si>
  <si>
    <t>SACLAR, PLAKALAR, ARKA ŞASİ</t>
  </si>
  <si>
    <t>KUTU PROFİL, ARKA GOVDE</t>
  </si>
  <si>
    <t>KUTU PROFIL,2x40x40</t>
  </si>
  <si>
    <t>PLAKA,ARKA ŞASE</t>
  </si>
  <si>
    <t>BRAKET, ARKA SASE</t>
  </si>
  <si>
    <t>KUTU PROFİL, 3x40x40x420</t>
  </si>
  <si>
    <t>Z BRAKET, ARKA ŞASİ</t>
  </si>
  <si>
    <t>PLAKA,ARKA SASI</t>
  </si>
  <si>
    <t>BRAKET,DRENAJ</t>
  </si>
  <si>
    <t>BURÇ,SKI BOX PERNO</t>
  </si>
  <si>
    <t>BURÇ,</t>
  </si>
  <si>
    <t>L BRAKET, ŞASİ</t>
  </si>
  <si>
    <t>AKU ODASI SACI</t>
  </si>
  <si>
    <t>BRAKET, AKU ODASI</t>
  </si>
  <si>
    <t>BRAKET,AKU ODASI</t>
  </si>
  <si>
    <t>CIVATA,AKB (M6X1X14) K:5,8</t>
  </si>
  <si>
    <t>U BRAKET, SASİ</t>
  </si>
  <si>
    <t>Z BRAKET, SASİ</t>
  </si>
  <si>
    <t>SACLAR, PLAKALAR, ÖN ŞASİ</t>
  </si>
  <si>
    <t>BRAKET, MDX</t>
  </si>
  <si>
    <t>BRAKET Z</t>
  </si>
  <si>
    <t>ARKA ŞASİ ALT KOMPLESI</t>
  </si>
  <si>
    <t>CIVATA,AKB,INCE ADIM(M10x1,25x25-8,8)</t>
  </si>
  <si>
    <t>SOMUN, AKB (M10X1,25)  K:6</t>
  </si>
  <si>
    <t>RONDELA,YAYLI (2X10X17)</t>
  </si>
  <si>
    <t>CIVATA,FLANSLI M12X1.5X45 10.9 TS1020/23</t>
  </si>
  <si>
    <t>SOMUN, FLANSLI,TIRTILLI (M12x1,5) K:10.9</t>
  </si>
  <si>
    <t>OMEGA BRAKET, ARKA SASE</t>
  </si>
  <si>
    <t>ARKA GOVDE MONTAJI, MDX</t>
  </si>
  <si>
    <t>ARKA GOVDE KOMPLESI, MDX</t>
  </si>
  <si>
    <t>KUTU PROFİL, 2x30x40</t>
  </si>
  <si>
    <t>BORU PROFİL,ARKA GÖVDE</t>
  </si>
  <si>
    <t>KUTU PROFIL, 2x30x40</t>
  </si>
  <si>
    <t>U BRAKET,ARKA GÖVDE</t>
  </si>
  <si>
    <t>PLAKALAR,ARKA GÖVDE</t>
  </si>
  <si>
    <t>KUTU PROFİL,2x20x40</t>
  </si>
  <si>
    <t>KUTU PROFİL,2x30x30</t>
  </si>
  <si>
    <t>SACLAR, PLAKALAR, GÖVDE</t>
  </si>
  <si>
    <t>ARAC TESISAT MONTAJI</t>
  </si>
  <si>
    <t>LINE TESISAT SETI</t>
  </si>
  <si>
    <t>SAG TAVAN ELEKTRİK TESİSATI</t>
  </si>
  <si>
    <t>KONNEKTOR</t>
  </si>
  <si>
    <t>2 YOLLU T ERKEK SOKET,SIYAH</t>
  </si>
  <si>
    <t>KONN-M-3 PIN-WP</t>
  </si>
  <si>
    <t>KONN-F-8 PIN</t>
  </si>
  <si>
    <t>ERKEK KONNEKTÖR-18 PİN-JPT</t>
  </si>
  <si>
    <t>ERKEK KONNEKTÖR-15 PİN-JPT</t>
  </si>
  <si>
    <t>ERKEK KONNEKTOR,9 PIN-JPT</t>
  </si>
  <si>
    <t>KONN-DISI-2 PIN-(T) BEYAZ</t>
  </si>
  <si>
    <t>KONN-DISI-2 PIN-WP</t>
  </si>
  <si>
    <t>MOTOR ODASI ELEKTRİK TESİSATI</t>
  </si>
  <si>
    <t>MOTOR ELEKTRİK TESİSATI</t>
  </si>
  <si>
    <t>KONNEKTOR-ERKEK-2 PIN-W/P</t>
  </si>
  <si>
    <t>SOL TAVAN ELEKTRİK TESİSATI</t>
  </si>
  <si>
    <t>DEFROSTER TESİSATI (MDX)</t>
  </si>
  <si>
    <t>ÖN GÖVDE ELEKTRİK TESİSATI</t>
  </si>
  <si>
    <t>KONN-DISI-4 PIN-WP</t>
  </si>
  <si>
    <t>GAZ PEDAL TESISATI</t>
  </si>
  <si>
    <t>TRIM TESISAT SET</t>
  </si>
  <si>
    <t>SÜRÜCÜ YANI KONSOL ELEKTRİK TESİSATI</t>
  </si>
  <si>
    <t>KONNEKTOR (KAPAK)</t>
  </si>
  <si>
    <t>ERKEK KONNEKTOR,12 PIN-JPT</t>
  </si>
  <si>
    <t>ÖN RÖLE PANELİ TESİSATI</t>
  </si>
  <si>
    <t>MULTI-BRANCHABLE</t>
  </si>
  <si>
    <t>ARKA RÖLE PANEL TESİSATI</t>
  </si>
  <si>
    <t>KONN-ERKEK-9 PİN-MCP</t>
  </si>
  <si>
    <t>KONN-ERKEK-18 PIN</t>
  </si>
  <si>
    <t>KONN-DISI-40 PIN-BEYAZ-Multı Vıu-X1</t>
  </si>
  <si>
    <t>DASHBOARD SW TESİSATI</t>
  </si>
  <si>
    <t>22 PİNLİ KONNEKTÖR</t>
  </si>
  <si>
    <t>KONN-DİŞİ-40 PİN-GRI-Multi Viu-X2</t>
  </si>
  <si>
    <t>KONN-ERKEK-20 PIN-YESIL-Multı Vıu</t>
  </si>
  <si>
    <t>KONN-ERKEK-20 PIN-K.RENGI-Multı Vıu</t>
  </si>
  <si>
    <t>GATEWAY ELEKTRIK TESISAT MONTAJI</t>
  </si>
  <si>
    <t>KAPI ELEKTRIK TESISAT MONTAJI (VENTURA)</t>
  </si>
  <si>
    <t>KABLO BANDI</t>
  </si>
  <si>
    <t>CIVATA,AKB,FLANSLI(M10X1,25X30-8T)</t>
  </si>
  <si>
    <t>OTOMATIK SIGORTA MONTAJI</t>
  </si>
  <si>
    <t>OTOMATIK SIGORTA 15A</t>
  </si>
  <si>
    <t>OTOMATIK SIGORTA 10A</t>
  </si>
  <si>
    <t>OTOMATIK SIGORTA 5A</t>
  </si>
  <si>
    <t>OTOMATIK SIGORTA 25A</t>
  </si>
  <si>
    <t>OTOMATIK SIGORTA 20A</t>
  </si>
  <si>
    <t>RONDELA,YAYLI (B 8) (2X8X24)</t>
  </si>
  <si>
    <t>PUL DUZ (A 8.4) (2X8.4X16)</t>
  </si>
  <si>
    <t>CIVATA AKB (M8X1,25X25) K:8.8</t>
  </si>
  <si>
    <t>KUTU PROFİL KOMPLESİ, TAVAN</t>
  </si>
  <si>
    <t>ON GOVDE ELEKTRIK TESISATI MONTAJI</t>
  </si>
  <si>
    <t>LASTİK PARÇA</t>
  </si>
  <si>
    <t>MULTIPLEX UNITESI,MUX5-B</t>
  </si>
  <si>
    <t>KABLO BAGI</t>
  </si>
  <si>
    <t>DUGME,APEM IA</t>
  </si>
  <si>
    <t>SICAKLIK SENSÖRÜ NTC</t>
  </si>
  <si>
    <t>PRIMER (TST 8517 H 500 ML)</t>
  </si>
  <si>
    <t>TEROSON PU 8597 N/M</t>
  </si>
  <si>
    <t>ON GOVDE AYIRMA PANELI DETAYI</t>
  </si>
  <si>
    <t>ÖN GÖVDE AYIRMA PANELİ DETAYI</t>
  </si>
  <si>
    <t>PLAKA, (1.2X38x15)</t>
  </si>
  <si>
    <t>CİVATA (M5X12)</t>
  </si>
  <si>
    <t>ÖN MASKE MONTAJI</t>
  </si>
  <si>
    <t>T-CIVATA  M8X1.25X22  K:8.8</t>
  </si>
  <si>
    <t>SOMUN,AKB,FLANSLI (M8X1,25) K:8,8</t>
  </si>
  <si>
    <t>MASKE, TAMPON DETAY PARÇASI SAG</t>
  </si>
  <si>
    <t>MASKE, TAMPON DETAY PARÇASI SOL</t>
  </si>
  <si>
    <t>ON MASKE DIS KABUK</t>
  </si>
  <si>
    <t>SİLECEK DIŞ KAPLAMA KOMPLESİ</t>
  </si>
  <si>
    <t>SİLECEK DIŞ KAPLAMA BRAKET</t>
  </si>
  <si>
    <t>SİLECEK DIŞ KAPLAMA</t>
  </si>
  <si>
    <t>MASKE, ON MASKE ALT KAPAK</t>
  </si>
  <si>
    <t>ÖN ÜST MASKE KOMPLESİ</t>
  </si>
  <si>
    <t>ÖN ÜST MASKE - ÜST KAPAMA</t>
  </si>
  <si>
    <t>ÖN ÜST MASKE - SAĞ YAN KAPAMA</t>
  </si>
  <si>
    <t>ÖN ÜST MASKE - SOL YAN KAPAMA</t>
  </si>
  <si>
    <t>MASKE, TAVAN KAPAMA PARÇASI</t>
  </si>
  <si>
    <t>BRAKET, DUZ BRAKET</t>
  </si>
  <si>
    <t>CIVATA ALYAN BAŞLI M6X1X15  K:12.9</t>
  </si>
  <si>
    <t>PUL DUZ (1,5X6X12)</t>
  </si>
  <si>
    <t>RONDELA,YAYLI (B 5) (1,5X5X9)</t>
  </si>
  <si>
    <t>SOMUN,AKB (M5X1) K:5.6</t>
  </si>
  <si>
    <t>CIVATA AKB FLANSLI (M6X0.9X16 4T) K:5.8</t>
  </si>
  <si>
    <t>CIVATA AKB (M6X1X20) K:5,8</t>
  </si>
  <si>
    <t>BRAKET,ON MASKE</t>
  </si>
  <si>
    <t>ON TAMPON KILIDI</t>
  </si>
  <si>
    <t>ON IZGARA DETAYI</t>
  </si>
  <si>
    <t>PUL DUZ (1.5X6X12)</t>
  </si>
  <si>
    <t>SOMUN,AKB (M6x1x5) K:4,8</t>
  </si>
  <si>
    <t>CIVATA AKB FLANSLI (M8x1,25x20)  K:8,8</t>
  </si>
  <si>
    <t>CIVATA,BOMBE YILDIZ  M6X1X16  K:5.6</t>
  </si>
  <si>
    <t>CIVATA,BOMBE BASLI,YILDIZ(M6X20)</t>
  </si>
  <si>
    <t>KİLİT KOMPLESİ</t>
  </si>
  <si>
    <t>KİLİT TELİ</t>
  </si>
  <si>
    <t>KAPAK AMORTİSÖRÜ,5025DT 50N</t>
  </si>
  <si>
    <t>SOMUN,FIBERLI  M6X1) K:6</t>
  </si>
  <si>
    <t>CIVATA AKB,INCE GOVDE (M6X1X50)  K:8.8</t>
  </si>
  <si>
    <t>SOMUN,AKB (M10*1.5) K:6</t>
  </si>
  <si>
    <t>KİLİT TELİ,ON MASKE</t>
  </si>
  <si>
    <t>MASKE, TAMPON DETAY PARÇASI</t>
  </si>
  <si>
    <t>KILIT TELI, ON MASKE</t>
  </si>
  <si>
    <t>ÖN TAMPON MENTEŞESİ</t>
  </si>
  <si>
    <t>BRAKET,ÖN TAMPON MENTESE</t>
  </si>
  <si>
    <t>POLYAMID TEKER</t>
  </si>
  <si>
    <t>PIM MENTESE Ø8X30</t>
  </si>
  <si>
    <t>MENTEŞE,ÖN TAMPON</t>
  </si>
  <si>
    <t>U BRAKET,ÖN TAMPON MENTESE</t>
  </si>
  <si>
    <t>PLATE,ÖN TAMPON MENTESE</t>
  </si>
  <si>
    <t>ÖN TAMPON KARKASI</t>
  </si>
  <si>
    <t>BORU PROFİL,9309-228L SIMETRIGI</t>
  </si>
  <si>
    <t>BORU PROFİL,9309-228R SIMETRIGI</t>
  </si>
  <si>
    <t>PLAKA,ÖN TAMPON KARKASI</t>
  </si>
  <si>
    <t>BRAKET,FEP CONNETOR</t>
  </si>
  <si>
    <t>L BRAKET,ÖN TAMPON KARKASI</t>
  </si>
  <si>
    <t>U BRAKET,ÖN TAMPON KARKASI</t>
  </si>
  <si>
    <t>BRAKET,9326-11137R SIMETRIGI</t>
  </si>
  <si>
    <t>BRAKET,9326-11137L SIMETRIGI</t>
  </si>
  <si>
    <t>BORU PROFİL,ÖN TAMPON KARKASI</t>
  </si>
  <si>
    <t>ÖN IZGARA</t>
  </si>
  <si>
    <t>ON IZGARA DETAY PARÇASI</t>
  </si>
  <si>
    <t>ON LAMBA BRAKETI,</t>
  </si>
  <si>
    <t>ON LAMBA BRAKETI</t>
  </si>
  <si>
    <t>BRAKET,ÖN TAMPON</t>
  </si>
  <si>
    <t>YAN CAM DİREK KAPAMA MONTAJI</t>
  </si>
  <si>
    <t>YAN CAM DİREĞİ KAPAMASI</t>
  </si>
  <si>
    <t>YAN İÇ TRİM PANEL DETAYI KOPUK</t>
  </si>
  <si>
    <t>YAN İÇ TRİM PANEL DETAYI</t>
  </si>
  <si>
    <t>YAN CAM DİREĞİ KAPAMASI DETAYI</t>
  </si>
  <si>
    <t>YAN CAM DIREGI KAPAMASI</t>
  </si>
  <si>
    <t>CIRT, BINDER DUATECH,75763-32,TAVAN,25mm</t>
  </si>
  <si>
    <t>SEPETLIK CIVATASI M6x15</t>
  </si>
  <si>
    <t>PUL DUZ (1,2x6,4x12) A2</t>
  </si>
  <si>
    <t>CIRT,BINDER DUATECH,75763-32,TAVAN,18mm</t>
  </si>
  <si>
    <t>ON ROLE PANELI MONTAJI</t>
  </si>
  <si>
    <t>CIVATA OZEL,GUC DAGITIM KARTI M5X0,8X12</t>
  </si>
  <si>
    <t>CIVATA,BOMBE,YILDIZ(A M5X0,8X12-5,6)</t>
  </si>
  <si>
    <t>SIGORTA KUTUSU</t>
  </si>
  <si>
    <t>CIVATA AKB M10X1.25X30 K:10.9</t>
  </si>
  <si>
    <t>SW. PANEL BAKIR BARA</t>
  </si>
  <si>
    <t>BRAKET, ON ROLE PANELI</t>
  </si>
  <si>
    <t>SILECEK MODULU</t>
  </si>
  <si>
    <t>SİLECEK MODÜLÜ, ALT</t>
  </si>
  <si>
    <t>SİLECEK MODÜLÜ, ÜST</t>
  </si>
  <si>
    <t>MIKRO ROLE,24V,SR2455</t>
  </si>
  <si>
    <t>KLAVUZLU VIDA M6*20 PASLANMAZ</t>
  </si>
  <si>
    <t>SOMUN,AKB (M8X1.25) K:8</t>
  </si>
  <si>
    <t>RONDELA,VOLAN YUVASI</t>
  </si>
  <si>
    <t>PLASTİK KLİPS</t>
  </si>
  <si>
    <t>ÖN ORTA TAMPON</t>
  </si>
  <si>
    <t>U PROFİL,</t>
  </si>
  <si>
    <t>BRAKET,TAMPON DETAY PARÇASI</t>
  </si>
  <si>
    <t>ÖN TAMPON KOMPLESİ</t>
  </si>
  <si>
    <t>MASKE, SOL TAMPON DETAY PARÇASI</t>
  </si>
  <si>
    <t>MASKE, SAG TAMPON DETAY PARÇASI</t>
  </si>
  <si>
    <t>CAM YIKAYICI VE TANKI MONTAJI</t>
  </si>
  <si>
    <t>KABLO BAĞI</t>
  </si>
  <si>
    <t>SILECEK SU TANKI SETI, UZUN BOGAZ, 371mm</t>
  </si>
  <si>
    <t>CAM YIKAYICI HORTUM SETI</t>
  </si>
  <si>
    <t>T KONNEKTOR,SU FISKIYE</t>
  </si>
  <si>
    <t>YAN SWITCH BOX</t>
  </si>
  <si>
    <t>CAM YIKAYICI HORTUMU</t>
  </si>
  <si>
    <t>DALGIC POMPA,CAM YIKAMA SU DEPOSU</t>
  </si>
  <si>
    <t>CAM YIKAMA SU DEPOSU CONTASI</t>
  </si>
  <si>
    <t>CAM YIKAMA DEPOSU</t>
  </si>
  <si>
    <t>KORUK BORU,371mm</t>
  </si>
  <si>
    <t>KAPAK,SILECEK SU DEPOSU</t>
  </si>
  <si>
    <t>FITIL,BAGAJ KAPAGI</t>
  </si>
  <si>
    <t>FİBERLİ SOMUN M5 (DIN 985)</t>
  </si>
  <si>
    <t>STOPER</t>
  </si>
  <si>
    <t>SOMUN, AKB,SAPKALI (M6x1)  K:6</t>
  </si>
  <si>
    <t>KAPAK,SARJ DOLUM YERİ, SAG ON</t>
  </si>
  <si>
    <t>SEALER,SIKAFLEX 221,SIYAH,600ML,SOSIS</t>
  </si>
  <si>
    <t>OMEGA BRAKET, SARJ KAPAGİ</t>
  </si>
  <si>
    <t>BRAKET, MENTESE, SARJ PLUG</t>
  </si>
  <si>
    <t>BRAKET, SARJ PLUG</t>
  </si>
  <si>
    <t>SARJ KAPAGI, DIŞ PANEL, ON, SAG</t>
  </si>
  <si>
    <t>KAPAK DETAYI,FİTİL CERCEVESİ</t>
  </si>
  <si>
    <t>ORTA KAPI MONTAJI, DIŞA A. % 56 VENTURA</t>
  </si>
  <si>
    <t>BRAKET, SOL, ORTA KAPI, VENTURA, NEO</t>
  </si>
  <si>
    <t>OMEGA BRAKET,SOL, ORTA KAPI VENTURA, D A</t>
  </si>
  <si>
    <t>BRAKET, SAG, ORTA KAPI, VENTURA, NEO</t>
  </si>
  <si>
    <t>OMEGA BRAKET,SAĞ, ORTA KAPI VENTURA, D A</t>
  </si>
  <si>
    <t>PUL DUZ (A 4,3)  (1X4X12)  SİYAH</t>
  </si>
  <si>
    <t>SAC VİDASI HAVSA,YILDIZ (4,8x19 - 5,6)</t>
  </si>
  <si>
    <t>SOMUN, AKB  (M10*1,25) 8T</t>
  </si>
  <si>
    <t>CIVATA AKB FLANSLI M8x1.25x30 10.9</t>
  </si>
  <si>
    <t>PLAKALAR, ACİL DURUM VALFİ</t>
  </si>
  <si>
    <t>CAM TAKOZU Eva Tutkallı 4mm</t>
  </si>
  <si>
    <t>Z BRAKET, KAPI ECU BRAKETI, ÜST</t>
  </si>
  <si>
    <t>Z BRAKET, KAPI ECU BRAKETI, ALT</t>
  </si>
  <si>
    <t>ORTA KAPI SETİ, DIŞA A. %56 VENTURA</t>
  </si>
  <si>
    <t>KAPI AÇMA VALFİ, BUTONLU, İÇ, VENTURA</t>
  </si>
  <si>
    <t>KAPI AÇMA VALFİ, DIŞ, KAPAKLI, VENTURA</t>
  </si>
  <si>
    <t>ORTA KAPI SAĞ K. D. A. % 56 T.C. VENTURA</t>
  </si>
  <si>
    <t>ORTA KAPI SOL K. D. A. % 56 T.C. VENTURA</t>
  </si>
  <si>
    <t>ORTA KAPI MEKANİZMASI, DIŞA A. VENTURA</t>
  </si>
  <si>
    <t>ORTA KAPI MONTAJ KİTİ, DIŞA A. VENTURA</t>
  </si>
  <si>
    <t>ECU, ORTA KAPI, DIŞA AÇILIR VENTURA</t>
  </si>
  <si>
    <t>ÖN CAM MONTAJI</t>
  </si>
  <si>
    <t>PRIMER SERTLEŞ.WASH HARDENER DP64094</t>
  </si>
  <si>
    <t>SEALER (TEROSTAT 8599) L</t>
  </si>
  <si>
    <t>TEROSAN PU SMOOTHING AGENT 5L AMBALAJ</t>
  </si>
  <si>
    <t>SAC VIDASI HAVSA,YILDIZ (S 2,9x13-5,6)</t>
  </si>
  <si>
    <t>ÖN CAM, REZİSTANSLI AVENUE NEO</t>
  </si>
  <si>
    <t>ÖN GÜZERGAH CAM MONTAJI POLARIS</t>
  </si>
  <si>
    <t>ÖN ÜST CAM POALRIS GUZERGAH PANEL</t>
  </si>
  <si>
    <t>DIS YUZEY ASTARI,ACIK GRI(AKZO BA16G016)</t>
  </si>
  <si>
    <t>WASH FILLER ACTIVATOR</t>
  </si>
  <si>
    <t>ON CEKI KOMPLESI</t>
  </si>
  <si>
    <t>ON CEKİ DETAYI</t>
  </si>
  <si>
    <t>KUPILYA</t>
  </si>
  <si>
    <t>ANTEN MONTAJI</t>
  </si>
  <si>
    <t>BORU IZOLASYON SUNGERI</t>
  </si>
  <si>
    <t>PUL,DUZ (1,2x6,5x18)</t>
  </si>
  <si>
    <t>KORNA MONTAJI</t>
  </si>
  <si>
    <t>ELEKTIRIKLI KORNA(50FK2427SKB)</t>
  </si>
  <si>
    <t>SÜRÜCÜ KLİMA ÜNİTESİ , K403 E G2</t>
  </si>
  <si>
    <t>RONDELA, YAYLI,INCE  2X8X14)</t>
  </si>
  <si>
    <t>SOMUN, KİLİTLEMELİ (M8X1,25)   K:8</t>
  </si>
  <si>
    <t>PUL DUZ (2X8X24)</t>
  </si>
  <si>
    <t>HIZLI YAPISTIRICI</t>
  </si>
  <si>
    <t>BANT 5M</t>
  </si>
  <si>
    <t>FİTİL</t>
  </si>
  <si>
    <t>SEALER,FLEX 221,BEYAZ,600ML,SOSIS</t>
  </si>
  <si>
    <t>MOTOR / ARKA KAPAK MONTAJI</t>
  </si>
  <si>
    <t>CIVATA AKB FLANSLI(M8X1,25X20) K:8,8</t>
  </si>
  <si>
    <t>SOMUN,AKB (M8X1,25) K:8</t>
  </si>
  <si>
    <t>SIM,ARKA MOTOR KAPAGI</t>
  </si>
  <si>
    <t>CİVATA,AKB,FLANSLI M8X1,25X30  8.8 DIN69</t>
  </si>
  <si>
    <t>PIM,KAPAK AMORTISORU</t>
  </si>
  <si>
    <t>BRAKET,KAPAK DENGE KOLU</t>
  </si>
  <si>
    <t>CIVATA AKB (M8X1,25X25) K:5,8</t>
  </si>
  <si>
    <t>L BRAKET / SET, BAGAJ KAPAGI</t>
  </si>
  <si>
    <t>PLAKALAR, SACLAR, FİTİL</t>
  </si>
  <si>
    <t>LASTIK TAKOZ</t>
  </si>
  <si>
    <t>KOMPLE KILIT</t>
  </si>
  <si>
    <t>BRAKET, ORTA EMNİYET KİLİDİ</t>
  </si>
  <si>
    <t>BRAKET, YAN EMNİYET KİLİDİ</t>
  </si>
  <si>
    <t>ROD BASI</t>
  </si>
  <si>
    <t>BRAKET / SET, BAGAJ KAPAGI</t>
  </si>
  <si>
    <t>CIVATA AKB FLANSLI M6x1x25-8,8 DIN 6921</t>
  </si>
  <si>
    <t>CIVATA BOMBE YILDIZ M6x1x20 KILAVUZ</t>
  </si>
  <si>
    <t>AMORTISOR (STABILUS NO:753017 700N)</t>
  </si>
  <si>
    <t>BRAKET,KAPAK AMORTISORU</t>
  </si>
  <si>
    <t>KILIT TUTUCU,ARKA KAPAK</t>
  </si>
  <si>
    <t>KİLİT TUTUCU</t>
  </si>
  <si>
    <t>KİLİT TUTUCU, L PLATE</t>
  </si>
  <si>
    <t>KİLİT TUTUCU, ARKA KAPAK, SOL</t>
  </si>
  <si>
    <t>KİLİT TUTUCU, L PLATE, SOL</t>
  </si>
  <si>
    <t>BAGAJ KAPAK DENGE KOLU_RH</t>
  </si>
  <si>
    <t>BORU PROFİL, BAGAJ KAPAK DENGE KOLU</t>
  </si>
  <si>
    <t>BRAKET / SET, BAGAJ KAPAK DENGE KOLU</t>
  </si>
  <si>
    <t>BAGAJ KAPAK DENGE KOLU_LH</t>
  </si>
  <si>
    <t>BAGAJ KOL SETİ</t>
  </si>
  <si>
    <t>RADYAL RULMAN (DANAGÖZÜ Ø17)</t>
  </si>
  <si>
    <t>SEGMAN(16*1.0) DIN471</t>
  </si>
  <si>
    <t>SAPLAMA</t>
  </si>
  <si>
    <t>BAGAJ KAPAK KOLU</t>
  </si>
  <si>
    <t>ADAPTÖR,BAGAJ KAPAK KOLU</t>
  </si>
  <si>
    <t>BURC,BAGAJ KAPAK KOLU</t>
  </si>
  <si>
    <t>BORU, BAGAJ KAPAK KOLU</t>
  </si>
  <si>
    <t>MOTOR / ARKA BAGAJ KAPAGI SETI</t>
  </si>
  <si>
    <t>KAPAK,MOTOR / ARKA BAGAJ</t>
  </si>
  <si>
    <t>SACLAR, PLAKALAR, EMNİYET KİLİDİ</t>
  </si>
  <si>
    <t>KAPAK,MOTOR / ARKA BAGAJ, TUTAMAK</t>
  </si>
  <si>
    <t>TEROSTAT 8590 UHV SEALER (SIYAH 600 ML)</t>
  </si>
  <si>
    <t>SURUCU BOLGESI DUGME MONTAJI</t>
  </si>
  <si>
    <t>ÖN GÖSTERGE PANELİ (MULTIVIU)</t>
  </si>
  <si>
    <t>CIVATA BOMBE,YILDIZ (M4x0,7x16)  K:5.6</t>
  </si>
  <si>
    <t>KAPALI-AÇIK-AÇIK SW (YEŞİL-KIRMIZI), CAR</t>
  </si>
  <si>
    <t>ACIK KAPALI SWITCH (YESIL-KIRMIZI)</t>
  </si>
  <si>
    <t>ACİL STOP SW.KORUMALI</t>
  </si>
  <si>
    <t>MOTOR ODASI START/STOP BUTONU</t>
  </si>
  <si>
    <t>SOKET YUVASI,KENAR</t>
  </si>
  <si>
    <t>SOKET YUVASI,ORTA</t>
  </si>
  <si>
    <t>ASR KONTROL LENSİ, CARLING</t>
  </si>
  <si>
    <t>YOKUŞ KALKIŞ LENSİ</t>
  </si>
  <si>
    <t>ETİKET, DİREKSİYON ŞALTER</t>
  </si>
  <si>
    <t>SURUCU PERDE LENSI,CARLING</t>
  </si>
  <si>
    <t>DASHBOARD DÜĞME KAPAĞI (LENS)</t>
  </si>
  <si>
    <t>ÖN SİS LAMBASI LENSİ, CARLING</t>
  </si>
  <si>
    <t>ARKA SİS LAMBASI LENSİ, CARLING</t>
  </si>
  <si>
    <t>ODA LAMBASI LENSİ,CARLING</t>
  </si>
  <si>
    <t>LENS,SURUCU LAMBASI,CARLING</t>
  </si>
  <si>
    <t>ANAHTAR, AÇIK-KAPALI-AÇIK (GREEN+RED)</t>
  </si>
  <si>
    <t>ON CAM ISITMA,CARLING</t>
  </si>
  <si>
    <t>CAM ISITMA LENSİ, CARLING</t>
  </si>
  <si>
    <t>AYNA ISITMA LENSİ, CARLING</t>
  </si>
  <si>
    <t>İTME BUTONU (YEŞİL-KIRMIZI), CARLING</t>
  </si>
  <si>
    <t>DUGME,SURUCU BOLGESI</t>
  </si>
  <si>
    <t>KNEELING CONTROL LENS, CARLING</t>
  </si>
  <si>
    <t>Side Lining Sw.İkonu -Carling-</t>
  </si>
  <si>
    <t>GERİ VİTES İKAZI LENSİ</t>
  </si>
  <si>
    <t>ELEKTRON ON KAPI ACMA DUGMESI</t>
  </si>
  <si>
    <t>KAPI ACMA BUTONU,2.KAPI</t>
  </si>
  <si>
    <t>BASMA DÜĞMELİ ANAHTAR</t>
  </si>
  <si>
    <t>ECOLIFE 3 BUTON(DNR)YATAY</t>
  </si>
  <si>
    <t>DASHBOARD KARKASI MONTAJI</t>
  </si>
  <si>
    <t>CİVATA, FLANŞ(10X40X1,25) (8T)</t>
  </si>
  <si>
    <t>DASHBOARD ALT KARKASI</t>
  </si>
  <si>
    <t>KUTU PROFİL, 1,5x20x40</t>
  </si>
  <si>
    <t>BRAKET, DASHBOARD KARKAS</t>
  </si>
  <si>
    <t>L BRAKET, YANGIN SONDURUCU</t>
  </si>
  <si>
    <t>BRAKET, KAPAMA</t>
  </si>
  <si>
    <t>BRAKET KOMPLESI</t>
  </si>
  <si>
    <t>DEFROSTER HAVA HORTUMU,IC CAP 40</t>
  </si>
  <si>
    <t>DEFROSTER HAVA HORTUMU,IC CAP 60</t>
  </si>
  <si>
    <t>KLİPS (44)</t>
  </si>
  <si>
    <t>ÖN HVAC KUTUSU MONT.(SOĞUTMALI), MDX</t>
  </si>
  <si>
    <t>HVAC GAZ FITTING,5/8"90°</t>
  </si>
  <si>
    <t>HVAC GAZ FITTING,7/8"90° VAKUM</t>
  </si>
  <si>
    <t>SUNGER (25X17X2000)</t>
  </si>
  <si>
    <t>DEFROSTER,SOGUTMALI</t>
  </si>
  <si>
    <t>VİDA (4,2x16-5,6)</t>
  </si>
  <si>
    <t>IZOLASYON SUNGERI,HHOUSE UZERI</t>
  </si>
  <si>
    <t>DEFROSTER HAVA EMIS FILTRESI</t>
  </si>
  <si>
    <t>BRAKET,HAVA FILTRESI</t>
  </si>
  <si>
    <t>REKLAM PANO MONTAJI</t>
  </si>
  <si>
    <t>REKLAM PANOSU</t>
  </si>
  <si>
    <t>SÜRÜCÜ PERDESİ MONTAJI</t>
  </si>
  <si>
    <t>VIDA (4,2x25-5.6)</t>
  </si>
  <si>
    <t>USB SARJ,CIFT</t>
  </si>
  <si>
    <t>PANEL DELİK TAPASI, CARLING(KÖR TAPA)</t>
  </si>
  <si>
    <t>DIS AYNA KUMANDA ANAHTARI</t>
  </si>
  <si>
    <t>DIŞ AYNA KUMANDA SOKETİ</t>
  </si>
  <si>
    <t>SÜRÜCÜ CAMI</t>
  </si>
  <si>
    <t>DSF ASTAR GRİ</t>
  </si>
  <si>
    <t>SEALER,TEROSTAT 8599,SIYAH,310 ML,CAM</t>
  </si>
  <si>
    <t>SOMUN,M4</t>
  </si>
  <si>
    <t>SÜRÜCÜ İÇ KAPISI İÇ KAPAMA</t>
  </si>
  <si>
    <t>CİVATA M6X1X20  K:10.9</t>
  </si>
  <si>
    <t>AYIRMA DUVARI BORUSU</t>
  </si>
  <si>
    <t>MENTEŞE</t>
  </si>
  <si>
    <t>MENTESE</t>
  </si>
  <si>
    <t>CIVATA ALYAN BASLI (M8x1,25x25) 10.9</t>
  </si>
  <si>
    <t>BRAKET,KLIMA KAPAMA DESTEK</t>
  </si>
  <si>
    <t>DWP MONTAJI</t>
  </si>
  <si>
    <t>SÜRÜCÜ ALTI KARKAS KOMPLESİ</t>
  </si>
  <si>
    <t>DIREKSIYON DISLI KUTUSU ARA MIL (SAFT)</t>
  </si>
  <si>
    <t>ANAHTARLI KILIT SILINDIR (FARKLI KODLU)</t>
  </si>
  <si>
    <t>KONTAK ANAHTARI BLOGU</t>
  </si>
  <si>
    <t>SINYAL FAR SILECEK KOLU</t>
  </si>
  <si>
    <t>CIVATA,BOMBE YILDIZ  (A M4X0,7X20-5,6)</t>
  </si>
  <si>
    <t>CIRT,ERKEK,BINDER,KLETTOSTAR 15147-H1</t>
  </si>
  <si>
    <t>ESC DIREKSIYON KOLONU</t>
  </si>
  <si>
    <t>DİR. KORUK PULU,D9021_8_4_PRT</t>
  </si>
  <si>
    <t>DİR. KORUK PIMI,0636_011_182_DES001_PRT</t>
  </si>
  <si>
    <t>DİR. KORUK SOMUN,D979_M8_PRT</t>
  </si>
  <si>
    <t>DİR. KORUK MILI,7360_036_104_DES001_PRT</t>
  </si>
  <si>
    <t>DİR. KORUK PULU,0770_031_385_DES001</t>
  </si>
  <si>
    <t>KÖRÜK KUPİLYASI,0631_701_016_DFO001_PRT</t>
  </si>
  <si>
    <t>DIREKSIYON KOLON ETIKETI,7360_040_335_DE</t>
  </si>
  <si>
    <t>DIR.HAVA KORUGU,7360_245_105_ASM001_ASM</t>
  </si>
  <si>
    <t>DİREKSİYON MİL  KOVANI,7360_129_133_ASM0</t>
  </si>
  <si>
    <t>RULMAN BLOGU,7360_322_101_DES001_ASM</t>
  </si>
  <si>
    <t>DIREKSIYON SIMIDI</t>
  </si>
  <si>
    <t>DRIVER WORK PLACE KOMPLESİ</t>
  </si>
  <si>
    <t>HAVA NOZUZU,GARNISH</t>
  </si>
  <si>
    <t>CIVATA ALYAN BASLI SILINDIR TORX,M6X1X28</t>
  </si>
  <si>
    <t>PNÖMATİK MEKANİZMA, DWP KOMPLESİ</t>
  </si>
  <si>
    <t>BRAKET, DWP KOMPLESİ (NK205261-07 SİMETR</t>
  </si>
  <si>
    <t>BRAKET, DWP KOMPLESİ (NK205261-08 SİMETR</t>
  </si>
  <si>
    <t>BRAKET,DWP KOMPLESİ</t>
  </si>
  <si>
    <t>SÜRÜCÜ KABİNİ MONTAJI, YARI KAPALI</t>
  </si>
  <si>
    <t>TAVAN IC TRIM PLAKASI MDX</t>
  </si>
  <si>
    <t>SÜRÜCÜ BÖLGESİ DETAYI - SOL TEKER ÜSTÜ</t>
  </si>
  <si>
    <t>SAC VİDASI BOMBE BAS</t>
  </si>
  <si>
    <t>ŞİM,</t>
  </si>
  <si>
    <t>PUL DUZ (2X8.4X16) A2</t>
  </si>
  <si>
    <t>RADYO/KASETCALAR/DVD MONTAJI</t>
  </si>
  <si>
    <t>RADYO,MP3 YURUTUCU DAB+</t>
  </si>
  <si>
    <t>ALKOLMETRE MONTAJI</t>
  </si>
  <si>
    <t>ETİKET,ALCOHOL</t>
  </si>
  <si>
    <t>SAC VİDA,MAT.UCLU MERCİMEK(3.8X16,2-5.6)</t>
  </si>
  <si>
    <t>PUL,KONIK (2X5X13)</t>
  </si>
  <si>
    <t>KABLO BİRLEŞTİRME APARATI (1,5-2,5 mm2)</t>
  </si>
  <si>
    <t>YARIKLI SPİRAL HORTUM D=15mm</t>
  </si>
  <si>
    <t>ALKOLMETRE KABLOSU</t>
  </si>
  <si>
    <t>AUTONOMYNOW SISTEM TESISAT MONTAJI</t>
  </si>
  <si>
    <t>ULTRASONIK SENSOR</t>
  </si>
  <si>
    <t>SENSOR-PARK SENSORU,7M</t>
  </si>
  <si>
    <t>ADAS KONTROL ECU 500 kB,ADDW</t>
  </si>
  <si>
    <t>YARIKLI SPIRAL HORTUM 10 MM PA6 SIY/GRI</t>
  </si>
  <si>
    <t>YAPIŞTIRICI BANT (CIFT TARAFLI) 20mm</t>
  </si>
  <si>
    <t>GPU KONTROL ECU, ADDW</t>
  </si>
  <si>
    <t>CIVATA BOMBE,YILDIZ (M4x0,7x10-4,8)</t>
  </si>
  <si>
    <t>CIVATA,BOMBE,YILDIZ(A M5x0,8x10-5,6)</t>
  </si>
  <si>
    <t>SURUCU KAMERA-ADAS 5M</t>
  </si>
  <si>
    <t>SURUCU MONITOR,ADAS 6,5M</t>
  </si>
  <si>
    <t>ON KAMERA - ROUTER 8M</t>
  </si>
  <si>
    <t>GPU-YONLENDIRICI KABLO 1M</t>
  </si>
  <si>
    <t>GPU - ADAS 1M</t>
  </si>
  <si>
    <t>GERI GORUS-YONLENDIRICI 15M</t>
  </si>
  <si>
    <t>SOL ARKA KAMERA,SWITCH 10M</t>
  </si>
  <si>
    <t>ARKA KAMERA-SWITCH KABLO 15M</t>
  </si>
  <si>
    <t>GÜÇ KABLOSU &lt; 24V</t>
  </si>
  <si>
    <t>PARK SENSORU ECU-ADAS 14m</t>
  </si>
  <si>
    <t>GUC KABLOSU&lt;24V</t>
  </si>
  <si>
    <t>BRAKET, AUTONOMYNOW MDX</t>
  </si>
  <si>
    <t>GROMET (14)</t>
  </si>
  <si>
    <t>TELEMETRI MOBIL SISTEM YURTDISI MONTAJI</t>
  </si>
  <si>
    <t>TELEMETRI UYDU TAKIP CIHAZI YURTDISI</t>
  </si>
  <si>
    <t>TELEMETRİ EKÜ HATSIZ</t>
  </si>
  <si>
    <t>ÖN KAPI SETI, İÇE A. ÇİFT C. VENTURA</t>
  </si>
  <si>
    <t>ÖN KAPI MEKANİZMASI, TEK C. VENTURA</t>
  </si>
  <si>
    <t>ÖN KAPI MONTAJ KİTİ, TEK C. VENTURA</t>
  </si>
  <si>
    <t>HOT BUTTON, DIS, EL SEMBOLLU</t>
  </si>
  <si>
    <t>ÖN KAPI KANAT KOMPLESİ, TEK C. VENTURA</t>
  </si>
  <si>
    <t>ÖN KAPI CAMI, ÇİFT C. VENTURA</t>
  </si>
  <si>
    <t>ÖN KAPI KARKASI, ÇİFT C. VENTURA</t>
  </si>
  <si>
    <t>Z BRAKET, ÖN KAPI, VENTURA, NEO</t>
  </si>
  <si>
    <t>YAN PANEL MONTAJI MDX, SAĞ VE SOL ŞARJ</t>
  </si>
  <si>
    <t>SEALER (SIKALASTOMER 710,500 ml SOSIS)</t>
  </si>
  <si>
    <t>SEALER,SIKAFLEX255FC,SIYAH,600ML</t>
  </si>
  <si>
    <t>YAN PANEL, ÖN SAĞ</t>
  </si>
  <si>
    <t>YAN PANEL, ARKA SAĞ TEKER</t>
  </si>
  <si>
    <t>YAN PANEL, ÖN SOL</t>
  </si>
  <si>
    <t>YAN PANEL, ARKA SOL TEKER</t>
  </si>
  <si>
    <t>YAN PANEL, SOL ÖN, SARJ PLUG</t>
  </si>
  <si>
    <t>YAN PANEL, SOL ÖN, SARJ PLUG, FRP</t>
  </si>
  <si>
    <t>OMEGA BRAKET, SARJ PRİZİ KAPAGİ</t>
  </si>
  <si>
    <t>SACLAR, PLAKALAR, SARJ PLUG</t>
  </si>
  <si>
    <t>YAN PANEL, SOL ORTA</t>
  </si>
  <si>
    <t>YAN PANEL, SOL ÖN</t>
  </si>
  <si>
    <t>YAN PANEL, SAĞ ÖN, SARJ PLUG</t>
  </si>
  <si>
    <t>YAN PANEL, SAĞ ÖN, SARJ PLUG, FRP</t>
  </si>
  <si>
    <t>PRIMER,TEROSTAT 450 1000 ML</t>
  </si>
  <si>
    <t>YAN İÇ TRİM PANEL SETİ</t>
  </si>
  <si>
    <t>YAN CAM DETAYI</t>
  </si>
  <si>
    <t>YAN PANEL</t>
  </si>
  <si>
    <t>TOZLUK MONTAJI, NEO</t>
  </si>
  <si>
    <t>PLAKA,CAMURLUK</t>
  </si>
  <si>
    <t>PLAKA,TOZLUK SAG ON</t>
  </si>
  <si>
    <t>PLAKA,TOZLUK SOL</t>
  </si>
  <si>
    <t>PLAKA,TOZLUK SOL ON</t>
  </si>
  <si>
    <t>L PLAKA</t>
  </si>
  <si>
    <t>SAĞ TOZLUK BRAKET, 9326-10017 SİMETRİĞİ</t>
  </si>
  <si>
    <t>SOL TOZLUK BRAKET 9326-10018 SIMETRIGI</t>
  </si>
  <si>
    <t>L BRAKET 9320-6660 SIMETRIGI</t>
  </si>
  <si>
    <t>TOZLUK, ÖN</t>
  </si>
  <si>
    <t>L BRAKET 9320-6661 SIMETRIGI</t>
  </si>
  <si>
    <t>TOZLUK,  SAĞ ARKA</t>
  </si>
  <si>
    <t>TOZLUK,  SOL ARKA</t>
  </si>
  <si>
    <t>TOZLUK, ARKA</t>
  </si>
  <si>
    <t>HAVA KANALI DETAYI, KİLİT</t>
  </si>
  <si>
    <t>KILIT ANAHTARI</t>
  </si>
  <si>
    <t>KİLİT DETAYI, NUMARALIK</t>
  </si>
  <si>
    <t>Z MANDAL</t>
  </si>
  <si>
    <t>YAN KAPAK KİLİT VE ANAHTAR SETİ</t>
  </si>
  <si>
    <t>KOVAN,SILINDIR KILIT</t>
  </si>
  <si>
    <t>FİŞEK,KİLİT SET DETAYI</t>
  </si>
  <si>
    <t>SARJ PRIZI MONTAJI ( SAG ON )</t>
  </si>
  <si>
    <t>LASTIK PROFILLI ''P'' KLIPS (D28)</t>
  </si>
  <si>
    <t>SOMUN,AKB,FLANSLI (M6X1) K:6</t>
  </si>
  <si>
    <t>DUGME,ACIL STOP BUTONU,EMAS B200E-E,(NC)</t>
  </si>
  <si>
    <t>KONTAK, B1 NA</t>
  </si>
  <si>
    <t>BUTON,PUSH-YESIL-ACIK</t>
  </si>
  <si>
    <t>BAGAJ SWITCHI,COBO</t>
  </si>
  <si>
    <t>SOMUN,PLASTIK (M16X1.5) ABS COVER</t>
  </si>
  <si>
    <t>CIVATA AKB (M6X1X12) K:6.8</t>
  </si>
  <si>
    <t>KONTAKTOR KUTUSU MONTAJI</t>
  </si>
  <si>
    <t>EV200 KONTAKTOR</t>
  </si>
  <si>
    <t>METAL KABLO RAKORU M20x1.5</t>
  </si>
  <si>
    <t>CONTA, KONTAKTOR KUTUSU</t>
  </si>
  <si>
    <t>KONTAKTOR KUTUSU KOMPLESI</t>
  </si>
  <si>
    <t>KONTAKTOR KUTUSU</t>
  </si>
  <si>
    <t>KONTAKTOR KUTUSU KAPAGI</t>
  </si>
  <si>
    <t>KUTU,ECU</t>
  </si>
  <si>
    <t>CIVATA BOMBE YILDIZ (M3*12A)</t>
  </si>
  <si>
    <t>RONDELA,YAYLI (B 3) (1X3X6,5)</t>
  </si>
  <si>
    <t>VCCU ELEKTRIK TESISATI</t>
  </si>
  <si>
    <t>CCS TYPE 2 COMBO SARJ PRIZ</t>
  </si>
  <si>
    <t>DC+ KABLOSU</t>
  </si>
  <si>
    <t>DC- KABLOSU</t>
  </si>
  <si>
    <t>ETIKET, SARJ PLUG</t>
  </si>
  <si>
    <t>SARJ PRIZI MONTAJI ( SOL ON )</t>
  </si>
  <si>
    <t>DC+ KABLO</t>
  </si>
  <si>
    <t>STRAFOR,T=36,1000*1000,DN18</t>
  </si>
  <si>
    <t>YAN GÖVDE İZOLASYON SETİ</t>
  </si>
  <si>
    <t>CIVATA AKB (M6X1X16)   K:5.8</t>
  </si>
  <si>
    <t>FONKSİYONEL BRAKETLER</t>
  </si>
  <si>
    <t>CIVATA,HAVSA,YILDIZ(A M4x0,7x10-5,6)</t>
  </si>
  <si>
    <t>AKU ELEKTRIK MONTAJI</t>
  </si>
  <si>
    <t>GELISTIRILMIS TIP AKU 180Ah,TEMSA LOGO</t>
  </si>
  <si>
    <t>BATARYA MONTAJI,6 PAKET</t>
  </si>
  <si>
    <t>CIVATA AKB FLANSLI M12x1,5x25, 10.9T</t>
  </si>
  <si>
    <t>CIVATA AKB FLANSLI (M14X1,5X45 - 10,9)</t>
  </si>
  <si>
    <t>KUTU PROFİL, TAVAN</t>
  </si>
  <si>
    <t>BATARYA MONTAJI, 48 kWh</t>
  </si>
  <si>
    <t>AKIM SENSÖRÜ-200A</t>
  </si>
  <si>
    <t>BATARYA KONTROL UNITESI, BCU</t>
  </si>
  <si>
    <t>AKU,2P12S NMC,LG,156Ah,43.92V</t>
  </si>
  <si>
    <t>BATARYA TERMAL İLETKEN PED</t>
  </si>
  <si>
    <t>BATARYA YONETIMI UNITESI V2,BMU</t>
  </si>
  <si>
    <t>BATARYA AŞIRI BASINÇ VENTİLİ (350mbar)</t>
  </si>
  <si>
    <t>KONTAKTOR,300A,800V</t>
  </si>
  <si>
    <t>MEV100A125-4 125 A SİGORTA</t>
  </si>
  <si>
    <t>CİVATA, FLANŞ</t>
  </si>
  <si>
    <t>CIVATA AKB (M8X1,25X65-8,8) DIN 933</t>
  </si>
  <si>
    <t>CIVATA AKB (M6X1X25)  K:5,8</t>
  </si>
  <si>
    <t>CIVATA,AKB,FLANSLI(M10x1,25x15-10,9)</t>
  </si>
  <si>
    <t>BATARYA GAZ SENSÖRÜ</t>
  </si>
  <si>
    <t>CIVATA ALYAN BASLI (M6X1X8,5)  K:8.8</t>
  </si>
  <si>
    <t>SICAK SU HATTI FITTING,90°</t>
  </si>
  <si>
    <t>SICAK SU HORTUMU</t>
  </si>
  <si>
    <t>BMU ILETISIM TESISATI, LEV</t>
  </si>
  <si>
    <t>BATARYA ILETISIM TESISATI, BCU</t>
  </si>
  <si>
    <t>KONN-ERKEK-4 PIN-SL SERIES-MOLEX</t>
  </si>
  <si>
    <t>BATARYA VOLTAJ ÖLCÜM TESISAT</t>
  </si>
  <si>
    <t>VW KONNEKTOR (2325651-1)</t>
  </si>
  <si>
    <t>VW KONNEKTOR KOVER (2325652-1)</t>
  </si>
  <si>
    <t>SOMUN,AKB (M4X1) K:5,6</t>
  </si>
  <si>
    <t>BATARYA ISLAKLIK SENSÖRÜ</t>
  </si>
  <si>
    <t>Z BRAKET, ISLAKLIK SENSORU</t>
  </si>
  <si>
    <t>BANT KABLO</t>
  </si>
  <si>
    <t>ETİKET, ECE R100.04</t>
  </si>
  <si>
    <t>BATARYA KARKASI KOMPLESI</t>
  </si>
  <si>
    <t>BRAKET, BATARYA KARKASI</t>
  </si>
  <si>
    <t>CIVATA AKB (M5X0.8X10)  K:5.6</t>
  </si>
  <si>
    <t>BATARYA KUTUSU ALT BAGLANTISI</t>
  </si>
  <si>
    <t>KUTU PROFİL, BATARYA KARKASI</t>
  </si>
  <si>
    <t>PLAKA, BATARYA KARKASI</t>
  </si>
  <si>
    <t>BATARYA KARKASI UST BAGLANTISI</t>
  </si>
  <si>
    <t>ON ISITICI TESISAT MONTAJI (ELEKTRIKLI)</t>
  </si>
  <si>
    <t>KABLO PABUCU (D 5.3)</t>
  </si>
  <si>
    <t>BORU TUTUCU KLİPS(18)</t>
  </si>
  <si>
    <t>ELEKTRIKLI ON ISITICI GUC KABLOSU</t>
  </si>
  <si>
    <t>VALEO DAGITIM KUTUSU</t>
  </si>
  <si>
    <t>SICAK SU BORUSU, D28</t>
  </si>
  <si>
    <t>LASTIK PROFILLI ''P'' KLIPS (D30)</t>
  </si>
  <si>
    <t>HORTUM DIRSEK D38/28X95X90</t>
  </si>
  <si>
    <t>SASI KABLOSU, ÖRME 250mm M8-M10</t>
  </si>
  <si>
    <t>BORU DUZ D28 L=70</t>
  </si>
  <si>
    <t>ON ISITICI KOMPLESI,HG THERMO DC 200</t>
  </si>
  <si>
    <t>SOMUN,AKB,FLANSLI (M10X1,25) K:10,9</t>
  </si>
  <si>
    <t>KAUCUK TAKOZ - ERSAN AIV01660</t>
  </si>
  <si>
    <t>HORTUM DIRSEK D38/32X100X85</t>
  </si>
  <si>
    <t>HORTUM (DIRSEK)</t>
  </si>
  <si>
    <t>SICAK SU BORUSU, D32</t>
  </si>
  <si>
    <t>HORTUM D22X500</t>
  </si>
  <si>
    <t>HORTUM,Ø38/32X160</t>
  </si>
  <si>
    <t>HORTUM D32X1970</t>
  </si>
  <si>
    <t>HORTUM DIRSEK D23X100X100</t>
  </si>
  <si>
    <t>KLİPS (19)</t>
  </si>
  <si>
    <t>BORU,HORTUM IZOLASYONU</t>
  </si>
  <si>
    <t>SICAK SU HORTUMU D28x38,A2</t>
  </si>
  <si>
    <t>FANLI ISITICI MONTAJI, BASAMAK</t>
  </si>
  <si>
    <t>BRAKET KOMPLESI,BASAMAK ISITICISI</t>
  </si>
  <si>
    <t>BANT, ÇİFT TARAFLI YAPIŞKAN</t>
  </si>
  <si>
    <t>PLAKA, ON ISITICI</t>
  </si>
  <si>
    <t>BASAMAK ISITICISI,8 KW,24V PM MODULLU</t>
  </si>
  <si>
    <t>KLİMA HAVA EMİŞ FİLTRESİ</t>
  </si>
  <si>
    <t>KALORİFER (KONVEKTÖR) MONTAJI</t>
  </si>
  <si>
    <t>BORU L D22 L=130X91,5</t>
  </si>
  <si>
    <t>KONVEKTOR,AL500</t>
  </si>
  <si>
    <t>KONVEKTOR KAPAMASI,SAG</t>
  </si>
  <si>
    <t>KONVEKTÖR DETAYI, KAPAK PLASTIK 2</t>
  </si>
  <si>
    <t>KONVEKTÖR DETAYI, AL KASA 175</t>
  </si>
  <si>
    <t>KONVEKTOR KAPAMASI,SOL</t>
  </si>
  <si>
    <t>KONVEKTÖR DETAYI, KAPAK PLASTIK 1</t>
  </si>
  <si>
    <t>SICAK SU HORTUMU,DIRSEK Ø22</t>
  </si>
  <si>
    <t>T- KONNEKTÖR</t>
  </si>
  <si>
    <t>KELEPCE (20-32mm)</t>
  </si>
  <si>
    <t>HORTUM,(SICAK SU A1 22X30 TS548)</t>
  </si>
  <si>
    <t>YARIKSIZ SPIRAL HORTUM PA6-Ø36 IC CAP</t>
  </si>
  <si>
    <t>SAC VİDASI MERCİMEK YILDIZ(S 4,2x19-5,6)</t>
  </si>
  <si>
    <t>KONVEKTOR KAPAMASI,ORTA</t>
  </si>
  <si>
    <t>LASTIK BASINC SENSORU MONTAJI</t>
  </si>
  <si>
    <t>LASTIK BASINC GORUNTULEME RCU-KAPAK</t>
  </si>
  <si>
    <t>LASTIK BASINC G.METAL BAND (19,5)-KAPAK</t>
  </si>
  <si>
    <t>LASTİK BASINÇ GÖRÜNTÜLEME SENSÖR - LID</t>
  </si>
  <si>
    <t>ARKA ROLE PANEL MONTAJI</t>
  </si>
  <si>
    <t>MOTOR ECU,NEURO</t>
  </si>
  <si>
    <t>SAC VİDA,MERCİMEK,YILDIZ(S 2,9x9,5-5,6)</t>
  </si>
  <si>
    <t>KABLO KANALI 100*62.5</t>
  </si>
  <si>
    <t>ŞALTER, AKÜ KESİCİ</t>
  </si>
  <si>
    <t>MERKEZI BILGISAYAR,ZR5-A</t>
  </si>
  <si>
    <t>BRAKET,ANA SIGORTALIK</t>
  </si>
  <si>
    <t>AKÜ RÖLESİ (24V)</t>
  </si>
  <si>
    <t>PUL DUZ (1.5X6.5X12)</t>
  </si>
  <si>
    <t>ETİKET, ANA ŞALTER</t>
  </si>
  <si>
    <t>KAYNAK ETİKETİ</t>
  </si>
  <si>
    <t>ETİKET,(AKÜ KESICI UYARI ETIKETI)</t>
  </si>
  <si>
    <t>PERCIN,KOR (2.4X6)</t>
  </si>
  <si>
    <t>BARA,ANA SIGORTALIK</t>
  </si>
  <si>
    <t>GROMET (45)</t>
  </si>
  <si>
    <t>BAKIR BARA, OZEL</t>
  </si>
  <si>
    <t>MEGA SIGORTA (300A)</t>
  </si>
  <si>
    <t>MEGA SIGORTA (100A)</t>
  </si>
  <si>
    <t>PUL,LASTIK (3X5X20)</t>
  </si>
  <si>
    <t>KAPAK,ROLE PANEL</t>
  </si>
  <si>
    <t>SİGORTA TUTUCUSU</t>
  </si>
  <si>
    <t>4'LU BAKIR BARA</t>
  </si>
  <si>
    <t>30A MIDI SIGORTA</t>
  </si>
  <si>
    <t>24/12 VOLT 15A KONVERTOR (SANEL)</t>
  </si>
  <si>
    <t>CIVATA,BOMBE,YILDIZ(A M4X0,7X12-5,6)</t>
  </si>
  <si>
    <t>GROMET,KABLO GEÇİŞ</t>
  </si>
  <si>
    <t>CIVATA ÖZEL,GUC DAGITIM KARTI  M6X1X10</t>
  </si>
  <si>
    <t>BAKIR BARA (3 LU MEGA)</t>
  </si>
  <si>
    <t>MEGA SIGORTA (200A)</t>
  </si>
  <si>
    <t>SIKA BOOM S (KOPUK )</t>
  </si>
  <si>
    <t>SPUMP GÜÇ KABLOSU &lt; 24V</t>
  </si>
  <si>
    <t>SOMUNLU VİDA KAPAĞI</t>
  </si>
  <si>
    <t>SOMUNLU VIDA KAPAGI M8*1.25</t>
  </si>
  <si>
    <t>INVERTER MONTAJI</t>
  </si>
  <si>
    <t>INVERTER, TRACTION, MD9 LEV</t>
  </si>
  <si>
    <t>ELEKTRIK MOTORU FAZ KABLOSU</t>
  </si>
  <si>
    <t>REKOR</t>
  </si>
  <si>
    <t>PAPUC</t>
  </si>
  <si>
    <t>KABLO,TM4 MOTOR SENSOR P30803-M2</t>
  </si>
  <si>
    <t>DUZ PAPUC</t>
  </si>
  <si>
    <t>KLİPS (15)</t>
  </si>
  <si>
    <t>SASI KABLOSU, ÖRME 250mm M8-M8</t>
  </si>
  <si>
    <t>ERIYEN BANT (DIS ORTAM YALITIM)</t>
  </si>
  <si>
    <t>TERMINAL,KABLO PABUCU DIN40500-05008</t>
  </si>
  <si>
    <t>ŞASİ SICAK SU HATTI MONTAJI,MDX</t>
  </si>
  <si>
    <t>IZOLEBANT (19*33M*0.15)</t>
  </si>
  <si>
    <t>SU DAĞITICISI, MDX</t>
  </si>
  <si>
    <t>2 YOLLU VANA</t>
  </si>
  <si>
    <t>KLİPS, RSGU 1. 38/20 W1</t>
  </si>
  <si>
    <t>KALORİFER SU BORUSU D22=70</t>
  </si>
  <si>
    <t>HORTUM GECIS MENFEZI</t>
  </si>
  <si>
    <t>SPIRAL HORTUM</t>
  </si>
  <si>
    <t>KELEPCE (16-27mm)</t>
  </si>
  <si>
    <t>HORTUM D23/18X100X100</t>
  </si>
  <si>
    <t>YARIKLI SPIRAL HORTUM,D26 GRİ</t>
  </si>
  <si>
    <t>CIVATA ALYAN BASLI  M6X1X60  K:5.6</t>
  </si>
  <si>
    <t>MOTOR ODASI ELEKTRIK TESISATI MONTAJI</t>
  </si>
  <si>
    <t>MICROSWITCH,DEBRIYAJ</t>
  </si>
  <si>
    <t>GERİ VİTES KORNASI 12V-24V (SANEL)</t>
  </si>
  <si>
    <t>24V GUC KABLOLARI MONTAJI</t>
  </si>
  <si>
    <t>GÜÇ KABLOSU,ARKA RÖLE PANELİ</t>
  </si>
  <si>
    <t>CİVATA,AKB,FLANŞLI (M10x1,5x15-10,9)</t>
  </si>
  <si>
    <t>PABUC</t>
  </si>
  <si>
    <t>GUC KABLOSU - KL+30 ROLESI</t>
  </si>
  <si>
    <t>GÜÇ KABLOSU,DC/DC DÖNÜŞTÜRÜCÜ</t>
  </si>
  <si>
    <t>GÜÇ KABLOSU,ÖN RÖLE PANELİ</t>
  </si>
  <si>
    <t>PANEL,ARKA SASI</t>
  </si>
  <si>
    <t>SACLAR, ALT MUHAFAZA</t>
  </si>
  <si>
    <t>OMEGA BRAKET,ARKA SASI</t>
  </si>
  <si>
    <t>ESAC ELEKTRIK MONTAJI</t>
  </si>
  <si>
    <t>ESAC ECU 500K</t>
  </si>
  <si>
    <t>ESAC TESISATI</t>
  </si>
  <si>
    <t>EBS ELEKTRONIK SISTEM MONTAJI</t>
  </si>
  <si>
    <t>EBS3.4 ECU, WABCO</t>
  </si>
  <si>
    <t>KONNEKTOR,EBS3 ELEKTRIK TESISATI</t>
  </si>
  <si>
    <t>DİŞİ TERMİNAL 0,5-1,0 mm2</t>
  </si>
  <si>
    <t>ON SENSOR BALATA KABLOSU</t>
  </si>
  <si>
    <t>ABS ON SENSOR KABLOSU,WABCO ABS</t>
  </si>
  <si>
    <t>EBS TESISATI</t>
  </si>
  <si>
    <t>YANGIN SONDURME ELEKTRIK TESISAT MONTAJI</t>
  </si>
  <si>
    <t>YUKSEK VOLTAJ KABLOLAMA MONTAJI 6 PAKET</t>
  </si>
  <si>
    <t>İNVERTER DC+KABLOSU</t>
  </si>
  <si>
    <t>YUKSEK GUC KABLOSU 95mm²(COROPLAST)</t>
  </si>
  <si>
    <t>INVERTOR DC-KABLOSU</t>
  </si>
  <si>
    <t>BATARYA SOGUTMA SETI YUKSEK VOLTAJ KABLO</t>
  </si>
  <si>
    <t>KLIMA SETI YUKSEK VOLTAJ KABLOSU</t>
  </si>
  <si>
    <t>HAVA KOMPRESORU SETI YUKSEK VOLTAJ KABLO</t>
  </si>
  <si>
    <t>KONNEKTÖR, PL28Y-301-35 1000V SIYAH</t>
  </si>
  <si>
    <t>KONNEKTÖR, PL28T-301-35 1000V KIRMIZI</t>
  </si>
  <si>
    <t>CIVATA AKB,INCE ADIM (M12X1,25X20) K:8.8</t>
  </si>
  <si>
    <t>PL18T-501-120-2-2A2, Blue, 120 mm²</t>
  </si>
  <si>
    <t>PL18Y-501-120-2-2A2, Black, 120 mm²</t>
  </si>
  <si>
    <t>KONNEKTÖR,  LSK 8</t>
  </si>
  <si>
    <t>SASI KABLOSU, ÖRME 250mm M12-M12</t>
  </si>
  <si>
    <t>DAGITIM KUTUSU MONTAJI (3 PAKET)</t>
  </si>
  <si>
    <t>DAGITIM KUTUSU KOMPLESI (3 PAKET)</t>
  </si>
  <si>
    <t>DAGITIM KUTUSU (3 PAKET)</t>
  </si>
  <si>
    <t>DAGITIM KUTUSU KAPAGI</t>
  </si>
  <si>
    <t>TERMİNAL-PABUÇ-STD-DIN40500-03508</t>
  </si>
  <si>
    <t>REKOR,YÜKSEK VOLTAJ KABLOSU M32</t>
  </si>
  <si>
    <t>BRAKET,KABLO TUTUCU 2 LI 95 VE 120MM</t>
  </si>
  <si>
    <t>CIVATA,AKB M6x1x20 A2</t>
  </si>
  <si>
    <t>KLİPS (25)</t>
  </si>
  <si>
    <t>BAGLANTI KUTUSU MONTAJI</t>
  </si>
  <si>
    <t>CHARGER KUTUSU MONTAJI MDX</t>
  </si>
  <si>
    <t>BARA,YUKSEK VOLTAJ, MDX</t>
  </si>
  <si>
    <t>CONTA,DAGITIM KUTUSU MDX</t>
  </si>
  <si>
    <t>CHARGER KUTUSU KOMPLESI MDX</t>
  </si>
  <si>
    <t>CHARGER KUTUSU MDX</t>
  </si>
  <si>
    <t>CHARGER KUTUSU KAPAGI MDX</t>
  </si>
  <si>
    <t>DC-PCU CEVIRICI ELEKTRIK MONTAJI</t>
  </si>
  <si>
    <t>CIVATA,AKB,INCE ADIM(M10x1,25x35-8,8)</t>
  </si>
  <si>
    <t>ILETISIM ELEKT. TESISATI MONTAJI 6 PAKET</t>
  </si>
  <si>
    <t>KENAR ÇITASI</t>
  </si>
  <si>
    <t>KONN-ERKEK-20 PIN-HARTING</t>
  </si>
  <si>
    <t>KONN-KAPAK-HAN 6B-UST GIRISLI HC-M32</t>
  </si>
  <si>
    <t>TERS PANTOGRAF MONTAJI</t>
  </si>
  <si>
    <t>ECU, VCCU (TERS PANTOGRAF)</t>
  </si>
  <si>
    <t>TERS  PANTOGRAF SISTEMI ( RAIL SİSTEM )</t>
  </si>
  <si>
    <t>TERS PANTOGRAPH ANTEN</t>
  </si>
  <si>
    <t>PANTOGRAF UYDU KABLOSU (15m)</t>
  </si>
  <si>
    <t>TERS PANTOGRAF ANTEN KABLOSU</t>
  </si>
  <si>
    <t>TERS PANTOGRAF ELEKTRIK TESISATI</t>
  </si>
  <si>
    <t>TERMİNAL, KABLO PABUCU(1.5-3mm M5)</t>
  </si>
  <si>
    <t>BRAKET, TERS PANTOGRAF ANTEN</t>
  </si>
  <si>
    <t>KONTAKTOR KUTUSU MONTAJI (PANTOGRAF)</t>
  </si>
  <si>
    <t>CONTA,BAGLANTI KUTUSU</t>
  </si>
  <si>
    <t>BAGLANTI KUTUSU</t>
  </si>
  <si>
    <t>DASHBOARD DÜĞME KAPAĞI (LENS),PANTOGRAF</t>
  </si>
  <si>
    <t>İTME BUTONU (YEŞİL-AMBER),CARLING</t>
  </si>
  <si>
    <t>RAMPA ELEKTRIK TES. MONTAJI, ( HIBRIT )</t>
  </si>
  <si>
    <t>RAMPA ELEKTRIK TESISATI, HYBRID</t>
  </si>
  <si>
    <t>ENGELLİ LENSİ (IKON),CARLING</t>
  </si>
  <si>
    <t>TAVAN ELEKTRIK TESISATI MONTAJI</t>
  </si>
  <si>
    <t>VİDA (2.9*13 - 4.8)</t>
  </si>
  <si>
    <t>4'LU AMP ERKEK SOKET</t>
  </si>
  <si>
    <t>SENSOR DIS ISI</t>
  </si>
  <si>
    <t>İÇ HOPARLÖR MONTAJI 4 ADET</t>
  </si>
  <si>
    <t>HOPARLOR,4 Ohm 20W (AUDIOBUS)</t>
  </si>
  <si>
    <t>SAC,TAVAN</t>
  </si>
  <si>
    <t>BRAKET,KABLO DAGITICI</t>
  </si>
  <si>
    <t>ARKA SPOILER MONTAJI</t>
  </si>
  <si>
    <t>ARKA SPOYLER ALT KOMPLESİ, NEO</t>
  </si>
  <si>
    <t>ARKA RUZGARLIK DETAYI, NEO</t>
  </si>
  <si>
    <t>U BRAKET, ARKA SPOYLER</t>
  </si>
  <si>
    <t>BRAKET, ARKA SPOYLER</t>
  </si>
  <si>
    <t>OMEGA BRAKET, ARKA SPOYLER</t>
  </si>
  <si>
    <t>ARKA SPOYLER ÜST KOMPLESİ, NEO</t>
  </si>
  <si>
    <t>ARKA SPOYLER, NEO</t>
  </si>
  <si>
    <t>PLAKA, ARKA SPOYLER</t>
  </si>
  <si>
    <t>PUL DUZ (A-6,4 GSD) (1,5X6,5X18) SİYAH</t>
  </si>
  <si>
    <t>CIVATA AKB (M8X1.25X25) PASLANMAZ  K:4.8</t>
  </si>
  <si>
    <t>KABLO KANAL BRAKETI,TAVAN</t>
  </si>
  <si>
    <t>TAVAN YAN RUZGARLIK</t>
  </si>
  <si>
    <t>YAN SPOILER ALTI EKSTRÜZYON PROFİL</t>
  </si>
  <si>
    <t>KABLO TAVASI,TAVAN</t>
  </si>
  <si>
    <t>YAN SPOILER ALTI EKSTRÜZYON PROFİL SAG</t>
  </si>
  <si>
    <t>L BRAKET,SILECEK BURCU</t>
  </si>
  <si>
    <t>KLİMA TESISATI CO2</t>
  </si>
  <si>
    <t>SURUCU KLIMA ELEKTRIK MONTAJI</t>
  </si>
  <si>
    <t>SÜRÜCÜ KLİMA HARNESS</t>
  </si>
  <si>
    <t>CIVATA,AKB(M8x1,25x20-8,8)</t>
  </si>
  <si>
    <t>SU TAHLIYE HORTUMU</t>
  </si>
  <si>
    <t>ARKA MASKE MONTAJI</t>
  </si>
  <si>
    <t>TAHLİYE HORTUMU</t>
  </si>
  <si>
    <t>ARKA MASKE</t>
  </si>
  <si>
    <t>Z BRAKET,YAN GOVDE</t>
  </si>
  <si>
    <t>PRIMER, SIKAFLEX 206G+P, SIYAH, 250ML</t>
  </si>
  <si>
    <t>ARKA FAR MASKE MONTAJI, PLUG YOK</t>
  </si>
  <si>
    <t>SAG ARKA LAMBA MASKESİ</t>
  </si>
  <si>
    <t>ARKA LAMBA MASKESİ, SAĞ</t>
  </si>
  <si>
    <t>ARKA LAMBA TUTUCU BRAKET FRP</t>
  </si>
  <si>
    <t>SOL ARKA LAMBA MASKESİ</t>
  </si>
  <si>
    <t>ARKA LAMBA MASKESİ, SOL</t>
  </si>
  <si>
    <t>ARKA LAMBA TUTUCU BRAKET</t>
  </si>
  <si>
    <t>ARKA TAMPON MONTAJI</t>
  </si>
  <si>
    <t>TAMPON KOMPLE,ARKA SAG</t>
  </si>
  <si>
    <t>TAMPON,ARKA ORTA</t>
  </si>
  <si>
    <t>BAGLANTI ELEMANI-M6X1X15</t>
  </si>
  <si>
    <t>SOMUN(M6)</t>
  </si>
  <si>
    <t>PLAKA,KAPAK KARKASI</t>
  </si>
  <si>
    <t>BRAKET,ÇOK MAFSALLI MENTEŞE</t>
  </si>
  <si>
    <t>BRAKET,9326-8238R SIMETRIGI</t>
  </si>
  <si>
    <t>PERCIN,ÇOK MAFSALLI MENTEŞE</t>
  </si>
  <si>
    <t>BURÇ,KENDINDEN YAGLAMALI FLANSLI</t>
  </si>
  <si>
    <t>RONDELA, PUL (0,5X8X14 ) A2</t>
  </si>
  <si>
    <t>CIVATA,BOMBE ,YILDIZ (A M6x12-5,6)</t>
  </si>
  <si>
    <t>RONDELA, YAYLI (B 6) (1,5X6X11)  SİYAH</t>
  </si>
  <si>
    <t>BRAKET,9326-8238L SIMETRIGI</t>
  </si>
  <si>
    <t>CIVATA,BOMBE,YILDIZ(A M5x0,8x16-5,6)</t>
  </si>
  <si>
    <t>PUL DUZ (1X5X10)</t>
  </si>
  <si>
    <t>KAPAK KOMPLESİ</t>
  </si>
  <si>
    <t>KAPAK KARKASI,DIS PANEL</t>
  </si>
  <si>
    <t>KAPAK KARKASI</t>
  </si>
  <si>
    <t>KAPAK KARKASI DETAYI</t>
  </si>
  <si>
    <t>KAPAK KARKASI, BRAKET</t>
  </si>
  <si>
    <t>YAN CAM DİREK COVER MONTAJI</t>
  </si>
  <si>
    <t>YAN CAM DİREĞİ KAPAMASI, ORTA KAPI SAG</t>
  </si>
  <si>
    <t>YAN CAM DİREĞİ KAPAMASI, DETAY SAG</t>
  </si>
  <si>
    <t>YAN CAM DİREĞİ KAPAMASI, DETAY</t>
  </si>
  <si>
    <t>YAN CAM DİREĞİ KAPAMASI, ORTA KAPI SOL</t>
  </si>
  <si>
    <t>YAN CAM DİREĞİ KAPAMASI, SOL ALT</t>
  </si>
  <si>
    <t>MONITOR TESISAT MONTAJI</t>
  </si>
  <si>
    <t>GÖRÜNTÜ KABLOSU</t>
  </si>
  <si>
    <t>M12D - RJ45 GÖRÜNTÜ KABLOSU 7M</t>
  </si>
  <si>
    <t>ALKOLMETRE HAZIRLIGI MONTAJI</t>
  </si>
  <si>
    <t>BİLET MAKİNASI YERİ HAZIRLIĞI MONTAJI</t>
  </si>
  <si>
    <t>PARA KASASI KARKASI</t>
  </si>
  <si>
    <t>BORU TUTUCU</t>
  </si>
  <si>
    <t>TAKIM ÇANTASI MONTAJI</t>
  </si>
  <si>
    <t>BIJON ANAHTARI KOLU (Ø18)</t>
  </si>
  <si>
    <t>TAKIM ÇANTASI SETİ</t>
  </si>
  <si>
    <t>İNGİLİZ ANAHTARI</t>
  </si>
  <si>
    <t>PAPAGAN PENSE (250) TS ISO 8976</t>
  </si>
  <si>
    <t>TORNAVIDA(DUZ-YILDIZ)DIN ISO 2380- 8764</t>
  </si>
  <si>
    <t>ANAHTAR , AÇIK UÇLU ( 10 * 11 )</t>
  </si>
  <si>
    <t>ANAHTAR , AÇIK UÇLU ( 12 * 13 )</t>
  </si>
  <si>
    <t>ANAHTAR,AÇIK AĞIZ(14x17) TS 81-6</t>
  </si>
  <si>
    <t>AÇIK AĞIZLI ANAHTAR (19*22)</t>
  </si>
  <si>
    <t>CİVATA (M6x1x25-5,6)</t>
  </si>
  <si>
    <t>CIVATA AKB (M5X0,8X16) K:8.8</t>
  </si>
  <si>
    <t>PLAKA</t>
  </si>
  <si>
    <t>YAPISTIRICI,(AB),12x250ML</t>
  </si>
  <si>
    <t>YAPISTIRICI,LOCTITE 243 ORTA</t>
  </si>
  <si>
    <t>19" LCD SABIT  (76203100)</t>
  </si>
  <si>
    <t>VIDEO KAYIT CIHAZ TESISAT MONTAJI</t>
  </si>
  <si>
    <t>VIDEO KAYIT CIHAZI</t>
  </si>
  <si>
    <t>HARD DISK (1 TB)</t>
  </si>
  <si>
    <t>ARAÇ İÇİ KYT. KAMERA KAB.(4500mm)FUNTORO</t>
  </si>
  <si>
    <t>ERKEK SOKET</t>
  </si>
  <si>
    <t>GERİ GÖRÜŞ KAM. KABL.(16.500mm) ,FUNTORO</t>
  </si>
  <si>
    <t>ANTEN SETI</t>
  </si>
  <si>
    <t>WIFI ANTEN</t>
  </si>
  <si>
    <t>ÖN YOL KAMERA KABLOSU 6770mm,FUNTORO</t>
  </si>
  <si>
    <t>CIRT, 3,25m 9542-02</t>
  </si>
  <si>
    <t>CIVATA,ALYAN(M6x12)</t>
  </si>
  <si>
    <t>ÖN SOL TEKER ÜSTÜ ŞARJ KAPAMA KOMPLESI</t>
  </si>
  <si>
    <t>ÖN SOL TEKER ÜSTÜ ŞARJ KAPAMA</t>
  </si>
  <si>
    <t>YAN CAM DİREĞİ KAPAMASI ÖN SOL TEKER KOM</t>
  </si>
  <si>
    <t>YAN CAM DİREĞİ KAPAMASI ÖN SOL TEKER</t>
  </si>
  <si>
    <t>SÜRÜCÜ BÖLGESİ DETAYI, SOL TEKER USTU</t>
  </si>
  <si>
    <t>BRAKET,KAPAMA</t>
  </si>
  <si>
    <t>CİVATA (M8X1X25)</t>
  </si>
  <si>
    <t>BRAKET, YAN AYNA</t>
  </si>
  <si>
    <t>BRAKET, AYNA (SOL)</t>
  </si>
  <si>
    <t>DIŞ AYNA SETİ (KATLANIR REZ.LI MO. SOL)</t>
  </si>
  <si>
    <t>DIŞ AYNA CAMI (SINIF 2)</t>
  </si>
  <si>
    <t>DIŞ AYNA DETAYI (SOL)</t>
  </si>
  <si>
    <t>DIS AYNA SETI (KATLANIR REZ.LI MOT.LU SA</t>
  </si>
  <si>
    <t>KUCUK DIS DIKIZ AYNASI</t>
  </si>
  <si>
    <t>DIŞ AYNA CAMI(SINIF2 SAĞ)</t>
  </si>
  <si>
    <t>DIŞ AYNA DETAYI (SAĞ)</t>
  </si>
  <si>
    <t>BRAKET,BAYRAK DIREGI 4168-APL-01Y SIMETR</t>
  </si>
  <si>
    <t>CIVATA,HAVSA,YILDIZ(A M6x1x20-5,6) SİYAH</t>
  </si>
  <si>
    <t>KAPAK MONTAJI, ŞARJ PRİZİ, SAĞ ARKA</t>
  </si>
  <si>
    <t>KAPAK,SARJ DOLUM YERİ, SAĞ ARKA</t>
  </si>
  <si>
    <t>BRAKET, SARJ PLUG, ARKA</t>
  </si>
  <si>
    <t>KAPAK DETAYI,YAKIT DOLUM</t>
  </si>
  <si>
    <t>ENGELLI ARACI SABITLEME KITI</t>
  </si>
  <si>
    <t>SABİTLEYİCİ, STANDART QRT</t>
  </si>
  <si>
    <t>KEMER KOMPLESI,Q'STRAINT</t>
  </si>
  <si>
    <t>SABİTLEME PARÇA KOMPLESİ, ZEMİN</t>
  </si>
  <si>
    <t>TAVAN_PWT_BRAKET_1</t>
  </si>
  <si>
    <t>TAVAN_PWT_BRAKET_2</t>
  </si>
  <si>
    <t>BRAKET,TAVAN</t>
  </si>
  <si>
    <t>KABLO TAVA TUTUCU BRAKET</t>
  </si>
  <si>
    <t>KABLO TAVASI</t>
  </si>
  <si>
    <t>BRAKET,KABLO TAVA TUTUCU</t>
  </si>
  <si>
    <t>BRAKET,KABLO TAVASI</t>
  </si>
  <si>
    <t>BRAKET,TAVAN KAPAMA</t>
  </si>
  <si>
    <t>KONTAKTOR KUTUSU,KARKAS</t>
  </si>
  <si>
    <t>Z BRAKET,TAVAN</t>
  </si>
  <si>
    <t>KUTU PROFİL,TAVAN</t>
  </si>
  <si>
    <t>KAPI ELEKTRIK TESISAT MONTAJI (REVAR)</t>
  </si>
  <si>
    <t>KAPI TESİSATI-MD9 EV</t>
  </si>
  <si>
    <t>ÖN HVAC KUTUSU MONTAJI (SOUTMASIZ), MDX</t>
  </si>
  <si>
    <t>DEFROSTER, SOĞUTMA YOK</t>
  </si>
  <si>
    <t>CIVATA AKB (M8X1.25X18)  K:8.8</t>
  </si>
  <si>
    <t>SARJ PRIZI MONTAJI ( ARKA )</t>
  </si>
  <si>
    <t>DC- KABLO</t>
  </si>
  <si>
    <t>BATARYA MONTAJI,8 PAKET,TRESS48,LG,NEO9E</t>
  </si>
  <si>
    <t>BATARYA MONTAJI,4 PAKET</t>
  </si>
  <si>
    <t>YUKSEK VOLTAJ KABLOLAMA MONTAJI 8 PAKET</t>
  </si>
  <si>
    <t>DAGITIM KUTUSU MONTAJI (4 PAKET)</t>
  </si>
  <si>
    <t>DAGITIM KUTUSU KOMPLESI (4 PAKET)</t>
  </si>
  <si>
    <t>DAGITIM KUTUSU (4 PAKET)</t>
  </si>
  <si>
    <t>YUKSEK VOLTAJ KABLOLAMA MONTAJI 4 PAKET</t>
  </si>
  <si>
    <t>DAGITIM KUTUSU MONTAJI (2 PAKET)</t>
  </si>
  <si>
    <t>DAGITIM KUTUSU KOMPLESI (2 PAKET)</t>
  </si>
  <si>
    <t>DAGITIM KUTUSU (2 PAKET)</t>
  </si>
  <si>
    <t>ILETISIM ELEKT. TESISATI MONTAJI 8 PAKET</t>
  </si>
  <si>
    <t>BATARYA İLETİŞİM TESİSATI 8 PAKET</t>
  </si>
  <si>
    <t>ILETISIM ELEKT. TESISATI MONTAJI 4 PAKET</t>
  </si>
  <si>
    <t>BATARYA İLETİŞİM TESİSATI, LEV 4 PAKET</t>
  </si>
  <si>
    <t>YAN PANEL MONTAJI, ÖN SAĞ ŞARJ PLUG</t>
  </si>
  <si>
    <t>YAN PANEL, SOL ÖN TEKER, ŞARJ PLUG YOK</t>
  </si>
  <si>
    <t>ARKA FAR MASKE MONTAJI ŞARJ OPS</t>
  </si>
  <si>
    <t>SAG ARKA LAMBA MASKESİ SARJ PLUG</t>
  </si>
  <si>
    <t>ARKA LAMBA MASKESİ, SAĞ, ŞARJ PLUG</t>
  </si>
  <si>
    <t>GSR TURKIYE SISTEM TESISAT MONTAJI</t>
  </si>
  <si>
    <t>AUTONOMY NOW BRAKET</t>
  </si>
  <si>
    <t>ARKA AKS SETI, DANA G150, i:4.30</t>
  </si>
  <si>
    <t>ARKA AKS KOLU</t>
  </si>
  <si>
    <t>SOMUN, AKB,FLANSLI (M20*1.5)  K:10</t>
  </si>
  <si>
    <t>CIVATA AKB (M18*60*1,5*10,9)</t>
  </si>
  <si>
    <t>POLYAMİD HORTUM (Ø8X1) TOB=M</t>
  </si>
  <si>
    <t>CIVATA AKB (M18X50X2,0)  K:10,9</t>
  </si>
  <si>
    <t>KÖRÜK KAİDESİ ALT PARÇASI(3316-APH-02YS)</t>
  </si>
  <si>
    <t>İÇ TAKVIYE PLAKASI,KÖRÜK KAIDESI</t>
  </si>
  <si>
    <t>ARKA DENGE ÇUBUĞU ASKI KOLU-ŞASİ BRAKETİ</t>
  </si>
  <si>
    <t>CIVATA M18X1,5X140-10,9 (DİŞ BOYU:55 MM)</t>
  </si>
  <si>
    <t>PLAKA, ARKA AKS-ŞASİ BAĞLANTISI</t>
  </si>
  <si>
    <t>PLAKA, ARKA AKS-ŞASİ BAĞLANTISI,SAG</t>
  </si>
  <si>
    <t>KORUK KAIDESI, SOL     (3315-APH-01Y S)</t>
  </si>
  <si>
    <t>ARA TAKVIYE PLAKASI,KÖRÜK KAİDESİ</t>
  </si>
  <si>
    <t>PLAKA, ARKA AKS-ŞASİ BAĞLANTISI, MDX</t>
  </si>
  <si>
    <t>U CIVATA (M20x1.5-150-388) ARKA AKS</t>
  </si>
  <si>
    <t>TAKOZ, MAKAS</t>
  </si>
  <si>
    <t>CIVATA ALYAN BASLI (M8x1,25x22-8,8)</t>
  </si>
  <si>
    <t>RONDELA,M20 NORDLOCK NL20SP</t>
  </si>
  <si>
    <t>SÜRÜCÜ KOLTUĞU MONTAJI, ISRI NTS2 MDX</t>
  </si>
  <si>
    <t>SÜR.KOL,ISRI NTS2,SAĞ-SOL KOLÇ,ISI,DÖNER</t>
  </si>
  <si>
    <t>T CIVATA,M10X1.25X37 K:8.8</t>
  </si>
  <si>
    <t>PUL DUZ (A 10,5) (2X10.5X20)</t>
  </si>
  <si>
    <t>GUZERGAH PANELI ELEK.SYS MONTAJI(RADCOM)</t>
  </si>
  <si>
    <t>RADCOM GUZERGAH PANEL ELEKTRIK TESISATI</t>
  </si>
  <si>
    <t>GÜZERGAH PANEL LENSİ</t>
  </si>
  <si>
    <t>ON ISITICI TESISAT MONTAJI (DIZEL)</t>
  </si>
  <si>
    <t>KOLT.SETİ,INOVA,OPT.4360S,29+3, EPENGLE</t>
  </si>
  <si>
    <t>YOLCU KOLTUĞU INOVA4360NG</t>
  </si>
  <si>
    <t>KOLTUK KARKAS BRAKET</t>
  </si>
  <si>
    <t>KARE SOMUN,M6</t>
  </si>
  <si>
    <t>PUL,</t>
  </si>
  <si>
    <t>CIVATA,M8X16 INBUS</t>
  </si>
  <si>
    <t>BRAKET,ARKA SIRA KOLTUK CLASS 2 INOVA</t>
  </si>
  <si>
    <t>SOMUN,AKB (M10X1.25) K:8</t>
  </si>
  <si>
    <t>SACLAR, PLAKALAR,YAN GÖVDE</t>
  </si>
  <si>
    <t>SACLAR, PLAKALAR GÖVDE</t>
  </si>
  <si>
    <t>KUTU PROFIL, 3x40x80</t>
  </si>
  <si>
    <t>U BRAKET, ÖN GÖVDE</t>
  </si>
  <si>
    <t>PLAKALAR, ÖN GÖVDE</t>
  </si>
  <si>
    <t>KUTU PROFIL,TAVAN KARKASI</t>
  </si>
  <si>
    <t>HİBRİT RAMPA SETİ, REVAR</t>
  </si>
  <si>
    <t>BRAKET, HİBRİT RAMPA BAĞLANTI SAĞ</t>
  </si>
  <si>
    <t>BRAKET, HİBRİT RAMPA BAĞLANTI SOL</t>
  </si>
  <si>
    <t>RAMPA SETİ, HİBRİT REVAR</t>
  </si>
  <si>
    <t>YUKSEK VOLTAJ KABLOLAMA MONTAJI ( CO2 )</t>
  </si>
  <si>
    <t>GUC KABLOSU 3x2,5 (MULTICORE)</t>
  </si>
  <si>
    <t>EXHA001602, KOR TAPA</t>
  </si>
  <si>
    <t>YARIKLI SPIRAL,V0 d1:12,15 TURUNCU</t>
  </si>
  <si>
    <t>DAGITIM KUTUSU MONTAJI</t>
  </si>
  <si>
    <t>PL00Y-501-10M10-2,BLACK Key:Black</t>
  </si>
  <si>
    <t>PL00T-501-10M10-2, RED Key:Blue</t>
  </si>
  <si>
    <t>DAGITIM KUTUSU KOMPLESI</t>
  </si>
  <si>
    <t>DAGITIM KUTUSU</t>
  </si>
  <si>
    <t>EXPENSİON İZALASYONU</t>
  </si>
  <si>
    <t>OMEGA BRAKET,KABLO BAGI BRAKETI</t>
  </si>
  <si>
    <t>TELEMETRI MOBIL SISTEMI YURTICI MONTAJI</t>
  </si>
  <si>
    <t>TELEMETRI UYDU TAKIP CIHAZI YURTICI</t>
  </si>
  <si>
    <t>OBD2 DIAGNOZ TESISAT MONTAJI (MDX)</t>
  </si>
  <si>
    <t>OBD2 DIAGNOZ TESISATI</t>
  </si>
  <si>
    <t>KONN-F-9 PIN-WP</t>
  </si>
  <si>
    <t>DIŞ LAMBA MONTAJI MDX</t>
  </si>
  <si>
    <t>KAPI USTU DIS LAMBA,SKODA</t>
  </si>
  <si>
    <t>IC TRIM CITA MONTAJI</t>
  </si>
  <si>
    <t>TRİM PROFILI,KAYMAZ BANT</t>
  </si>
  <si>
    <t>TRIM PROFILI (BASAMAK CITASI)</t>
  </si>
  <si>
    <t>KAPI KENAR CITASI,1500MM,SARI RENK</t>
  </si>
  <si>
    <t>IC DIKIZ AYNA MONTAJI, ORTA KAPI USTU</t>
  </si>
  <si>
    <t>İÇ DİKİZ AYNA (R151MM-RAD1950MM)</t>
  </si>
  <si>
    <t>İÇ DİKİZ AYNA MONTAJI</t>
  </si>
  <si>
    <t>IC DIKIZ AYNA BRAKETI</t>
  </si>
  <si>
    <t>İÇ DİKİZ AYNASI</t>
  </si>
  <si>
    <t>SAC VIDASI HAVSA BASLI (2.9x17-4,8)</t>
  </si>
  <si>
    <t>ÖN LAMBA MONTAJI</t>
  </si>
  <si>
    <t>ÖN SİNYAL LAMBASI 2BE 016 400-501 SAĞ</t>
  </si>
  <si>
    <t>HELLA LEDayFlex III Lamb</t>
  </si>
  <si>
    <t>FEP CONNETOR</t>
  </si>
  <si>
    <t>L BRAKET,TEPE LAMBASI (SIM.9320-6977Y)</t>
  </si>
  <si>
    <t>ÖN TEPE LAMBASI</t>
  </si>
  <si>
    <t>ÖN SİS LAMBASI (HELLA_3D_SLIMLINE)</t>
  </si>
  <si>
    <t>BLOK FAR (BI LED HEADLAMP)</t>
  </si>
  <si>
    <t>ÖN SİNYAL LAMBASI 2BE 016 400-501 SOL</t>
  </si>
  <si>
    <t>L BRAKET,TEPE LAMBASI(SIM.9320-6978Y)</t>
  </si>
  <si>
    <t>RONDELA,YAYLI (1,5X5X9) K:A2</t>
  </si>
  <si>
    <t>YAYLI RONDELA,(2X6X12),K:A2</t>
  </si>
  <si>
    <t>DASHBOARD MONTAJI</t>
  </si>
  <si>
    <t>SAC VİDASI HAVSA BASLI (4.2*25 - 5.6) Sİ</t>
  </si>
  <si>
    <t>DASHBOARD ÜST KOMPLE</t>
  </si>
  <si>
    <t>DASHBOARD ÜST DETAYI</t>
  </si>
  <si>
    <t>DASHBOARD-ÖN CAM HAVA ÜFLEME KOMPLESİ</t>
  </si>
  <si>
    <t>DASHBOARD-ÖN CAM HAVA ÜFLEME DETAYI</t>
  </si>
  <si>
    <t>NOZÜL</t>
  </si>
  <si>
    <t>A DİREĞİ KAPLAMASI ÖN SAĞ</t>
  </si>
  <si>
    <t>DASHBOARD ORTA DETAY KOMPLESI</t>
  </si>
  <si>
    <t>DASHBOARD ÜST DETAYI - KUMAS KAPAK</t>
  </si>
  <si>
    <t>A DİREĞİ KAPLAMASI ÖN SOL KOMPLESI</t>
  </si>
  <si>
    <t>BRAKET SACI</t>
  </si>
  <si>
    <t>A DİREĞİ KAPLAMASI ÖN SOL</t>
  </si>
  <si>
    <t>DASHBOARD ALT DETAYI</t>
  </si>
  <si>
    <t>DASHBOARD ALT BÖLGE KAPAĞI</t>
  </si>
  <si>
    <t>CIRT, 1,25m 9542-02</t>
  </si>
  <si>
    <t>ON GUZERGAH PANEL MONTAJI-POLARIS</t>
  </si>
  <si>
    <t>BRAKET,ON GUZERGAH PANEL BRAKETI</t>
  </si>
  <si>
    <t>PUL,DÜZ (A 15) (3X15X42)</t>
  </si>
  <si>
    <t>RONDELA, YAYLI (3X14X23)</t>
  </si>
  <si>
    <t>YAN GÜZERGAH PANEL MONTAJI - POLARIS</t>
  </si>
  <si>
    <t>YAN GÜZERGAH,POLARİS PS0150L-16096/10S10</t>
  </si>
  <si>
    <t>YAN GÜZ.PANOSU BRAKETI (SIM.4160-ALS-02)</t>
  </si>
  <si>
    <t>YAN GÜZ.PANOSU BRAKETI (SIM.4160-ALS-01)</t>
  </si>
  <si>
    <t>PUL PASLANMAZ</t>
  </si>
  <si>
    <t>USB MONTAJI 10</t>
  </si>
  <si>
    <t>DÜZ YÜZEY TİPİ USB ŞARJ</t>
  </si>
  <si>
    <t>GERİ GÖRÜŞ KAMERASI SETİ</t>
  </si>
  <si>
    <t>KAMERA (ARAC İÇİ )FUNTORO</t>
  </si>
  <si>
    <t>CIVATA,ALYAN BASLI,TORX(M6X1X20) K:5.6</t>
  </si>
  <si>
    <t>ON KAMERA BRAKET,</t>
  </si>
  <si>
    <t>EKRAN BRAKET,</t>
  </si>
  <si>
    <t>AUTONOMYNOW GSR MONTAJI MDX</t>
  </si>
  <si>
    <t>GERİ GÖRÜŞ KAMERA KAPAMA MDX</t>
  </si>
  <si>
    <t>GERİ GÖRÜŞ KAMERA KAPAMA MDX DIŞ SOL</t>
  </si>
  <si>
    <t>GERİ GÖRÜŞ KAMERASI MDX SOL</t>
  </si>
  <si>
    <t>BRAKET, YAN KAMERA SAG</t>
  </si>
  <si>
    <t>BRAKET, YAN KAMERA SOL</t>
  </si>
  <si>
    <t>AUTONOMYNOW SAĞ KAMERA KAPAMA</t>
  </si>
  <si>
    <t>DERLIN, AUTONOMYNOW SAĞ</t>
  </si>
  <si>
    <t>DERLIN, AUTONOMYNOW SOL</t>
  </si>
  <si>
    <t>AUTONOMYNOW,ON KAMERA</t>
  </si>
  <si>
    <t>AUTONOMYNOW,SURUCU KAMERASI</t>
  </si>
  <si>
    <t>MONITOR,SOL</t>
  </si>
  <si>
    <t>BRAKET, MONİTÖR AUTONOMYNOW</t>
  </si>
  <si>
    <t>MONITOR,SAG</t>
  </si>
  <si>
    <t>BRAKET,SAĞ,MONİTÖR,AUTONOMYNOW</t>
  </si>
  <si>
    <t>CİVATA (M5x0,8x20)</t>
  </si>
  <si>
    <t>BRAKET, GERİ GÖRÜŞ KAMERASI AU.NOW</t>
  </si>
  <si>
    <t>EMNİYET ÇEKİCİ MONTAJI MDX</t>
  </si>
  <si>
    <t>EMNİYET ÇEKİCİ İÇİN KURŞUN GÜVEN. MÜHRÜ</t>
  </si>
  <si>
    <t>EMNİYET ÇEKİCİ</t>
  </si>
  <si>
    <t>ALYAN CIVATA M6x50-8.8</t>
  </si>
  <si>
    <t>TUTAMAK MONTAJI, CLASS I, 2 KAPI</t>
  </si>
  <si>
    <t>CIVATA AKB (M6X1X30)  K:5,8</t>
  </si>
  <si>
    <t>CIVATA AKB (M6X1X35)  K:5,8</t>
  </si>
  <si>
    <t>CİVATA (M8x1,25x50-8,8)</t>
  </si>
  <si>
    <t>TUTAMAK DETAY</t>
  </si>
  <si>
    <t>CİVATA (M8*1.25*30)</t>
  </si>
  <si>
    <t>KOLTUK YANI TUTAMAĞI</t>
  </si>
  <si>
    <t>ENGELLİ IŞIKLI TABELA</t>
  </si>
  <si>
    <t>BAĞLANTI APARATI</t>
  </si>
  <si>
    <t>ÖN DİREK TUTAMAĞI</t>
  </si>
  <si>
    <t>TAVAN TUTAMAKLAR KAYNAKLI PARÇA</t>
  </si>
  <si>
    <t>KOLTUK YANI TUTAMAĞI KAYNAKLI PARÇA</t>
  </si>
  <si>
    <t>KAYNAKLI BRAKET KOMPLESİ</t>
  </si>
  <si>
    <t>ENGELLİ SIRTLIK KAPAMA BRAKETİ</t>
  </si>
  <si>
    <t>EMNIYET KEMERI PLAKASI MDX</t>
  </si>
  <si>
    <t>SIRTLIK KOMPLESİ KAPI TARAFI</t>
  </si>
  <si>
    <t>SIRTLIK KAPI TARAFI SÜNGER</t>
  </si>
  <si>
    <t>SIRTLIK KAPI TARAFI KUMAŞ</t>
  </si>
  <si>
    <t>SIRTLIK KAPI TARAFI TAHTA</t>
  </si>
  <si>
    <t>SIRTLIK BURCU</t>
  </si>
  <si>
    <t>L SIRTLIK KOMPLESİ</t>
  </si>
  <si>
    <t>L SIRTLIK SÜNGER</t>
  </si>
  <si>
    <t>L SIRTLIK KUMAŞ</t>
  </si>
  <si>
    <t>L SIRTLIK TAHTA</t>
  </si>
  <si>
    <t>ENGELLİ SIRTLIK KOMPLESİ</t>
  </si>
  <si>
    <t>ENGELLİ SIRTLIK TAHTA</t>
  </si>
  <si>
    <t>ENGELLİ SIRTLIK SÜNGER</t>
  </si>
  <si>
    <t>ENGELLİ SIRTLIK KUMAŞ</t>
  </si>
  <si>
    <t>KAPAMA KOMPLESİ</t>
  </si>
  <si>
    <t>KAPI SIRTLIK KAPAMA</t>
  </si>
  <si>
    <t>BRAKET KOMPLESİ</t>
  </si>
  <si>
    <t>KAYNAK SOMUN M5</t>
  </si>
  <si>
    <t>SIRTLIK CAM TARAFI KAPAMA KOMPLESİ</t>
  </si>
  <si>
    <t>SIRTLIK CAM TARAFI KAPAMA</t>
  </si>
  <si>
    <t>ENGELLİ SIRTLIK KAPAMA KOMPLESİ</t>
  </si>
  <si>
    <t>ENGELLİ SIRTLIK KAPAMA</t>
  </si>
  <si>
    <t>ENGELLİ TUTAMAK DESTEK KAYNAKLI PARÇA</t>
  </si>
  <si>
    <t>ORTA KAPI BÖLMESİ KAYNAKLI PARÇA</t>
  </si>
  <si>
    <t>TUTAMAK PARCASI</t>
  </si>
  <si>
    <t>ÖN DİREK TUTAMAĞI KAYNAKLI PARÇA</t>
  </si>
  <si>
    <t>ÖN DİREK TUTAMAĞI KAPAMA PARÇASI</t>
  </si>
  <si>
    <t>TUTAMAK MONTAJI</t>
  </si>
  <si>
    <t>EL KAYIŞI SABİTLEME</t>
  </si>
  <si>
    <t>AYIRMA (PARTITION) DUVAR KOMPLE</t>
  </si>
  <si>
    <t>PROFİL</t>
  </si>
  <si>
    <t>FİTİL,</t>
  </si>
  <si>
    <t>SIRTLIK KAPAMA TUTUCU KOMPLESİ</t>
  </si>
  <si>
    <t>SIRTLIK KAPAMA TUTUCU</t>
  </si>
  <si>
    <t>BÖLME DETAYI</t>
  </si>
  <si>
    <t>BAKIM KAPAKLARI MONTAJI</t>
  </si>
  <si>
    <t>AMORTISOR BAKIM KAPAGI</t>
  </si>
  <si>
    <t>BAKIM KAPAGI DETAYI</t>
  </si>
  <si>
    <t>SAC VİDASI HAVSA,YILDIZ(A M4X0,7X18-5,6)</t>
  </si>
  <si>
    <t>ECAS BAKIM KAPAGI KOMPLESI</t>
  </si>
  <si>
    <t>BAKIM KAPAĞI CERCEVESİ</t>
  </si>
  <si>
    <t>MDX BAKIM KAP KONTRPLAK</t>
  </si>
  <si>
    <t>MDX BAK KAP  MUSAMBA GERMEC PEARL</t>
  </si>
  <si>
    <t>İZOLASYON PLAKALARI</t>
  </si>
  <si>
    <t>VİDA, M8X55</t>
  </si>
  <si>
    <t>PUL DUZ (2X9X38)</t>
  </si>
  <si>
    <t>DIREKSIYON KUTUSU BAKIM KAPAGI</t>
  </si>
  <si>
    <t>ALUMINYUM CERCEVE</t>
  </si>
  <si>
    <t>BAKIM KAPAGI SAC</t>
  </si>
  <si>
    <t>BAKIM KAPAGI TAHTA</t>
  </si>
  <si>
    <t>BAKIM KAPAGI MUSAMBA</t>
  </si>
  <si>
    <t>BAKIM KAPAĞI KOMPLESİ MDX ECS</t>
  </si>
  <si>
    <t>BAKIM KAPAĞI DETAYI MDX MOTOR</t>
  </si>
  <si>
    <t>SACLAR, PLAKALAR,MDX MOTOR BK</t>
  </si>
  <si>
    <t>KONTRPLAK MDX BAK KAP</t>
  </si>
  <si>
    <t>MDX MOTOR BAKIM KAPAGI MUSAMBA</t>
  </si>
  <si>
    <t>TUTAMAK,BAKIM KAPAGI</t>
  </si>
  <si>
    <t>SAC VIDASI HAVSA BASLI (S 3,9x16-5,6)</t>
  </si>
  <si>
    <t>IZOLASYON BANDI(t:5mm, g:20mm, L=10m)</t>
  </si>
  <si>
    <t>ON GIRIS HAVA MENFEZ BAKIM KAPAĞI</t>
  </si>
  <si>
    <t>ORTA GIRIS MENFEZ BAKIM KAPAGI</t>
  </si>
  <si>
    <t>SAC VİDASI HAVSA,YILDIZ (S 4,2x25 - 5,6)</t>
  </si>
  <si>
    <t>CIVATA,HAVSA,YILDIZ(A M3x0,5x12-5,6)</t>
  </si>
  <si>
    <t>DIŞ ETİKETLER MONTAJI</t>
  </si>
  <si>
    <t>ACIL DURUM CAM KIRMA,PIKTOGRAM</t>
  </si>
  <si>
    <t>ARAC TANITMA ETIKETI,ING</t>
  </si>
  <si>
    <t>MILI TUTMAYINIZ ETIKETI</t>
  </si>
  <si>
    <t>FAR IKAZ ETIKETI (İNGİLİZCE)</t>
  </si>
  <si>
    <t>KRIKO ETIKETI PIKTOGRAM</t>
  </si>
  <si>
    <t>ETİKET, ACIL CIKIS TEK YON SAG ING</t>
  </si>
  <si>
    <t>ETİKET, ACIL CIKIS TEK YON SOL ING</t>
  </si>
  <si>
    <t>LOGO, YUVARLAK, PLASTIK, KROM, D:135</t>
  </si>
  <si>
    <t>LOGO</t>
  </si>
  <si>
    <t>DURACAK DÜĞMELERİ MONTAJI</t>
  </si>
  <si>
    <t>STOP IKAZ BUTONU(happich no:571 0424)</t>
  </si>
  <si>
    <t>DURACAK BUTONU,ENGELLİ</t>
  </si>
  <si>
    <t>SAC VIDASI HAVSA BASLI (S4.2X16-5.6)</t>
  </si>
  <si>
    <t>VİDA (4.2*16 - 4.8)</t>
  </si>
  <si>
    <t>TAVAN İÇ TRİM MONTAJI</t>
  </si>
  <si>
    <t>TAVAN İÇ TRİM PANEL KOMPLESİ,ON</t>
  </si>
  <si>
    <t>TAVAN İÇ TRİM PANEL,ON</t>
  </si>
  <si>
    <t>TAVAN İÇ TRİM PANEL DETAYI</t>
  </si>
  <si>
    <t>TAVAN İÇ TRİM PANEL KOMPLESİ,ON 2</t>
  </si>
  <si>
    <t>TAVAN İÇ TRİM PANEL,ON 2</t>
  </si>
  <si>
    <t>TAVAN İÇ TRİM PANEL KOMPLESİ,MDX</t>
  </si>
  <si>
    <t>KAPAK, LENS YUVASI</t>
  </si>
  <si>
    <t>KAPAK, ALT BAĞLANTI RAY UCU</t>
  </si>
  <si>
    <t>HAVA KANALI,ALT BAĞLANTI RAYI,SOL YAN</t>
  </si>
  <si>
    <t>KAPAK, TAVAN RAY UCU</t>
  </si>
  <si>
    <t>KAPAK,DESTEK TAKOZU,40*330*T15</t>
  </si>
  <si>
    <t>KAPAK,KİLİT BRAKETİ</t>
  </si>
  <si>
    <t>MENTEŞE TESPİT RAYI</t>
  </si>
  <si>
    <t>HAVA HORTUM FLANŞI,YAPIŞKANLI,D50</t>
  </si>
  <si>
    <t>HAVA KANALI DETAYI,AL PROFIL KORIDOR,SOL</t>
  </si>
  <si>
    <t>HAVA KANALI DETAYI, ABS FLANS</t>
  </si>
  <si>
    <t>HAVA KANALI,KAPAK MENTESESI KILITI</t>
  </si>
  <si>
    <t>HAVA KANALI LED LAMBA SETİ</t>
  </si>
  <si>
    <t>HAVA KANALI,ABS PANEL,T2*92*2946</t>
  </si>
  <si>
    <t>HAVA KANALI,ALT BAĞLANTI RAYI</t>
  </si>
  <si>
    <t>HAVA KANALI DETAYI,ABS,T2*92*1340,SAG ON</t>
  </si>
  <si>
    <t>HAVA KANALI DETAYI,AL PROFIL KORIDOR</t>
  </si>
  <si>
    <t>HAVA KANALI DETAYI,AL PROFIL ORTA</t>
  </si>
  <si>
    <t>T-KAFA CIVATA, M6x40</t>
  </si>
  <si>
    <t>YAPISTIRICI</t>
  </si>
  <si>
    <t>ARKA LAMBA MONTAJI</t>
  </si>
  <si>
    <t>ARKA SİNYAL LAMBASI (ASPOCK_LINEPOINT)</t>
  </si>
  <si>
    <t>LAMBA KABLO</t>
  </si>
  <si>
    <t>LAMA KABLO</t>
  </si>
  <si>
    <t>LAMBA GOVDE</t>
  </si>
  <si>
    <t>LAMBA DIS CAM</t>
  </si>
  <si>
    <t>STOP PARK LAMBASI (ASPOCK_LINEPOINT)</t>
  </si>
  <si>
    <t>!</t>
  </si>
  <si>
    <t>ARKA TEPE LAMBASI</t>
  </si>
  <si>
    <t>Z BRAKET,ARKA TEPE LAMBA(9321-1172Y SYM)</t>
  </si>
  <si>
    <t>Z BRAKET,ARKA TEPE LAMBA(9321-1160Y SYM)</t>
  </si>
  <si>
    <t>ARKA SIS LAMBASI,2NR 350 000-017</t>
  </si>
  <si>
    <t>CIVATA,BOMBE,YILDIZ(M4x0,7x20-4,8)</t>
  </si>
  <si>
    <t>PANTOGRAF KAMERASI MONTAJI, MDX</t>
  </si>
  <si>
    <t>T CIVATA,TUTAMAK DETAYI</t>
  </si>
  <si>
    <t>IP KAMERA,STREAMAX,C25,12V</t>
  </si>
  <si>
    <t>PANTOGRAF KAMERASI BRAKET,</t>
  </si>
  <si>
    <t>ARKA GÖVDE İÇ TRİM MONTAJI, TEK CAM</t>
  </si>
  <si>
    <t>ARKA IÇ TRIM PANELI SOL SABIT</t>
  </si>
  <si>
    <t>ARKA IÇ TRIM PANELI-SOL</t>
  </si>
  <si>
    <t>OMEGA BRAKET,ABS</t>
  </si>
  <si>
    <t>PLAKA,HEADLINING</t>
  </si>
  <si>
    <t>ARKA IÇ TRIM PANELI SOL KAPAK</t>
  </si>
  <si>
    <t>ARKA IÇ TRIM PANELI-SOL KAPAK</t>
  </si>
  <si>
    <t>ARKA IÇ TRIM PANELI SOL UST KOSE</t>
  </si>
  <si>
    <t>ARKA IÇ TRIM ARA PARÇA-SOL</t>
  </si>
  <si>
    <t>ARKA IÇ TRIM PANELI SAG SABIT</t>
  </si>
  <si>
    <t>ARKA IÇ TRIM PANELI SAG KAPAK</t>
  </si>
  <si>
    <t>ARKA IÇ TRIM PANELI-SAĞ KAPAK</t>
  </si>
  <si>
    <t>ARKA IÇ TRIM PANELI SAG UST KOSE</t>
  </si>
  <si>
    <t>ARKA IÇ TRIM ARA PARÇA-SAG</t>
  </si>
  <si>
    <t>ARKA HEADLINER KOMPLESI</t>
  </si>
  <si>
    <t>ARKA IÇ TRIM DETAYI,HEADLINING</t>
  </si>
  <si>
    <t>YAN İÇ TRİM PANEL DETAYI,KARE SOMUN</t>
  </si>
  <si>
    <t>ARKA İÇ TRİM DETAYI,BAKIM KAPAGI</t>
  </si>
  <si>
    <t>L BRAKET,HEADLINING</t>
  </si>
  <si>
    <t>CIVATA,HAVSA BASLI ALYAN M6X1X25  K:10.9</t>
  </si>
  <si>
    <t>SÜRÜCÜ YAN KONSOL MONTAJI (SWITCHBOX)MDX</t>
  </si>
  <si>
    <t>PUL DUZ (5,3-gsd) (1,5X5,3X15) SİYAH</t>
  </si>
  <si>
    <t>PUL(6)</t>
  </si>
  <si>
    <t>SOMUN,FLANSLI (6)</t>
  </si>
  <si>
    <t>KAPAK,VIDA,RAL7040</t>
  </si>
  <si>
    <t>BRAKET,SWITCHBOX</t>
  </si>
  <si>
    <t>SAC VİDASI BOMBE BASLI(4.8*25 - 5.6 GSD)</t>
  </si>
  <si>
    <t>SAC VİDASI HAVSA BASLI  (S 2.9*16 - 5.6)</t>
  </si>
  <si>
    <t>KUTU PROFİL,SWITCHBOX</t>
  </si>
  <si>
    <t>L BRAKET,SWITCHBOX</t>
  </si>
  <si>
    <t>SÜRÜCÜ YANI KONSOL PANEL KOMPLESİ</t>
  </si>
  <si>
    <t>SÜRÜCÜ YANI KONSOL DETAYI, SAPLAMA</t>
  </si>
  <si>
    <t>SÜRÜCÜ YANI KONSOL DETAYI PANEL</t>
  </si>
  <si>
    <t>SÜRÜCÜ YAN KONSOL KOMPLESI,MDX</t>
  </si>
  <si>
    <t>SÜRÜCÜ YAN KONSOL ALT PANELİ</t>
  </si>
  <si>
    <t>SÜRÜCÜ YAN KONSOL ÜST KOMPLESI</t>
  </si>
  <si>
    <t>CIRT, DİŞİ, BINDER, KLETTOSTAR 15244-H1</t>
  </si>
  <si>
    <t>SÜRÜCÜ YAN KONSOL ÇERÇEVESİ</t>
  </si>
  <si>
    <t>SÜRÜCÜ YAN KONSOL ÇERÇEVESİ ÜST</t>
  </si>
  <si>
    <t>SÜRÜCÜ YANI KONSOL DETAYI</t>
  </si>
  <si>
    <t>SÜRÜCÜ YAN KONSOL ALT HAVA KANALI KAPAMA</t>
  </si>
  <si>
    <t>SÜRÜCÜ YANI KONSOL DETAYI,MUX BRAKETI</t>
  </si>
  <si>
    <t>SÜRÜCÜ YAN KONSOL ÇERÇEVESİ,KAPAGI</t>
  </si>
  <si>
    <t>ON KAPI USTU KAPAMA MONTAJI REVAR KAP.</t>
  </si>
  <si>
    <t>ÖN KAPI ÜSTÜ KAPAMA KOMPLESİ</t>
  </si>
  <si>
    <t>OMEGA BRAKET,KAPI USTU SERVIS KILIT</t>
  </si>
  <si>
    <t>BRAKET,EUROBOX DETAYI</t>
  </si>
  <si>
    <t>MENTEŞE,EUROBOX DETAYI</t>
  </si>
  <si>
    <t>KUPİLYA</t>
  </si>
  <si>
    <t>BRAKET,  MENTEŞE (EUROBOX)</t>
  </si>
  <si>
    <t>KAPAK KOMPLESİ,KAPI USTU SERVIS,</t>
  </si>
  <si>
    <t>AKTIVDEOR,SIKAFLEX,SIYAH,1000ML</t>
  </si>
  <si>
    <t>EKSTRÜZYON PROFİL, SERVIS KAPAGI</t>
  </si>
  <si>
    <t>OMEGA BRAKET,KAPI USTU SERVIS KILIT,</t>
  </si>
  <si>
    <t>ORTA KAPI ÜSTÜ SERVİS KAPAĞI,</t>
  </si>
  <si>
    <t>SABİTLEME TAKOZU,LASTİK, KAPI USTU KAPAK</t>
  </si>
  <si>
    <t>TAKOZ, KAPI USTU SERVIS KAPAGİ</t>
  </si>
  <si>
    <t>SOMUN, KARE (M8x1.25) C1040 (11,5X26X29)</t>
  </si>
  <si>
    <t>MENTESE, KAPI USTU SERVIS KAPAK</t>
  </si>
  <si>
    <t>MENTESE KANADI, KAPI USTU SERVIS</t>
  </si>
  <si>
    <t>KORİDOR VE  BASAMAK AYDINLATMA MONTAJI</t>
  </si>
  <si>
    <t>ÖN GÖVDE İZOLASYON SETİ</t>
  </si>
  <si>
    <t>MEKANİK SİSTEM ETİKETLERİ MONTAJI, MDX</t>
  </si>
  <si>
    <t>ETİKET,ANTIFIRIZ</t>
  </si>
  <si>
    <t>ARKA AKS SETI, DANA G150, i:5.57</t>
  </si>
  <si>
    <t>ELEKTRIK MOTOR KOMPLESI LSM200C-HV2600</t>
  </si>
  <si>
    <t>KARDAN ŞAFT SETİ, DANA C2040, L1=401</t>
  </si>
  <si>
    <t>MOTOR KOMPLESİ, DANA Zero 6 eS4700t</t>
  </si>
  <si>
    <t>FİBERLİ SOMUN,M22X1,5-10.9,DIN 985</t>
  </si>
  <si>
    <t>CİVATA,AKB-M22x1,5x130-10.9,DIN 960</t>
  </si>
  <si>
    <t>DÜZ PUL,(4X23X92)</t>
  </si>
  <si>
    <t>CIVATA AKB (M12x1,25x40-10,9)</t>
  </si>
  <si>
    <t>TİTREŞİM TAKOZU,ELEKTRIK MOTORU</t>
  </si>
  <si>
    <t>BRAKET, BÖLME (PARTITION)</t>
  </si>
  <si>
    <t>WABCO HAVA KURUTUCUSU 9.5BAR ISITICILI</t>
  </si>
  <si>
    <t>HAVA KOMPRESORU,3.0kW,PISTON TİP,MD9 LEV</t>
  </si>
  <si>
    <t>DÜZ KONNEKTÖR EL18</t>
  </si>
  <si>
    <t>YARIKLI SPİRAL HORTUM D=12mm</t>
  </si>
  <si>
    <t>HAT FİLTRESİ WABCO</t>
  </si>
  <si>
    <t>O RİNG (16)</t>
  </si>
  <si>
    <t>DÖRTLÜ KORUMA VALFİ WABCO</t>
  </si>
  <si>
    <t>HAVA SISTEMI HORTUMU</t>
  </si>
  <si>
    <t>CİVATA (M10X1.25X130) 8.8 AA14</t>
  </si>
  <si>
    <t>Dirsekli Rakor  (08x12)</t>
  </si>
  <si>
    <t>PLAKA, HAVA KURUTUCU</t>
  </si>
  <si>
    <t>HAVA BASINC SENSORU</t>
  </si>
  <si>
    <t>ADAPTOR, TEST POINT</t>
  </si>
  <si>
    <t>DUZ RAKOR (8X10)</t>
  </si>
  <si>
    <t>SOMUN, AKB (M18X1.5)</t>
  </si>
  <si>
    <t>KONNEKTOR,WIRA 405.1822.2</t>
  </si>
  <si>
    <t>SOMUN, AKB (M10x1,25)  K:10</t>
  </si>
  <si>
    <t>O RİNG</t>
  </si>
  <si>
    <t>BAKIR BORU Ø18x1,5</t>
  </si>
  <si>
    <t>DUZ KONNEKTOR (8X22)</t>
  </si>
  <si>
    <t>HAVA SİSTEMİ FITTING,M22MRO8UB</t>
  </si>
  <si>
    <t>Düz Konnektör (Ø15xM22)</t>
  </si>
  <si>
    <t>Dirsekli Rakor (08X16)</t>
  </si>
  <si>
    <t>HAVA TAHLİYE VANASI (DOT) -VDPF8UM22L13</t>
  </si>
  <si>
    <t>NAİLİ HORTUMU Ø25X1000 : 5110050123</t>
  </si>
  <si>
    <t>T Rakor (12x8x22)</t>
  </si>
  <si>
    <t>Dirsekli Rakor (08x22)</t>
  </si>
  <si>
    <t>POLYAMID HORTUM(15*1,5) (PA12-PHLY)</t>
  </si>
  <si>
    <t>GROMET,ø8</t>
  </si>
  <si>
    <t>CIVATA AKB (M12X1,25X25-8,8) SİYAH</t>
  </si>
  <si>
    <t>HAVA TANKI (2.5 LT)(AL)</t>
  </si>
  <si>
    <t>RONDELA,YAYLI (3X12X20)</t>
  </si>
  <si>
    <t>Kör Tapa (22)</t>
  </si>
  <si>
    <t>BRAKET, HAVA KOMPRESÖRÜ</t>
  </si>
  <si>
    <t>KUTU PROFIL 3x40x40, MDX</t>
  </si>
  <si>
    <t>FREN SİSTEMİ HAVA HATTI MONTAJI, MDX</t>
  </si>
  <si>
    <t>POLYAMID HORTUM(12*1.5)</t>
  </si>
  <si>
    <t>ALTIKOSE CIVATA M12*1.5*25 8</t>
  </si>
  <si>
    <t>ARKA FREN HORTUMU</t>
  </si>
  <si>
    <t>FREN PEDAL VALFI,EBS3 BST,46°</t>
  </si>
  <si>
    <t>CIVATA ALYAN BASLI (M8x1,25x30-8,8)</t>
  </si>
  <si>
    <t>ON TEKER FREN HORTUMU,SOL/SAG</t>
  </si>
  <si>
    <t>HAVA SİSTEMİ FITTING,M16MRO8UB</t>
  </si>
  <si>
    <t>BRAKET,ON FREN HORTUMU,LH</t>
  </si>
  <si>
    <t>ON TEKER FREN HORTUMU,SOL</t>
  </si>
  <si>
    <t>SABITLEME BRAKETI</t>
  </si>
  <si>
    <t>CIVATA AKB,IN.GOV,M8X1,25X80K:5,8,DIN933</t>
  </si>
  <si>
    <t>BRAKET,ON FREN HORTUMU,RH</t>
  </si>
  <si>
    <t>Dirsekli Rakor (12x16)</t>
  </si>
  <si>
    <t>DIRSEK KONNEKTOR (Ø15xM22)</t>
  </si>
  <si>
    <t>ERKEK/DİŞİ KONNEKTÖR (M16)</t>
  </si>
  <si>
    <t>ÇEKVALF WABCO</t>
  </si>
  <si>
    <t>PUL DUZ (3X20X37)</t>
  </si>
  <si>
    <t>DIS YUZUK</t>
  </si>
  <si>
    <t>EBS VALFI AKS MODULATORU</t>
  </si>
  <si>
    <t>PUL DUZ (A 13) (2,5X13X24)</t>
  </si>
  <si>
    <t>BRAKET,EBS</t>
  </si>
  <si>
    <t>HAVA SİSTEMİ FİTTİNG</t>
  </si>
  <si>
    <t>Düz Rakor (12x22)</t>
  </si>
  <si>
    <t>YARIKLI SPIRAL,V0 d1:9,60 TURUNCU</t>
  </si>
  <si>
    <t>RÖLE VANASI WABCO ELEKTRONIK</t>
  </si>
  <si>
    <t>HAVA SİSTEMİ FITTING,M16XM16XM16X1.5</t>
  </si>
  <si>
    <t>T KONNEKTÖR (8x12x16)</t>
  </si>
  <si>
    <t>ELEKTIRIKLI EL FREN BUTONU</t>
  </si>
  <si>
    <t>CIVATA AKB M8x1.25x140</t>
  </si>
  <si>
    <t>Dirsekli Rakor (12x22)</t>
  </si>
  <si>
    <t>IKILI KONNEKTOR</t>
  </si>
  <si>
    <t>HAVA SISTEMİ FITTING,M16P8UNBL</t>
  </si>
  <si>
    <t>T Rakor(8x12x22)</t>
  </si>
  <si>
    <t>Düz Rakor  (12x16)</t>
  </si>
  <si>
    <t>Düz Rakor  (8x16)</t>
  </si>
  <si>
    <t>HAVA TANKI,30LT</t>
  </si>
  <si>
    <t>CIVATA,AKB(M10x1.25x25)</t>
  </si>
  <si>
    <t>T HORTUM APARAT 10 MM</t>
  </si>
  <si>
    <t>ŞEFFAF HORTUM(IC10-DIS16)</t>
  </si>
  <si>
    <t>O RİNG (10)</t>
  </si>
  <si>
    <t>ECAS SELENOID VALF</t>
  </si>
  <si>
    <t>KONNEKTÖR,HAVA TATTI</t>
  </si>
  <si>
    <t>DÜZ KONNEKTÖR</t>
  </si>
  <si>
    <t>CIVATA AKB FLANSLI M8X1,25X90 8.8  DIN69</t>
  </si>
  <si>
    <t>ECAS SEVİYE SENSORU</t>
  </si>
  <si>
    <t>SOMUN, AKB,INCE (M6x1   K:4,8</t>
  </si>
  <si>
    <t>BRAKET, LEVELING VALF</t>
  </si>
  <si>
    <t>HAVA SISTEMI FITTING,C68UNPMK8M10</t>
  </si>
  <si>
    <t>SOMUN, AKB, SOL DIS (M8x1,25) K:6 DIN934</t>
  </si>
  <si>
    <t>KLİPS (12)</t>
  </si>
  <si>
    <t>3/2 SELENOID VALF</t>
  </si>
  <si>
    <t>CIVATA,AKB,FLANSLI(M8x1,25x60-4,8)</t>
  </si>
  <si>
    <t>HELEZON POLYAMID HORTUM Ø8 D=1</t>
  </si>
  <si>
    <t>HAVA SISTEMI MONTAJI</t>
  </si>
  <si>
    <t>KONNEKTOR,Ø8</t>
  </si>
  <si>
    <t>HAVA HATTI FILTRESİ</t>
  </si>
  <si>
    <t>ADAPTÖR ERKEK M22 / DİŞİ M16</t>
  </si>
  <si>
    <t>HAVA SİSTEMİ FITTING,M12P8UNBL</t>
  </si>
  <si>
    <t>KONNEKTOR (LEGRIS 6x8 PLASTIK)</t>
  </si>
  <si>
    <t>Düz Rakor (8x12)</t>
  </si>
  <si>
    <t>PUL DUZ (A 4.3) (1X4.3X9)</t>
  </si>
  <si>
    <t>CIVATA,SİLİNDİR BAŞLI IMBUS/ALYAN</t>
  </si>
  <si>
    <t>RONDELA,YAYLI (1X4X7)</t>
  </si>
  <si>
    <t>ESC MODUL</t>
  </si>
  <si>
    <t>BASINÇ VANASI WABCO</t>
  </si>
  <si>
    <t>HAVA SISTEMI FITTING,4/6 REDUKTOR</t>
  </si>
  <si>
    <t>HAVA SISTEMI FITTING</t>
  </si>
  <si>
    <t>T KONNEKTÖR Ø8</t>
  </si>
  <si>
    <t>ÇEK VALF</t>
  </si>
  <si>
    <t>BTMS ÜNITESI MONTAJI,MDX (2+2+0)</t>
  </si>
  <si>
    <t>SICAK SU BORUSU, D:25</t>
  </si>
  <si>
    <t>HORTUM D38X700</t>
  </si>
  <si>
    <t>BRAKET, KELEPCE</t>
  </si>
  <si>
    <t>KLİPS, RSGU 1. 32/20 W1</t>
  </si>
  <si>
    <t>KÖR TAPA Ø10</t>
  </si>
  <si>
    <t>CIVATA AKB (M6X1X16)  K:8,8</t>
  </si>
  <si>
    <t>SOMUN, FLANSLI (M8X1,25)  K:10</t>
  </si>
  <si>
    <t>HORTUM DIRSEK D25X220X151</t>
  </si>
  <si>
    <t>L BRAKET, KELEPCE</t>
  </si>
  <si>
    <t>SOMUN, KARE  (M6x1)  K:6  (15x15x6)</t>
  </si>
  <si>
    <t>HORTUM D22X990</t>
  </si>
  <si>
    <t>SICAK SU BORUSU, D:32</t>
  </si>
  <si>
    <t>SICAK SU BORUSU, D:32x22</t>
  </si>
  <si>
    <t>BATARYA SOĞUTMA CLING EFDR02-II 5kW BTMS</t>
  </si>
  <si>
    <t>SICAK SU BORUSU, D:38x32</t>
  </si>
  <si>
    <t>BTMS MONTAJI, MDX (2+4+2)</t>
  </si>
  <si>
    <t>RADYATÖR VE BAĞLANTILARI MONTAJI, MDX</t>
  </si>
  <si>
    <t>RADYATÖR KOMPLESI</t>
  </si>
  <si>
    <t>RADYATOR ASKI TAKOZU</t>
  </si>
  <si>
    <t>CIVATA AKB FLANSLI (M10x1,5x20-8,8)</t>
  </si>
  <si>
    <t>BRAKET, RADYATÖR, MDX</t>
  </si>
  <si>
    <t>KUTU PROFIL, RADYATOR BAGLANTI,MDX</t>
  </si>
  <si>
    <t>BRAKET, RADYATOR BAĞLANTI,MDX</t>
  </si>
  <si>
    <t>MOTOR SOĞUTMA SİS. BORULARI MONTAJI, MDX</t>
  </si>
  <si>
    <t>HORTUM DIRSEK D38X140X130</t>
  </si>
  <si>
    <t>HORTUM D19X1300</t>
  </si>
  <si>
    <t>SOGUTMA SISTEMI SICAKLIK SENSÖRÜ</t>
  </si>
  <si>
    <t>KELEPÇE(TORRO 20-32/9 C7 W3 WF)</t>
  </si>
  <si>
    <t>CIVATA AKB FLANSLI (M10X1.5X45)  K:10.9)</t>
  </si>
  <si>
    <t>HORTUM,DIRSEK Ø19</t>
  </si>
  <si>
    <t>SOĞUTMA SİSTEMİ BORULARI KOMPLESİ</t>
  </si>
  <si>
    <t>BRAKET, POMPA</t>
  </si>
  <si>
    <t>SU DEVIR POMPASI,SPump 500 CAN</t>
  </si>
  <si>
    <t>GENLEŞME TANKI SEVIYE SENSORU (CUMMINS)</t>
  </si>
  <si>
    <t>SEVIYE GOSTERGE HORTUMU</t>
  </si>
  <si>
    <t>GENLEŞME TANKI</t>
  </si>
  <si>
    <t>"L KONNEKTOR,1/4"" NPT,0199000009"</t>
  </si>
  <si>
    <t>PUL DUZ, BAKIR (2,5X12X20)</t>
  </si>
  <si>
    <t>SEFFAF HORTUM</t>
  </si>
  <si>
    <t>BRAKET, GENLEŞME TANK BAĞLANTI,MDX</t>
  </si>
  <si>
    <t>KUTU PROFIL,GENLEŞME TANKI,MDX</t>
  </si>
  <si>
    <t>BRAKET,GENLESME TANK BAGLANTI,MDX</t>
  </si>
  <si>
    <t>BRAKET,GENLESME TANK BAGLANTI</t>
  </si>
  <si>
    <t>Z BRAKET, MDX</t>
  </si>
  <si>
    <t>YÜZÜK ( DIS YUZUK )</t>
  </si>
  <si>
    <t>YAKIT BORUSU,Ø15x1,304L</t>
  </si>
  <si>
    <t>VOSS KONNEKTOR(M18*1.5,D15)</t>
  </si>
  <si>
    <t>BRAKET_YAĞ DEPOSU</t>
  </si>
  <si>
    <t>RAKOR, M26X1,5 ( EW22LMEDCF )</t>
  </si>
  <si>
    <t>DIREKSIYON BORUSU,D22</t>
  </si>
  <si>
    <t>HIDROLIK DIREKSIYON POMPASI,250kb</t>
  </si>
  <si>
    <t>PUL DUZ, BAKIR (1X18X26)</t>
  </si>
  <si>
    <t>PUL DUZ, BAKIR (2X26X31)</t>
  </si>
  <si>
    <t>TAHLIYE TAVASI</t>
  </si>
  <si>
    <t>CIVATA AKB M10x1,25x70-8,8 (DIN 933 TAM)</t>
  </si>
  <si>
    <t>PUL DUZ (A 10,5) (3X10X30)</t>
  </si>
  <si>
    <t>DIREKSIYON SISTEMI HORTUMU</t>
  </si>
  <si>
    <t>DIREKSIYON SIS. HORTUMU, 5BAR</t>
  </si>
  <si>
    <t>DIREKSIYON SIS. HORTUMU, 10BAR</t>
  </si>
  <si>
    <t>HORTUM,YAKIT,D.9</t>
  </si>
  <si>
    <t>ÖNISITICI ODASI YANGIN SÖNDÜRME SETI</t>
  </si>
  <si>
    <t>HP HORTUM, 0,7 mt</t>
  </si>
  <si>
    <t>ÖNISITICI ODASI YANGIN SÖNDÜRME TÜPÜ</t>
  </si>
  <si>
    <t>YANGIN SÖNDÜRME TÜPÜ KELEPÇE</t>
  </si>
  <si>
    <t>YANGIN SÖNDÜRME BRAKETI</t>
  </si>
  <si>
    <t>BASINC DUGMESI 14 BAR</t>
  </si>
  <si>
    <t>DEDEKTÖR TÜPÜ KAPLINI R6-1/8</t>
  </si>
  <si>
    <t>LASTIK RONDELA 1/8"</t>
  </si>
  <si>
    <t>IC ADAPTOR BSP G1/8"-28</t>
  </si>
  <si>
    <t>MOTOR ODASI YANGIN SONDURME PUL</t>
  </si>
  <si>
    <t>MOTOR ODASI YANGIN SONDURME NOZUL</t>
  </si>
  <si>
    <t>KONNEKTOR 1/4"x1/4"</t>
  </si>
  <si>
    <t>CALISMA KONNEKTÖRÜ 8X1/4"</t>
  </si>
  <si>
    <t>KORUMA TELİ, MOTOR ODASI YANGIN SÖNDÜRME</t>
  </si>
  <si>
    <t>ÖN ISITICI ODASI YANGIN SÖNDÜRME HORTUMU</t>
  </si>
  <si>
    <t>MOTOR BAGLANTI BRAKETI</t>
  </si>
  <si>
    <t>BRAKET, KARDAN SAFT</t>
  </si>
  <si>
    <t>KARDAN ŞAFT ADAPTORU, w/ KITAS, XS150</t>
  </si>
  <si>
    <t>KARDAN ŞAFT SETİ, XS150, L1=550mm</t>
  </si>
  <si>
    <t>ŞAFT-MOTOR BAĞLANTISI, MDX, w/o Takograf</t>
  </si>
  <si>
    <t>ON AMORTISOR,MD9,TS30</t>
  </si>
  <si>
    <t>SUSPANSIYON HAVA KORUGU</t>
  </si>
  <si>
    <t>SOMUN, OZEL (M18x1,5-10)</t>
  </si>
  <si>
    <t>CIVATA AKB (M18x50x1.5x10.9) DIN961</t>
  </si>
  <si>
    <t>ARKA AMORTISOR,KONI,MD9,TS30</t>
  </si>
  <si>
    <t>ARKA SUSPANSIYON HAVA KORUGU,921N</t>
  </si>
  <si>
    <t>ON AKS,RL55 EC</t>
  </si>
  <si>
    <t>CIVATA AKB (M20X1.5X65)  K:10,9</t>
  </si>
  <si>
    <t>CIVATA,AKB (M18x1.5x95-10.9)</t>
  </si>
  <si>
    <t>CIVATA AKS BAGLANTISI M24X1.5X235 (10.9)</t>
  </si>
  <si>
    <t>LASTIK, BRIDGESTONE 265-70R19.5 M788</t>
  </si>
  <si>
    <t>JANT 7.5x19.5 OFFSET 155 mm</t>
  </si>
  <si>
    <t>V3.22.1 SUPAP</t>
  </si>
  <si>
    <t>BIJON SOMUNU M20X1,5</t>
  </si>
  <si>
    <t>BALANS AGIRLIGI (100 GR)</t>
  </si>
  <si>
    <t>BALANS AGIRLIGI (150 GR)</t>
  </si>
  <si>
    <t>BALANS AGIRLIGI (200 GR)</t>
  </si>
  <si>
    <t>JANT,ALCOA 19.5x7.5 30MM 77U463DB</t>
  </si>
  <si>
    <t>CIVATA AKB (M8X1,25X20)  K:5,8</t>
  </si>
  <si>
    <t>BİJON SOMUNU,M20x1.5,ÖN</t>
  </si>
  <si>
    <t>JANT KAPAĞI,ALCOA 19.5"x 7.5 24mm,773463</t>
  </si>
  <si>
    <t>ETİKET, TEST POINT (FLEMENKÇE)</t>
  </si>
  <si>
    <t>TEST NOKTASI ETIKETI (TURKCE)</t>
  </si>
  <si>
    <t>KELEPÇE,ARKA DENGE ÇUBUĞU</t>
  </si>
  <si>
    <t>LASTIK BURC,DENGE CUBUGU</t>
  </si>
  <si>
    <t>BURC,DENGE CUBUGU</t>
  </si>
  <si>
    <t>CIVATA AKB M16X1.5X75 10T  K:10.9</t>
  </si>
  <si>
    <t>KOL,DENGE ÇUBUĞU</t>
  </si>
  <si>
    <t>DIREKSIYON KUTUSU, HEMA, 170bar, 2.4tur</t>
  </si>
  <si>
    <t>PİTMAN KOLU, MD9LE,  ZF RL55EC</t>
  </si>
  <si>
    <t>ACILI DISLI KUTUSU</t>
  </si>
  <si>
    <t>CIVATA AKB,FLANSLI (M20x1,5x36) K:10.9</t>
  </si>
  <si>
    <t>CIVATA AKB FLANŞLI (M12X1,25X35)  K:10.9</t>
  </si>
  <si>
    <t>Ø19X48,5 ISTAVROZ</t>
  </si>
  <si>
    <t>KAYICI MIL</t>
  </si>
  <si>
    <t>KAYICI KOVAN</t>
  </si>
  <si>
    <t>1X79 ZGN MAFSAL CATAL</t>
  </si>
  <si>
    <t>CIVATA AKB,AYAR (M12x1,25x50) K:8,8</t>
  </si>
  <si>
    <t>SOMUN,AKB (M12x1,25) K:5,6</t>
  </si>
  <si>
    <t>KOLTUK BAĞLANTI RAYLARI MONTAJI, 2 KAPI</t>
  </si>
  <si>
    <t>ARKA CAM,TEK-%70</t>
  </si>
  <si>
    <t>SOMUN, AKB (M12X1,25)  K: 8,8</t>
  </si>
  <si>
    <t>MOTOR ODASI İZOLASYON MON.2 KAPILI</t>
  </si>
  <si>
    <t>MOTOR ODASI İZOLASYON SETİ</t>
  </si>
  <si>
    <t>İZOLASYON ÇiVi SAPKASI</t>
  </si>
  <si>
    <t>SIVI CONTA, LOCTITE 5910 TDS</t>
  </si>
  <si>
    <t>IZOLASYON BANT AL. 60mm X 33m</t>
  </si>
  <si>
    <t>ÖN KAPI MONTAJI, İÇE A., Ç. CAM, REVAR</t>
  </si>
  <si>
    <t>Z BRAKET, ÖN KAPI, REVAR, NEO</t>
  </si>
  <si>
    <t>CIVATA AKB (M10X1,25X30)  K:5,8</t>
  </si>
  <si>
    <t>YAGMUR OLUGU,ON KAPI</t>
  </si>
  <si>
    <t>ÖN KAPI SETI, İÇE A. ÇİFT C. REVAR</t>
  </si>
  <si>
    <t>ÖN KAPI, ARA BORU KOMPLESİ, REVAR</t>
  </si>
  <si>
    <t>ÖN KAPI KANADI, ÇİFT CAM, REVAR</t>
  </si>
  <si>
    <t>ÖN KAPI MEKANİZMASI, ÇİFT C. REVAR</t>
  </si>
  <si>
    <t>ÖN KAPI MONTAJ KİTİ, ÇİFT C. REVAR</t>
  </si>
  <si>
    <t>VALF KAPAĞI</t>
  </si>
  <si>
    <t>ACIL CIKIS ETIKETI</t>
  </si>
  <si>
    <t>ORTA KAPI MONTAJI, İÇE A. REVAR, NEO</t>
  </si>
  <si>
    <t>U BRAKET, KAPI UST GRUP BAGLANTISI</t>
  </si>
  <si>
    <t>SAC VİDASI HAVSA MATKAP UCLU(4,2X25-5.6)</t>
  </si>
  <si>
    <t>PUL DUZ (A 4,7)  (1,5X4,3X7,5)  SİYAH</t>
  </si>
  <si>
    <t>LASTIK SERIT,YAKIT TANKI</t>
  </si>
  <si>
    <t>ORTA KAPI SETİ, İÇE AÇILIR, REVAR, NEO</t>
  </si>
  <si>
    <t>ORTA KAPI MEKANİZMASI, İÇE A. REVAR</t>
  </si>
  <si>
    <t>ORTA KAPI, ARKA KANAT, ARA BORU KOMP.</t>
  </si>
  <si>
    <t>ORTA KAPI, ÖN KANAT, ARA BORU KOMP.</t>
  </si>
  <si>
    <t>ORTA KAPI, ÖN KANAT KOMPLESİ, REVAR</t>
  </si>
  <si>
    <t>ORTA KAPI, ARKA KANAT KOMPLESİ, REVAR</t>
  </si>
  <si>
    <t>ORTA KAPI, MONTAJ KİTİ, İ.A. REVAR</t>
  </si>
  <si>
    <t>İKİLİ KONNEKTOR (16X22)</t>
  </si>
  <si>
    <t>SLIKON DIRSEK,D16x200x200 R=50</t>
  </si>
  <si>
    <t>KOLTUK ALTI ISITICISI SETİ, MDX</t>
  </si>
  <si>
    <t>SICAK SU HATTI FITTING (REDUKSIYON)</t>
  </si>
  <si>
    <t>HORTUM D23/16X96</t>
  </si>
  <si>
    <t>KISITLAYICI BORU, D22-D5</t>
  </si>
  <si>
    <t>Bostik Q40 Prestik 3321 Grey Bant</t>
  </si>
  <si>
    <t>ÇATAL SİGORTA MONTAJI</t>
  </si>
  <si>
    <t>CATALLI SIGORTA (10A)</t>
  </si>
  <si>
    <t>CATALLI SIGORTA 25A</t>
  </si>
  <si>
    <t>CATALLI SIGORTA (20A)</t>
  </si>
  <si>
    <t>CATAL SIGORTA(15A)</t>
  </si>
  <si>
    <t>YAN CAM DİREK KAPAMA MON,2KAPILI,ÇİFT%55</t>
  </si>
  <si>
    <t>KAPI DİREK KAPAMA MON.2KAPILI,ÇİFT,%55</t>
  </si>
  <si>
    <t>RAF DETAYI 1210 mm</t>
  </si>
  <si>
    <t>RAF AYAĞI KELEPCE</t>
  </si>
  <si>
    <t>RAF AYAGI 1 MDX</t>
  </si>
  <si>
    <t>KONTRPLAK</t>
  </si>
  <si>
    <t>GUC DAGITIM PANOSU MONTAJI</t>
  </si>
  <si>
    <t>GÜÇ DAGITIM PANOSU MONTAJI</t>
  </si>
  <si>
    <t>ADLER 25A</t>
  </si>
  <si>
    <t>MERSEN 50A</t>
  </si>
  <si>
    <t>PDU KONTROL ÜNİTESİ-V2</t>
  </si>
  <si>
    <t>PDU AKIM SENSÖRÜ,1000A</t>
  </si>
  <si>
    <t>ADLER 600A</t>
  </si>
  <si>
    <t>ADLER 500A</t>
  </si>
  <si>
    <t>GUC DAGITIM UNITESI</t>
  </si>
  <si>
    <t>İZOLATÖR, M10</t>
  </si>
  <si>
    <t>BARA 1, PDU</t>
  </si>
  <si>
    <t>BARA 11, PDU</t>
  </si>
  <si>
    <t>BARA 12, PDU</t>
  </si>
  <si>
    <t>80 A HVSL362022A  (6mm2) Key A</t>
  </si>
  <si>
    <t>İZOLATÖR, M8</t>
  </si>
  <si>
    <t>İZOLATÖR, M6</t>
  </si>
  <si>
    <t>PL00X-501-10M10-2</t>
  </si>
  <si>
    <t>PL00T50110M10, RED 500A Key:Blue</t>
  </si>
  <si>
    <t>80 A HVSL362022B  (16mm2) Key B</t>
  </si>
  <si>
    <t>40 A HVSL630022A106  (4..6mm2) Key A</t>
  </si>
  <si>
    <t>40 A HVSL630022B106 (4..6mm2) Key B</t>
  </si>
  <si>
    <t>PLAKA,PDU</t>
  </si>
  <si>
    <t>PDU HARNESS 500A</t>
  </si>
  <si>
    <t>TERMİNAL, KABLO PABUCU(0.5-1.5mm M8)</t>
  </si>
  <si>
    <t>KONNEKTÖR(2 PİNLİ)</t>
  </si>
  <si>
    <t>PDU HARNESS 500A HV</t>
  </si>
  <si>
    <t>KONN-DISI-3 PIN-WP</t>
  </si>
  <si>
    <t>iZOLASYON KONTROL CiHAZI</t>
  </si>
  <si>
    <t>PTC KARTI</t>
  </si>
  <si>
    <t>DIŞ AYNA KAMERA MONTAJI</t>
  </si>
  <si>
    <t>T BRAKET, SOL KAMERA</t>
  </si>
  <si>
    <t>ALYAN BASLI CIVATA,M8x1,25,ON KAPI</t>
  </si>
  <si>
    <t>AYNA KAMERA MONİTOR BRAKETİ SOL</t>
  </si>
  <si>
    <t>AYNA KAMERA MONİTOR BRAKETİ SAĞ</t>
  </si>
  <si>
    <t>AYNA KAMERA BRAKETİ SAĞ</t>
  </si>
  <si>
    <t>AYNA KAMERA BRAKETİ SOL</t>
  </si>
  <si>
    <t>SAFETYTECH AYNA KAMERA SETİ</t>
  </si>
  <si>
    <t>AYNA KAMERA,SOL (TRANSTEKTR)</t>
  </si>
  <si>
    <t>AYNA KAMERA,SAG (TRANSTEKTR)</t>
  </si>
  <si>
    <t>AYNA KAMERA MONITORU (TRANSTEKTR)</t>
  </si>
  <si>
    <t>SOL AYNA KAMERA KAPAMA SETI</t>
  </si>
  <si>
    <t>SAG AYNA KAMERA KAPAMA SETI</t>
  </si>
  <si>
    <t>AYNA KAMERA SAG DIS KAPAMA</t>
  </si>
  <si>
    <t>KİLİT SETİ MONTAJI,DIS KİLİT, SOL ÖN</t>
  </si>
  <si>
    <t>KİLİT SETİ MONTAJI,DIS KİLİT, SAĞ ARKA</t>
  </si>
  <si>
    <t>BRAKET,ARKA CEKI,</t>
  </si>
  <si>
    <t>U BRAKET, ÇEKİ TRAVERSİ, NEO</t>
  </si>
  <si>
    <t>TAVAN İZOLASYON MONTAJI - CLING KLİMA</t>
  </si>
  <si>
    <t>TAVAN İZOLASYON SETİ</t>
  </si>
  <si>
    <t>ORTA KAPI MONTAJI, İÇE A. % 56 VENTURA</t>
  </si>
  <si>
    <t>ORTA KAPI SETİ, İÇE A. %56 VENTURA</t>
  </si>
  <si>
    <t>ORTA KAPI SAĞ K. İ. A. % 56 T.C. VENTURA</t>
  </si>
  <si>
    <t>ORTA KAPI MONTAJ KİTİ, İÇE A. VENTURA</t>
  </si>
  <si>
    <t>ORTA KAPI SOL K. İ. A. % 56 T.C. VENTURA</t>
  </si>
  <si>
    <t>ORTA KAPI MEKANİZMASI, İÇE A. VENTURA</t>
  </si>
  <si>
    <t>TERS PANTOGRAF MONTAJI YOK MONTAJI</t>
  </si>
  <si>
    <t>METAL KABLO RAKORU M32x1.5 ( KOR TAPA )</t>
  </si>
  <si>
    <t>SARJ PRIZI MONTAJI ( SOL ON ) YOK MONTAJ</t>
  </si>
  <si>
    <t>METAL KABLO RAKORU M40x1.5 ( KOR TAPA )</t>
  </si>
  <si>
    <t>SARJ PRIZI MONTAJI ( ARKA ) YOK MONTAJI</t>
  </si>
  <si>
    <t>METAL KABLO RAKORU M20x1.5 ( KOR TAPA )</t>
  </si>
  <si>
    <t>ARA ADAPTÖR Ø8'lik</t>
  </si>
  <si>
    <t>HAVA SISTEMI RAKORU,F8UNPMB8M12</t>
  </si>
  <si>
    <t>Pnömatik Bağlantı Hortumu P.177 4 mm.</t>
  </si>
  <si>
    <t>BASINC LIMITLEME VALFI,SANZIMAN</t>
  </si>
  <si>
    <t>CIVATA AKB (M8X1.25X70)  K:8.8</t>
  </si>
  <si>
    <t>YAKIT TANKI VE BAĞLANTILARI MONTAJI, MDX</t>
  </si>
  <si>
    <t>KUŞAK,YAKIT TANKI</t>
  </si>
  <si>
    <t>OTOMATIK YAKIT T DEPO DOLUM KAPAĞI</t>
  </si>
  <si>
    <t>YAKIT TANKI KOMPLESI,45L</t>
  </si>
  <si>
    <t>YAKIT SEVIYE SENSORU(S5-A-400)</t>
  </si>
  <si>
    <t>YAKIT SİSTEMİ FITTING,G 1/4xØ12</t>
  </si>
  <si>
    <t>ONISITICI GENLESME TANKI MONTAJI, MDX</t>
  </si>
  <si>
    <t>KAPAK,GENLESME TANKI,0.7bar</t>
  </si>
  <si>
    <t>YEDEK LASTİK MONTAJI,285/70R19.5,JANTSA</t>
  </si>
  <si>
    <t>YEDEK LASTİK MONTAJI,285/70R19.5,ALCOA</t>
  </si>
  <si>
    <t>BİLET MAKİNESİ LENSİ, CARLING</t>
  </si>
  <si>
    <t>MANYETIK KILIT SWICTH VAR MONTAJI</t>
  </si>
  <si>
    <t>MERKEZİ KİLİT LENSİ</t>
  </si>
  <si>
    <t>GUZERGAH PANELI  SWITCH YOK MONTAJI</t>
  </si>
  <si>
    <t>DİZEL ÖNISITICI MONTAJI, MDX</t>
  </si>
  <si>
    <t>CIVATA AKB M8X1.25X12  K:6.8</t>
  </si>
  <si>
    <t>ON ISITICI KOMPLESI,35.02M</t>
  </si>
  <si>
    <t>KELEPÇE,EGZOZ BORU</t>
  </si>
  <si>
    <t>HORTUM D38/28X80</t>
  </si>
  <si>
    <t>RONDELA,YAYLI.B8 (2X8X14) SIYAH</t>
  </si>
  <si>
    <t>YEDEK SU DEPOSU,20 L</t>
  </si>
  <si>
    <t>Ø28-38 DIRSEK SICAK SU BORUSU</t>
  </si>
  <si>
    <t>ÖN HEADLINER MONTAJI MDX</t>
  </si>
  <si>
    <t>ÖN HEADLINER COVER KOMPLESI</t>
  </si>
  <si>
    <t>ÖN HEADLINER BRAKETI</t>
  </si>
  <si>
    <t>ÖN HEADLINER KOMPLESI</t>
  </si>
  <si>
    <t>ÖN HEADLINER DETAYI</t>
  </si>
  <si>
    <t>ILK YARDIM CANTASI YUVASI</t>
  </si>
  <si>
    <t>ÖN HEADLINER EUROBOX KAPAGI KOMPLESI</t>
  </si>
  <si>
    <t>ÖN HEADLINER EUROBOX KAPAGI</t>
  </si>
  <si>
    <t>EUROBOX DETAYI AKSESUAR ÇITA</t>
  </si>
  <si>
    <t>ÖN HEADLINER KOMPLESİ MDX</t>
  </si>
  <si>
    <t>ÖN HEADLINER DETAYI MDX</t>
  </si>
  <si>
    <t>ON HEADLINER PLAKASI MDX</t>
  </si>
  <si>
    <t>SPOT LAMBA 24V SSPE.24V-CG</t>
  </si>
  <si>
    <t>EUROBOX MONTAJI MDX</t>
  </si>
  <si>
    <t>EUROBOX DESTEK PLAKASI</t>
  </si>
  <si>
    <t>EUROBOX KARKAS MONTAJI MDX</t>
  </si>
  <si>
    <t>EUROBOX KARKAS BRAKETI</t>
  </si>
  <si>
    <t>EUROBOX DETAYI, RAY 300mm</t>
  </si>
  <si>
    <t>EUROBOX DETAYI, RAY 300mm DIS</t>
  </si>
  <si>
    <t>EUROBOX DETAYI, RAY 300mm IC</t>
  </si>
  <si>
    <t>EUROBOX DETAYI, RAY 300mm IC-1</t>
  </si>
  <si>
    <t>HAVSA BASLI IMBUS/ALYEN (M5x12)</t>
  </si>
  <si>
    <t>KELEBEK CIVATA (M6X20)</t>
  </si>
  <si>
    <t>EUROBOX KARKASI MDX</t>
  </si>
  <si>
    <t>GÜNEŞLİK MONTAJI MDX</t>
  </si>
  <si>
    <t>SÜRÜCÜ CAMI GÜNEŞLİK KOMPLESİ,ELEKTRİKLİ</t>
  </si>
  <si>
    <t>YANG SOND TUPU MONTAJI MDX 2 ADET</t>
  </si>
  <si>
    <t>YANGIN SONDURUCU (braket+kemer) 6kg</t>
  </si>
  <si>
    <t>CIVATA BOMBE YILDIZ (M6X1X20)SİYAH K:4.8</t>
  </si>
  <si>
    <t>BRAKET, YANGIN SÖNDÜRÜCÜ MDX</t>
  </si>
  <si>
    <t>ENGELLI BUTON MONTAJI MDX</t>
  </si>
  <si>
    <t>DURACAK DUGMESI,ENGELLI,KARE (24V)</t>
  </si>
  <si>
    <t>SAC VIDA,MAT.UCLU MERCIMEK(3.9X12,5-5.6)</t>
  </si>
  <si>
    <t>ARKA CAM MONTAJI, TEKCAM-%70</t>
  </si>
  <si>
    <t>İLK YARDIM KUTUSU MONTAJI</t>
  </si>
  <si>
    <t>ILK YARDIM CANTASI SETI</t>
  </si>
  <si>
    <t>TERS PANTOGRAF BRKT MONTAJI , MDX, 8 BAT</t>
  </si>
  <si>
    <t>U BRAKET, TERS PANTOGRAF</t>
  </si>
  <si>
    <t>KUTU PROFİL, 3X30X40</t>
  </si>
  <si>
    <t>U BRAKET, TERS PANTOGRAPH</t>
  </si>
  <si>
    <t>KUTU PROFİL, 3x30x40</t>
  </si>
  <si>
    <t>DİJİTAL SAAT MONTAJI MDX</t>
  </si>
  <si>
    <t>YOLCU BILGI EKRANI</t>
  </si>
  <si>
    <t>DIJITAL SAAT BRAKETI MDX</t>
  </si>
  <si>
    <t>LOCTITE 317 YAPISTIRICI</t>
  </si>
  <si>
    <t>LOCTITE AKTIVATOR</t>
  </si>
  <si>
    <t>ANFI MONTAJI</t>
  </si>
  <si>
    <t>ANFİ,FUNTORO</t>
  </si>
  <si>
    <t>ELEKTRIKLI AYNA MONTAJI</t>
  </si>
  <si>
    <t>AKILLI AYNA ELEKTRİK TESİSATI</t>
  </si>
  <si>
    <t>YAN İZ LAMBA MONTAJI</t>
  </si>
  <si>
    <t>YAN İZ LAMBASI</t>
  </si>
  <si>
    <t>YAN SINYAL LAMBASI,LED'LI</t>
  </si>
  <si>
    <t>TEKER USTU KAPLAMA MONTAJI, SAG MDX</t>
  </si>
  <si>
    <t>ON SAG TEKER USTU KAPAMA KOMPLESI</t>
  </si>
  <si>
    <t>ON SAG TEKER USTU MASKE DETAYI</t>
  </si>
  <si>
    <t>KAUCUK PED</t>
  </si>
  <si>
    <t>ON KAPI DIREGI KAPLAMASI KOMPLESI</t>
  </si>
  <si>
    <t>ON KAPI DIREGI KAPLAMASI (ARKA)</t>
  </si>
  <si>
    <t>YAN CAM DIREGI KAPAMASI, ON SAG TEKER</t>
  </si>
  <si>
    <t>TEKER USTU KAPLAMA MONT.SOL,ŞARJ PLG VAR</t>
  </si>
  <si>
    <t>SURUCU BOLGESI DETAYI, SOL TEKER USTU</t>
  </si>
  <si>
    <t>LASTIK TAKOZ MONTAJI, MDX</t>
  </si>
  <si>
    <t>VİDA (4.2*16 - 5.6)</t>
  </si>
  <si>
    <t>BRAKET, LASTIK TAKOZ</t>
  </si>
  <si>
    <t>KEMER,KOMPLESİ</t>
  </si>
  <si>
    <t>TABAN TAHTA SETİ,2 KAPİ HBRT RAMPA</t>
  </si>
  <si>
    <t>TAKOGRAF MONTAJI</t>
  </si>
  <si>
    <t>DTCO 4.1 120 OHM YOK 24 V</t>
  </si>
  <si>
    <t>KIZAK (DTCO)</t>
  </si>
  <si>
    <t>TAKOGRAF DTCO 4.0 DSRC ANTEN</t>
  </si>
  <si>
    <t>L TIPI SOKET KAPAGI (DTCO)</t>
  </si>
  <si>
    <t>DTCO TAKOĞRAF,4.0-DSRC KABLOSU,5M</t>
  </si>
  <si>
    <t>MTCO HIZ SENSÖR  KABLOSU  (15 METRE)</t>
  </si>
  <si>
    <t>KAMERA TESISAT MONTAJI ( RADCOM )</t>
  </si>
  <si>
    <t>ETHERNET KABLOSU M12-RJ45,CAT6 8M</t>
  </si>
  <si>
    <t>IP KAMERA KABLOSU (13M)</t>
  </si>
  <si>
    <t>GERI GORUS KAMERA KABLOSU ( 11M )</t>
  </si>
  <si>
    <t>IP KAMERA KABLOSU (16M)</t>
  </si>
  <si>
    <t>UYKU KABİNİ MÜZİK LENSİ, CARLING</t>
  </si>
  <si>
    <t>CIFT KONTAKLI SIVIC</t>
  </si>
  <si>
    <t>SÜRÜCÜ TAVAN MONTAJI MDX</t>
  </si>
  <si>
    <t>SURUCU TAVAN IC TRIM PANEL KOMPLESI</t>
  </si>
  <si>
    <t>TAVAN IC TRIM PANEL BRAKETI MDX</t>
  </si>
  <si>
    <t>TAVAN İÇ TRİM PANEL MDX</t>
  </si>
  <si>
    <t>TAVAN İÇ TRİM PANEL BRAKETİ MDX</t>
  </si>
  <si>
    <t>L BRAKET, MENTESE</t>
  </si>
  <si>
    <t>TAVAN IC TRIM PANEL MENSESESI</t>
  </si>
  <si>
    <t>DİŞLİ BRAKET</t>
  </si>
  <si>
    <t>SURUCU TAVAN BRAKETI MDX</t>
  </si>
  <si>
    <t>KLİMA YERLEŞİMİ MONTAJI, MDX CLİNG</t>
  </si>
  <si>
    <t>PUL DUZ (2,5X8X45)</t>
  </si>
  <si>
    <t>KLIMA SETI, EZDS-05,AKIM S. ,ISITMA,PROG</t>
  </si>
  <si>
    <t>KLİMA KUMANDA PANELİ PCM211,AKIM S.ISITM</t>
  </si>
  <si>
    <t>KLİMA ÜNİTESİ,  EZDS-05,AKIM SENSORLU</t>
  </si>
  <si>
    <t>KLİMA DETAYI,LASTIK TAKOZ 40X40X10</t>
  </si>
  <si>
    <t>DIS AYNA MONTAJI, (SINIF 2 VE 5 )</t>
  </si>
  <si>
    <t>DIS ANA SETI (SAG,KATLANIR,SINIF II,V)</t>
  </si>
  <si>
    <t>BRAKET,YAN AYNA</t>
  </si>
  <si>
    <t>SÜRÜCÜ KOLTUĞU,GRAMMER90.6,ÇİFT KOLÇAK</t>
  </si>
  <si>
    <t>EMNİYET KEMERİ MONTAJI MDX</t>
  </si>
  <si>
    <t>CIVATA,AKB(M10x1,5x30-8,8)</t>
  </si>
  <si>
    <t>EMNİYET KEMERİ</t>
  </si>
  <si>
    <t>CIVATA,AKB,INCE ADIM(M14x1,5x30-10,9)</t>
  </si>
  <si>
    <t>PUL DUZ (A 15) (2,5X15X28)</t>
  </si>
  <si>
    <t>ÖN SİLECEK MONTAJI</t>
  </si>
  <si>
    <t>ÖN SILECEK KOLU SOL</t>
  </si>
  <si>
    <t>ÖN SILECEK KOLU SAG</t>
  </si>
  <si>
    <t>SILECEK MEKANIZMA KOMPLESI</t>
  </si>
  <si>
    <t>PLAKA, SILECEK MOTORU BAGLANTISI</t>
  </si>
  <si>
    <t>SILECEK MOTORU (24V)</t>
  </si>
  <si>
    <t>BODEST MONTAJI, MDX CLASS 2</t>
  </si>
  <si>
    <t>KOLTUK RAYI PROFİLİ, TABAN</t>
  </si>
  <si>
    <t>SÜRÜCÜ İÇ KAPISI MONTAJI-TAM KAPALI MDX</t>
  </si>
  <si>
    <t>CİVATA M8X1.25X30</t>
  </si>
  <si>
    <t>BRAKET,TUTAMAK</t>
  </si>
  <si>
    <t>PUL DUZ (A 8,4) (2X8X24)</t>
  </si>
  <si>
    <t>RONDELA</t>
  </si>
  <si>
    <t>TUTAMAK MONTAJI MDX SINIF 2</t>
  </si>
  <si>
    <t>TUTAMAK BORUSU</t>
  </si>
  <si>
    <t>KOLTUK YANI TUTAMAGI</t>
  </si>
  <si>
    <t>KOLTUK YANI TUTAMA BRAKETI</t>
  </si>
  <si>
    <t>ENGELLİ ARACI SABİT KIT MONT CLASS 2 MDX</t>
  </si>
  <si>
    <t>ALYAN CIVATA, M10x35</t>
  </si>
  <si>
    <t>CIVATA ALYAN BASLI M10X1,5X20 INOX,HB</t>
  </si>
  <si>
    <t>KOLTUK ALTI BAĞLANTI BRAKETİ</t>
  </si>
  <si>
    <t>200G-ALS-01Y</t>
  </si>
  <si>
    <t>9326-10774Y</t>
  </si>
  <si>
    <t>9326-10769Y</t>
  </si>
  <si>
    <t>9326-10767Y</t>
  </si>
  <si>
    <t>9326-10768Y</t>
  </si>
  <si>
    <t>9326-3578Y</t>
  </si>
  <si>
    <t>9326-10770Y</t>
  </si>
  <si>
    <t>4111-ALT-01Y</t>
  </si>
  <si>
    <t>200S-ALS-01Y</t>
  </si>
  <si>
    <t>4016-ALR-02Y</t>
  </si>
  <si>
    <t>4019-ALS-03Y</t>
  </si>
  <si>
    <t>9322-1949Y</t>
  </si>
  <si>
    <t>9325-8247Y</t>
  </si>
  <si>
    <t>9322-4141Y</t>
  </si>
  <si>
    <t>9322-1948Y</t>
  </si>
  <si>
    <t>9325-8170Y</t>
  </si>
  <si>
    <t>9325-8171Y</t>
  </si>
  <si>
    <t>9325-8281Y</t>
  </si>
  <si>
    <t>4019-ALR-05Y</t>
  </si>
  <si>
    <t>4019-ALR-11Y</t>
  </si>
  <si>
    <t>9301-31372Y</t>
  </si>
  <si>
    <t>9320-349Y</t>
  </si>
  <si>
    <t>9320-6687Y</t>
  </si>
  <si>
    <t>9320-6735Y</t>
  </si>
  <si>
    <t>9301-31335Y</t>
  </si>
  <si>
    <t>9301-31351Y</t>
  </si>
  <si>
    <t>9301-31337Y</t>
  </si>
  <si>
    <t>9301-31336Y</t>
  </si>
  <si>
    <t>9301-25691Y</t>
  </si>
  <si>
    <t>9301-25722Y</t>
  </si>
  <si>
    <t>9301-31152Y</t>
  </si>
  <si>
    <t>9301-31338Y</t>
  </si>
  <si>
    <t>9301-25665Y</t>
  </si>
  <si>
    <t>9301-31350Y</t>
  </si>
  <si>
    <t>9301-31151Y</t>
  </si>
  <si>
    <t>9301-31324Y</t>
  </si>
  <si>
    <t>9301-31818Y</t>
  </si>
  <si>
    <t>9322-4017Y</t>
  </si>
  <si>
    <t>9301-25746Y</t>
  </si>
  <si>
    <t>9325-192Y</t>
  </si>
  <si>
    <t>9322-149Y</t>
  </si>
  <si>
    <t>9320-6688Y</t>
  </si>
  <si>
    <t>9321-1122Y</t>
  </si>
  <si>
    <t>9324-451Y</t>
  </si>
  <si>
    <t>4019-ALR-13Y</t>
  </si>
  <si>
    <t>4019-ALR-14Y</t>
  </si>
  <si>
    <t>9320-6628Y</t>
  </si>
  <si>
    <t>9320-6631Y</t>
  </si>
  <si>
    <t>9320-6630Y</t>
  </si>
  <si>
    <t>9320-6629Y</t>
  </si>
  <si>
    <t>4019-ALR-12Y</t>
  </si>
  <si>
    <t>9303-1055Y</t>
  </si>
  <si>
    <t>9301-31347Y</t>
  </si>
  <si>
    <t>9303-1056Y</t>
  </si>
  <si>
    <t>9301-31149Y</t>
  </si>
  <si>
    <t>9301-31346Y</t>
  </si>
  <si>
    <t>9301-31150Y</t>
  </si>
  <si>
    <t>9301-31329Y</t>
  </si>
  <si>
    <t>9301-31359Y</t>
  </si>
  <si>
    <t>9301-31368Y</t>
  </si>
  <si>
    <t>9301-31342Y</t>
  </si>
  <si>
    <t>9301-31343Y</t>
  </si>
  <si>
    <t>9301-31295Y</t>
  </si>
  <si>
    <t>9301-31363Y</t>
  </si>
  <si>
    <t>9301-31361Y</t>
  </si>
  <si>
    <t>9301-31341Y</t>
  </si>
  <si>
    <t>9301-31360Y</t>
  </si>
  <si>
    <t>9301-31339Y</t>
  </si>
  <si>
    <t>9301-25706Y</t>
  </si>
  <si>
    <t>9301-31340Y</t>
  </si>
  <si>
    <t>9301-25684Y</t>
  </si>
  <si>
    <t>9301-31344Y</t>
  </si>
  <si>
    <t>9301-25690Y</t>
  </si>
  <si>
    <t>9301-25723Y</t>
  </si>
  <si>
    <t>9301-31345Y</t>
  </si>
  <si>
    <t>9301-31371Y</t>
  </si>
  <si>
    <t>4019-ALR-17Y</t>
  </si>
  <si>
    <t>9325-7980Y</t>
  </si>
  <si>
    <t>9325-7981Y</t>
  </si>
  <si>
    <t>9325-7982Y</t>
  </si>
  <si>
    <t>9320-6616Y</t>
  </si>
  <si>
    <t>9323-989Y</t>
  </si>
  <si>
    <t>9320-5552Y</t>
  </si>
  <si>
    <t>9326-10092Y</t>
  </si>
  <si>
    <t>9326-10093Y</t>
  </si>
  <si>
    <t>9320-6722Y</t>
  </si>
  <si>
    <t>9320-390Y</t>
  </si>
  <si>
    <t>9320-388Y</t>
  </si>
  <si>
    <t>9320-389Y</t>
  </si>
  <si>
    <t>4019-ALR-16Y</t>
  </si>
  <si>
    <t>4019-ALR-20Y</t>
  </si>
  <si>
    <t>4019-ALR-22Y</t>
  </si>
  <si>
    <t>9322-216Y</t>
  </si>
  <si>
    <t>9301-31537Y</t>
  </si>
  <si>
    <t>9322-219Y</t>
  </si>
  <si>
    <t>9301-10782Y</t>
  </si>
  <si>
    <t>9301-10784Y</t>
  </si>
  <si>
    <t>9322-215Y</t>
  </si>
  <si>
    <t>9326-901Y</t>
  </si>
  <si>
    <t>9326-2076Y</t>
  </si>
  <si>
    <t>9326-2077Y</t>
  </si>
  <si>
    <t>9326-2078Y</t>
  </si>
  <si>
    <t>9301-25555Y</t>
  </si>
  <si>
    <t>9301-25510Y</t>
  </si>
  <si>
    <t>9301-25512Y</t>
  </si>
  <si>
    <t>9301-25518Y</t>
  </si>
  <si>
    <t>9301-10611Y</t>
  </si>
  <si>
    <t>9301-25522Y</t>
  </si>
  <si>
    <t>9301-10609Y</t>
  </si>
  <si>
    <t>9301-13322Y</t>
  </si>
  <si>
    <t>9301-31563Y</t>
  </si>
  <si>
    <t>9323-33Y</t>
  </si>
  <si>
    <t>9323-999Y</t>
  </si>
  <si>
    <t>9301-25541Y</t>
  </si>
  <si>
    <t>9301-31540Y</t>
  </si>
  <si>
    <t>9301-25532Y</t>
  </si>
  <si>
    <t>9301-10791Y</t>
  </si>
  <si>
    <t>9301-25571Y</t>
  </si>
  <si>
    <t>9301-13874Y</t>
  </si>
  <si>
    <t>9301-31369Y</t>
  </si>
  <si>
    <t>9301-31370Y</t>
  </si>
  <si>
    <t>9301-31541Y</t>
  </si>
  <si>
    <t>9301-31542Y</t>
  </si>
  <si>
    <t>9322-4044Y</t>
  </si>
  <si>
    <t>9322-4051Y</t>
  </si>
  <si>
    <t>9301-31057Y</t>
  </si>
  <si>
    <t>9320-6587Y</t>
  </si>
  <si>
    <t>9320-6717Y</t>
  </si>
  <si>
    <t>4019-ALR-21Y</t>
  </si>
  <si>
    <t>4019-ALR-23Y</t>
  </si>
  <si>
    <t>9301-13315Y</t>
  </si>
  <si>
    <t>9301-13314Y</t>
  </si>
  <si>
    <t>9301-13797Y</t>
  </si>
  <si>
    <t>9301-13798Y</t>
  </si>
  <si>
    <t>9322-4036Y</t>
  </si>
  <si>
    <t>9301-31570Y</t>
  </si>
  <si>
    <t>9301-31594Y</t>
  </si>
  <si>
    <t>9301-31595Y</t>
  </si>
  <si>
    <t>9301-31596Y</t>
  </si>
  <si>
    <t>9301-12371Y</t>
  </si>
  <si>
    <t>9301-13875Y</t>
  </si>
  <si>
    <t>9301-25851Y</t>
  </si>
  <si>
    <t>9303-441Y</t>
  </si>
  <si>
    <t>9301-13801Y</t>
  </si>
  <si>
    <t>9301-13802Y</t>
  </si>
  <si>
    <t>9301-17814Y</t>
  </si>
  <si>
    <t>9301-17815Y</t>
  </si>
  <si>
    <t>9301-19908Y</t>
  </si>
  <si>
    <t>9301-31438Y</t>
  </si>
  <si>
    <t>9301-31439Y</t>
  </si>
  <si>
    <t>9301-31440Y</t>
  </si>
  <si>
    <t>9301-31441Y</t>
  </si>
  <si>
    <t>9301-31442Y</t>
  </si>
  <si>
    <t>9322-4039Y</t>
  </si>
  <si>
    <t>4019-ALS-01Y</t>
  </si>
  <si>
    <t>9322-132Y</t>
  </si>
  <si>
    <t>9301-25606Y</t>
  </si>
  <si>
    <t>9301-25599Y</t>
  </si>
  <si>
    <t>9301-25595Y</t>
  </si>
  <si>
    <t>9320-340Y</t>
  </si>
  <si>
    <t>9301-25588Y</t>
  </si>
  <si>
    <t>9324-774Y</t>
  </si>
  <si>
    <t>9301-25581Y</t>
  </si>
  <si>
    <t>9301-25579Y</t>
  </si>
  <si>
    <t>9301-31564Y</t>
  </si>
  <si>
    <t>9324-1796Y</t>
  </si>
  <si>
    <t>9322-140Y</t>
  </si>
  <si>
    <t>9301-25618Y</t>
  </si>
  <si>
    <t>9301-31651Y</t>
  </si>
  <si>
    <t>4032-ALR-01Y</t>
  </si>
  <si>
    <t>9325-1993Y</t>
  </si>
  <si>
    <t>9325-7841Y</t>
  </si>
  <si>
    <t>9325-8071Y</t>
  </si>
  <si>
    <t>9325-8072Y</t>
  </si>
  <si>
    <t>9307-111Y</t>
  </si>
  <si>
    <t>9301-25630Y</t>
  </si>
  <si>
    <t>9320-3016Y</t>
  </si>
  <si>
    <t>9320-3015Y</t>
  </si>
  <si>
    <t>9325-7839Y</t>
  </si>
  <si>
    <t>9325-7840Y</t>
  </si>
  <si>
    <t>9325-7842Y</t>
  </si>
  <si>
    <t>9325-7843Y</t>
  </si>
  <si>
    <t>9303-1044Y</t>
  </si>
  <si>
    <t>9324-4588Y</t>
  </si>
  <si>
    <t>9320-6585Y</t>
  </si>
  <si>
    <t>9325-8138Y</t>
  </si>
  <si>
    <t>9322-4047Y</t>
  </si>
  <si>
    <t>9323-998Y</t>
  </si>
  <si>
    <t>9326-10258Y</t>
  </si>
  <si>
    <t>9326-10786Y</t>
  </si>
  <si>
    <t>9326-10787Y</t>
  </si>
  <si>
    <t>9323-1053Y</t>
  </si>
  <si>
    <t>9326-10790Y</t>
  </si>
  <si>
    <t>9326-10789Y</t>
  </si>
  <si>
    <t>9326-10791Y</t>
  </si>
  <si>
    <t>9322-4233Y</t>
  </si>
  <si>
    <t>9326-10792Y</t>
  </si>
  <si>
    <t>4019-ALS-05Y</t>
  </si>
  <si>
    <t>9322-4231Y</t>
  </si>
  <si>
    <t>9322-4232Y</t>
  </si>
  <si>
    <t>300G-ALS-01Y</t>
  </si>
  <si>
    <t>4135-ALR-02Y</t>
  </si>
  <si>
    <t>9322-323Y</t>
  </si>
  <si>
    <t>9301-6536Y</t>
  </si>
  <si>
    <t>9301-25430Y</t>
  </si>
  <si>
    <t>9301-30292Y</t>
  </si>
  <si>
    <t>9301-30295Y</t>
  </si>
  <si>
    <t>9301-30296Y</t>
  </si>
  <si>
    <t>9301-30297Y</t>
  </si>
  <si>
    <t>9301-30305Y</t>
  </si>
  <si>
    <t>9301-30310Y</t>
  </si>
  <si>
    <t>9301-30750Y</t>
  </si>
  <si>
    <t>9301-30749Y</t>
  </si>
  <si>
    <t>9301-30752Y</t>
  </si>
  <si>
    <t>9301-30763Y</t>
  </si>
  <si>
    <t>9301-30771Y</t>
  </si>
  <si>
    <t>9301-30772Y</t>
  </si>
  <si>
    <t>9301-30801Y</t>
  </si>
  <si>
    <t>9301-30802Y</t>
  </si>
  <si>
    <t>9301-30827Y</t>
  </si>
  <si>
    <t>9301-30832Y</t>
  </si>
  <si>
    <t>9301-30924Y</t>
  </si>
  <si>
    <t>9325-7936Y</t>
  </si>
  <si>
    <t>9301-30833Y</t>
  </si>
  <si>
    <t>9320-6648Y</t>
  </si>
  <si>
    <t>9320-6650Y</t>
  </si>
  <si>
    <t>9320-6651Y</t>
  </si>
  <si>
    <t>9301-30879Y</t>
  </si>
  <si>
    <t>9301-31545Y</t>
  </si>
  <si>
    <t>9301-30922Y</t>
  </si>
  <si>
    <t>9301-30927Y</t>
  </si>
  <si>
    <t>9321-1083Y</t>
  </si>
  <si>
    <t>9301-30824Y</t>
  </si>
  <si>
    <t>9325-7935Y</t>
  </si>
  <si>
    <t>9320-6590Y</t>
  </si>
  <si>
    <t>9324-2472Y</t>
  </si>
  <si>
    <t>9324-4620Y</t>
  </si>
  <si>
    <t>9321-1099Y</t>
  </si>
  <si>
    <t>9324-4621Y</t>
  </si>
  <si>
    <t>9321-1098Y</t>
  </si>
  <si>
    <t>9320-6652Y</t>
  </si>
  <si>
    <t>9301-31429Y</t>
  </si>
  <si>
    <t>9301-31431Y</t>
  </si>
  <si>
    <t>9325-8070Y</t>
  </si>
  <si>
    <t>9301-31450Y</t>
  </si>
  <si>
    <t>9325-8080Y</t>
  </si>
  <si>
    <t>9301-31480Y</t>
  </si>
  <si>
    <t>9301-31490Y</t>
  </si>
  <si>
    <t>9301-31544Y</t>
  </si>
  <si>
    <t>9301-31546Y</t>
  </si>
  <si>
    <t>9301-31549Y</t>
  </si>
  <si>
    <t>9301-31550Y</t>
  </si>
  <si>
    <t>9301-31551Y</t>
  </si>
  <si>
    <t>9301-31582Y</t>
  </si>
  <si>
    <t>9301-30560Y</t>
  </si>
  <si>
    <t>9301-31583Y</t>
  </si>
  <si>
    <t>9325-8155Y</t>
  </si>
  <si>
    <t>9326-10089Y</t>
  </si>
  <si>
    <t>9301-31581Y</t>
  </si>
  <si>
    <t>9325-8143Y</t>
  </si>
  <si>
    <t>9301-31128Y</t>
  </si>
  <si>
    <t>9301-30793Y</t>
  </si>
  <si>
    <t>9301-31589Y</t>
  </si>
  <si>
    <t>9322-4031Y</t>
  </si>
  <si>
    <t>9301-31608Y</t>
  </si>
  <si>
    <t>9301-31248Y</t>
  </si>
  <si>
    <t>9322-4057Y</t>
  </si>
  <si>
    <t>9301-31509Y</t>
  </si>
  <si>
    <t>9322-4066Y</t>
  </si>
  <si>
    <t>9301-31643Y</t>
  </si>
  <si>
    <t>9301-31644Y</t>
  </si>
  <si>
    <t>9301-31592Y</t>
  </si>
  <si>
    <t>9303-1066Y</t>
  </si>
  <si>
    <t>9325-8149Y</t>
  </si>
  <si>
    <t>9303-1065Y</t>
  </si>
  <si>
    <t>9326-10090Y</t>
  </si>
  <si>
    <t>9303-1060Y</t>
  </si>
  <si>
    <t>9322-4095Y</t>
  </si>
  <si>
    <t>9301-30760Y</t>
  </si>
  <si>
    <t>9301-30291Y</t>
  </si>
  <si>
    <t>9320-6515Y</t>
  </si>
  <si>
    <t>9301-30294Y</t>
  </si>
  <si>
    <t>9322-4131Y</t>
  </si>
  <si>
    <t>9322-4130Y</t>
  </si>
  <si>
    <t>9321-1081Y</t>
  </si>
  <si>
    <t>9301-31539Y</t>
  </si>
  <si>
    <t>9326-3995Y</t>
  </si>
  <si>
    <t>9322-4104Y</t>
  </si>
  <si>
    <t>9301-30799Y</t>
  </si>
  <si>
    <t>9301-31875Y</t>
  </si>
  <si>
    <t>9301-31658Y</t>
  </si>
  <si>
    <t>9301-32003Y</t>
  </si>
  <si>
    <t>9325-7968Y</t>
  </si>
  <si>
    <t>9322-4227Y</t>
  </si>
  <si>
    <t>9325-8325Y</t>
  </si>
  <si>
    <t>9322-4221Y</t>
  </si>
  <si>
    <t>9322-4223Y</t>
  </si>
  <si>
    <t>9323-1050Y</t>
  </si>
  <si>
    <t>9326-10778Y</t>
  </si>
  <si>
    <t>9326-10779Y</t>
  </si>
  <si>
    <t>9326-10766Y</t>
  </si>
  <si>
    <t>9325-8328Y</t>
  </si>
  <si>
    <t>9320-6951Y</t>
  </si>
  <si>
    <t>9804-335Y</t>
  </si>
  <si>
    <t>9325-8324Y</t>
  </si>
  <si>
    <t>9325-7964Y</t>
  </si>
  <si>
    <t>9324-4702Y</t>
  </si>
  <si>
    <t>9324-4703Y</t>
  </si>
  <si>
    <t>9324-4704Y</t>
  </si>
  <si>
    <t>9324-4701Y</t>
  </si>
  <si>
    <t>9804-339Y</t>
  </si>
  <si>
    <t>9322-4220Y</t>
  </si>
  <si>
    <t>9326-10777Y</t>
  </si>
  <si>
    <t>9324-4647Y</t>
  </si>
  <si>
    <t>9324-4705Y</t>
  </si>
  <si>
    <t>9325-7897Y</t>
  </si>
  <si>
    <t>9301-31618Y</t>
  </si>
  <si>
    <t>9301-30911Y</t>
  </si>
  <si>
    <t>301G-ALS-01Y</t>
  </si>
  <si>
    <t>4130-ALR-04Y</t>
  </si>
  <si>
    <t>9301-25424Y</t>
  </si>
  <si>
    <t>9301-31664Y</t>
  </si>
  <si>
    <t>9326-4738Y</t>
  </si>
  <si>
    <t>9326-4739Y</t>
  </si>
  <si>
    <t>9326-6474Y</t>
  </si>
  <si>
    <t>9320-2742Y</t>
  </si>
  <si>
    <t>9301-31123Y</t>
  </si>
  <si>
    <t>9320-3443Y</t>
  </si>
  <si>
    <t>9301-31645Y</t>
  </si>
  <si>
    <t>9301-30807Y</t>
  </si>
  <si>
    <t>9324-2471Y</t>
  </si>
  <si>
    <t>TM130786-03Y</t>
  </si>
  <si>
    <t>9322-4133Y</t>
  </si>
  <si>
    <t>9322-4109Y</t>
  </si>
  <si>
    <t>9322-4110Y</t>
  </si>
  <si>
    <t>9301-30316Y</t>
  </si>
  <si>
    <t>9301-30317Y</t>
  </si>
  <si>
    <t>9301-30319Y</t>
  </si>
  <si>
    <t>9301-30320Y</t>
  </si>
  <si>
    <t>9301-30323Y</t>
  </si>
  <si>
    <t>9301-30325Y</t>
  </si>
  <si>
    <t>9301-30326Y</t>
  </si>
  <si>
    <t>9301-30327Y</t>
  </si>
  <si>
    <t>9301-30331Y</t>
  </si>
  <si>
    <t>9301-30338Y</t>
  </si>
  <si>
    <t>9325-7781Y</t>
  </si>
  <si>
    <t>9301-30784Y</t>
  </si>
  <si>
    <t>9301-30794Y</t>
  </si>
  <si>
    <t>9301-30797Y</t>
  </si>
  <si>
    <t>9301-30798Y</t>
  </si>
  <si>
    <t>9301-30825Y</t>
  </si>
  <si>
    <t>9301-30885Y</t>
  </si>
  <si>
    <t>9301-30883Y</t>
  </si>
  <si>
    <t>9301-30930Y</t>
  </si>
  <si>
    <t>9301-30932Y</t>
  </si>
  <si>
    <t>9322-3906Y</t>
  </si>
  <si>
    <t>9322-3907Y</t>
  </si>
  <si>
    <t>9321-1084Y</t>
  </si>
  <si>
    <t>9303-1046Y</t>
  </si>
  <si>
    <t>9301-31129Y</t>
  </si>
  <si>
    <t>9325-7973Y</t>
  </si>
  <si>
    <t>9320-6632Y</t>
  </si>
  <si>
    <t>9324-4615Y</t>
  </si>
  <si>
    <t>9320-6634Y</t>
  </si>
  <si>
    <t>9320-6633Y</t>
  </si>
  <si>
    <t>9320-6641Y</t>
  </si>
  <si>
    <t>9324-4619Y</t>
  </si>
  <si>
    <t>9321-1097Y</t>
  </si>
  <si>
    <t>9320-6642Y</t>
  </si>
  <si>
    <t>9301-31432Y</t>
  </si>
  <si>
    <t>9325-8073Y</t>
  </si>
  <si>
    <t>9301-31454Y</t>
  </si>
  <si>
    <t>9325-8082Y</t>
  </si>
  <si>
    <t>9325-8083Y</t>
  </si>
  <si>
    <t>9325-8084Y</t>
  </si>
  <si>
    <t>9301-31455Y</t>
  </si>
  <si>
    <t>9301-31316Y</t>
  </si>
  <si>
    <t>9301-31547Y</t>
  </si>
  <si>
    <t>9301-31588Y</t>
  </si>
  <si>
    <t>9301-31590Y</t>
  </si>
  <si>
    <t>9325-8159Y</t>
  </si>
  <si>
    <t>9301-31619Y</t>
  </si>
  <si>
    <t>9322-4068Y</t>
  </si>
  <si>
    <t>9322-4069Y</t>
  </si>
  <si>
    <t>9301-31646Y</t>
  </si>
  <si>
    <t>9301-30318Y</t>
  </si>
  <si>
    <t>9303-1059Y</t>
  </si>
  <si>
    <t>9303-1058Y</t>
  </si>
  <si>
    <t>9303-1064Y</t>
  </si>
  <si>
    <t>9325-8148Y</t>
  </si>
  <si>
    <t>9301-31744Y</t>
  </si>
  <si>
    <t>9320-6756Y</t>
  </si>
  <si>
    <t>9320-5832Y</t>
  </si>
  <si>
    <t>9325-400LY</t>
  </si>
  <si>
    <t>9301-31751Y</t>
  </si>
  <si>
    <t>9324-360Y</t>
  </si>
  <si>
    <t>9320-1969Y</t>
  </si>
  <si>
    <t>9321-987Y</t>
  </si>
  <si>
    <t>9321-986Y</t>
  </si>
  <si>
    <t>9322-3381Y</t>
  </si>
  <si>
    <t>9301-30818Y</t>
  </si>
  <si>
    <t>9325-7845Y</t>
  </si>
  <si>
    <t>9322-1623Y</t>
  </si>
  <si>
    <t>9322-4103Y</t>
  </si>
  <si>
    <t>9320-6516Y</t>
  </si>
  <si>
    <t>9302-1427Y</t>
  </si>
  <si>
    <t>9302-1428Y</t>
  </si>
  <si>
    <t>9323-997Y</t>
  </si>
  <si>
    <t>9302-1429Y</t>
  </si>
  <si>
    <t>9302-1430Y</t>
  </si>
  <si>
    <t>9302-1431Y</t>
  </si>
  <si>
    <t>9302-1432Y</t>
  </si>
  <si>
    <t>9326-11129Y</t>
  </si>
  <si>
    <t>9326-10785Y</t>
  </si>
  <si>
    <t>9326-10771Y</t>
  </si>
  <si>
    <t>9326-10772Y</t>
  </si>
  <si>
    <t>9326-10773Y</t>
  </si>
  <si>
    <t>4132-ALS-02Y</t>
  </si>
  <si>
    <t>9326-10780Y</t>
  </si>
  <si>
    <t>9301-32379Y</t>
  </si>
  <si>
    <t>9326-10781Y</t>
  </si>
  <si>
    <t>9326-10782Y</t>
  </si>
  <si>
    <t>9326-10783Y</t>
  </si>
  <si>
    <t>9325-7966Y</t>
  </si>
  <si>
    <t>9322-4226Y</t>
  </si>
  <si>
    <t>9322-4216Y</t>
  </si>
  <si>
    <t>9322-4217Y</t>
  </si>
  <si>
    <t>9325-8323Y</t>
  </si>
  <si>
    <t>9804-336Y</t>
  </si>
  <si>
    <t>9326-10765Y</t>
  </si>
  <si>
    <t>9325-7923Y</t>
  </si>
  <si>
    <t>9804-338Y</t>
  </si>
  <si>
    <t>9326-10776Y</t>
  </si>
  <si>
    <t>9301-32373Y</t>
  </si>
  <si>
    <t>9301-30962Y</t>
  </si>
  <si>
    <t>9301-30963Y</t>
  </si>
  <si>
    <t>402S-ALS-02Y</t>
  </si>
  <si>
    <t>4017-ALS-01Y</t>
  </si>
  <si>
    <t>9301-32001Y</t>
  </si>
  <si>
    <t>9301-25627Y</t>
  </si>
  <si>
    <t>9301-25625Y</t>
  </si>
  <si>
    <t>9301-25619Y</t>
  </si>
  <si>
    <t>9301-25608Y</t>
  </si>
  <si>
    <t>9325-7827Y</t>
  </si>
  <si>
    <t>9301-30731Y</t>
  </si>
  <si>
    <t>9301-31037Y</t>
  </si>
  <si>
    <t>9320-6746Y</t>
  </si>
  <si>
    <t>9301-31071Y</t>
  </si>
  <si>
    <t>9301-31072Y</t>
  </si>
  <si>
    <t>9301-31079Y</t>
  </si>
  <si>
    <t>9301-31081Y</t>
  </si>
  <si>
    <t>9324-4579Y</t>
  </si>
  <si>
    <t>9301-31087Y</t>
  </si>
  <si>
    <t>9301-31088Y</t>
  </si>
  <si>
    <t>9301-31090Y</t>
  </si>
  <si>
    <t>9301-31106Y</t>
  </si>
  <si>
    <t>9301-31108Y</t>
  </si>
  <si>
    <t>9301-31110Y</t>
  </si>
  <si>
    <t>9301-31405Y</t>
  </si>
  <si>
    <t>9301-31580Y</t>
  </si>
  <si>
    <t>9320-6741Y</t>
  </si>
  <si>
    <t>9320-6742Y</t>
  </si>
  <si>
    <t>9320-6743Y</t>
  </si>
  <si>
    <t>9320-6771Y</t>
  </si>
  <si>
    <t>9320-6772Y</t>
  </si>
  <si>
    <t>9301-31755Y</t>
  </si>
  <si>
    <t>9320-476Y</t>
  </si>
  <si>
    <t>9325-8217Y</t>
  </si>
  <si>
    <t>9301-31770Y</t>
  </si>
  <si>
    <t>9325-8162Y</t>
  </si>
  <si>
    <t>9301-31774Y</t>
  </si>
  <si>
    <t>9320-6891Y</t>
  </si>
  <si>
    <t>9320-6783Y</t>
  </si>
  <si>
    <t>9320-6784Y</t>
  </si>
  <si>
    <t>9320-6785Y</t>
  </si>
  <si>
    <t>9301-31085Y</t>
  </si>
  <si>
    <t>9301-31086Y</t>
  </si>
  <si>
    <t>9320-6658Y</t>
  </si>
  <si>
    <t>9325-8125Y</t>
  </si>
  <si>
    <t>9325-8161Y</t>
  </si>
  <si>
    <t>9324-72Y</t>
  </si>
  <si>
    <t>9320-6892Y</t>
  </si>
  <si>
    <t>4020-ALR-02Y</t>
  </si>
  <si>
    <t>9301-30439Y</t>
  </si>
  <si>
    <t>9325-8163Y</t>
  </si>
  <si>
    <t>9326-9868Y</t>
  </si>
  <si>
    <t>9301-30441Y</t>
  </si>
  <si>
    <t>9301-30732Y</t>
  </si>
  <si>
    <t>9301-31482Y</t>
  </si>
  <si>
    <t>9302-1426Y</t>
  </si>
  <si>
    <t>9325-7893Y</t>
  </si>
  <si>
    <t>9325-7894Y</t>
  </si>
  <si>
    <t>9320-6814Y</t>
  </si>
  <si>
    <t>9322-4246Y</t>
  </si>
  <si>
    <t>9322-4245Y</t>
  </si>
  <si>
    <t>9301-31769Y</t>
  </si>
  <si>
    <t>402S-ALS-01Y</t>
  </si>
  <si>
    <t>403S-ALS-01Y</t>
  </si>
  <si>
    <t>4018-ALR-11Y</t>
  </si>
  <si>
    <t>4021-ALS-03Y</t>
  </si>
  <si>
    <t>9325-5958Y</t>
  </si>
  <si>
    <t>9325-7846Y</t>
  </si>
  <si>
    <t>9325-8180Y</t>
  </si>
  <si>
    <t>9325-7900Y</t>
  </si>
  <si>
    <t>9325-7899Y</t>
  </si>
  <si>
    <t>4021-ALR-21Y</t>
  </si>
  <si>
    <t>4021-ALR-22Y</t>
  </si>
  <si>
    <t>4021-ALR-23Y</t>
  </si>
  <si>
    <t>4021-ALR-35Y</t>
  </si>
  <si>
    <t>4021-ALR-36Y</t>
  </si>
  <si>
    <t>9322-3867Y</t>
  </si>
  <si>
    <t>4021-ALR-37Y</t>
  </si>
  <si>
    <t>4021-ALR-38Y</t>
  </si>
  <si>
    <t>4021-ALR-39Y</t>
  </si>
  <si>
    <t>4021-ALR-40Y</t>
  </si>
  <si>
    <t>4021-ALR-42Y</t>
  </si>
  <si>
    <t>9325-3793Y</t>
  </si>
  <si>
    <t>9322-3860Y</t>
  </si>
  <si>
    <t>9322-4054Y</t>
  </si>
  <si>
    <t>4021-ALR-45Y</t>
  </si>
  <si>
    <t>9301-30666Y</t>
  </si>
  <si>
    <t>9301-30667Y</t>
  </si>
  <si>
    <t>9301-30662Y</t>
  </si>
  <si>
    <t>9301-30665Y</t>
  </si>
  <si>
    <t>9301-30664Y</t>
  </si>
  <si>
    <t>4021-ALR-46Y</t>
  </si>
  <si>
    <t>9301-30663Y</t>
  </si>
  <si>
    <t>9320-6625Y</t>
  </si>
  <si>
    <t>4021-ALS-08Y</t>
  </si>
  <si>
    <t>9301-31559Y</t>
  </si>
  <si>
    <t>9325-8139Y</t>
  </si>
  <si>
    <t>9301-31560Y</t>
  </si>
  <si>
    <t>9325-8147Y</t>
  </si>
  <si>
    <t>9324-221Y</t>
  </si>
  <si>
    <t>9324-222Y</t>
  </si>
  <si>
    <t>9301-25754Y</t>
  </si>
  <si>
    <t>9301-25751Y</t>
  </si>
  <si>
    <t>9301-25749Y</t>
  </si>
  <si>
    <t>9301-25748Y</t>
  </si>
  <si>
    <t>9301-25842Y</t>
  </si>
  <si>
    <t>9301-31655Y</t>
  </si>
  <si>
    <t>9326-6519Y</t>
  </si>
  <si>
    <t>9326-6520Y</t>
  </si>
  <si>
    <t>9326-228Y</t>
  </si>
  <si>
    <t>9326-229Y</t>
  </si>
  <si>
    <t>9301-25756Y</t>
  </si>
  <si>
    <t>9301-11008Y</t>
  </si>
  <si>
    <t>9301-30582Y</t>
  </si>
  <si>
    <t>9301-30600Y</t>
  </si>
  <si>
    <t>9301-30602Y</t>
  </si>
  <si>
    <t>9301-30589Y</t>
  </si>
  <si>
    <t>9301-30590Y</t>
  </si>
  <si>
    <t>9301-30591Y</t>
  </si>
  <si>
    <t>9301-30601Y</t>
  </si>
  <si>
    <t>9301-30603Y</t>
  </si>
  <si>
    <t>9301-31358Y</t>
  </si>
  <si>
    <t>9301-31437Y</t>
  </si>
  <si>
    <t>9301-31443Y</t>
  </si>
  <si>
    <t>9321-1121Y</t>
  </si>
  <si>
    <t>9322-4098Y</t>
  </si>
  <si>
    <t>9301-30953Y</t>
  </si>
  <si>
    <t>9804-330Y</t>
  </si>
  <si>
    <t>9325-8128Y</t>
  </si>
  <si>
    <t>9301-31033Y</t>
  </si>
  <si>
    <t>9301-31034Y</t>
  </si>
  <si>
    <t>9325-8127Y</t>
  </si>
  <si>
    <t>9301-31035Y</t>
  </si>
  <si>
    <t>9322-3937Y</t>
  </si>
  <si>
    <t>9301-31032Y</t>
  </si>
  <si>
    <t>9325-8099Y</t>
  </si>
  <si>
    <t>9325-8100Y</t>
  </si>
  <si>
    <t>9322-4096Y</t>
  </si>
  <si>
    <t>9320-6953Y</t>
  </si>
  <si>
    <t>4021-ALS-26Y</t>
  </si>
  <si>
    <t>9322-4229Y</t>
  </si>
  <si>
    <t>9322-4230Y</t>
  </si>
  <si>
    <t>9326-7705Y</t>
  </si>
  <si>
    <t>9325-7919Y</t>
  </si>
  <si>
    <t>9325-7922Y</t>
  </si>
  <si>
    <t>9326-6361Y</t>
  </si>
  <si>
    <t>9325-8168Y</t>
  </si>
  <si>
    <t>9326-7625Y</t>
  </si>
  <si>
    <t>9326-7626Y</t>
  </si>
  <si>
    <t>9322-4222Y</t>
  </si>
  <si>
    <t>111G-ALR-02Y</t>
  </si>
  <si>
    <t>9301-30678Y</t>
  </si>
  <si>
    <t>9301-30985Y</t>
  </si>
  <si>
    <t>9322-4114Y</t>
  </si>
  <si>
    <t>9322-4113Y</t>
  </si>
  <si>
    <t>9301-31906Y</t>
  </si>
  <si>
    <t>9322-4145Y</t>
  </si>
  <si>
    <t>9322-4225Y</t>
  </si>
  <si>
    <t>9322-4224Y</t>
  </si>
  <si>
    <t>9322-4238Y</t>
  </si>
  <si>
    <t>9320-6952Y</t>
  </si>
  <si>
    <t>9320-6959Y</t>
  </si>
  <si>
    <t>9301-32397Y</t>
  </si>
  <si>
    <t>9301-31307Y</t>
  </si>
  <si>
    <t>9324-74Y</t>
  </si>
  <si>
    <t>9326-3615Y</t>
  </si>
  <si>
    <t>9301-31040Y</t>
  </si>
  <si>
    <t>9301-31277Y</t>
  </si>
  <si>
    <t>9301-31039Y</t>
  </si>
  <si>
    <t>200G4-ALR-01Y</t>
  </si>
  <si>
    <t>5325-ALS-01Y</t>
  </si>
  <si>
    <t>5332-ALS-01Y</t>
  </si>
  <si>
    <t>5332-ALD-01Y</t>
  </si>
  <si>
    <t>200M-ALS-01Y</t>
  </si>
  <si>
    <t>201M-ALR-01Y</t>
  </si>
  <si>
    <t>5001-ALS-02Y</t>
  </si>
  <si>
    <t>115AA077Y</t>
  </si>
  <si>
    <t>310K-ALR-04Y</t>
  </si>
  <si>
    <t>AB-03-026Y</t>
  </si>
  <si>
    <t>207S-ALR-01Y</t>
  </si>
  <si>
    <t>600T-ALS-01Y</t>
  </si>
  <si>
    <t>7321-ALS-01Y</t>
  </si>
  <si>
    <t>7321-ALS-02Y</t>
  </si>
  <si>
    <t>HD235131Y</t>
  </si>
  <si>
    <t>226T-ALR-01Y</t>
  </si>
  <si>
    <t>5333-ALS-01Y</t>
  </si>
  <si>
    <t>5379-ALS-28Y</t>
  </si>
  <si>
    <t>5379-ALS-01Y</t>
  </si>
  <si>
    <t>5379-ALS-02Y</t>
  </si>
  <si>
    <t>5379-ALS-03Y</t>
  </si>
  <si>
    <t>5379-ALS-05Y</t>
  </si>
  <si>
    <t>5379-ALS-06Y</t>
  </si>
  <si>
    <t>5372-ALS-04Y</t>
  </si>
  <si>
    <t>9326-10707Y</t>
  </si>
  <si>
    <t>5372-ALS-05Y</t>
  </si>
  <si>
    <t>9326-10725Y</t>
  </si>
  <si>
    <t>5372-ALS-09Y</t>
  </si>
  <si>
    <t>5336-ALS-02Y</t>
  </si>
  <si>
    <t>5336-ALS-03Y</t>
  </si>
  <si>
    <t>5336-ALS-01Y</t>
  </si>
  <si>
    <t>9326-10585Y</t>
  </si>
  <si>
    <t>BCMF08020B50Y</t>
  </si>
  <si>
    <t>9105-14Y</t>
  </si>
  <si>
    <t>5437-ALS-18Y</t>
  </si>
  <si>
    <t>5325-ALS-03Y</t>
  </si>
  <si>
    <t>5437-ALS-30Y</t>
  </si>
  <si>
    <t>5437-ALS-31Y</t>
  </si>
  <si>
    <t>260K-ALS-01Y</t>
  </si>
  <si>
    <t>300T-ALR-01Y</t>
  </si>
  <si>
    <t>305T-ALR-01Y</t>
  </si>
  <si>
    <t>5260-ALT-01Y</t>
  </si>
  <si>
    <t>310K-ALR-03Y</t>
  </si>
  <si>
    <t>4607-ALR-06Y</t>
  </si>
  <si>
    <t>9326-10173Y</t>
  </si>
  <si>
    <t>9326-10174Y</t>
  </si>
  <si>
    <t>9326-10227Y</t>
  </si>
  <si>
    <t>9326-10228Y</t>
  </si>
  <si>
    <t>4616-ALR-03Y</t>
  </si>
  <si>
    <t>337T-ALR-01Y</t>
  </si>
  <si>
    <t>4720-ALS-01Y</t>
  </si>
  <si>
    <t>337T-ALR-02Y</t>
  </si>
  <si>
    <t>4720-ALR-01Y</t>
  </si>
  <si>
    <t>405G-ALR-03Y</t>
  </si>
  <si>
    <t>4126-ALS-01Y</t>
  </si>
  <si>
    <t>405G-ALR-04Y</t>
  </si>
  <si>
    <t>9323-602Y</t>
  </si>
  <si>
    <t>9325-3104Y</t>
  </si>
  <si>
    <t>9323-604Y</t>
  </si>
  <si>
    <t>9320-354Y</t>
  </si>
  <si>
    <t>9325-8240Y</t>
  </si>
  <si>
    <t>9323-981Y</t>
  </si>
  <si>
    <t>9323-982Y</t>
  </si>
  <si>
    <t>9326-8857Y</t>
  </si>
  <si>
    <t>9326-4769Y</t>
  </si>
  <si>
    <t>9325-8201Y</t>
  </si>
  <si>
    <t>9325-8203Y</t>
  </si>
  <si>
    <t>9326-10180Y</t>
  </si>
  <si>
    <t>5120-ALR-01Y</t>
  </si>
  <si>
    <t>9326-230Y</t>
  </si>
  <si>
    <t>5119-ANA-01Y</t>
  </si>
  <si>
    <t>9301-904Y</t>
  </si>
  <si>
    <t>9301-905Y</t>
  </si>
  <si>
    <t>9301-909Y</t>
  </si>
  <si>
    <t>9302-59Y</t>
  </si>
  <si>
    <t>9326-233Y</t>
  </si>
  <si>
    <t>9326-232Y</t>
  </si>
  <si>
    <t>9302-60Y</t>
  </si>
  <si>
    <t>9326-234Y</t>
  </si>
  <si>
    <t>9326-236Y</t>
  </si>
  <si>
    <t>9326-235Y</t>
  </si>
  <si>
    <t>9326-237Y</t>
  </si>
  <si>
    <t>9326-231Y</t>
  </si>
  <si>
    <t>9324-198Y</t>
  </si>
  <si>
    <t>4021-ALS-09Y</t>
  </si>
  <si>
    <t>9320-6770Y</t>
  </si>
  <si>
    <t>9325-8202Y</t>
  </si>
  <si>
    <t>9301-31747Y</t>
  </si>
  <si>
    <t>9301-31748Y</t>
  </si>
  <si>
    <t>9301-31749Y</t>
  </si>
  <si>
    <t>9301-31750Y</t>
  </si>
  <si>
    <t>4021-ALS-12Y</t>
  </si>
  <si>
    <t>9323-1000Y</t>
  </si>
  <si>
    <t>502S-ALR-01Y</t>
  </si>
  <si>
    <t>600G-ALS-03Y</t>
  </si>
  <si>
    <t>4150-ALR-02Y</t>
  </si>
  <si>
    <t>9301-30160Y</t>
  </si>
  <si>
    <t>9301-30181Y</t>
  </si>
  <si>
    <t>9301-30189Y</t>
  </si>
  <si>
    <t>9301-30190Y</t>
  </si>
  <si>
    <t>9301-30200Y</t>
  </si>
  <si>
    <t>9301-30204Y</t>
  </si>
  <si>
    <t>9301-30213Y</t>
  </si>
  <si>
    <t>9301-30214Y</t>
  </si>
  <si>
    <t>9301-30216Y</t>
  </si>
  <si>
    <t>9301-30230Y</t>
  </si>
  <si>
    <t>9301-30226Y</t>
  </si>
  <si>
    <t>9301-30240Y</t>
  </si>
  <si>
    <t>9301-30241Y</t>
  </si>
  <si>
    <t>9301-30243Y</t>
  </si>
  <si>
    <t>9301-30244Y</t>
  </si>
  <si>
    <t>9301-30245Y</t>
  </si>
  <si>
    <t>9301-30249Y</t>
  </si>
  <si>
    <t>9301-30253Y</t>
  </si>
  <si>
    <t>9301-30254Y</t>
  </si>
  <si>
    <t>9301-30268Y</t>
  </si>
  <si>
    <t>9325-7748Y</t>
  </si>
  <si>
    <t>9325-7751Y</t>
  </si>
  <si>
    <t>9325-7753Y</t>
  </si>
  <si>
    <t>9325-7754Y</t>
  </si>
  <si>
    <t>9325-7752Y</t>
  </si>
  <si>
    <t>9301-31003Y</t>
  </si>
  <si>
    <t>9301-31011Y</t>
  </si>
  <si>
    <t>9301-31060Y</t>
  </si>
  <si>
    <t>9301-31061Y</t>
  </si>
  <si>
    <t>9301-31068Y</t>
  </si>
  <si>
    <t>9322-3958Y</t>
  </si>
  <si>
    <t>9320-6598Y</t>
  </si>
  <si>
    <t>9322-3959Y</t>
  </si>
  <si>
    <t>9325-8022Y</t>
  </si>
  <si>
    <t>9321-1107Y</t>
  </si>
  <si>
    <t>9301-31286Y</t>
  </si>
  <si>
    <t>9301-31287Y</t>
  </si>
  <si>
    <t>9322-3973Y</t>
  </si>
  <si>
    <t>9325-7744Y</t>
  </si>
  <si>
    <t>9325-7742Y</t>
  </si>
  <si>
    <t>9301-30222Y</t>
  </si>
  <si>
    <t>9325-8021Y</t>
  </si>
  <si>
    <t>9325-8023Y</t>
  </si>
  <si>
    <t>9320-6668Y</t>
  </si>
  <si>
    <t>9320-6667Y</t>
  </si>
  <si>
    <t>9320-6669Y</t>
  </si>
  <si>
    <t>9320-6670Y</t>
  </si>
  <si>
    <t>9320-6671Y</t>
  </si>
  <si>
    <t>9320-6672Y</t>
  </si>
  <si>
    <t>9325-8085Y</t>
  </si>
  <si>
    <t>9322-4056Y</t>
  </si>
  <si>
    <t>9326-9996Y</t>
  </si>
  <si>
    <t>9301-30814Y</t>
  </si>
  <si>
    <t>9325-8107Y</t>
  </si>
  <si>
    <t>9325-8108Y</t>
  </si>
  <si>
    <t>9325-8109Y</t>
  </si>
  <si>
    <t>9325-8110Y</t>
  </si>
  <si>
    <t>9325-8111Y</t>
  </si>
  <si>
    <t>9301-31005Y</t>
  </si>
  <si>
    <t>9301-30201Y</t>
  </si>
  <si>
    <t>9325-7740Y</t>
  </si>
  <si>
    <t>9301-31743Y</t>
  </si>
  <si>
    <t>9301-30364Y</t>
  </si>
  <si>
    <t>9325-8205Y</t>
  </si>
  <si>
    <t>9301-30810Y</t>
  </si>
  <si>
    <t>9325-8204Y</t>
  </si>
  <si>
    <t>9301-30266Y</t>
  </si>
  <si>
    <t>9301-30198Y</t>
  </si>
  <si>
    <t>9325-7743Y</t>
  </si>
  <si>
    <t>9325-7745Y</t>
  </si>
  <si>
    <t>9325-7750Y</t>
  </si>
  <si>
    <t>9325-7749Y</t>
  </si>
  <si>
    <t>9325-7741Y</t>
  </si>
  <si>
    <t>9301-30203Y</t>
  </si>
  <si>
    <t>9301-30274Y</t>
  </si>
  <si>
    <t>9301-31444Y</t>
  </si>
  <si>
    <t>9301-30809Y</t>
  </si>
  <si>
    <t>9322-4093Y</t>
  </si>
  <si>
    <t>9325-8076Y</t>
  </si>
  <si>
    <t>9325-8064Y</t>
  </si>
  <si>
    <t>9325-7765Y</t>
  </si>
  <si>
    <t>9325-7762Y</t>
  </si>
  <si>
    <t>9325-8075Y</t>
  </si>
  <si>
    <t>9325-7760Y</t>
  </si>
  <si>
    <t>9325-7761Y</t>
  </si>
  <si>
    <t>9325-7755Y</t>
  </si>
  <si>
    <t>9325-7756Y</t>
  </si>
  <si>
    <t>9325-7757Y</t>
  </si>
  <si>
    <t>9325-7758Y</t>
  </si>
  <si>
    <t>9325-8077Y</t>
  </si>
  <si>
    <t>9301-30174Y</t>
  </si>
  <si>
    <t>9301-30161Y</t>
  </si>
  <si>
    <t>9301-30173Y</t>
  </si>
  <si>
    <t>9301-30256Y</t>
  </si>
  <si>
    <t>9301-31887Y</t>
  </si>
  <si>
    <t>9301-31888Y</t>
  </si>
  <si>
    <t>9301-31886Y</t>
  </si>
  <si>
    <t>9325-8241Y</t>
  </si>
  <si>
    <t>9320-6797Y</t>
  </si>
  <si>
    <t>9301-30260Y</t>
  </si>
  <si>
    <t>4151-ALR-10Y</t>
  </si>
  <si>
    <t>4151-ALR-08Y</t>
  </si>
  <si>
    <t>9325-7974Y</t>
  </si>
  <si>
    <t>9325-7975Y</t>
  </si>
  <si>
    <t>4151-ALR-09Y</t>
  </si>
  <si>
    <t>9322-3967Y</t>
  </si>
  <si>
    <t>9324-4654Y</t>
  </si>
  <si>
    <t>4151-ALR-11Y</t>
  </si>
  <si>
    <t>4151-ALR-12Y</t>
  </si>
  <si>
    <t>9322-3968Y</t>
  </si>
  <si>
    <t>4151-ALR-03Y</t>
  </si>
  <si>
    <t>4151-ALR-04Y</t>
  </si>
  <si>
    <t>9324-4714Y</t>
  </si>
  <si>
    <t>9324-4715Y</t>
  </si>
  <si>
    <t>4151-ALS-03Y</t>
  </si>
  <si>
    <t>9322-3853Y</t>
  </si>
  <si>
    <t>9324-4736Y</t>
  </si>
  <si>
    <t>9302-1374Y</t>
  </si>
  <si>
    <t>9324-4653Y</t>
  </si>
  <si>
    <t>4151-ALR-07Y</t>
  </si>
  <si>
    <t>4151-ALR-06Y</t>
  </si>
  <si>
    <t>9322-3898Y</t>
  </si>
  <si>
    <t>9324-4734Y</t>
  </si>
  <si>
    <t>9324-4735Y</t>
  </si>
  <si>
    <t>9323-1051Y</t>
  </si>
  <si>
    <t>9301-32383Y</t>
  </si>
  <si>
    <t>9301-32382Y</t>
  </si>
  <si>
    <t>9326-10788Y</t>
  </si>
  <si>
    <t>9301-31746Y</t>
  </si>
  <si>
    <t>9301-31745Y</t>
  </si>
  <si>
    <t>9320-6950Y</t>
  </si>
  <si>
    <t>9326-10784Y</t>
  </si>
  <si>
    <t>9326-10775Y</t>
  </si>
  <si>
    <t>603M-ALR-02Y</t>
  </si>
  <si>
    <t>9326-9942Y</t>
  </si>
  <si>
    <t>9326-9944Y</t>
  </si>
  <si>
    <t>9326-9946Y</t>
  </si>
  <si>
    <t>9207-179Y</t>
  </si>
  <si>
    <t>9326-9945Y</t>
  </si>
  <si>
    <t>610E-ALR-02Y</t>
  </si>
  <si>
    <t>613H-ALR-01Y</t>
  </si>
  <si>
    <t>710K-ALR-02Y</t>
  </si>
  <si>
    <t>4602-ALR-02Y</t>
  </si>
  <si>
    <t>4667-ALR-07Y</t>
  </si>
  <si>
    <t>4667-ALR-08Y</t>
  </si>
  <si>
    <t>9301-30849Y</t>
  </si>
  <si>
    <t>9301-30850Y</t>
  </si>
  <si>
    <t>9301-30944Y</t>
  </si>
  <si>
    <t>9301-30853Y</t>
  </si>
  <si>
    <t>9301-30957Y</t>
  </si>
  <si>
    <t>9301-30958Y</t>
  </si>
  <si>
    <t>9301-30959Y</t>
  </si>
  <si>
    <t>9301-30960Y</t>
  </si>
  <si>
    <t>9301-30975Y</t>
  </si>
  <si>
    <t>9301-30954Y</t>
  </si>
  <si>
    <t>9326-9916Y</t>
  </si>
  <si>
    <t>9325-8032Y</t>
  </si>
  <si>
    <t>4667-ALR-14Y</t>
  </si>
  <si>
    <t>9324-4639Y</t>
  </si>
  <si>
    <t>9324-4638Y</t>
  </si>
  <si>
    <t>4667-ALR-15Y</t>
  </si>
  <si>
    <t>9324-4640Y</t>
  </si>
  <si>
    <t>9324-4641Y</t>
  </si>
  <si>
    <t>4664-ALR-09Y</t>
  </si>
  <si>
    <t>9326-10000Y</t>
  </si>
  <si>
    <t>NK550348Y</t>
  </si>
  <si>
    <t>4664-ALR-08Y</t>
  </si>
  <si>
    <t>9326-9999Y</t>
  </si>
  <si>
    <t>4602-ALR-01Y</t>
  </si>
  <si>
    <t>4667-ALR-01Y</t>
  </si>
  <si>
    <t>4667-ALR-02Y</t>
  </si>
  <si>
    <t>9320-6569Y</t>
  </si>
  <si>
    <t>9324-4576Y</t>
  </si>
  <si>
    <t>9324-4552Y</t>
  </si>
  <si>
    <t>9301-30943Y</t>
  </si>
  <si>
    <t>9301-30851Y</t>
  </si>
  <si>
    <t>9301-30852Y</t>
  </si>
  <si>
    <t>9301-30961Y</t>
  </si>
  <si>
    <t>9320-6522Y</t>
  </si>
  <si>
    <t>9320-6497Y</t>
  </si>
  <si>
    <t>9320-6517Y</t>
  </si>
  <si>
    <t>9320-6568Y</t>
  </si>
  <si>
    <t>9320-6571Y</t>
  </si>
  <si>
    <t>4667-ALR-09Y</t>
  </si>
  <si>
    <t>9301-31198Y</t>
  </si>
  <si>
    <t>9301-31200Y</t>
  </si>
  <si>
    <t>9301-31203Y</t>
  </si>
  <si>
    <t>9320-6606Y</t>
  </si>
  <si>
    <t>9326-9919Y</t>
  </si>
  <si>
    <t>9325-8033Y</t>
  </si>
  <si>
    <t>4615-ALS-01Y</t>
  </si>
  <si>
    <t>9325-8025Y</t>
  </si>
  <si>
    <t>9326-10148Y</t>
  </si>
  <si>
    <t>4615-ALS-02Y</t>
  </si>
  <si>
    <t>9325-8059Y</t>
  </si>
  <si>
    <t>9326-10149Y</t>
  </si>
  <si>
    <t>9326-9878Y</t>
  </si>
  <si>
    <t>4602-ALR-03Y</t>
  </si>
  <si>
    <t>4667-ALR-10Y</t>
  </si>
  <si>
    <t>4667-ALR-12Y</t>
  </si>
  <si>
    <t>4615-ALS-04Y</t>
  </si>
  <si>
    <t>9325-8061Y</t>
  </si>
  <si>
    <t>9326-10151Y</t>
  </si>
  <si>
    <t>9301-31653Y</t>
  </si>
  <si>
    <t>9301-31070Y</t>
  </si>
  <si>
    <t>9301-31073Y</t>
  </si>
  <si>
    <t>9320-6526Y</t>
  </si>
  <si>
    <t>9301-31652Y</t>
  </si>
  <si>
    <t>9320-6527Y</t>
  </si>
  <si>
    <t>9320-6528Y</t>
  </si>
  <si>
    <t>9320-6529Y</t>
  </si>
  <si>
    <t>9326-9883Y</t>
  </si>
  <si>
    <t>9301-31274Y</t>
  </si>
  <si>
    <t>9301-31275Y</t>
  </si>
  <si>
    <t>9326-9927Y</t>
  </si>
  <si>
    <t>4615-ALS-03Y</t>
  </si>
  <si>
    <t>9326-10150Y</t>
  </si>
  <si>
    <t>9325-8060Y</t>
  </si>
  <si>
    <t>4602-ALR-04Y</t>
  </si>
  <si>
    <t>4667-ALR-11Y</t>
  </si>
  <si>
    <t>4667-ALR-13Y</t>
  </si>
  <si>
    <t>9301-31075Y</t>
  </si>
  <si>
    <t>9301-31462Y</t>
  </si>
  <si>
    <t>9301-31074Y</t>
  </si>
  <si>
    <t>9301-31463Y</t>
  </si>
  <si>
    <t>9301-31464Y</t>
  </si>
  <si>
    <t>9301-31465Y</t>
  </si>
  <si>
    <t>9301-31466Y</t>
  </si>
  <si>
    <t>9324-4642Y</t>
  </si>
  <si>
    <t>9324-4643Y</t>
  </si>
  <si>
    <t>4667-ALR-16Y</t>
  </si>
  <si>
    <t>4667-ALR-17Y</t>
  </si>
  <si>
    <t>710K-ALS-01Y</t>
  </si>
  <si>
    <t>242T-ALS-01Y</t>
  </si>
  <si>
    <t>409T-ALS-03Y</t>
  </si>
  <si>
    <t>203T-ALR-01Y</t>
  </si>
  <si>
    <t>TM301117Y</t>
  </si>
  <si>
    <t>203T-ALR-03Y</t>
  </si>
  <si>
    <t>340T3-ALR-01Y</t>
  </si>
  <si>
    <t>602M-ALR-01Y</t>
  </si>
  <si>
    <t>5031-ALR-01Y</t>
  </si>
  <si>
    <t>7040-ALR-01Y</t>
  </si>
  <si>
    <t>7040-ALR-02Y</t>
  </si>
  <si>
    <t>9326-10037Y</t>
  </si>
  <si>
    <t>9326-10053Y</t>
  </si>
  <si>
    <t>239T-ALS-02Y</t>
  </si>
  <si>
    <t>427T-ALR-05Y</t>
  </si>
  <si>
    <t>6231-ALR-10Y</t>
  </si>
  <si>
    <t>6231-ALR-11Y</t>
  </si>
  <si>
    <t>6232-ALS-01Y</t>
  </si>
  <si>
    <t>9310-32Y</t>
  </si>
  <si>
    <t>9413-15Y</t>
  </si>
  <si>
    <t>9324-4605Y</t>
  </si>
  <si>
    <t>9301-33214Y</t>
  </si>
  <si>
    <t>9310-33Y</t>
  </si>
  <si>
    <t>9326-9882Y</t>
  </si>
  <si>
    <t>9310-09Y</t>
  </si>
  <si>
    <t>9310-08Y</t>
  </si>
  <si>
    <t>6261-ALR-01Y</t>
  </si>
  <si>
    <t>9301-31280Y</t>
  </si>
  <si>
    <t>9326-9890Y</t>
  </si>
  <si>
    <t>9326-9891Y</t>
  </si>
  <si>
    <t>9326-9981Y</t>
  </si>
  <si>
    <t>9307-178Y</t>
  </si>
  <si>
    <t>111G-ALS-01Y</t>
  </si>
  <si>
    <t>340G-ALS-01Y</t>
  </si>
  <si>
    <t>NK129114Y</t>
  </si>
  <si>
    <t>340G-ALS-02Y</t>
  </si>
  <si>
    <t>600E-ALS-01Y</t>
  </si>
  <si>
    <t>5625-ALS-02Y</t>
  </si>
  <si>
    <t>250T-ALS-02Y</t>
  </si>
  <si>
    <t>NK254350Y</t>
  </si>
  <si>
    <t>309T-ALS-01Y</t>
  </si>
  <si>
    <t>5361-ALS-69Y</t>
  </si>
  <si>
    <t>5361-ALS-126Y</t>
  </si>
  <si>
    <t>5361-ALS-38Y</t>
  </si>
  <si>
    <t>5361-ALS-34Y</t>
  </si>
  <si>
    <t>5361-ALS-53Y</t>
  </si>
  <si>
    <t>5360-ALS-16Y</t>
  </si>
  <si>
    <t>5361-ALS-135Y</t>
  </si>
  <si>
    <t>5361-ALS-83Y</t>
  </si>
  <si>
    <t>63272-60040-80Y</t>
  </si>
  <si>
    <t>295G-ALS-01Y</t>
  </si>
  <si>
    <t>500P-ALS-03Y</t>
  </si>
  <si>
    <t>540P2-ALS-01Y</t>
  </si>
  <si>
    <t>500P-ALR-01Y</t>
  </si>
  <si>
    <t>500P-ALS-02Y</t>
  </si>
  <si>
    <t>206S1-ALR-01Y</t>
  </si>
  <si>
    <t>455S1-ALR-01Y</t>
  </si>
  <si>
    <t>206S-ALR-01Y</t>
  </si>
  <si>
    <t>440S-ALR-01Y</t>
  </si>
  <si>
    <t>440S-ALR-02Y</t>
  </si>
  <si>
    <t>441S-ALR-01Y</t>
  </si>
  <si>
    <t>440S-ALR-03Y</t>
  </si>
  <si>
    <t>501P-ALR-01Y</t>
  </si>
  <si>
    <t>441S-ALR-03Y</t>
  </si>
  <si>
    <t>441T-ALR-02Y</t>
  </si>
  <si>
    <t>438T-ALR-03Y</t>
  </si>
  <si>
    <t>455S2-ALR-01Y</t>
  </si>
  <si>
    <t>233S3-ALR-01Y</t>
  </si>
  <si>
    <t>3720-LPE-03Y</t>
  </si>
  <si>
    <t>9326-10002Y</t>
  </si>
  <si>
    <t>3724-ALS-01Y</t>
  </si>
  <si>
    <t>9310-11Y</t>
  </si>
  <si>
    <t>9503-4018Y</t>
  </si>
  <si>
    <t>9310-13Y</t>
  </si>
  <si>
    <t>9503-4019Y</t>
  </si>
  <si>
    <t>9310-14Y</t>
  </si>
  <si>
    <t>9310-16Y</t>
  </si>
  <si>
    <t>9503-4020Y</t>
  </si>
  <si>
    <t>9310-24Y</t>
  </si>
  <si>
    <t>9310-34Y</t>
  </si>
  <si>
    <t>332K-ALS-01Y</t>
  </si>
  <si>
    <t>703T-ALS-01Y</t>
  </si>
  <si>
    <t>239T-ALT-01Y</t>
  </si>
  <si>
    <t>305T-ALT-01Y</t>
  </si>
  <si>
    <t>332K-ALT-01Y</t>
  </si>
  <si>
    <t>440S-ALS-04Y</t>
  </si>
  <si>
    <t>5329-ALS-18Y</t>
  </si>
  <si>
    <t>9326-10689Y</t>
  </si>
  <si>
    <t>5329-ALS-17Y</t>
  </si>
  <si>
    <t>5329-ALS-24Y</t>
  </si>
  <si>
    <t>9326-10568Y</t>
  </si>
  <si>
    <t>9326-10563Y</t>
  </si>
  <si>
    <t>9326-10565Y</t>
  </si>
  <si>
    <t>5326-ALT-01Y</t>
  </si>
  <si>
    <t>5323-ALS-03Y</t>
  </si>
  <si>
    <t>9326-10464Y</t>
  </si>
  <si>
    <t>9326-10710Y</t>
  </si>
  <si>
    <t>5323-ALS-08Y</t>
  </si>
  <si>
    <t>5323-ALS-04Y</t>
  </si>
  <si>
    <t>4664-ALS-05Y</t>
  </si>
  <si>
    <t>4669-ALS-04Y</t>
  </si>
  <si>
    <t>4669-ALS-01Y</t>
  </si>
  <si>
    <t>4669-ALS-02Y</t>
  </si>
  <si>
    <t>4669-ALS-03Y</t>
  </si>
  <si>
    <t>5402-ALT-01Y</t>
  </si>
  <si>
    <t>5403-ALT-01Y</t>
  </si>
  <si>
    <t>600T-ALS-04Y</t>
  </si>
  <si>
    <t>5364-ALS-04Y</t>
  </si>
  <si>
    <t>9320-6908Y</t>
  </si>
  <si>
    <t>4010-ALT-01Y</t>
  </si>
  <si>
    <t>9301-33408Y</t>
  </si>
  <si>
    <t>9301-33434Y</t>
  </si>
  <si>
    <t>9301-33435Y</t>
  </si>
  <si>
    <t>9301-33436Y</t>
  </si>
  <si>
    <t>9325-8389Y</t>
  </si>
  <si>
    <t>9301-33437Y</t>
  </si>
  <si>
    <t>9301-33438Y</t>
  </si>
  <si>
    <t>9301-33439Y</t>
  </si>
  <si>
    <t>9325-8438Y</t>
  </si>
  <si>
    <t>9301-33443Y</t>
  </si>
  <si>
    <t>9325-8390Y</t>
  </si>
  <si>
    <t>9301-33362Y</t>
  </si>
  <si>
    <t>4010-ALT-02Y</t>
  </si>
  <si>
    <t>9301-33444Y</t>
  </si>
  <si>
    <t>9301-33445Y</t>
  </si>
  <si>
    <t>9325-8439Y</t>
  </si>
  <si>
    <t>427T-ALS-02Y</t>
  </si>
  <si>
    <t>6211-ALS-01Y</t>
  </si>
  <si>
    <t>9310-12Y</t>
  </si>
  <si>
    <t>KSVF320C-00001KY</t>
  </si>
  <si>
    <t>6261-ALS-02Y</t>
  </si>
  <si>
    <t>9326-10964Y</t>
  </si>
  <si>
    <t>9326-10965Y</t>
  </si>
  <si>
    <t>6231-ALR-06Y</t>
  </si>
  <si>
    <t>6231-ALR-07Y</t>
  </si>
  <si>
    <t>6261-ALS-03Y</t>
  </si>
  <si>
    <t>6261-ALT-01Y</t>
  </si>
  <si>
    <t>6261-ALT-02Y</t>
  </si>
  <si>
    <t>6261-ALT-03Y</t>
  </si>
  <si>
    <t>6261-ALT-04Y</t>
  </si>
  <si>
    <t>9326-10966Y</t>
  </si>
  <si>
    <t>6261-ALT-05Y</t>
  </si>
  <si>
    <t>9326-10955RY</t>
  </si>
  <si>
    <t>6261-ALT-06Y</t>
  </si>
  <si>
    <t>9326-10954LY</t>
  </si>
  <si>
    <t>6261-ALS-04Y</t>
  </si>
  <si>
    <t>6261-ALS-06Y</t>
  </si>
  <si>
    <t>ON GOVDE MONTAJI, MDX</t>
  </si>
  <si>
    <t>BRAKET,YAN GÖVDE</t>
  </si>
  <si>
    <t>ON SASI MONTAJI, MDX</t>
  </si>
  <si>
    <t>ON SASI KOMPLESI, MDX</t>
  </si>
  <si>
    <t>ÖN ŞASİ ALT KOMPLE</t>
  </si>
  <si>
    <t>U BRAKET,ON SASE</t>
  </si>
  <si>
    <t>SACLAR, PLAKALAR,ÖN ŞASİ</t>
  </si>
  <si>
    <t>ÖN ŞASİ ALT KOMPLE, MD9 LEV</t>
  </si>
  <si>
    <t>KUTU PROFİL,ON SASE</t>
  </si>
  <si>
    <t>KUTU PROFIL 3x40X40</t>
  </si>
  <si>
    <t>U BRAKET,LINNIG</t>
  </si>
  <si>
    <t>KUTU PROFİL,ÖN ŞASE</t>
  </si>
  <si>
    <t>PLATE, ON SASE</t>
  </si>
  <si>
    <t>U PROFİL, ÖN ŞASİ</t>
  </si>
  <si>
    <t>ÖN ŞASİ ALT KOMPLE, ÇEKİ KANCASI</t>
  </si>
  <si>
    <t>SACLAR, PLAKALAR, ÇEKİ KANCASI</t>
  </si>
  <si>
    <t>OMEGA BRAKET, ÖN ŞASİ</t>
  </si>
  <si>
    <t>L BRAKET, SASI</t>
  </si>
  <si>
    <t>BRAKET, BEVEL_BOX</t>
  </si>
  <si>
    <t>KUTU PROFİL, 40x30x2</t>
  </si>
  <si>
    <t>U BRAKET,ÖN ŞASİ</t>
  </si>
  <si>
    <t>FONKSİYONEL BRAKET,ÖN SASE</t>
  </si>
  <si>
    <t>BRAKET,ON SASI</t>
  </si>
  <si>
    <t>KUTU PROFIL, ON SASE</t>
  </si>
  <si>
    <t>KUTU PROFIL,ON SASE</t>
  </si>
  <si>
    <t>KUTU PROFİL, 80X40X3 ÖN ŞASE</t>
  </si>
  <si>
    <t>KUTU PROFİL, 40X40X3</t>
  </si>
  <si>
    <t>KUTU PROFIL, ON SASE 2x30x40</t>
  </si>
  <si>
    <t>KUTU PROFIL 3x40x60</t>
  </si>
  <si>
    <t>U BRAKET</t>
  </si>
  <si>
    <t>U BRAKET, ON ŞASİ</t>
  </si>
  <si>
    <t>U BRAKET, ÖN ŞASİ</t>
  </si>
  <si>
    <t>KUTU PROFİL, ÖN ŞASE</t>
  </si>
  <si>
    <t>KUTU PROFİL, 40x40x2</t>
  </si>
  <si>
    <t>KUTU PROFIL,ON ŞASE</t>
  </si>
  <si>
    <t>U PROFİL,ON SASİ</t>
  </si>
  <si>
    <t>KUTU PROFİL 3x40x40 ŞASE</t>
  </si>
  <si>
    <t>L BRAKET,ON AKS BAGLANTI</t>
  </si>
  <si>
    <t>PLAKA,ON SASI</t>
  </si>
  <si>
    <t>PLAKA,ORTA SASE</t>
  </si>
  <si>
    <t>U BRAKET,ONSASE</t>
  </si>
  <si>
    <t>KUTU PROFIL,ON SASE 2x30x40</t>
  </si>
  <si>
    <t>KUTU PROFİL. 60x40x2</t>
  </si>
  <si>
    <t>BODEST KARKAS, MD9 LEV</t>
  </si>
  <si>
    <t>PLAKA,ÖN SASI</t>
  </si>
  <si>
    <t>KUTU PROFİL ,ON SASE</t>
  </si>
  <si>
    <t>L BRAKET,ON SASI</t>
  </si>
  <si>
    <t>U PROFİL, DİREKSİYON MUHAFAZA</t>
  </si>
  <si>
    <t>PLAKALAR, ÖN ŞASİ</t>
  </si>
  <si>
    <t>SAG YAN GOVDE MONTAJI, MDX, 2 KAPILI</t>
  </si>
  <si>
    <t>SAG YAN GOVDE KOMP, MDX, 2 KAPILI</t>
  </si>
  <si>
    <t>U BRAKET,TOZLUK</t>
  </si>
  <si>
    <t>KUTU PROFİL, 3x40x60X1350</t>
  </si>
  <si>
    <t>KUTU PROFİL,2x40x60</t>
  </si>
  <si>
    <t>KUTU PROFİL, SAG DUVAR</t>
  </si>
  <si>
    <t>KUTU PROFIL, YAN GÖVDE</t>
  </si>
  <si>
    <t>KUTU PROFIL, 2x40x40</t>
  </si>
  <si>
    <t>KUTU PROFIL,YAN GOVDE</t>
  </si>
  <si>
    <t>KUTU PROFİL, SAG DUVAR,YAN GÖVDE</t>
  </si>
  <si>
    <t>KUTU PROFİL, GOVDE</t>
  </si>
  <si>
    <t>PLAKA, YAN GOVDE</t>
  </si>
  <si>
    <t>L BRAKET,FİTİL ÇERÇEVESİ</t>
  </si>
  <si>
    <t>KUTU PROFIL, 2X40X60</t>
  </si>
  <si>
    <t>KUTU PROFİL, SOL DUVAR</t>
  </si>
  <si>
    <t>PLAKALAR, YAN GOVDE</t>
  </si>
  <si>
    <t>PLAKALAR, FİTİL ÇERÇEVESİ</t>
  </si>
  <si>
    <t>Z BRAKET, FİTİL ÇERÇEVESİ</t>
  </si>
  <si>
    <t>KUTU PROFİL, 2x40x40</t>
  </si>
  <si>
    <t>KUTU PROFİL 2X40X40</t>
  </si>
  <si>
    <t>KUTU PROFİL,2x40x40</t>
  </si>
  <si>
    <t>BRAKET, KOLTUK RAY DAYAMA ALT</t>
  </si>
  <si>
    <t>SACLAR, PLAKALAR, ORTA ŞASİ</t>
  </si>
  <si>
    <t>U PROFİL, KOLTUK UST RAY DAYAMA</t>
  </si>
  <si>
    <t>KORUYUCU TAKOZ,ON GOVDE</t>
  </si>
  <si>
    <t>KUTU PROFIL, 2x40x80</t>
  </si>
  <si>
    <t>SACLAR, PLAKALAR</t>
  </si>
  <si>
    <t>İZOLASYON SACI, GOVDE</t>
  </si>
  <si>
    <t>PLAKALAR, MUX BAGLANTI</t>
  </si>
  <si>
    <t>SACLAR, PLAKALAR, TAKOZ</t>
  </si>
  <si>
    <t>SOL YAN GOVDE MONTAJI, MDX</t>
  </si>
  <si>
    <t>SOL YAN GOVDE KOMPLESI, MDX</t>
  </si>
  <si>
    <t>KUTU PROFIL,2x40x60</t>
  </si>
  <si>
    <t>BRAKET,YAN GOVDE</t>
  </si>
  <si>
    <t>L  BRAKET,YAN GÖVDE</t>
  </si>
  <si>
    <t>L BRAKET,YAN GOVDE</t>
  </si>
  <si>
    <t>PLATE</t>
  </si>
  <si>
    <t>SACLAR, PLAKALAR, SOL DUVAR</t>
  </si>
  <si>
    <t>SACLAR, PLAKALAR, FİTİL ÇERÇEVESİ</t>
  </si>
  <si>
    <t>U BRAKET,YAN GOVDE</t>
  </si>
  <si>
    <t>AYNA DESTEK BRAKETI</t>
  </si>
  <si>
    <t>KUTU PROFIL, ÖN KARKAS</t>
  </si>
  <si>
    <t>L BRAKET,ON GOVDE</t>
  </si>
  <si>
    <t>Z BRAKET, ON GOVDE</t>
  </si>
  <si>
    <t>KUTU PROFIL,2x20x40</t>
  </si>
  <si>
    <t>L PROFİL,ON GOVDE</t>
  </si>
  <si>
    <t>BRAKET, AYNA</t>
  </si>
  <si>
    <t>SOL YAN GÖVDE ALT KOMPLE</t>
  </si>
  <si>
    <t>SACLAR, PLAKALAR, GOVDE</t>
  </si>
  <si>
    <t>ORTA SASI MONTAJI, MDX, HYB. RAMPA</t>
  </si>
  <si>
    <t>ORTA SASI KOMPLESI, MDX, HYB. RAMPA</t>
  </si>
  <si>
    <t>KUTU PROFİL, 3x40x40</t>
  </si>
  <si>
    <t>KUTU PROFİL, 3x40x60</t>
  </si>
  <si>
    <t>PLAKALAR, ORTA ŞASİ</t>
  </si>
  <si>
    <t>L BRAKET,1,5x15x25x20</t>
  </si>
  <si>
    <t>SACLAR, PLAKALAR,ARKA ŞASİ</t>
  </si>
  <si>
    <t>L BRAKET,GOVDE BIRLESTIRME</t>
  </si>
  <si>
    <t>L BRAKET,GOVDE</t>
  </si>
  <si>
    <t>BAGLANTI PLAKASI,ARKA SASE</t>
  </si>
  <si>
    <t>ORTA ŞASİ ALT KOMPLE, MD9 LEV</t>
  </si>
  <si>
    <t>BRAKET, ORTA ŞASİ</t>
  </si>
  <si>
    <t>L PROFİL, YAN GÖVDE</t>
  </si>
  <si>
    <t>SACLAR, PLAKALAR, ,GOVDE BIRLESTIRME</t>
  </si>
  <si>
    <t>ORTA SASI MONTAJI, MDX, MAN. RAMPA</t>
  </si>
  <si>
    <t>ARKA SASI MONTAJI, MDX, 2 KAPILI</t>
  </si>
  <si>
    <t>ARKA SASI KOMPLESI, MDX, 2 KAPILI</t>
  </si>
  <si>
    <t>ARKA ŞASİ ALT KOMPLE, SAC ASSY</t>
  </si>
  <si>
    <t>KUTU PROFİL, 60X40X3</t>
  </si>
  <si>
    <t>KUTU PROFİL,2x30x40</t>
  </si>
  <si>
    <t>KUTU PROFIL 2x40X40</t>
  </si>
  <si>
    <t>KUTU PROFİL, 2X30x40</t>
  </si>
  <si>
    <t>İZOLASYON SACI</t>
  </si>
  <si>
    <t>SACLAR, PLAKALAR,GOVDE</t>
  </si>
  <si>
    <t>SACLAR, PLAKALAR, ÇAMURLUK</t>
  </si>
  <si>
    <t>GOVDE SASE BRAKET MON, MDX, 2 KAPILI</t>
  </si>
  <si>
    <t>KUTU PROFİL,TAVAN KARKASI</t>
  </si>
  <si>
    <t>PLAKALAR,ÖN ŞASE</t>
  </si>
  <si>
    <t>ÖN GÖVDE AYIRMA PANELİ MONTAJI</t>
  </si>
  <si>
    <t>ÖN GÖVDE AYIRMA PANELİ</t>
  </si>
  <si>
    <t>ÖN GÖVDE AYIRMA PANELI DETAYI</t>
  </si>
  <si>
    <t>ÖN TAMPON MONTAJI</t>
  </si>
  <si>
    <t>CAM YIKAMA DEPOSU 24V BOYUNLU</t>
  </si>
  <si>
    <t>KAPAK MONTAJI, ŞARJ PRİZİ, SAĞ ÖN</t>
  </si>
  <si>
    <t>ASTAR,WASH PRIMER DP64093</t>
  </si>
  <si>
    <t>ON CEKI KANCASI MONTAJI, MDX</t>
  </si>
  <si>
    <t>KLIMA EMIS FILITRE MONTAJI</t>
  </si>
  <si>
    <t>TOZ TUTUCU FILTRE, 880x215</t>
  </si>
  <si>
    <t>TOZ TUTUCU FILTRE, 490x215</t>
  </si>
  <si>
    <t>SÜRÜCÜ CAMI GÜNEŞLİK KOMPLESİ</t>
  </si>
  <si>
    <t>SÜRÜCÜ YAN CAM MONTAJI</t>
  </si>
  <si>
    <t>SÜRÜCÜ İÇ KAPISI KOMPLESİ</t>
  </si>
  <si>
    <t>SÜRÜCÜ İÇ KAPISI DETAYI TUTUCU</t>
  </si>
  <si>
    <t>SÜRÜCÜ İÇ KAPISI DETAYI KEMER</t>
  </si>
  <si>
    <t>M8x20 HAVSA ALLEN CIVATA (TORX)</t>
  </si>
  <si>
    <t>PUL, TIRTILLI 1X10X18 (ZnNi Siyah)</t>
  </si>
  <si>
    <t>SÜRÜCÜ BÖLGESİ DETAYI, ARKA KAPAMA</t>
  </si>
  <si>
    <t>ÖN KAPI MONTAJI, ÇİFT C. ELEK. VENTURA</t>
  </si>
  <si>
    <t>İÇ YAN TRİM MONTAJI</t>
  </si>
  <si>
    <t>YAN CAM MONTAJI TEK CAM 2 KAPI</t>
  </si>
  <si>
    <t>YAN TEK CAM KOMPLESİ</t>
  </si>
  <si>
    <t>KAPAK MONTAJI, ŞARJ PRİZİ, SOL ÖN</t>
  </si>
  <si>
    <t>KAPAK, SARJ DOLUM YERİ, SOL ON</t>
  </si>
  <si>
    <t>BRAKET, MENTESE, SARJ PLUG, SOL</t>
  </si>
  <si>
    <t>BRAKET, SARJ PLUG, SOL</t>
  </si>
  <si>
    <t>SARJ KAPAGİ, DİS PANEL, SOL</t>
  </si>
  <si>
    <t>KILIT SETI MONTAJI,IC KAPAK</t>
  </si>
  <si>
    <t>YAN KAPAK KİLİT VE ANAHTAR SETİ,IC KAPAK</t>
  </si>
  <si>
    <t>GENEL GOVDE IZOLASYON MONTAJI</t>
  </si>
  <si>
    <t>İZOLASYON SACLARI MONTAJI, MDX</t>
  </si>
  <si>
    <t>OMEGA BRAKET, ORTA SASE</t>
  </si>
  <si>
    <t>L BRAKET,ON DASHBOARD</t>
  </si>
  <si>
    <t>SACLAR, PLAKALAR, ÇAMURLUK DAVLUMBAZI</t>
  </si>
  <si>
    <t>BRAKET,ON ROLE PANELI</t>
  </si>
  <si>
    <t>BRAKET,MDX</t>
  </si>
  <si>
    <t>AKÜ SEHPA KOMPLESİ</t>
  </si>
  <si>
    <t>BRAKET, AKÜ TABLASI</t>
  </si>
  <si>
    <t>AKÜ SEHPA DETAYI</t>
  </si>
  <si>
    <t>L PROFİL</t>
  </si>
  <si>
    <t>KUTU PROFİL, 20x20x1</t>
  </si>
  <si>
    <t>MOTOR ALT MUHAFAZASI MONTAJI</t>
  </si>
  <si>
    <t>TAVAN MONTAJI, MDX, 8 BAT, CLING A/C</t>
  </si>
  <si>
    <t>TAVAN KOMPLESI, MDX, 8 BAT, CLING A/C</t>
  </si>
  <si>
    <t>SACLAR, PLAKALAR, TAVAN</t>
  </si>
  <si>
    <t>KUTU PROFİL, 2X30X40</t>
  </si>
  <si>
    <t>KUTU PROFIL,2X40X40</t>
  </si>
  <si>
    <t>U BRAKET, HAVA TANKI</t>
  </si>
  <si>
    <t>L BRAKET, HAVA TANKI</t>
  </si>
  <si>
    <t>Z BRAKET, HAVA TANKI</t>
  </si>
  <si>
    <t>U BRAKET, TAVAN</t>
  </si>
  <si>
    <t>BRAKET,GÖVDE</t>
  </si>
  <si>
    <t>KUTU PROFİL, ON KARKAS</t>
  </si>
  <si>
    <t>TAVAN ALT KOMPLE</t>
  </si>
  <si>
    <t>U BRAKET,TAVAN</t>
  </si>
  <si>
    <t>PLAKALAR,TAVAN</t>
  </si>
  <si>
    <t>PLAKA,</t>
  </si>
  <si>
    <t>TAVAN YAN SPOILER MONTAJI</t>
  </si>
  <si>
    <t>YAN SPOILER TUTUCU BRAKET,</t>
  </si>
  <si>
    <t>KABLO TAVA TUTUCU BRAKET,</t>
  </si>
  <si>
    <t>SPOILER MENTESE PIMI</t>
  </si>
  <si>
    <t>KLIMA ELEKTRIK TESISATI MONTAJI ( CO2 )</t>
  </si>
  <si>
    <t>KLİMA SU TAHLİYE HATTI MONTAJI, MDX</t>
  </si>
  <si>
    <t>ARKA YAN KAPAKLAR MONTAJI</t>
  </si>
  <si>
    <t>BAGAJ KAPAGI</t>
  </si>
  <si>
    <t>KAPAK KARKASI, DIS PANEL</t>
  </si>
  <si>
    <t>KUTU PROFİL,KAPAK KARKASI</t>
  </si>
  <si>
    <t>BRAKET,KAPAK KARKASI</t>
  </si>
  <si>
    <t>SACLAR, PLAKALAR,KAPAK KARKASI</t>
  </si>
  <si>
    <t>PLAKALAR,KAPAK KARKASI</t>
  </si>
  <si>
    <t>KAPAK AMORTİSÖRÜ-125N</t>
  </si>
  <si>
    <t>L BRAKET,KAPAK KARKASI</t>
  </si>
  <si>
    <t>KAPAK KARKASI,BRAKET</t>
  </si>
  <si>
    <t>KAPAK MENFEZİ,RADYATÖR ODASI</t>
  </si>
  <si>
    <t>BRAKET,HAVALABDIRMA SAC KARKAS</t>
  </si>
  <si>
    <t>KAPAK MENFEZİ</t>
  </si>
  <si>
    <t>BRAKET,HAVALADIRMA SAC KARKAS</t>
  </si>
  <si>
    <t>BRAKET,HAVALANDIRMA SAC KARKAS</t>
  </si>
  <si>
    <t>KAPAK MONTAJI,TEST POINT</t>
  </si>
  <si>
    <t>MONİTÖR MONTAJI MDX 2 MONITOR</t>
  </si>
  <si>
    <t>TEKER ÜSTÜ KAPLAMA MONT. SOL,ŞARJ PLG VR</t>
  </si>
  <si>
    <t>DIŞ AYNA MONTAJI NZN</t>
  </si>
  <si>
    <t>BRAKET, AYNA (SAĞ)</t>
  </si>
  <si>
    <t>BAYRAK DIREK TUTUCU MONTAJI</t>
  </si>
  <si>
    <t>ENGELLİ ARACI SABİTLEME KİTİ MONT.</t>
  </si>
  <si>
    <t>TAVAN FRP MONTAJI, MDX, 8 BATARYA</t>
  </si>
  <si>
    <t>TAVAN GİYDİRME KOMPLESİ</t>
  </si>
  <si>
    <t>KLİMA-TAVAN ADAPTÖRÜ KOMPLESİ</t>
  </si>
  <si>
    <t>KABLO KANAL DIRSEK ,TAVAN</t>
  </si>
  <si>
    <t>YOLCU KOLTUKLARI MONTAJI CLASS II OPS.</t>
  </si>
  <si>
    <t>YOLCU KOLTUĞU INOVA CLASS II</t>
  </si>
  <si>
    <t>KATLANIR KOLTUK</t>
  </si>
  <si>
    <t>EKSTRÜZYON PROFİL ALUMINYUM 30X30</t>
  </si>
  <si>
    <t>DAVLUMBAZ USTU KOLTUK BRAKET</t>
  </si>
  <si>
    <t>KOLTUK KARKAS BRAKET,</t>
  </si>
  <si>
    <t>ON TEKLI KOLTUK ALTI BRAKET,MDX</t>
  </si>
  <si>
    <t>T-Kafa Cıvata M10x20 ART_9415</t>
  </si>
  <si>
    <t>GOVDE SASE BRAKET MON, MDX, 3 KAPILI</t>
  </si>
  <si>
    <t>ENGELLİ ARABASI MONTAJI,MDX TEKNIKMAKINA</t>
  </si>
  <si>
    <t>RAMPA SETİ, MANUEL TEKNİK MAKİNA</t>
  </si>
  <si>
    <t>ENGELLİ ARABASI  MONTAJI,MDX REVAR</t>
  </si>
  <si>
    <t>ILETISIM ELEKT. TESISATI MONTAJI ( CO2 )</t>
  </si>
  <si>
    <t>KAMERA MONTAJI</t>
  </si>
  <si>
    <t>ANALOG KAMERA GERI GORUS</t>
  </si>
  <si>
    <t>SURUCU EMNIYET CEKICI MONTAJI MDX</t>
  </si>
  <si>
    <t>HAVA KANALI,ÜST RAY,LENS</t>
  </si>
  <si>
    <t>HAVA KANALI DETAYI,ABS,T2*92*5940,SOL</t>
  </si>
  <si>
    <t>BALONLU FİTİL, L5963mm</t>
  </si>
  <si>
    <t>AYARLI ÇELİK KELEPÇE,44-64mm</t>
  </si>
  <si>
    <t>BALONLU FİTİL, L1340mm</t>
  </si>
  <si>
    <t>BARDAKLIK</t>
  </si>
  <si>
    <t>ÖN GÖVDE İZOLASYON MONTAJI</t>
  </si>
  <si>
    <t>MOTOR MONTAJI, DANA ZERO-6 eS4700t</t>
  </si>
  <si>
    <t>RADYATOR GENLEŞME TANKI MONTAJI, MDX</t>
  </si>
  <si>
    <t>MOTOR MONTAJI, MDX</t>
  </si>
  <si>
    <t>MOTOR MONTAJI, MDX, w/o TAKOGRAF</t>
  </si>
  <si>
    <t>ÖN AKS SÜSPANSİYON MONTAJI, MDX</t>
  </si>
  <si>
    <t>ARKA AKS SÜSPANSİYON MONTAJI, MDX</t>
  </si>
  <si>
    <t>ÖN AKS MONTAJI, MDX</t>
  </si>
  <si>
    <t>LASTİK MONTAJI, BRIDGESTONE, MDX</t>
  </si>
  <si>
    <t>YEDEK LASTIK MONTAJI, MDX, MAXION</t>
  </si>
  <si>
    <t>JANT MONTAJI, MDX, MAXION</t>
  </si>
  <si>
    <t>YEDEK LASTİK MONTAJI, MDX, ALCOA</t>
  </si>
  <si>
    <t>GAZ PEDALI MONTAJI, MDX</t>
  </si>
  <si>
    <t>JANT MONTAJI, MDX, ALCOA</t>
  </si>
  <si>
    <t>JANT KAPAĞI MONTAJI, ALCOA, MDX</t>
  </si>
  <si>
    <t>TEST POINT ETİKET MONTAJI, MDX</t>
  </si>
  <si>
    <t>ARKA AKS DENGE CUBUGU MONTAJI, MDX</t>
  </si>
  <si>
    <t>DİREKSİYON KUTUSU MONTAJI, MDX</t>
  </si>
  <si>
    <t>SAFT,DIREKSIYON DISLI KUTUSU(450-600)</t>
  </si>
  <si>
    <t>BRAKET, ,DİREKSİYON DİŞLİ KUTUSU</t>
  </si>
  <si>
    <t>DİREKSİYON ÇEKME KOLU</t>
  </si>
  <si>
    <t>EKSTRÜZYON PROFİL YAN KOLTUK VE TRIM</t>
  </si>
  <si>
    <t>EKSTRÜZYON PROFİL KOLTUK ALT VE TABAN</t>
  </si>
  <si>
    <t>EKSTRÜZYON PROFİL</t>
  </si>
  <si>
    <t>ARKA CAM MONTAJI MDX ÇİFT</t>
  </si>
  <si>
    <t>YAN CAM MONTAJİ 2 KAPI - ÇİFT CAMLI %55</t>
  </si>
  <si>
    <t>LASTIK MONTAJI, CONTI 285/70R19.5, MDX</t>
  </si>
  <si>
    <t>ÖN HEADLINER ILKYARDIM KAPAGI KOMPLESI</t>
  </si>
  <si>
    <t>ÖN HEADLINER EUROBOX ILKYARDIM KAPAGI</t>
  </si>
  <si>
    <t>EUROBOX KOMPLESİ</t>
  </si>
  <si>
    <t>EUROBOX ALT KAPAK</t>
  </si>
  <si>
    <t>EUROBOX DETAYI, PANEL KOMPLESI</t>
  </si>
  <si>
    <t>EUROBOX DETAYI, PANEL</t>
  </si>
  <si>
    <t>MENTEŞE KOMPLESI</t>
  </si>
  <si>
    <t>ON SAG TEKER USTU SARJ KAPAMA KOMPLESI</t>
  </si>
  <si>
    <t>ON SAG TEKER USTU SARJ KAPAMA DETAYI</t>
  </si>
  <si>
    <t>SURUCU TAVAN YAN ORTA KAPAMA MONTAJI</t>
  </si>
  <si>
    <t>SURUCU TAVAN YAN ORTA KAPAMA KOMPLESI</t>
  </si>
  <si>
    <t>ŞASE BASAMAK KOMPLESİ</t>
  </si>
  <si>
    <t>KUTU PROFIL, SASE</t>
  </si>
  <si>
    <t>PLAKA, SASE</t>
  </si>
  <si>
    <t>YOLCU KOLTUKLARI MONTAJI STER OPS.</t>
  </si>
  <si>
    <t>STER TUTAMAK BAĞLANTI PARÇASI</t>
  </si>
  <si>
    <t>EKSTRÜZYON PROFİL RAY KAPAMA</t>
  </si>
  <si>
    <t>KOLT.SETİ,STER,NEWCITY,30+3, EPENGLE</t>
  </si>
  <si>
    <t>YOLCU KOLTUĞU STER 440 TEK</t>
  </si>
  <si>
    <t>YOLCU KOLTUĞU STER 400 TEK</t>
  </si>
  <si>
    <t>DAVLUMBAZ USTU KOLTUK BRAKET  SAG</t>
  </si>
  <si>
    <t>DAVLUMBAZ USTU KOLTUK BRAKET SOL</t>
  </si>
  <si>
    <t>25-7812</t>
  </si>
  <si>
    <t>Z BRAKET, ARKA SAS</t>
  </si>
  <si>
    <t>CM152999-</t>
  </si>
  <si>
    <t>5336-ALS-0</t>
  </si>
  <si>
    <t>150,089,000,02</t>
  </si>
  <si>
    <t>15,009,092,100,40</t>
  </si>
  <si>
    <t>912-52610</t>
  </si>
  <si>
    <t>YAN_KAPAMA_PLAS</t>
  </si>
  <si>
    <t>ALUMINYUM_LEVHA_BAGLANTI_VIDAS</t>
  </si>
  <si>
    <t>PLASTIK_YAN_KAPAMA_VIDALAR</t>
  </si>
  <si>
    <t>KAPAK_PROFILI_VIDAS</t>
  </si>
  <si>
    <t>S YA</t>
  </si>
  <si>
    <t>3010_0014_KILITLI_MANDA</t>
  </si>
  <si>
    <t>912-52640</t>
  </si>
  <si>
    <t>0304-03110</t>
  </si>
  <si>
    <t>0304-03120</t>
  </si>
  <si>
    <t>612-526100-</t>
  </si>
  <si>
    <t>612-526100-1-10</t>
  </si>
  <si>
    <t>0203-00140</t>
  </si>
  <si>
    <t>0206-00650</t>
  </si>
  <si>
    <t>0203-00130</t>
  </si>
  <si>
    <t>9801-53_30</t>
  </si>
  <si>
    <t>6231-ALR-1</t>
  </si>
  <si>
    <t>REF_500P-ALS-0</t>
  </si>
  <si>
    <t>Bağlantı braket</t>
  </si>
  <si>
    <t>Motor bağlant</t>
  </si>
  <si>
    <t>TY2021</t>
  </si>
  <si>
    <t>5329-ALS-15-C5P-0</t>
  </si>
  <si>
    <t xml:space="preserve"> 9320-690</t>
  </si>
  <si>
    <t>1500.9092100400</t>
  </si>
  <si>
    <t>CM152999Y</t>
  </si>
  <si>
    <t>mtürü</t>
  </si>
  <si>
    <t>Y</t>
  </si>
  <si>
    <t>H</t>
  </si>
  <si>
    <t>E</t>
  </si>
  <si>
    <t>2+</t>
  </si>
  <si>
    <t>dsd</t>
  </si>
  <si>
    <t>4+</t>
  </si>
  <si>
    <t>8+</t>
  </si>
  <si>
    <t>10+</t>
  </si>
  <si>
    <t>BURÇ, ON GOVDE</t>
  </si>
  <si>
    <t>U BRAKET, LENZE</t>
  </si>
  <si>
    <t>KAPAK, KAPI USTU SERVIS, SABIT, VENTURA</t>
  </si>
  <si>
    <t>KAPAK, KAPI USTU SERVIS, REVAR, IC</t>
  </si>
  <si>
    <t>KAPAK, KAPI USTU SERVIS, REVAR,IC</t>
  </si>
  <si>
    <t>SEPETLIK/RAF MONTAJI</t>
  </si>
  <si>
    <t>RAF KOMPLESİ MDX (1175mm)</t>
  </si>
  <si>
    <t>RAF AYAGI-2 MDX</t>
  </si>
  <si>
    <t>RAF KOMPLESI 1200</t>
  </si>
  <si>
    <t>RAF AYAĞI  MDX</t>
  </si>
  <si>
    <t>TABAN TAHTALARI SETİ,MNL, 2 KAP,C2</t>
  </si>
  <si>
    <t>ARKA ŞASİ  ÇEKİ KANCASI KOMPLESİ</t>
  </si>
  <si>
    <t>BRAKET, KİLİT</t>
  </si>
  <si>
    <t>HEADLINER BRAKETİ 3</t>
  </si>
  <si>
    <t>HEADLINER BRAKETİ 2</t>
  </si>
  <si>
    <t>GÜNEŞLİK MONTAJI, MANUEL</t>
  </si>
  <si>
    <t xml:space="preserve">Miktar </t>
  </si>
  <si>
    <t>Kalem tipi</t>
  </si>
  <si>
    <t>Montaj Tanımı</t>
  </si>
  <si>
    <t>UZMANLIK</t>
  </si>
  <si>
    <t>OPS/STD</t>
  </si>
  <si>
    <t>ELEKTRİK</t>
  </si>
  <si>
    <t>STANDART</t>
  </si>
  <si>
    <t>TRİM</t>
  </si>
  <si>
    <t>OPSİYON</t>
  </si>
  <si>
    <t>CATAL SİGORTA MONT</t>
  </si>
  <si>
    <t>GÖVDE</t>
  </si>
  <si>
    <t>TERS PANTOGRAF BRAKETI MON, MDX, 8 BAT  </t>
  </si>
  <si>
    <t>111G-ALT-01   </t>
  </si>
  <si>
    <t> BODEST MONTAJI, MDX CLASS 2</t>
  </si>
  <si>
    <t>ÖN KAPI ÜSTÜ KAPAMA MONTAJI</t>
  </si>
  <si>
    <t>ÖN HEADLINER MONTAJI</t>
  </si>
  <si>
    <t>KAPI DİREK KAPAMA MONTAJI MDX 2 KAPI</t>
  </si>
  <si>
    <t>EUROBOX MONTAJI</t>
  </si>
  <si>
    <t>EUROBOX KARKAS MONTAJI</t>
  </si>
  <si>
    <t>D.AYNA MONTAJI-YENİ KAMERA(YENİ TASARIM)</t>
  </si>
  <si>
    <t>MEKANİK</t>
  </si>
  <si>
    <t>HVAC</t>
  </si>
  <si>
    <t>ÖN HVAC KUTUSU MONTAJI (SOĞUTMASIZ), MDX</t>
  </si>
  <si>
    <t>SÜRÜCÜ YAN KONSOL MONTAJI (SWITCHBOX)</t>
  </si>
  <si>
    <t>GÜNEŞLİK MONTAJI MANUEL OPSİYONU</t>
  </si>
  <si>
    <t>248T-ALS-01y</t>
  </si>
  <si>
    <t>ÖN GÜZERGAH PANEL MONTAJI - POLARIS</t>
  </si>
  <si>
    <t>DİJİTAL SAAT MONTAJI</t>
  </si>
  <si>
    <t>231T-ALS-01y</t>
  </si>
  <si>
    <t>245E-ALT-01Y</t>
  </si>
  <si>
    <t>AKILLI AYNA  TESİSAT MONTAJI</t>
  </si>
  <si>
    <t>GSR MONTAJI</t>
  </si>
  <si>
    <t>YAN PANEL MONTAJI ÖN SAĞ ŞARJ PLUG</t>
  </si>
  <si>
    <t>304T-ALR-01y</t>
  </si>
  <si>
    <t>305T-ALT-03</t>
  </si>
  <si>
    <t>TOZLUK MONTAJI</t>
  </si>
  <si>
    <t>TUTAMAK MONTAJI (ASKI)</t>
  </si>
  <si>
    <r>
      <rPr>
        <sz val="11"/>
        <color rgb="FF000000"/>
        <rFont val="Calibri"/>
        <scheme val="minor"/>
      </rPr>
      <t xml:space="preserve">KİLİT SETİ MONTAJI,DIS KİLİT, </t>
    </r>
    <r>
      <rPr>
        <sz val="11"/>
        <color rgb="FFFF0000"/>
        <rFont val="Calibri"/>
        <scheme val="minor"/>
      </rPr>
      <t>SAĞ ÖN</t>
    </r>
  </si>
  <si>
    <t>337T-ALT-02Y</t>
  </si>
  <si>
    <t>RAMPA MONTAJI,MDX TEKNIKMAKINA</t>
  </si>
  <si>
    <t>RAMPA MONTAJI,MDX REVAR</t>
  </si>
  <si>
    <t>Charge Plug OptIons SARJ PRIZI MONTAJI ( ARKA ) YOK MONTAJI</t>
  </si>
  <si>
    <t>396E-ALT-02y</t>
  </si>
  <si>
    <t>Charge Plug OptIons SARJ PRIZI MONTAJI ( SOL ON ) YOK MONTAJI</t>
  </si>
  <si>
    <t>TEKER ÜSTÜ KAPLAMA MONT. SOL, MDX</t>
  </si>
  <si>
    <t>409T-ALT-02y</t>
  </si>
  <si>
    <t>TEKER ÜSTÜ KAPLAMA MONT. SAĞ, MDX</t>
  </si>
  <si>
    <t>YAN GOVDE IZOLASYON MONTAJI, 2 KAPI</t>
  </si>
  <si>
    <t>BATARYA MONTAJI, 8 PAKET</t>
  </si>
  <si>
    <t>BATARYA MONTAJI, 6 PAKET</t>
  </si>
  <si>
    <t>BATARYA MONTAJI, 4 PAKET</t>
  </si>
  <si>
    <t>ÖN ISITICI MONTAJI, MDX</t>
  </si>
  <si>
    <t>423H-ALT-02y</t>
  </si>
  <si>
    <t>AYIRMA DUVARI MONTAJI, CLASS 1</t>
  </si>
  <si>
    <t>424T2-ALT-01Y</t>
  </si>
  <si>
    <t>AYIRMA DUVARI MONTAJI, CLASS 2</t>
  </si>
  <si>
    <t>FANLI ISITICI MONTAJI, KOLTUK ALTI</t>
  </si>
  <si>
    <t>EMNİYET KEMERİ MONTAJI</t>
  </si>
  <si>
    <t>YOLCU KOLTUKLARI MONTAJI STER 30+3, S01</t>
  </si>
  <si>
    <t>YOLCU KOLTUKLARI MONTAJI CLASS II, INOVA, 2 KAPILI, 29+3</t>
  </si>
  <si>
    <t>KORİDOR VE  BASAMAK AYDINLATMA MONTAJI, 2 KAP</t>
  </si>
  <si>
    <t>431T-ALT-01Y</t>
  </si>
  <si>
    <t>436T-ALS-01y</t>
  </si>
  <si>
    <t>436T-ALS-02y</t>
  </si>
  <si>
    <t>YANGIN SÖNDÜRME TÜPÜ MONTAJI MDX</t>
  </si>
  <si>
    <t>DIŞ ETİKET</t>
  </si>
  <si>
    <t>ETİKET VE LOGO MON</t>
  </si>
  <si>
    <t>KRİKO VE TAKOZ MONTAJI</t>
  </si>
  <si>
    <t>440S-ALS-04y</t>
  </si>
  <si>
    <t>440S-ALT-02y</t>
  </si>
  <si>
    <t>440S-ALT-03y</t>
  </si>
  <si>
    <t>441S-ALT-01y</t>
  </si>
  <si>
    <t>441S-ALT-02y</t>
  </si>
  <si>
    <t>516P-ALT-01y</t>
  </si>
  <si>
    <t>HAVA KURUTUCU MONTAJI, MDX,2 KAPILI</t>
  </si>
  <si>
    <t>SUSPANSIYON HAVA HATTI MONTAJI, MDX</t>
  </si>
  <si>
    <t>AKSESUAR SISTEMI HAVA HATTI MONTAJI, MDX</t>
  </si>
  <si>
    <t>DIŞARIDAN HAVA DOLUM MONTAJI,MDX</t>
  </si>
  <si>
    <t>RADYATOR GENLESME TANKI MONTAJI, MDX</t>
  </si>
  <si>
    <t>ONISITICI GENLESME TANKI MONTAJI, ELEKTRİKLİ</t>
  </si>
  <si>
    <t>540P2-ALT-02y</t>
  </si>
  <si>
    <t>ONISITICI GENLESME TANKI MON.,DIZEL</t>
  </si>
  <si>
    <t>RADYATÖR VE BAĞLANTILARI MONTAJI,MDX</t>
  </si>
  <si>
    <t>BTMS ÜNİTESİ MONTAJI,MDX (2+2+0)</t>
  </si>
  <si>
    <t>MOTOR SOĞUTMA SİSTEMİ BORULARI MONTAJI</t>
  </si>
  <si>
    <t>600E1-ALT-01Y</t>
  </si>
  <si>
    <t>600T-ALT-01y</t>
  </si>
  <si>
    <t>SPOILER MONTAJI</t>
  </si>
  <si>
    <t>606T-ALT-01Y</t>
  </si>
  <si>
    <t>KLİMA YERLEŞİMİ MONTAJI, MDX SÜRÜCÜ KLİM</t>
  </si>
  <si>
    <t>ORTA KAPI ÜSTÜ SERVİS KAPAGI, REVAR</t>
  </si>
  <si>
    <t>HAVA KANALLARI TRİM MONTAJI 2 KAPI</t>
  </si>
  <si>
    <t>ARKA FAR MASKE MONTAJI</t>
  </si>
  <si>
    <t>ARKA CAM MONTAJI</t>
  </si>
  <si>
    <t>ARKA YAN KAPAKLAR MONTAJI 2 KAPILI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</si>
</sst>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FF0000"/>
      <name val="Calibri"/>
      <family val="2"/>
      <charset val="16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  <charset val="162"/>
    </font>
    <font>
      <sz val="12"/>
      <color rgb="FF000000"/>
      <name val="Aptos Narrow"/>
      <family val="2"/>
      <charset val="1"/>
    </font>
    <font>
      <sz val="11"/>
      <color rgb="FF000000"/>
      <name val="Aptos"/>
      <family val="2"/>
      <charset val="1"/>
    </font>
    <font>
      <sz val="12"/>
      <color rgb="FF000000"/>
      <name val="Aptos"/>
      <charset val="1"/>
    </font>
    <font>
      <sz val="12"/>
      <color rgb="FF000000"/>
      <name val="Aptos"/>
      <family val="2"/>
      <charset val="1"/>
    </font>
    <font>
      <b/>
      <sz val="12"/>
      <color rgb="FF000000"/>
      <name val="İnherit"/>
      <charset val="1"/>
    </font>
    <font>
      <sz val="12"/>
      <color theme="1"/>
      <name val="Aptos"/>
      <charset val="1"/>
    </font>
    <font>
      <sz val="10"/>
      <color rgb="FF000000"/>
      <name val="Arial"/>
      <family val="2"/>
      <charset val="162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b/>
      <sz val="12"/>
      <color rgb="FF000000"/>
      <name val="Aptos"/>
      <charset val="1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BAFE"/>
        <bgColor indexed="64"/>
      </patternFill>
    </fill>
    <fill>
      <patternFill patternType="solid">
        <fgColor rgb="FFC7FFDA"/>
        <bgColor indexed="64"/>
      </patternFill>
    </fill>
    <fill>
      <patternFill patternType="solid">
        <fgColor rgb="FFFDC9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FC5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 applyBorder="0"/>
    <xf numFmtId="0" fontId="4" fillId="0" borderId="0"/>
  </cellStyleXfs>
  <cellXfs count="8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0" fillId="5" borderId="0" xfId="0" applyFill="1"/>
    <xf numFmtId="49" fontId="0" fillId="5" borderId="0" xfId="0" applyNumberFormat="1" applyFill="1"/>
    <xf numFmtId="0" fontId="0" fillId="4" borderId="0" xfId="0" applyFill="1"/>
    <xf numFmtId="0" fontId="3" fillId="4" borderId="0" xfId="0" applyFont="1" applyFill="1"/>
    <xf numFmtId="0" fontId="5" fillId="6" borderId="1" xfId="1" applyFont="1" applyFill="1" applyBorder="1" applyAlignment="1">
      <alignment vertical="center"/>
    </xf>
    <xf numFmtId="0" fontId="5" fillId="6" borderId="1" xfId="1" applyFont="1" applyFill="1" applyBorder="1" applyAlignment="1">
      <alignment vertical="top"/>
    </xf>
    <xf numFmtId="0" fontId="5" fillId="6" borderId="2" xfId="1" applyFont="1" applyFill="1" applyBorder="1" applyAlignment="1">
      <alignment vertical="center"/>
    </xf>
    <xf numFmtId="0" fontId="4" fillId="7" borderId="3" xfId="1" applyFill="1" applyBorder="1"/>
    <xf numFmtId="0" fontId="4" fillId="0" borderId="3" xfId="1" applyBorder="1" applyAlignment="1">
      <alignment vertical="top"/>
    </xf>
    <xf numFmtId="0" fontId="4" fillId="0" borderId="3" xfId="1" applyBorder="1"/>
    <xf numFmtId="0" fontId="6" fillId="7" borderId="3" xfId="1" applyFont="1" applyFill="1" applyBorder="1"/>
    <xf numFmtId="0" fontId="6" fillId="0" borderId="3" xfId="1" applyFont="1" applyBorder="1" applyAlignment="1">
      <alignment vertical="top"/>
    </xf>
    <xf numFmtId="0" fontId="4" fillId="0" borderId="4" xfId="1" applyBorder="1"/>
    <xf numFmtId="0" fontId="4" fillId="7" borderId="5" xfId="1" applyFill="1" applyBorder="1"/>
    <xf numFmtId="0" fontId="4" fillId="0" borderId="5" xfId="1" applyBorder="1" applyAlignment="1">
      <alignment vertical="top"/>
    </xf>
    <xf numFmtId="0" fontId="4" fillId="0" borderId="6" xfId="1" applyBorder="1"/>
    <xf numFmtId="0" fontId="4" fillId="0" borderId="5" xfId="1" applyBorder="1"/>
    <xf numFmtId="0" fontId="7" fillId="0" borderId="3" xfId="1" applyFont="1" applyBorder="1" applyAlignment="1">
      <alignment vertical="top"/>
    </xf>
    <xf numFmtId="0" fontId="8" fillId="7" borderId="0" xfId="1" applyFont="1" applyFill="1"/>
    <xf numFmtId="0" fontId="8" fillId="0" borderId="0" xfId="1" applyFont="1"/>
    <xf numFmtId="0" fontId="6" fillId="7" borderId="5" xfId="1" applyFont="1" applyFill="1" applyBorder="1"/>
    <xf numFmtId="0" fontId="9" fillId="7" borderId="5" xfId="1" applyFont="1" applyFill="1" applyBorder="1" applyAlignment="1">
      <alignment readingOrder="1"/>
    </xf>
    <xf numFmtId="0" fontId="9" fillId="0" borderId="5" xfId="1" applyFont="1" applyBorder="1" applyAlignment="1">
      <alignment vertical="top" readingOrder="1"/>
    </xf>
    <xf numFmtId="0" fontId="4" fillId="7" borderId="3" xfId="1" applyFill="1" applyBorder="1" applyAlignment="1">
      <alignment vertical="top"/>
    </xf>
    <xf numFmtId="0" fontId="4" fillId="0" borderId="4" xfId="1" applyBorder="1" applyAlignment="1">
      <alignment vertical="top"/>
    </xf>
    <xf numFmtId="0" fontId="9" fillId="7" borderId="3" xfId="1" applyFont="1" applyFill="1" applyBorder="1" applyAlignment="1">
      <alignment readingOrder="1"/>
    </xf>
    <xf numFmtId="0" fontId="9" fillId="7" borderId="7" xfId="1" applyFont="1" applyFill="1" applyBorder="1"/>
    <xf numFmtId="0" fontId="9" fillId="0" borderId="3" xfId="1" applyFont="1" applyBorder="1" applyAlignment="1">
      <alignment vertical="top"/>
    </xf>
    <xf numFmtId="0" fontId="4" fillId="8" borderId="3" xfId="1" applyFill="1" applyBorder="1"/>
    <xf numFmtId="0" fontId="4" fillId="8" borderId="3" xfId="1" applyFill="1" applyBorder="1" applyAlignment="1">
      <alignment vertical="top"/>
    </xf>
    <xf numFmtId="0" fontId="10" fillId="7" borderId="3" xfId="1" applyFont="1" applyFill="1" applyBorder="1"/>
    <xf numFmtId="0" fontId="10" fillId="0" borderId="3" xfId="1" applyFont="1" applyBorder="1" applyAlignment="1">
      <alignment horizontal="left" vertical="top"/>
    </xf>
    <xf numFmtId="0" fontId="10" fillId="0" borderId="3" xfId="1" applyFont="1" applyBorder="1" applyAlignment="1">
      <alignment vertical="top"/>
    </xf>
    <xf numFmtId="0" fontId="10" fillId="7" borderId="5" xfId="1" applyFont="1" applyFill="1" applyBorder="1"/>
    <xf numFmtId="0" fontId="10" fillId="0" borderId="5" xfId="1" applyFont="1" applyBorder="1" applyAlignment="1">
      <alignment vertical="top"/>
    </xf>
    <xf numFmtId="0" fontId="10" fillId="0" borderId="4" xfId="1" applyFont="1" applyBorder="1" applyAlignment="1">
      <alignment vertical="top"/>
    </xf>
    <xf numFmtId="0" fontId="4" fillId="0" borderId="8" xfId="1" applyBorder="1"/>
    <xf numFmtId="0" fontId="4" fillId="0" borderId="9" xfId="1" applyBorder="1"/>
    <xf numFmtId="0" fontId="9" fillId="7" borderId="10" xfId="1" applyFont="1" applyFill="1" applyBorder="1"/>
    <xf numFmtId="0" fontId="9" fillId="0" borderId="5" xfId="1" applyFont="1" applyBorder="1" applyAlignment="1">
      <alignment vertical="top"/>
    </xf>
    <xf numFmtId="0" fontId="9" fillId="7" borderId="3" xfId="1" applyFont="1" applyFill="1" applyBorder="1"/>
    <xf numFmtId="0" fontId="6" fillId="8" borderId="3" xfId="1" applyFont="1" applyFill="1" applyBorder="1"/>
    <xf numFmtId="0" fontId="4" fillId="8" borderId="5" xfId="1" applyFill="1" applyBorder="1"/>
    <xf numFmtId="0" fontId="4" fillId="8" borderId="5" xfId="1" applyFill="1" applyBorder="1" applyAlignment="1">
      <alignment vertical="top"/>
    </xf>
    <xf numFmtId="0" fontId="11" fillId="7" borderId="1" xfId="1" applyFont="1" applyFill="1" applyBorder="1" applyAlignment="1">
      <alignment readingOrder="1"/>
    </xf>
    <xf numFmtId="0" fontId="9" fillId="9" borderId="1" xfId="1" applyFont="1" applyFill="1" applyBorder="1" applyAlignment="1">
      <alignment vertical="top" readingOrder="1"/>
    </xf>
    <xf numFmtId="0" fontId="4" fillId="9" borderId="0" xfId="1" applyFill="1"/>
    <xf numFmtId="0" fontId="4" fillId="9" borderId="1" xfId="1" applyFill="1" applyBorder="1"/>
    <xf numFmtId="0" fontId="11" fillId="7" borderId="5" xfId="1" applyFont="1" applyFill="1" applyBorder="1" applyAlignment="1">
      <alignment readingOrder="1"/>
    </xf>
    <xf numFmtId="0" fontId="9" fillId="7" borderId="5" xfId="1" applyFont="1" applyFill="1" applyBorder="1"/>
    <xf numFmtId="0" fontId="12" fillId="7" borderId="5" xfId="1" applyFont="1" applyFill="1" applyBorder="1"/>
    <xf numFmtId="0" fontId="4" fillId="0" borderId="0" xfId="1"/>
    <xf numFmtId="0" fontId="13" fillId="0" borderId="4" xfId="1" applyFont="1" applyBorder="1" applyAlignment="1">
      <alignment horizontal="left" vertical="top"/>
    </xf>
    <xf numFmtId="0" fontId="13" fillId="0" borderId="6" xfId="1" applyFont="1" applyBorder="1" applyAlignment="1">
      <alignment horizontal="left" vertical="top"/>
    </xf>
    <xf numFmtId="0" fontId="14" fillId="0" borderId="5" xfId="1" applyFont="1" applyBorder="1" applyAlignment="1">
      <alignment vertical="top"/>
    </xf>
    <xf numFmtId="0" fontId="4" fillId="0" borderId="6" xfId="1" applyBorder="1" applyAlignment="1">
      <alignment vertical="top"/>
    </xf>
    <xf numFmtId="0" fontId="4" fillId="0" borderId="11" xfId="1" applyBorder="1"/>
    <xf numFmtId="0" fontId="4" fillId="0" borderId="12" xfId="1" applyBorder="1"/>
    <xf numFmtId="0" fontId="17" fillId="7" borderId="3" xfId="1" applyFont="1" applyFill="1" applyBorder="1"/>
    <xf numFmtId="0" fontId="17" fillId="7" borderId="5" xfId="1" applyFont="1" applyFill="1" applyBorder="1"/>
    <xf numFmtId="0" fontId="12" fillId="7" borderId="3" xfId="1" applyFont="1" applyFill="1" applyBorder="1"/>
    <xf numFmtId="0" fontId="17" fillId="8" borderId="5" xfId="1" applyFont="1" applyFill="1" applyBorder="1"/>
    <xf numFmtId="0" fontId="17" fillId="8" borderId="5" xfId="1" applyFont="1" applyFill="1" applyBorder="1" applyAlignment="1">
      <alignment vertical="top"/>
    </xf>
    <xf numFmtId="0" fontId="6" fillId="0" borderId="5" xfId="1" applyFont="1" applyBorder="1" applyAlignment="1">
      <alignment vertical="top"/>
    </xf>
    <xf numFmtId="0" fontId="4" fillId="10" borderId="3" xfId="1" applyFill="1" applyBorder="1" applyAlignment="1">
      <alignment vertical="top"/>
    </xf>
    <xf numFmtId="0" fontId="4" fillId="10" borderId="4" xfId="1" applyFill="1" applyBorder="1"/>
    <xf numFmtId="0" fontId="9" fillId="7" borderId="6" xfId="1" applyFont="1" applyFill="1" applyBorder="1"/>
    <xf numFmtId="0" fontId="9" fillId="7" borderId="4" xfId="1" applyFont="1" applyFill="1" applyBorder="1"/>
    <xf numFmtId="0" fontId="4" fillId="0" borderId="9" xfId="1" applyBorder="1" applyAlignment="1">
      <alignment vertical="top"/>
    </xf>
    <xf numFmtId="0" fontId="6" fillId="8" borderId="9" xfId="1" applyFont="1" applyFill="1" applyBorder="1"/>
    <xf numFmtId="0" fontId="4" fillId="8" borderId="9" xfId="1" applyFill="1" applyBorder="1" applyAlignment="1">
      <alignment vertical="top"/>
    </xf>
    <xf numFmtId="0" fontId="17" fillId="0" borderId="5" xfId="1" applyFont="1" applyBorder="1" applyAlignment="1">
      <alignment vertical="top"/>
    </xf>
    <xf numFmtId="0" fontId="17" fillId="0" borderId="3" xfId="1" applyFont="1" applyBorder="1" applyAlignment="1">
      <alignment vertical="top"/>
    </xf>
    <xf numFmtId="0" fontId="4" fillId="0" borderId="1" xfId="1" applyBorder="1"/>
    <xf numFmtId="0" fontId="9" fillId="7" borderId="0" xfId="1" applyFont="1" applyFill="1"/>
  </cellXfs>
  <cellStyles count="2">
    <cellStyle name="Normal" xfId="0" builtinId="0"/>
    <cellStyle name="Normal 2" xfId="1" xr:uid="{4E1439FD-FBE4-42CE-8895-FE69F2F3EC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duygu.bas/OneDrive%20-%20temsa.com/Belgeler/SAP/SAP%20GUI/sww.MHT" TargetMode="External"/><Relationship Id="rId2" Type="http://schemas.openxmlformats.org/officeDocument/2006/relationships/externalLinkPath" Target="file:///C:\Users\duygu.bas\OneDrive%20-%20temsa.com\Belgeler\SAP\SAP%20GUI\sww.MHT" TargetMode="External"/><Relationship Id="rId1" Type="http://schemas.openxmlformats.org/officeDocument/2006/relationships/externalLinkPath" Target="/Users/duygu.bas/OneDrive%20-%20temsa.com/Belgeler/SAP/SAP%20GUI/sww.MHT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duygu.bas/OneDrive%20-%20temsa.com/Belgeler/SAP/SAP%20GUI/SAQQ.MHT" TargetMode="External"/><Relationship Id="rId2" Type="http://schemas.openxmlformats.org/officeDocument/2006/relationships/externalLinkPath" Target="file:///C:\Users\duygu.bas\OneDrive%20-%20temsa.com\Belgeler\SAP\SAP%20GUI\SAQQ.MHT" TargetMode="External"/><Relationship Id="rId1" Type="http://schemas.openxmlformats.org/officeDocument/2006/relationships/externalLinkPath" Target="/Users/duygu.bas/OneDrive%20-%20temsa.com/Belgeler/SAP/SAP%20GUI/SAQQ.MH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sheetDataSet>
      <sheetData sheetId="0">
        <row r="1">
          <cell r="A1" t="str">
            <v>Malzeme</v>
          </cell>
          <cell r="H1" t="str">
            <v>Malzeme türü</v>
          </cell>
        </row>
        <row r="2">
          <cell r="A2" t="str">
            <v>100E-ALR-02Y</v>
          </cell>
          <cell r="H2" t="str">
            <v>0002</v>
          </cell>
        </row>
        <row r="3">
          <cell r="A3" t="str">
            <v>104T-ALS-03Y</v>
          </cell>
          <cell r="H3" t="str">
            <v>0002</v>
          </cell>
        </row>
        <row r="4">
          <cell r="A4" t="str">
            <v>105E2-ALS-01Y</v>
          </cell>
          <cell r="H4" t="str">
            <v>0002</v>
          </cell>
        </row>
        <row r="5">
          <cell r="A5" t="str">
            <v>106E-ALR-03Y</v>
          </cell>
          <cell r="H5" t="str">
            <v>0002</v>
          </cell>
        </row>
        <row r="6">
          <cell r="A6" t="str">
            <v>111G-ALS-04Y</v>
          </cell>
          <cell r="H6" t="str">
            <v>0002</v>
          </cell>
        </row>
        <row r="7">
          <cell r="A7" t="str">
            <v>112T-ALS-02Y</v>
          </cell>
          <cell r="H7" t="str">
            <v>0002</v>
          </cell>
        </row>
        <row r="8">
          <cell r="A8" t="str">
            <v>201E-ALR-03Y</v>
          </cell>
          <cell r="H8" t="str">
            <v>0002</v>
          </cell>
        </row>
        <row r="9">
          <cell r="A9" t="str">
            <v>202G-ALR-01Y</v>
          </cell>
          <cell r="H9" t="str">
            <v>0002</v>
          </cell>
        </row>
        <row r="10">
          <cell r="A10" t="str">
            <v>202G1-ALR-01Y</v>
          </cell>
          <cell r="H10" t="str">
            <v>0002</v>
          </cell>
        </row>
        <row r="11">
          <cell r="A11" t="str">
            <v>206S1-ALR-01Y</v>
          </cell>
          <cell r="H11" t="str">
            <v>0002</v>
          </cell>
        </row>
        <row r="12">
          <cell r="A12" t="str">
            <v>207S-ALR-01Y</v>
          </cell>
          <cell r="H12" t="str">
            <v>0002</v>
          </cell>
        </row>
        <row r="13">
          <cell r="A13" t="str">
            <v>208E-ALS-02Y</v>
          </cell>
          <cell r="H13" t="str">
            <v>0002</v>
          </cell>
        </row>
        <row r="14">
          <cell r="A14" t="str">
            <v>209E-ALS-01Y</v>
          </cell>
          <cell r="H14" t="str">
            <v>0002</v>
          </cell>
        </row>
        <row r="15">
          <cell r="A15" t="str">
            <v>220G-ALR-01Y</v>
          </cell>
          <cell r="H15" t="str">
            <v>0002</v>
          </cell>
        </row>
        <row r="16">
          <cell r="A16" t="str">
            <v>221H2-ALR-01Y</v>
          </cell>
          <cell r="H16" t="str">
            <v>0002</v>
          </cell>
        </row>
        <row r="17">
          <cell r="A17" t="str">
            <v>221H3-ALS-01Y</v>
          </cell>
          <cell r="H17" t="str">
            <v>0002</v>
          </cell>
        </row>
        <row r="18">
          <cell r="A18" t="str">
            <v>224T-ALS-02Y</v>
          </cell>
          <cell r="H18" t="str">
            <v>0002</v>
          </cell>
        </row>
        <row r="19">
          <cell r="A19" t="str">
            <v>229E-ALS-01Y</v>
          </cell>
          <cell r="H19" t="str">
            <v>0002</v>
          </cell>
        </row>
        <row r="20">
          <cell r="A20" t="str">
            <v>229T3-ALS-06Y</v>
          </cell>
          <cell r="H20" t="str">
            <v>0002</v>
          </cell>
        </row>
        <row r="21">
          <cell r="A21" t="str">
            <v>230T-ALT-02</v>
          </cell>
          <cell r="H21" t="str">
            <v>0002</v>
          </cell>
        </row>
        <row r="22">
          <cell r="A22" t="str">
            <v>237E-ALR-01Y</v>
          </cell>
          <cell r="H22" t="str">
            <v>0002</v>
          </cell>
        </row>
        <row r="23">
          <cell r="A23" t="str">
            <v>238T-ALR-01Y</v>
          </cell>
          <cell r="H23" t="str">
            <v>0002</v>
          </cell>
        </row>
        <row r="24">
          <cell r="A24" t="str">
            <v>239T-ALR-01Y</v>
          </cell>
          <cell r="H24" t="str">
            <v>0002</v>
          </cell>
        </row>
        <row r="25">
          <cell r="A25" t="str">
            <v>239T-ALS-02Y</v>
          </cell>
          <cell r="H25" t="str">
            <v>0002</v>
          </cell>
        </row>
        <row r="26">
          <cell r="A26" t="str">
            <v>242E-ALR-01Y</v>
          </cell>
          <cell r="H26" t="str">
            <v>0002</v>
          </cell>
        </row>
        <row r="27">
          <cell r="A27" t="str">
            <v>242T-ALS-01Y</v>
          </cell>
          <cell r="H27" t="str">
            <v>0002</v>
          </cell>
        </row>
        <row r="28">
          <cell r="A28" t="str">
            <v>260K-ALS-01Y</v>
          </cell>
          <cell r="H28" t="str">
            <v>0002</v>
          </cell>
        </row>
        <row r="29">
          <cell r="A29" t="str">
            <v>300G-ALS-01Y</v>
          </cell>
          <cell r="H29" t="str">
            <v>0002</v>
          </cell>
        </row>
        <row r="30">
          <cell r="A30" t="str">
            <v>300T-ALR-01Y</v>
          </cell>
          <cell r="H30" t="str">
            <v>0002</v>
          </cell>
        </row>
        <row r="31">
          <cell r="A31" t="str">
            <v>301G-ALS-01Y</v>
          </cell>
          <cell r="H31" t="str">
            <v>0002</v>
          </cell>
        </row>
        <row r="32">
          <cell r="A32" t="str">
            <v>308T-ALR-01Y</v>
          </cell>
          <cell r="H32" t="str">
            <v>0002</v>
          </cell>
        </row>
        <row r="33">
          <cell r="A33" t="str">
            <v>309T-ALS-01Y</v>
          </cell>
          <cell r="H33" t="str">
            <v>0002</v>
          </cell>
        </row>
        <row r="34">
          <cell r="A34" t="str">
            <v>310K-ALR-01Y</v>
          </cell>
          <cell r="H34" t="str">
            <v>0002</v>
          </cell>
        </row>
        <row r="35">
          <cell r="A35" t="str">
            <v>310K-ALR-03Y</v>
          </cell>
          <cell r="H35" t="str">
            <v>0002</v>
          </cell>
        </row>
        <row r="36">
          <cell r="A36" t="str">
            <v>310K-ALR-04Y</v>
          </cell>
          <cell r="H36" t="str">
            <v>0002</v>
          </cell>
        </row>
        <row r="37">
          <cell r="A37" t="str">
            <v>330K-ALS-01Y</v>
          </cell>
          <cell r="H37" t="str">
            <v>0002</v>
          </cell>
        </row>
        <row r="38">
          <cell r="A38" t="str">
            <v>330K-ALS-02Y</v>
          </cell>
          <cell r="H38" t="str">
            <v>0002</v>
          </cell>
        </row>
        <row r="39">
          <cell r="A39" t="str">
            <v>332K-ALS-01Y</v>
          </cell>
          <cell r="H39" t="str">
            <v>0002</v>
          </cell>
        </row>
        <row r="40">
          <cell r="A40" t="str">
            <v>332K-ALT-01Y</v>
          </cell>
          <cell r="H40" t="str">
            <v>0002</v>
          </cell>
        </row>
        <row r="41">
          <cell r="A41" t="str">
            <v>340T3-ALR-01Y</v>
          </cell>
          <cell r="H41" t="str">
            <v>0002</v>
          </cell>
        </row>
        <row r="42">
          <cell r="A42" t="str">
            <v>396E-ALR-01Y</v>
          </cell>
          <cell r="H42" t="str">
            <v>0002</v>
          </cell>
        </row>
        <row r="43">
          <cell r="A43" t="str">
            <v>409T-ALT-01Y</v>
          </cell>
          <cell r="H43" t="str">
            <v>0002</v>
          </cell>
        </row>
        <row r="44">
          <cell r="A44" t="str">
            <v>409T-ALT-02Y</v>
          </cell>
          <cell r="H44" t="str">
            <v>0002</v>
          </cell>
        </row>
        <row r="45">
          <cell r="A45" t="str">
            <v>411P-ALR-09Y</v>
          </cell>
          <cell r="H45" t="str">
            <v>0002</v>
          </cell>
        </row>
        <row r="46">
          <cell r="A46" t="str">
            <v>411P-ALR-13Y</v>
          </cell>
          <cell r="H46" t="str">
            <v>0002</v>
          </cell>
        </row>
        <row r="47">
          <cell r="A47" t="str">
            <v>411P-ALR-14Y</v>
          </cell>
          <cell r="H47" t="str">
            <v>0002</v>
          </cell>
        </row>
        <row r="48">
          <cell r="A48" t="str">
            <v>106E-ALS-01Y</v>
          </cell>
          <cell r="H48" t="str">
            <v>0002</v>
          </cell>
        </row>
        <row r="49">
          <cell r="A49" t="str">
            <v>111G-ALR-02Y</v>
          </cell>
          <cell r="H49" t="str">
            <v>0002</v>
          </cell>
        </row>
        <row r="50">
          <cell r="A50" t="str">
            <v>111G-ALS-01Y</v>
          </cell>
          <cell r="H50" t="str">
            <v>0002</v>
          </cell>
        </row>
        <row r="51">
          <cell r="A51" t="str">
            <v>111G-ALT-01</v>
          </cell>
          <cell r="H51" t="str">
            <v>0002</v>
          </cell>
        </row>
        <row r="52">
          <cell r="A52" t="str">
            <v>200T4-ALT-02</v>
          </cell>
          <cell r="H52" t="str">
            <v>0002</v>
          </cell>
        </row>
        <row r="53">
          <cell r="A53" t="str">
            <v>200M-ALR-01Y</v>
          </cell>
          <cell r="H53" t="str">
            <v>0002</v>
          </cell>
        </row>
        <row r="54">
          <cell r="A54" t="str">
            <v>200M-ALS-01Y</v>
          </cell>
          <cell r="H54" t="str">
            <v>0002</v>
          </cell>
        </row>
        <row r="55">
          <cell r="A55" t="str">
            <v>200S-ALS-01Y</v>
          </cell>
          <cell r="H55" t="str">
            <v>0002</v>
          </cell>
        </row>
        <row r="56">
          <cell r="A56" t="str">
            <v>402S-ALS-01Y</v>
          </cell>
          <cell r="H56" t="str">
            <v>0002</v>
          </cell>
        </row>
        <row r="57">
          <cell r="A57" t="str">
            <v>402S-ALS-02Y</v>
          </cell>
          <cell r="H57" t="str">
            <v>0002</v>
          </cell>
        </row>
        <row r="58">
          <cell r="A58" t="str">
            <v>200T4-ALT-01</v>
          </cell>
          <cell r="H58" t="str">
            <v>0002</v>
          </cell>
        </row>
        <row r="59">
          <cell r="A59" t="str">
            <v>203T-ALR-01Y</v>
          </cell>
          <cell r="H59" t="str">
            <v>0002</v>
          </cell>
        </row>
        <row r="60">
          <cell r="A60" t="str">
            <v>203T-ALR-03Y</v>
          </cell>
          <cell r="H60" t="str">
            <v>0002</v>
          </cell>
        </row>
        <row r="61">
          <cell r="A61" t="str">
            <v>203T-ALS-02Y</v>
          </cell>
          <cell r="H61" t="str">
            <v>0002</v>
          </cell>
        </row>
        <row r="62">
          <cell r="A62" t="str">
            <v>203T-ALT-04</v>
          </cell>
          <cell r="H62" t="str">
            <v>0002</v>
          </cell>
        </row>
        <row r="63">
          <cell r="A63" t="str">
            <v>206S-ALR-01Y</v>
          </cell>
          <cell r="H63" t="str">
            <v>0002</v>
          </cell>
        </row>
        <row r="64">
          <cell r="A64" t="str">
            <v>217E-ALR-05Y</v>
          </cell>
          <cell r="H64" t="str">
            <v>0002</v>
          </cell>
        </row>
        <row r="65">
          <cell r="A65" t="str">
            <v>217E-ALT-01Y</v>
          </cell>
          <cell r="H65" t="str">
            <v>0002</v>
          </cell>
        </row>
        <row r="66">
          <cell r="A66" t="str">
            <v>217E-ALT-02Y</v>
          </cell>
          <cell r="H66" t="str">
            <v>0002</v>
          </cell>
        </row>
        <row r="67">
          <cell r="A67" t="str">
            <v>217E-ALT-07Y</v>
          </cell>
          <cell r="H67" t="str">
            <v>0002</v>
          </cell>
        </row>
        <row r="68">
          <cell r="A68" t="str">
            <v>217E-ALT-08Y</v>
          </cell>
          <cell r="H68" t="str">
            <v>0002</v>
          </cell>
        </row>
        <row r="69">
          <cell r="A69" t="str">
            <v>217E-ALT-09Y</v>
          </cell>
          <cell r="H69" t="str">
            <v>0002</v>
          </cell>
        </row>
        <row r="70">
          <cell r="A70" t="str">
            <v>217E-ALT-12Y</v>
          </cell>
          <cell r="H70" t="str">
            <v>0002</v>
          </cell>
        </row>
        <row r="71">
          <cell r="A71" t="str">
            <v>217E-ALT-11Y</v>
          </cell>
          <cell r="H71" t="str">
            <v>0002</v>
          </cell>
        </row>
        <row r="72">
          <cell r="A72" t="str">
            <v>220T-ALS-01Y</v>
          </cell>
          <cell r="H72" t="str">
            <v>0002</v>
          </cell>
        </row>
        <row r="73">
          <cell r="A73" t="str">
            <v>221H-ALR-01Y</v>
          </cell>
          <cell r="H73" t="str">
            <v>0002</v>
          </cell>
        </row>
        <row r="74">
          <cell r="A74" t="str">
            <v>221H-ALS-01Y</v>
          </cell>
          <cell r="H74" t="str">
            <v>0002</v>
          </cell>
        </row>
        <row r="75">
          <cell r="A75" t="str">
            <v>227T-ALR-01Y</v>
          </cell>
          <cell r="H75" t="str">
            <v>0002</v>
          </cell>
        </row>
        <row r="76">
          <cell r="A76" t="str">
            <v>228T-ALR-01Y</v>
          </cell>
          <cell r="H76" t="str">
            <v>0002</v>
          </cell>
        </row>
        <row r="77">
          <cell r="A77" t="str">
            <v>305T-ALR-01Y</v>
          </cell>
          <cell r="H77" t="str">
            <v>0002</v>
          </cell>
        </row>
        <row r="78">
          <cell r="A78" t="str">
            <v>228T-ALT-01</v>
          </cell>
          <cell r="H78" t="str">
            <v>0002</v>
          </cell>
        </row>
        <row r="79">
          <cell r="A79" t="str">
            <v>229T1-ALS-01Y</v>
          </cell>
          <cell r="H79" t="str">
            <v>0002</v>
          </cell>
        </row>
        <row r="80">
          <cell r="A80" t="str">
            <v>246E-ALS-02Y</v>
          </cell>
          <cell r="H80" t="str">
            <v>0002</v>
          </cell>
        </row>
        <row r="81">
          <cell r="A81" t="str">
            <v>231T-ALS-01Y</v>
          </cell>
          <cell r="H81" t="str">
            <v>0002</v>
          </cell>
        </row>
        <row r="82">
          <cell r="A82" t="str">
            <v>233S1-ALS-01Y</v>
          </cell>
          <cell r="H82" t="str">
            <v>0002</v>
          </cell>
        </row>
        <row r="83">
          <cell r="A83" t="str">
            <v>233S3-ALR-01Y</v>
          </cell>
          <cell r="H83" t="str">
            <v>0002</v>
          </cell>
        </row>
        <row r="84">
          <cell r="A84" t="str">
            <v>239T-ALT-01Y</v>
          </cell>
          <cell r="H84" t="str">
            <v>0002</v>
          </cell>
        </row>
        <row r="85">
          <cell r="A85" t="str">
            <v>260K-ALT-01Y</v>
          </cell>
          <cell r="H85" t="str">
            <v>0002</v>
          </cell>
        </row>
        <row r="86">
          <cell r="A86" t="str">
            <v>305T-ALT-01Y</v>
          </cell>
          <cell r="H86" t="str">
            <v>0002</v>
          </cell>
        </row>
        <row r="87">
          <cell r="A87" t="str">
            <v>240E-ALS-01Y</v>
          </cell>
          <cell r="H87" t="str">
            <v>0002</v>
          </cell>
        </row>
        <row r="88">
          <cell r="A88" t="str">
            <v>245E-ALT-01</v>
          </cell>
          <cell r="H88" t="str">
            <v>0002</v>
          </cell>
        </row>
        <row r="89">
          <cell r="A89" t="str">
            <v>254E-ALS-01Y</v>
          </cell>
          <cell r="H89" t="str">
            <v>0002</v>
          </cell>
        </row>
        <row r="90">
          <cell r="A90" t="str">
            <v>254E-ALS-02Y</v>
          </cell>
          <cell r="H90" t="str">
            <v>0002</v>
          </cell>
        </row>
        <row r="91">
          <cell r="A91" t="str">
            <v>257T-ALR-01Y</v>
          </cell>
          <cell r="H91" t="str">
            <v>0002</v>
          </cell>
        </row>
        <row r="92">
          <cell r="A92" t="str">
            <v>304T-ALR-01Y</v>
          </cell>
          <cell r="H92" t="str">
            <v>0002</v>
          </cell>
        </row>
        <row r="93">
          <cell r="A93" t="str">
            <v>265E-ALS-01Y</v>
          </cell>
          <cell r="H93" t="str">
            <v>0002</v>
          </cell>
        </row>
        <row r="94">
          <cell r="A94" t="str">
            <v>309T-ALS-02Y</v>
          </cell>
          <cell r="H94" t="str">
            <v>0002</v>
          </cell>
        </row>
        <row r="95">
          <cell r="A95" t="str">
            <v>330K-ALT-01Y</v>
          </cell>
          <cell r="H95" t="str">
            <v>0002</v>
          </cell>
        </row>
        <row r="96">
          <cell r="A96" t="str">
            <v>330S-ALS-01Y</v>
          </cell>
          <cell r="H96" t="str">
            <v>0002</v>
          </cell>
        </row>
        <row r="97">
          <cell r="A97" t="str">
            <v>330S-ALS-02Y</v>
          </cell>
          <cell r="H97" t="str">
            <v>0002</v>
          </cell>
        </row>
        <row r="98">
          <cell r="A98" t="str">
            <v>340G-ALS-01Y</v>
          </cell>
          <cell r="H98" t="str">
            <v>0002</v>
          </cell>
        </row>
        <row r="99">
          <cell r="A99" t="str">
            <v>340G-ALS-02Y</v>
          </cell>
          <cell r="H99" t="str">
            <v>0002</v>
          </cell>
        </row>
        <row r="100">
          <cell r="A100" t="str">
            <v>340T3-ALS-02Y</v>
          </cell>
          <cell r="H100" t="str">
            <v>0002</v>
          </cell>
        </row>
        <row r="101">
          <cell r="A101" t="str">
            <v>396E-ALR-03Y</v>
          </cell>
          <cell r="H101" t="str">
            <v>0002</v>
          </cell>
        </row>
        <row r="102">
          <cell r="A102" t="str">
            <v>396E-ALR-04Y</v>
          </cell>
          <cell r="H102" t="str">
            <v>0002</v>
          </cell>
        </row>
        <row r="103">
          <cell r="A103" t="str">
            <v>396E-ALT-01</v>
          </cell>
          <cell r="H103" t="str">
            <v>0002</v>
          </cell>
        </row>
        <row r="104">
          <cell r="A104" t="str">
            <v>396E-ALT-02</v>
          </cell>
          <cell r="H104" t="str">
            <v>0002</v>
          </cell>
        </row>
        <row r="105">
          <cell r="A105" t="str">
            <v>409T-ALS-03Y</v>
          </cell>
          <cell r="H105" t="str">
            <v>0002</v>
          </cell>
        </row>
        <row r="106">
          <cell r="A106" t="str">
            <v>411P-ALR-01Y</v>
          </cell>
          <cell r="H106" t="str">
            <v>0002</v>
          </cell>
        </row>
        <row r="107">
          <cell r="A107" t="str">
            <v>423E-ALR-01Y</v>
          </cell>
          <cell r="H107" t="str">
            <v>0002</v>
          </cell>
        </row>
        <row r="108">
          <cell r="A108" t="str">
            <v>423E-ALR-02Y</v>
          </cell>
          <cell r="H108" t="str">
            <v>0002</v>
          </cell>
        </row>
        <row r="109">
          <cell r="A109" t="str">
            <v>424T2-ALS-01Y</v>
          </cell>
          <cell r="H109" t="str">
            <v>0002</v>
          </cell>
        </row>
        <row r="110">
          <cell r="A110" t="str">
            <v>428T-ALS-02Y</v>
          </cell>
          <cell r="H110" t="str">
            <v>0002</v>
          </cell>
        </row>
        <row r="111">
          <cell r="A111" t="str">
            <v>430T-ALS-01Y</v>
          </cell>
          <cell r="H111" t="str">
            <v>0002</v>
          </cell>
        </row>
        <row r="112">
          <cell r="A112" t="str">
            <v>438T-ALR-03Y</v>
          </cell>
          <cell r="H112" t="str">
            <v>0002</v>
          </cell>
        </row>
        <row r="113">
          <cell r="A113" t="str">
            <v>438T3-ALS-01Y</v>
          </cell>
          <cell r="H113" t="str">
            <v>0002</v>
          </cell>
        </row>
        <row r="114">
          <cell r="A114" t="str">
            <v>439T-ALT-01</v>
          </cell>
          <cell r="H114" t="str">
            <v>0002</v>
          </cell>
        </row>
        <row r="115">
          <cell r="A115" t="str">
            <v>441T-ALR-02Y</v>
          </cell>
          <cell r="H115" t="str">
            <v>0002</v>
          </cell>
        </row>
        <row r="116">
          <cell r="A116" t="str">
            <v>443T-ALR-01Y</v>
          </cell>
          <cell r="H116" t="str">
            <v>0002</v>
          </cell>
        </row>
        <row r="117">
          <cell r="A117" t="str">
            <v>446E-ALR-02Y</v>
          </cell>
          <cell r="H117" t="str">
            <v>0002</v>
          </cell>
        </row>
        <row r="118">
          <cell r="A118" t="str">
            <v>447E-ALR-01Y</v>
          </cell>
          <cell r="H118" t="str">
            <v>0002</v>
          </cell>
        </row>
        <row r="119">
          <cell r="A119" t="str">
            <v>455S1-ALR-01Y</v>
          </cell>
          <cell r="H119" t="str">
            <v>0002</v>
          </cell>
        </row>
        <row r="120">
          <cell r="A120" t="str">
            <v>455S2-ALR-01Y</v>
          </cell>
          <cell r="H120" t="str">
            <v>0002</v>
          </cell>
        </row>
        <row r="121">
          <cell r="A121" t="str">
            <v>458T-ALR-01Y</v>
          </cell>
          <cell r="H121" t="str">
            <v>0002</v>
          </cell>
        </row>
        <row r="122">
          <cell r="A122" t="str">
            <v>500P-ALR-01Y</v>
          </cell>
          <cell r="H122" t="str">
            <v>0002</v>
          </cell>
        </row>
        <row r="123">
          <cell r="A123" t="str">
            <v>500P-ALS-02Y</v>
          </cell>
          <cell r="H123" t="str">
            <v>0002</v>
          </cell>
        </row>
        <row r="124">
          <cell r="A124" t="str">
            <v>500P-ALS-03Y</v>
          </cell>
          <cell r="H124" t="str">
            <v>0002</v>
          </cell>
        </row>
        <row r="125">
          <cell r="A125" t="str">
            <v>531E8-ALR-01Y</v>
          </cell>
          <cell r="H125" t="str">
            <v>0002</v>
          </cell>
        </row>
        <row r="126">
          <cell r="A126" t="str">
            <v>531S3-ALS-01Y</v>
          </cell>
          <cell r="H126" t="str">
            <v>0002</v>
          </cell>
        </row>
        <row r="127">
          <cell r="A127" t="str">
            <v>423H-ALT-01</v>
          </cell>
          <cell r="H127" t="str">
            <v>0002</v>
          </cell>
        </row>
        <row r="128">
          <cell r="A128" t="str">
            <v>423H-ALT-02</v>
          </cell>
          <cell r="H128" t="str">
            <v>0002</v>
          </cell>
        </row>
        <row r="129">
          <cell r="A129" t="str">
            <v>516P-ALT-01</v>
          </cell>
          <cell r="H129" t="str">
            <v>0002</v>
          </cell>
        </row>
        <row r="130">
          <cell r="A130" t="str">
            <v>424T2-ALT-01</v>
          </cell>
          <cell r="H130" t="str">
            <v>0002</v>
          </cell>
        </row>
        <row r="131">
          <cell r="A131" t="str">
            <v>433H-ALS-01Y</v>
          </cell>
          <cell r="H131" t="str">
            <v>0002</v>
          </cell>
        </row>
        <row r="132">
          <cell r="A132" t="str">
            <v>435T-ALT-01</v>
          </cell>
          <cell r="H132" t="str">
            <v>0002</v>
          </cell>
        </row>
        <row r="133">
          <cell r="A133" t="str">
            <v>436T-ALS-01Y</v>
          </cell>
          <cell r="H133" t="str">
            <v>0002</v>
          </cell>
        </row>
        <row r="134">
          <cell r="A134" t="str">
            <v>441S-ALR-01Y</v>
          </cell>
          <cell r="H134" t="str">
            <v>0002</v>
          </cell>
        </row>
        <row r="135">
          <cell r="A135" t="str">
            <v>441S-ALR-03Y</v>
          </cell>
          <cell r="H135" t="str">
            <v>0002</v>
          </cell>
        </row>
        <row r="136">
          <cell r="A136" t="str">
            <v>441S-ALT-01</v>
          </cell>
          <cell r="H136" t="str">
            <v>0002</v>
          </cell>
        </row>
        <row r="137">
          <cell r="A137" t="str">
            <v>441S-ALT-02</v>
          </cell>
          <cell r="H137" t="str">
            <v>0002</v>
          </cell>
        </row>
        <row r="138">
          <cell r="A138" t="str">
            <v>454S-ALT-01</v>
          </cell>
          <cell r="H138" t="str">
            <v>0002</v>
          </cell>
        </row>
        <row r="139">
          <cell r="A139" t="str">
            <v>490H-ALS-04Y</v>
          </cell>
          <cell r="H139" t="str">
            <v>0002</v>
          </cell>
        </row>
        <row r="140">
          <cell r="A140" t="str">
            <v>540P2-ALT-01</v>
          </cell>
          <cell r="H140" t="str">
            <v>0002</v>
          </cell>
        </row>
        <row r="141">
          <cell r="A141" t="str">
            <v>588E-ALR-01Y</v>
          </cell>
          <cell r="H141" t="str">
            <v>0002</v>
          </cell>
        </row>
        <row r="142">
          <cell r="A142" t="str">
            <v>588E-ALR-02Y</v>
          </cell>
          <cell r="H142" t="str">
            <v>0002</v>
          </cell>
        </row>
        <row r="143">
          <cell r="A143" t="str">
            <v>588E-ALR-03Y</v>
          </cell>
          <cell r="H143" t="str">
            <v>0002</v>
          </cell>
        </row>
        <row r="144">
          <cell r="A144" t="str">
            <v>597E-ALR-01Y</v>
          </cell>
          <cell r="H144" t="str">
            <v>0002</v>
          </cell>
        </row>
        <row r="145">
          <cell r="A145" t="str">
            <v>600E-ALR-02Y</v>
          </cell>
          <cell r="H145" t="str">
            <v>0002</v>
          </cell>
        </row>
        <row r="146">
          <cell r="A146" t="str">
            <v>600E-ALR-03Y</v>
          </cell>
          <cell r="H146" t="str">
            <v>0002</v>
          </cell>
        </row>
        <row r="147">
          <cell r="A147" t="str">
            <v>600E-ALR-04Y</v>
          </cell>
          <cell r="H147" t="str">
            <v>0002</v>
          </cell>
        </row>
        <row r="148">
          <cell r="A148" t="str">
            <v>600E-ALR-08Y</v>
          </cell>
          <cell r="H148" t="str">
            <v>0002</v>
          </cell>
        </row>
        <row r="149">
          <cell r="A149" t="str">
            <v>600E-ALS-01Y</v>
          </cell>
          <cell r="H149" t="str">
            <v>0002</v>
          </cell>
        </row>
        <row r="150">
          <cell r="A150" t="str">
            <v>600G-ALS-03Y</v>
          </cell>
          <cell r="H150" t="str">
            <v>0002</v>
          </cell>
        </row>
        <row r="151">
          <cell r="A151" t="str">
            <v>603M-ALR-01Y</v>
          </cell>
          <cell r="H151" t="str">
            <v>0002</v>
          </cell>
        </row>
        <row r="152">
          <cell r="A152" t="str">
            <v>610E-ALR-02Y</v>
          </cell>
          <cell r="H152" t="str">
            <v>0002</v>
          </cell>
        </row>
        <row r="153">
          <cell r="A153" t="str">
            <v>610H-ALR-03Y</v>
          </cell>
          <cell r="H153" t="str">
            <v>0002</v>
          </cell>
        </row>
        <row r="154">
          <cell r="A154" t="str">
            <v>612T-ALS-08Y</v>
          </cell>
          <cell r="H154" t="str">
            <v>0002</v>
          </cell>
        </row>
        <row r="155">
          <cell r="A155" t="str">
            <v>612T-ALS-09Y</v>
          </cell>
          <cell r="H155" t="str">
            <v>0002</v>
          </cell>
        </row>
        <row r="156">
          <cell r="A156" t="str">
            <v>700K-ALR-01Y</v>
          </cell>
          <cell r="H156" t="str">
            <v>0002</v>
          </cell>
        </row>
        <row r="157">
          <cell r="A157" t="str">
            <v>700M-ALR-03Y</v>
          </cell>
          <cell r="H157" t="str">
            <v>0002</v>
          </cell>
        </row>
        <row r="158">
          <cell r="A158" t="str">
            <v>703T-ALS-01Y</v>
          </cell>
          <cell r="H158" t="str">
            <v>0002</v>
          </cell>
        </row>
        <row r="159">
          <cell r="A159" t="str">
            <v>703T-ALS-03Y</v>
          </cell>
          <cell r="H159" t="str">
            <v>0002</v>
          </cell>
        </row>
        <row r="160">
          <cell r="A160" t="str">
            <v>752T-ALS-01Y</v>
          </cell>
          <cell r="H160" t="str">
            <v>0002</v>
          </cell>
        </row>
        <row r="161">
          <cell r="A161" t="str">
            <v>540P2-ALS-01Y</v>
          </cell>
          <cell r="H161" t="str">
            <v>0002</v>
          </cell>
        </row>
        <row r="162">
          <cell r="A162" t="str">
            <v>540P2-ALT-02</v>
          </cell>
          <cell r="H162" t="str">
            <v>0002</v>
          </cell>
        </row>
        <row r="163">
          <cell r="A163" t="str">
            <v>710K-ALR-02Y</v>
          </cell>
          <cell r="H163" t="str">
            <v>0002</v>
          </cell>
        </row>
        <row r="164">
          <cell r="A164" t="str">
            <v>560E-ALS-01Y</v>
          </cell>
          <cell r="H164" t="str">
            <v>0002</v>
          </cell>
        </row>
        <row r="165">
          <cell r="A165" t="str">
            <v>610E-ALS-01Y</v>
          </cell>
          <cell r="H165" t="str">
            <v>0002</v>
          </cell>
        </row>
        <row r="166">
          <cell r="A166" t="str">
            <v>560E-ALS-02Y</v>
          </cell>
          <cell r="H166" t="str">
            <v>0002</v>
          </cell>
        </row>
        <row r="167">
          <cell r="A167" t="str">
            <v>588E-ALS-01Y</v>
          </cell>
          <cell r="H167" t="str">
            <v>0002</v>
          </cell>
        </row>
        <row r="168">
          <cell r="A168" t="str">
            <v>595S-ALT-01Y</v>
          </cell>
          <cell r="H168" t="str">
            <v>0002</v>
          </cell>
        </row>
        <row r="169">
          <cell r="A169" t="str">
            <v>600E-ALR-05Y</v>
          </cell>
          <cell r="H169" t="str">
            <v>0002</v>
          </cell>
        </row>
        <row r="170">
          <cell r="A170" t="str">
            <v>600E-ALR-07Y</v>
          </cell>
          <cell r="H170" t="str">
            <v>0002</v>
          </cell>
        </row>
        <row r="171">
          <cell r="A171" t="str">
            <v>600E-ALT-01</v>
          </cell>
          <cell r="H171" t="str">
            <v>0002</v>
          </cell>
        </row>
        <row r="172">
          <cell r="A172" t="str">
            <v>600E1-ALR-02Y</v>
          </cell>
          <cell r="H172" t="str">
            <v>0002</v>
          </cell>
        </row>
        <row r="173">
          <cell r="A173" t="str">
            <v>600E1-ALT-01</v>
          </cell>
          <cell r="H173" t="str">
            <v>0002</v>
          </cell>
        </row>
        <row r="174">
          <cell r="A174" t="str">
            <v>606T-ALT-01</v>
          </cell>
          <cell r="H174" t="str">
            <v>0002</v>
          </cell>
        </row>
        <row r="175">
          <cell r="A175" t="str">
            <v>750T-ALT-01</v>
          </cell>
          <cell r="H175" t="str">
            <v>0002</v>
          </cell>
        </row>
        <row r="176">
          <cell r="A176" t="str">
            <v>603M-ALR-02Y</v>
          </cell>
          <cell r="H176" t="str">
            <v>0002</v>
          </cell>
        </row>
        <row r="177">
          <cell r="A177" t="str">
            <v>610H-ALR-01Y</v>
          </cell>
          <cell r="H177" t="str">
            <v>0002</v>
          </cell>
        </row>
        <row r="178">
          <cell r="A178" t="str">
            <v>613H-ALR-01Y</v>
          </cell>
          <cell r="H178" t="str">
            <v>0002</v>
          </cell>
        </row>
        <row r="179">
          <cell r="A179" t="str">
            <v>700G-ALS-01Y</v>
          </cell>
          <cell r="H179" t="str">
            <v>0002</v>
          </cell>
        </row>
        <row r="180">
          <cell r="A180" t="str">
            <v>700M-ALR-01Y</v>
          </cell>
          <cell r="H180" t="str">
            <v>0002</v>
          </cell>
        </row>
        <row r="181">
          <cell r="A181" t="str">
            <v>700M-ALR-02Y</v>
          </cell>
          <cell r="H181" t="str">
            <v>0002</v>
          </cell>
        </row>
        <row r="182">
          <cell r="A182" t="str">
            <v>704T-ALS-01Y</v>
          </cell>
          <cell r="H182" t="str">
            <v>0002</v>
          </cell>
        </row>
        <row r="183">
          <cell r="A183" t="str">
            <v>710K-ALS-01Y</v>
          </cell>
          <cell r="H183" t="str">
            <v>0002</v>
          </cell>
        </row>
        <row r="184">
          <cell r="A184" t="str">
            <v>750T-ALS-01Y</v>
          </cell>
          <cell r="H184" t="str">
            <v>0002</v>
          </cell>
        </row>
        <row r="185">
          <cell r="A185" t="str">
            <v>9632-15Y</v>
          </cell>
          <cell r="H185" t="str">
            <v>0002</v>
          </cell>
        </row>
        <row r="186">
          <cell r="A186" t="str">
            <v>NK2541102Y</v>
          </cell>
          <cell r="H186" t="str">
            <v>0002</v>
          </cell>
        </row>
        <row r="187">
          <cell r="A187" t="str">
            <v>NK554284Y</v>
          </cell>
          <cell r="H187" t="str">
            <v>0002</v>
          </cell>
        </row>
        <row r="188">
          <cell r="A188" t="str">
            <v>NK554325Y</v>
          </cell>
          <cell r="H188" t="str">
            <v>0002</v>
          </cell>
        </row>
        <row r="189">
          <cell r="A189" t="str">
            <v>205T-ALR-01Y</v>
          </cell>
          <cell r="H189" t="str">
            <v>0002</v>
          </cell>
        </row>
        <row r="190">
          <cell r="A190" t="str">
            <v>205T-ALS-03Y</v>
          </cell>
          <cell r="H190" t="str">
            <v>0002</v>
          </cell>
        </row>
        <row r="191">
          <cell r="A191" t="str">
            <v>250E-ALR-01Y</v>
          </cell>
          <cell r="H191" t="str">
            <v>0002</v>
          </cell>
        </row>
        <row r="192">
          <cell r="A192" t="str">
            <v>250E-ALR-02Y</v>
          </cell>
          <cell r="H192" t="str">
            <v>0002</v>
          </cell>
        </row>
        <row r="193">
          <cell r="A193" t="str">
            <v>250E-ALT-01</v>
          </cell>
          <cell r="H193" t="str">
            <v>0002</v>
          </cell>
        </row>
        <row r="194">
          <cell r="A194" t="str">
            <v>440E-ALR-01Y</v>
          </cell>
          <cell r="H194" t="str">
            <v>0002</v>
          </cell>
        </row>
        <row r="195">
          <cell r="A195" t="str">
            <v>440S-ALR-01Y</v>
          </cell>
          <cell r="H195" t="str">
            <v>0002</v>
          </cell>
        </row>
        <row r="196">
          <cell r="A196" t="str">
            <v>440S-ALR-03Y</v>
          </cell>
          <cell r="H196" t="str">
            <v>0002</v>
          </cell>
        </row>
        <row r="197">
          <cell r="A197" t="str">
            <v>440S-ALS-04Y</v>
          </cell>
          <cell r="H197" t="str">
            <v>0002</v>
          </cell>
        </row>
        <row r="198">
          <cell r="A198" t="str">
            <v>440S-ALT-02</v>
          </cell>
          <cell r="H198" t="str">
            <v>0002</v>
          </cell>
        </row>
        <row r="199">
          <cell r="A199" t="str">
            <v>438T2-ALS-01Y</v>
          </cell>
          <cell r="H199" t="str">
            <v>0002</v>
          </cell>
        </row>
        <row r="200">
          <cell r="A200" t="str">
            <v>438T2-ALS-02Y</v>
          </cell>
          <cell r="H200" t="str">
            <v>0002</v>
          </cell>
        </row>
        <row r="201">
          <cell r="A201" t="str">
            <v>250E-ALS-04Y</v>
          </cell>
          <cell r="H201" t="str">
            <v>0002</v>
          </cell>
        </row>
        <row r="202">
          <cell r="A202" t="str">
            <v>250T-ALS-02Y</v>
          </cell>
          <cell r="H202" t="str">
            <v>0002</v>
          </cell>
        </row>
        <row r="203">
          <cell r="A203" t="str">
            <v>250T-ALS-03Y</v>
          </cell>
          <cell r="H203" t="str">
            <v>0002</v>
          </cell>
        </row>
        <row r="204">
          <cell r="A204" t="str">
            <v>440S-ALR-02Y</v>
          </cell>
          <cell r="H204" t="str">
            <v>0002</v>
          </cell>
        </row>
        <row r="205">
          <cell r="A205" t="str">
            <v>440S-ALT-03</v>
          </cell>
          <cell r="H205" t="str">
            <v>0002</v>
          </cell>
        </row>
        <row r="206">
          <cell r="A206" t="str">
            <v>600T-ALS-01Y</v>
          </cell>
          <cell r="H206" t="str">
            <v>0002</v>
          </cell>
        </row>
        <row r="207">
          <cell r="A207" t="str">
            <v>600T-ALS-04Y</v>
          </cell>
          <cell r="H207" t="str">
            <v>0002</v>
          </cell>
        </row>
        <row r="208">
          <cell r="A208" t="str">
            <v>600T-ALS-06Y</v>
          </cell>
          <cell r="H208" t="str">
            <v>0002</v>
          </cell>
        </row>
        <row r="209">
          <cell r="A209" t="str">
            <v>600T-ALT-01Y</v>
          </cell>
          <cell r="H209" t="str">
            <v>0002</v>
          </cell>
        </row>
        <row r="210">
          <cell r="A210" t="str">
            <v>403S-ALS-01Y</v>
          </cell>
          <cell r="H210" t="str">
            <v>0002</v>
          </cell>
        </row>
        <row r="211">
          <cell r="A211" t="str">
            <v>502S-ALR-01Y</v>
          </cell>
          <cell r="H211" t="str">
            <v>0002</v>
          </cell>
        </row>
        <row r="212">
          <cell r="A212" t="str">
            <v>602M-ALR-01Y</v>
          </cell>
          <cell r="H212" t="str">
            <v>0002</v>
          </cell>
        </row>
        <row r="213">
          <cell r="A213" t="str">
            <v>201M-ALR-01Y</v>
          </cell>
          <cell r="H213" t="str">
            <v>0002</v>
          </cell>
        </row>
        <row r="214">
          <cell r="A214" t="str">
            <v>200T1-ALS-04Y</v>
          </cell>
          <cell r="H214" t="str">
            <v>0002</v>
          </cell>
        </row>
        <row r="215">
          <cell r="A215" t="str">
            <v>200T1-ALT-01</v>
          </cell>
          <cell r="H215" t="str">
            <v>0002</v>
          </cell>
        </row>
        <row r="216">
          <cell r="A216" t="str">
            <v>200T3-ALR-01Y</v>
          </cell>
          <cell r="H216" t="str">
            <v>0002</v>
          </cell>
        </row>
        <row r="217">
          <cell r="A217" t="str">
            <v>200T3-ALR-02Y</v>
          </cell>
          <cell r="H217" t="str">
            <v>0002</v>
          </cell>
        </row>
        <row r="218">
          <cell r="A218" t="str">
            <v>200T3-ALT-01</v>
          </cell>
          <cell r="H218" t="str">
            <v>0002</v>
          </cell>
        </row>
        <row r="219">
          <cell r="A219" t="str">
            <v>200T3-ALT-02</v>
          </cell>
          <cell r="H219" t="str">
            <v>0002</v>
          </cell>
        </row>
        <row r="220">
          <cell r="A220" t="str">
            <v>501P-ALR-01Y</v>
          </cell>
          <cell r="H220" t="str">
            <v>0002</v>
          </cell>
        </row>
        <row r="221">
          <cell r="A221" t="str">
            <v>531S4-ALS-01Y</v>
          </cell>
          <cell r="H221" t="str">
            <v>0002</v>
          </cell>
        </row>
        <row r="222">
          <cell r="A222" t="str">
            <v>531S5-ALS-01Y</v>
          </cell>
          <cell r="H222" t="str">
            <v>0002</v>
          </cell>
        </row>
        <row r="223">
          <cell r="A223" t="str">
            <v>531S5-ALT-01</v>
          </cell>
          <cell r="H223" t="str">
            <v>0002</v>
          </cell>
        </row>
        <row r="224">
          <cell r="A224" t="str">
            <v>200T2-ALS-01Y</v>
          </cell>
          <cell r="H224" t="str">
            <v>0002</v>
          </cell>
        </row>
        <row r="225">
          <cell r="A225" t="str">
            <v>200T2-ALS-02Y</v>
          </cell>
          <cell r="H225" t="str">
            <v>0002</v>
          </cell>
        </row>
        <row r="226">
          <cell r="A226" t="str">
            <v>106E2-ALR-01Y</v>
          </cell>
          <cell r="H226" t="str">
            <v>0002</v>
          </cell>
        </row>
        <row r="227">
          <cell r="A227" t="str">
            <v>106E2-ALR-02Y</v>
          </cell>
          <cell r="H227" t="str">
            <v>0002</v>
          </cell>
        </row>
        <row r="228">
          <cell r="A228" t="str">
            <v>540P-ALS-02Y</v>
          </cell>
          <cell r="H228" t="str">
            <v>0002</v>
          </cell>
        </row>
        <row r="229">
          <cell r="A229" t="str">
            <v>540P-ALS-03Y</v>
          </cell>
          <cell r="H229" t="str">
            <v>0002</v>
          </cell>
        </row>
        <row r="230">
          <cell r="A230" t="str">
            <v>701M-ALR-01Y</v>
          </cell>
          <cell r="H230" t="str">
            <v>0002</v>
          </cell>
        </row>
        <row r="231">
          <cell r="A231" t="str">
            <v>455S-ALR-02Y</v>
          </cell>
          <cell r="H231" t="str">
            <v>0002</v>
          </cell>
        </row>
        <row r="232">
          <cell r="A232" t="str">
            <v>455S-ALS-01Y</v>
          </cell>
          <cell r="H232" t="str">
            <v>0002</v>
          </cell>
        </row>
        <row r="233">
          <cell r="A233" t="str">
            <v>540P-ALS-05Y</v>
          </cell>
          <cell r="H233" t="str">
            <v>0002</v>
          </cell>
        </row>
        <row r="234">
          <cell r="A234" t="str">
            <v>540P-ALS-06Y</v>
          </cell>
          <cell r="H234" t="str">
            <v>0002</v>
          </cell>
        </row>
        <row r="235">
          <cell r="A235" t="str">
            <v>341G-ALR-01Y</v>
          </cell>
          <cell r="H235" t="str">
            <v>0002</v>
          </cell>
        </row>
        <row r="236">
          <cell r="A236" t="str">
            <v>300M-ALR-02Y</v>
          </cell>
          <cell r="H236" t="str">
            <v>0002</v>
          </cell>
        </row>
        <row r="237">
          <cell r="A237" t="str">
            <v>300M-ALS-01Y</v>
          </cell>
          <cell r="H237" t="str">
            <v>0002</v>
          </cell>
        </row>
        <row r="238">
          <cell r="A238" t="str">
            <v>336T-ALT-01</v>
          </cell>
          <cell r="H238" t="str">
            <v>0002</v>
          </cell>
        </row>
        <row r="239">
          <cell r="A239" t="str">
            <v>336T-ALT-04</v>
          </cell>
          <cell r="H239" t="str">
            <v>0002</v>
          </cell>
        </row>
        <row r="240">
          <cell r="A240" t="str">
            <v>431T-ALT-01</v>
          </cell>
          <cell r="H240" t="str">
            <v>0002</v>
          </cell>
        </row>
        <row r="241">
          <cell r="A241" t="str">
            <v>431T-ALT-03</v>
          </cell>
          <cell r="H241" t="str">
            <v>0002</v>
          </cell>
        </row>
        <row r="242">
          <cell r="A242" t="str">
            <v>204T-ALS-01Y</v>
          </cell>
          <cell r="H242" t="str">
            <v>0002</v>
          </cell>
        </row>
        <row r="243">
          <cell r="A243" t="str">
            <v>336T-ALS-04Y</v>
          </cell>
          <cell r="H243" t="str">
            <v>0002</v>
          </cell>
        </row>
        <row r="244">
          <cell r="A244" t="str">
            <v>336T-ALS-09Y</v>
          </cell>
          <cell r="H244" t="str">
            <v>0002</v>
          </cell>
        </row>
        <row r="245">
          <cell r="A245" t="str">
            <v>431T-ALS-06Y</v>
          </cell>
          <cell r="H245" t="str">
            <v>0002</v>
          </cell>
        </row>
        <row r="246">
          <cell r="A246" t="str">
            <v>461T-ALS-02Y</v>
          </cell>
          <cell r="H246" t="str">
            <v>0002</v>
          </cell>
        </row>
        <row r="247">
          <cell r="A247" t="str">
            <v>200E-ALR-02Y</v>
          </cell>
          <cell r="H247" t="str">
            <v>0002</v>
          </cell>
        </row>
        <row r="248">
          <cell r="A248" t="str">
            <v>200E-ALS-02Y</v>
          </cell>
          <cell r="H248" t="str">
            <v>0002</v>
          </cell>
        </row>
        <row r="249">
          <cell r="A249" t="str">
            <v>200G4-ALR-01Y</v>
          </cell>
          <cell r="H249" t="str">
            <v>0002</v>
          </cell>
        </row>
        <row r="250">
          <cell r="A250" t="str">
            <v>589P-ALS-02Y</v>
          </cell>
          <cell r="H250" t="str">
            <v>0002</v>
          </cell>
        </row>
        <row r="251">
          <cell r="A251" t="str">
            <v>589P-ALS-03Y</v>
          </cell>
          <cell r="H251" t="str">
            <v>0002</v>
          </cell>
        </row>
        <row r="252">
          <cell r="A252" t="str">
            <v>589P-ALT-04</v>
          </cell>
          <cell r="H252" t="str">
            <v>0002</v>
          </cell>
        </row>
        <row r="253">
          <cell r="A253" t="str">
            <v>223E-ALR-02Y</v>
          </cell>
          <cell r="H253" t="str">
            <v>0002</v>
          </cell>
        </row>
        <row r="254">
          <cell r="A254" t="str">
            <v>247E-ALR-02Y</v>
          </cell>
          <cell r="H254" t="str">
            <v>0002</v>
          </cell>
        </row>
        <row r="255">
          <cell r="A255" t="str">
            <v>247E1-ALR-02Y</v>
          </cell>
          <cell r="H255" t="str">
            <v>0002</v>
          </cell>
        </row>
        <row r="256">
          <cell r="A256" t="str">
            <v>531S7-ALS-01Y</v>
          </cell>
          <cell r="H256" t="str">
            <v>0002</v>
          </cell>
        </row>
        <row r="257">
          <cell r="A257" t="str">
            <v>531S1-ALS-01Y</v>
          </cell>
          <cell r="H257" t="str">
            <v>0002</v>
          </cell>
        </row>
        <row r="258">
          <cell r="A258" t="str">
            <v>531S2-ALS-01Y</v>
          </cell>
          <cell r="H258" t="str">
            <v>0002</v>
          </cell>
        </row>
        <row r="259">
          <cell r="A259" t="str">
            <v>542P-ALS-01Y</v>
          </cell>
          <cell r="H259" t="str">
            <v>0002</v>
          </cell>
        </row>
        <row r="260">
          <cell r="A260" t="str">
            <v>500E-ALR-03Y</v>
          </cell>
          <cell r="H260" t="str">
            <v>0002</v>
          </cell>
        </row>
        <row r="261">
          <cell r="A261" t="str">
            <v>500E7-ALR-02Y</v>
          </cell>
          <cell r="H261" t="str">
            <v>0002</v>
          </cell>
        </row>
        <row r="262">
          <cell r="A262" t="str">
            <v>200G-ALS-01Y</v>
          </cell>
          <cell r="H262" t="str">
            <v>0002</v>
          </cell>
        </row>
        <row r="263">
          <cell r="A263" t="str">
            <v>589P-ALR-06Y</v>
          </cell>
          <cell r="H263" t="str">
            <v>0002</v>
          </cell>
        </row>
        <row r="264">
          <cell r="A264" t="str">
            <v>589P-ALS-04Y</v>
          </cell>
          <cell r="H264" t="str">
            <v>0002</v>
          </cell>
        </row>
        <row r="265">
          <cell r="A265" t="str">
            <v>589P-ALT-01Y</v>
          </cell>
          <cell r="H265" t="str">
            <v>0002</v>
          </cell>
        </row>
        <row r="266">
          <cell r="A266" t="str">
            <v>589P-ALT-02Y</v>
          </cell>
          <cell r="H266" t="str">
            <v>0002</v>
          </cell>
        </row>
        <row r="267">
          <cell r="A267" t="str">
            <v>589P-ALT-05</v>
          </cell>
          <cell r="H267" t="str">
            <v>0002</v>
          </cell>
        </row>
        <row r="268">
          <cell r="A268" t="str">
            <v>695G-ALT-01</v>
          </cell>
          <cell r="H268" t="str">
            <v>0002</v>
          </cell>
        </row>
        <row r="269">
          <cell r="A269" t="str">
            <v>223T-ALS-01Y</v>
          </cell>
          <cell r="H269" t="str">
            <v>0002</v>
          </cell>
        </row>
        <row r="270">
          <cell r="A270" t="str">
            <v>248T-ALS-01Y</v>
          </cell>
          <cell r="H270" t="str">
            <v>0002</v>
          </cell>
        </row>
        <row r="271">
          <cell r="A271" t="str">
            <v>248T-ALT-02</v>
          </cell>
          <cell r="H271" t="str">
            <v>0002</v>
          </cell>
        </row>
        <row r="272">
          <cell r="A272" t="str">
            <v>531S8-ALT-01Y</v>
          </cell>
          <cell r="H272" t="str">
            <v>0002</v>
          </cell>
        </row>
        <row r="273">
          <cell r="A273" t="str">
            <v>531S1-ALS-02Y</v>
          </cell>
          <cell r="H273" t="str">
            <v>0002</v>
          </cell>
        </row>
        <row r="274">
          <cell r="A274" t="str">
            <v>337T-ALR-01Y</v>
          </cell>
          <cell r="H274" t="str">
            <v>0002</v>
          </cell>
        </row>
        <row r="275">
          <cell r="A275" t="str">
            <v>337T-ALR-02Y</v>
          </cell>
          <cell r="H275" t="str">
            <v>0002</v>
          </cell>
        </row>
        <row r="276">
          <cell r="A276" t="str">
            <v>337T-ALT-02</v>
          </cell>
          <cell r="H276" t="str">
            <v>0002</v>
          </cell>
        </row>
        <row r="277">
          <cell r="A277" t="str">
            <v>295G-ALS-01Y</v>
          </cell>
          <cell r="H277" t="str">
            <v>0002</v>
          </cell>
        </row>
        <row r="278">
          <cell r="A278" t="str">
            <v>531E6-ALS-03Y</v>
          </cell>
          <cell r="H278" t="str">
            <v>0002</v>
          </cell>
        </row>
        <row r="279">
          <cell r="A279" t="str">
            <v>411E-ALS-01Y</v>
          </cell>
          <cell r="H279" t="str">
            <v>0002</v>
          </cell>
        </row>
        <row r="280">
          <cell r="A280" t="str">
            <v>405G-ALR-03Y</v>
          </cell>
          <cell r="H280" t="str">
            <v>0002</v>
          </cell>
        </row>
        <row r="281">
          <cell r="A281" t="str">
            <v>405G-ALR-04Y</v>
          </cell>
          <cell r="H281" t="str">
            <v>0002</v>
          </cell>
        </row>
        <row r="282">
          <cell r="A282" t="str">
            <v>337T-ALT-01</v>
          </cell>
          <cell r="H282" t="str">
            <v>0002</v>
          </cell>
        </row>
        <row r="283">
          <cell r="A283" t="str">
            <v>427T1-ALS-01Y</v>
          </cell>
          <cell r="H283" t="str">
            <v>0002</v>
          </cell>
        </row>
        <row r="284">
          <cell r="A284" t="str">
            <v>531E4-ALS-01Y</v>
          </cell>
          <cell r="H284" t="str">
            <v>0002</v>
          </cell>
        </row>
        <row r="285">
          <cell r="A285" t="str">
            <v>224T-APA-02Y</v>
          </cell>
          <cell r="H285" t="str">
            <v>0002</v>
          </cell>
        </row>
        <row r="286">
          <cell r="A286" t="str">
            <v>226T-ALR-01Y</v>
          </cell>
          <cell r="H286" t="str">
            <v>0002</v>
          </cell>
        </row>
        <row r="287">
          <cell r="A287" t="str">
            <v>427T-ALR-05Y</v>
          </cell>
          <cell r="H287" t="str">
            <v>0002</v>
          </cell>
        </row>
        <row r="288">
          <cell r="A288" t="str">
            <v>427T-ALS-02Y</v>
          </cell>
          <cell r="H288" t="str">
            <v>0002</v>
          </cell>
        </row>
        <row r="289">
          <cell r="A289" t="str">
            <v>427H-ALR-01Y</v>
          </cell>
          <cell r="H289" t="str">
            <v>0002</v>
          </cell>
        </row>
        <row r="290">
          <cell r="A290" t="str">
            <v>427H-ALT-01</v>
          </cell>
          <cell r="H290" t="str">
            <v>0002</v>
          </cell>
        </row>
        <row r="291">
          <cell r="A291" t="str">
            <v>0109202007</v>
          </cell>
          <cell r="H291" t="str">
            <v>0003</v>
          </cell>
        </row>
        <row r="292">
          <cell r="A292" t="str">
            <v>0112252007</v>
          </cell>
          <cell r="H292" t="str">
            <v>0003</v>
          </cell>
        </row>
        <row r="293">
          <cell r="A293" t="str">
            <v>03364-28001-00</v>
          </cell>
          <cell r="H293" t="str">
            <v>0003</v>
          </cell>
        </row>
        <row r="294">
          <cell r="A294" t="str">
            <v>06.02099-0424</v>
          </cell>
          <cell r="H294" t="str">
            <v>0003</v>
          </cell>
        </row>
        <row r="295">
          <cell r="A295" t="str">
            <v>1002-ALM-01Y</v>
          </cell>
          <cell r="H295" t="str">
            <v>0003</v>
          </cell>
        </row>
        <row r="296">
          <cell r="A296" t="str">
            <v>1002-ALM-02Y</v>
          </cell>
          <cell r="H296" t="str">
            <v>0003</v>
          </cell>
        </row>
        <row r="297">
          <cell r="A297" t="str">
            <v>10050600Y</v>
          </cell>
          <cell r="H297" t="str">
            <v>0003</v>
          </cell>
        </row>
        <row r="298">
          <cell r="A298" t="str">
            <v>107AA012Y</v>
          </cell>
          <cell r="H298" t="str">
            <v>0003</v>
          </cell>
        </row>
        <row r="299">
          <cell r="A299" t="str">
            <v>1110-ALJ-01</v>
          </cell>
          <cell r="H299" t="str">
            <v>0003</v>
          </cell>
        </row>
        <row r="300">
          <cell r="A300" t="str">
            <v>1110-ALS-02</v>
          </cell>
          <cell r="H300" t="str">
            <v>0003</v>
          </cell>
        </row>
        <row r="301">
          <cell r="A301" t="str">
            <v>114AC003Y</v>
          </cell>
          <cell r="H301" t="str">
            <v>0003</v>
          </cell>
        </row>
        <row r="302">
          <cell r="A302" t="str">
            <v>115AA077Y</v>
          </cell>
          <cell r="H302" t="str">
            <v>0003</v>
          </cell>
        </row>
        <row r="303">
          <cell r="A303" t="str">
            <v>115AC004Y</v>
          </cell>
          <cell r="H303" t="str">
            <v>0003</v>
          </cell>
        </row>
        <row r="304">
          <cell r="A304" t="str">
            <v>1162-ALG-01</v>
          </cell>
          <cell r="H304" t="str">
            <v>0003</v>
          </cell>
        </row>
        <row r="305">
          <cell r="A305" t="str">
            <v>116AC010Y</v>
          </cell>
          <cell r="H305" t="str">
            <v>0003</v>
          </cell>
        </row>
        <row r="306">
          <cell r="A306" t="str">
            <v>117AC006</v>
          </cell>
          <cell r="H306" t="str">
            <v>0003</v>
          </cell>
        </row>
        <row r="307">
          <cell r="A307" t="str">
            <v>1300-KAB-01Y</v>
          </cell>
          <cell r="H307" t="str">
            <v>0003</v>
          </cell>
        </row>
        <row r="308">
          <cell r="A308" t="str">
            <v>1310-ALR-02</v>
          </cell>
          <cell r="H308" t="str">
            <v>0003</v>
          </cell>
        </row>
        <row r="309">
          <cell r="A309" t="str">
            <v>1311-ALR-01Y</v>
          </cell>
          <cell r="H309" t="str">
            <v>0003</v>
          </cell>
        </row>
        <row r="310">
          <cell r="A310" t="str">
            <v>1313142</v>
          </cell>
          <cell r="H310" t="str">
            <v>0003</v>
          </cell>
        </row>
        <row r="311">
          <cell r="A311" t="str">
            <v>1313555Y</v>
          </cell>
          <cell r="H311" t="str">
            <v>0003</v>
          </cell>
        </row>
        <row r="312">
          <cell r="A312" t="str">
            <v>1323-ALL-01Y</v>
          </cell>
          <cell r="H312" t="str">
            <v>0003</v>
          </cell>
        </row>
        <row r="313">
          <cell r="A313" t="str">
            <v>1323-ALT-01</v>
          </cell>
          <cell r="H313" t="str">
            <v>0003</v>
          </cell>
        </row>
        <row r="314">
          <cell r="A314" t="str">
            <v>1324.90010005</v>
          </cell>
          <cell r="H314" t="str">
            <v>0003</v>
          </cell>
        </row>
        <row r="315">
          <cell r="A315" t="str">
            <v>1401-ALS-01</v>
          </cell>
          <cell r="H315" t="str">
            <v>0003</v>
          </cell>
        </row>
        <row r="316">
          <cell r="A316" t="str">
            <v>1500.89000022</v>
          </cell>
          <cell r="H316" t="str">
            <v>0003</v>
          </cell>
        </row>
        <row r="317">
          <cell r="A317" t="str">
            <v>1500.89000024</v>
          </cell>
          <cell r="H317" t="str">
            <v>0003</v>
          </cell>
        </row>
        <row r="318">
          <cell r="A318" t="str">
            <v>1500.89000062</v>
          </cell>
          <cell r="H318" t="str">
            <v>0003</v>
          </cell>
        </row>
        <row r="319">
          <cell r="A319" t="str">
            <v>1500.89000099</v>
          </cell>
          <cell r="H319" t="str">
            <v>0003</v>
          </cell>
        </row>
        <row r="320">
          <cell r="A320" t="str">
            <v>1500.9000000237</v>
          </cell>
          <cell r="H320" t="str">
            <v>0003</v>
          </cell>
        </row>
        <row r="321">
          <cell r="A321" t="str">
            <v>1500.9000000338</v>
          </cell>
          <cell r="H321" t="str">
            <v>0003</v>
          </cell>
        </row>
        <row r="322">
          <cell r="A322" t="str">
            <v>1500.9090001000</v>
          </cell>
          <cell r="H322" t="str">
            <v>0003</v>
          </cell>
        </row>
        <row r="323">
          <cell r="A323" t="str">
            <v>1500.9092100400</v>
          </cell>
          <cell r="H323" t="str">
            <v>0003</v>
          </cell>
        </row>
        <row r="324">
          <cell r="A324" t="str">
            <v>1520-ALL-02Y</v>
          </cell>
          <cell r="H324" t="str">
            <v>0003</v>
          </cell>
        </row>
        <row r="325">
          <cell r="A325" t="str">
            <v>1601-ALG-01</v>
          </cell>
          <cell r="H325" t="str">
            <v>0003</v>
          </cell>
        </row>
        <row r="326">
          <cell r="A326" t="str">
            <v>1610-ALL-01</v>
          </cell>
          <cell r="H326" t="str">
            <v>0003</v>
          </cell>
        </row>
        <row r="327">
          <cell r="A327" t="str">
            <v>1610-ALL-01-2Y</v>
          </cell>
          <cell r="H327" t="str">
            <v>0003</v>
          </cell>
        </row>
        <row r="328">
          <cell r="A328" t="str">
            <v>180907-0X</v>
          </cell>
          <cell r="H328" t="str">
            <v>0003</v>
          </cell>
        </row>
        <row r="329">
          <cell r="A329" t="str">
            <v>2120-ALH-09Y</v>
          </cell>
          <cell r="H329" t="str">
            <v>0003</v>
          </cell>
        </row>
        <row r="330">
          <cell r="A330" t="str">
            <v>2120-ALJ-02Y</v>
          </cell>
          <cell r="H330" t="str">
            <v>0003</v>
          </cell>
        </row>
        <row r="331">
          <cell r="A331" t="str">
            <v>2170.80011500</v>
          </cell>
          <cell r="H331" t="str">
            <v>0003</v>
          </cell>
        </row>
        <row r="332">
          <cell r="A332" t="str">
            <v>2510-ALR-03</v>
          </cell>
          <cell r="H332" t="str">
            <v>0003</v>
          </cell>
        </row>
        <row r="333">
          <cell r="A333" t="str">
            <v>2510-ALS-01</v>
          </cell>
          <cell r="H333" t="str">
            <v>0003</v>
          </cell>
        </row>
        <row r="334">
          <cell r="A334" t="str">
            <v>258.329-00</v>
          </cell>
          <cell r="H334" t="str">
            <v>0003</v>
          </cell>
        </row>
        <row r="335">
          <cell r="A335" t="str">
            <v>265-00-0-17Y</v>
          </cell>
          <cell r="H335" t="str">
            <v>0003</v>
          </cell>
        </row>
        <row r="336">
          <cell r="A336" t="str">
            <v>29.311.12.915</v>
          </cell>
          <cell r="H336" t="str">
            <v>0003</v>
          </cell>
        </row>
        <row r="337">
          <cell r="A337" t="str">
            <v>3010-APG-01Y</v>
          </cell>
          <cell r="H337" t="str">
            <v>0003</v>
          </cell>
        </row>
        <row r="338">
          <cell r="A338" t="str">
            <v>3020-APA-01Y</v>
          </cell>
          <cell r="H338" t="str">
            <v>0003</v>
          </cell>
        </row>
        <row r="339">
          <cell r="A339" t="str">
            <v>3020-APP-01</v>
          </cell>
          <cell r="H339" t="str">
            <v>0003</v>
          </cell>
        </row>
        <row r="340">
          <cell r="A340" t="str">
            <v>3111-APA-06Y</v>
          </cell>
          <cell r="H340" t="str">
            <v>0003</v>
          </cell>
        </row>
        <row r="341">
          <cell r="A341" t="str">
            <v>3111-LJG-01Y</v>
          </cell>
          <cell r="H341" t="str">
            <v>0003</v>
          </cell>
        </row>
        <row r="342">
          <cell r="A342" t="str">
            <v>3112-ALL-01Y</v>
          </cell>
          <cell r="H342" t="str">
            <v>0003</v>
          </cell>
        </row>
        <row r="343">
          <cell r="A343" t="str">
            <v>3219-AND-01</v>
          </cell>
          <cell r="H343" t="str">
            <v>0003</v>
          </cell>
        </row>
        <row r="344">
          <cell r="A344" t="str">
            <v>3316-APH-01Y</v>
          </cell>
          <cell r="H344" t="str">
            <v>0003</v>
          </cell>
        </row>
        <row r="345">
          <cell r="A345" t="str">
            <v>3316-APH-02Y</v>
          </cell>
          <cell r="H345" t="str">
            <v>0003</v>
          </cell>
        </row>
        <row r="346">
          <cell r="A346" t="str">
            <v>3316-APH-03Y</v>
          </cell>
          <cell r="H346" t="str">
            <v>0003</v>
          </cell>
        </row>
        <row r="347">
          <cell r="A347" t="str">
            <v>3316-APH-04Y</v>
          </cell>
          <cell r="H347" t="str">
            <v>0003</v>
          </cell>
        </row>
        <row r="348">
          <cell r="A348" t="str">
            <v>3316-APH-05Y</v>
          </cell>
          <cell r="H348" t="str">
            <v>0003</v>
          </cell>
        </row>
        <row r="349">
          <cell r="A349" t="str">
            <v>3318-ALA-01</v>
          </cell>
          <cell r="H349" t="str">
            <v>0003</v>
          </cell>
        </row>
        <row r="350">
          <cell r="A350" t="str">
            <v>3319-AND-01</v>
          </cell>
          <cell r="H350" t="str">
            <v>0003</v>
          </cell>
        </row>
        <row r="351">
          <cell r="A351" t="str">
            <v>3320-APA-01Y</v>
          </cell>
          <cell r="H351" t="str">
            <v>0003</v>
          </cell>
        </row>
        <row r="352">
          <cell r="A352" t="str">
            <v>3321-APA-01Y</v>
          </cell>
          <cell r="H352" t="str">
            <v>0003</v>
          </cell>
        </row>
        <row r="353">
          <cell r="A353" t="str">
            <v>3330-APA-02Y</v>
          </cell>
          <cell r="H353" t="str">
            <v>0003</v>
          </cell>
        </row>
        <row r="354">
          <cell r="A354" t="str">
            <v>3350-APA-01Y</v>
          </cell>
          <cell r="H354" t="str">
            <v>0003</v>
          </cell>
        </row>
        <row r="355">
          <cell r="A355" t="str">
            <v>3542-LPE-01</v>
          </cell>
          <cell r="H355" t="str">
            <v>0003</v>
          </cell>
        </row>
        <row r="356">
          <cell r="A356" t="str">
            <v>3548-RHG-02</v>
          </cell>
          <cell r="H356" t="str">
            <v>0003</v>
          </cell>
        </row>
        <row r="357">
          <cell r="A357" t="str">
            <v>3564-LGH-01</v>
          </cell>
          <cell r="H357" t="str">
            <v>0003</v>
          </cell>
        </row>
        <row r="358">
          <cell r="A358" t="str">
            <v>3564-LPE-03</v>
          </cell>
          <cell r="H358" t="str">
            <v>0003</v>
          </cell>
        </row>
        <row r="359">
          <cell r="A359" t="str">
            <v>3590-ANC-01</v>
          </cell>
          <cell r="H359" t="str">
            <v>0003</v>
          </cell>
        </row>
        <row r="360">
          <cell r="A360" t="str">
            <v>3621-ALS-01</v>
          </cell>
          <cell r="H360" t="str">
            <v>0003</v>
          </cell>
        </row>
        <row r="361">
          <cell r="A361" t="str">
            <v>3701-LPE-01Y</v>
          </cell>
          <cell r="H361" t="str">
            <v>0003</v>
          </cell>
        </row>
        <row r="362">
          <cell r="A362" t="str">
            <v>3701-LPE-02Y</v>
          </cell>
          <cell r="H362" t="str">
            <v>0003</v>
          </cell>
        </row>
        <row r="363">
          <cell r="A363" t="str">
            <v>3704-LPE-01Y</v>
          </cell>
          <cell r="H363" t="str">
            <v>0003</v>
          </cell>
        </row>
        <row r="364">
          <cell r="A364" t="str">
            <v>3704-LPE-02Y</v>
          </cell>
          <cell r="H364" t="str">
            <v>0003</v>
          </cell>
        </row>
        <row r="365">
          <cell r="A365" t="str">
            <v>3704-LPE-03Y</v>
          </cell>
          <cell r="H365" t="str">
            <v>0003</v>
          </cell>
        </row>
        <row r="366">
          <cell r="A366" t="str">
            <v>3721-ALC-01Y</v>
          </cell>
          <cell r="H366" t="str">
            <v>0003</v>
          </cell>
        </row>
        <row r="367">
          <cell r="A367" t="str">
            <v>3739-LPE-01Y</v>
          </cell>
          <cell r="H367" t="str">
            <v>0003</v>
          </cell>
        </row>
        <row r="368">
          <cell r="A368" t="str">
            <v>4016-ALR-02Y</v>
          </cell>
          <cell r="H368" t="str">
            <v>0003</v>
          </cell>
        </row>
        <row r="369">
          <cell r="A369" t="str">
            <v>4017-ALR-02Y</v>
          </cell>
          <cell r="H369" t="str">
            <v>0003</v>
          </cell>
        </row>
        <row r="370">
          <cell r="A370" t="str">
            <v>4021-ALR-35Y</v>
          </cell>
          <cell r="H370" t="str">
            <v>0003</v>
          </cell>
        </row>
        <row r="371">
          <cell r="A371" t="str">
            <v>4021-ALR-36Y</v>
          </cell>
          <cell r="H371" t="str">
            <v>0003</v>
          </cell>
        </row>
        <row r="372">
          <cell r="A372" t="str">
            <v>4021-ALR-37Y</v>
          </cell>
          <cell r="H372" t="str">
            <v>0003</v>
          </cell>
        </row>
        <row r="373">
          <cell r="A373" t="str">
            <v>4021-ALR-39Y</v>
          </cell>
          <cell r="H373" t="str">
            <v>0003</v>
          </cell>
        </row>
        <row r="374">
          <cell r="A374" t="str">
            <v>4021-ALR-40Y</v>
          </cell>
          <cell r="H374" t="str">
            <v>0003</v>
          </cell>
        </row>
        <row r="375">
          <cell r="A375" t="str">
            <v>4021-ALR-41Y</v>
          </cell>
          <cell r="H375" t="str">
            <v>0003</v>
          </cell>
        </row>
        <row r="376">
          <cell r="A376" t="str">
            <v>4021-ALR-44Y</v>
          </cell>
          <cell r="H376" t="str">
            <v>0003</v>
          </cell>
        </row>
        <row r="377">
          <cell r="A377" t="str">
            <v>4021-ALR-46Y</v>
          </cell>
          <cell r="H377" t="str">
            <v>0003</v>
          </cell>
        </row>
        <row r="378">
          <cell r="A378" t="str">
            <v>4021-ALR-52Y</v>
          </cell>
          <cell r="H378" t="str">
            <v>0003</v>
          </cell>
        </row>
        <row r="379">
          <cell r="A379" t="str">
            <v>4021-ALR-53Y</v>
          </cell>
          <cell r="H379" t="str">
            <v>0003</v>
          </cell>
        </row>
        <row r="380">
          <cell r="A380" t="str">
            <v>4039-ALS-06Y</v>
          </cell>
          <cell r="H380" t="str">
            <v>0003</v>
          </cell>
        </row>
        <row r="381">
          <cell r="A381" t="str">
            <v>4039-ALS-07Y</v>
          </cell>
          <cell r="H381" t="str">
            <v>0003</v>
          </cell>
        </row>
        <row r="382">
          <cell r="A382" t="str">
            <v>4039-ALT-02Y</v>
          </cell>
          <cell r="H382" t="str">
            <v>0003</v>
          </cell>
        </row>
        <row r="383">
          <cell r="A383" t="str">
            <v>4039-ALT-03Y</v>
          </cell>
          <cell r="H383" t="str">
            <v>0003</v>
          </cell>
        </row>
        <row r="384">
          <cell r="A384" t="str">
            <v>4039-ALT-04Y</v>
          </cell>
          <cell r="H384" t="str">
            <v>0003</v>
          </cell>
        </row>
        <row r="385">
          <cell r="A385" t="str">
            <v>4039-ALT-09</v>
          </cell>
          <cell r="H385" t="str">
            <v>0003</v>
          </cell>
        </row>
        <row r="386">
          <cell r="A386" t="str">
            <v>4049-ALT-01</v>
          </cell>
          <cell r="H386" t="str">
            <v>0003</v>
          </cell>
        </row>
        <row r="387">
          <cell r="A387" t="str">
            <v>4111-ALS-06Y</v>
          </cell>
          <cell r="H387" t="str">
            <v>0003</v>
          </cell>
        </row>
        <row r="388">
          <cell r="A388" t="str">
            <v>4125-ALS-01Y</v>
          </cell>
          <cell r="H388" t="str">
            <v>0003</v>
          </cell>
        </row>
        <row r="389">
          <cell r="A389" t="str">
            <v>4126-ALS-01Y</v>
          </cell>
          <cell r="H389" t="str">
            <v>0003</v>
          </cell>
        </row>
        <row r="390">
          <cell r="A390" t="str">
            <v>4131-ALR-01Y</v>
          </cell>
          <cell r="H390" t="str">
            <v>0003</v>
          </cell>
        </row>
        <row r="391">
          <cell r="A391" t="str">
            <v>4131-ALR-05Y</v>
          </cell>
          <cell r="H391" t="str">
            <v>0003</v>
          </cell>
        </row>
        <row r="392">
          <cell r="A392" t="str">
            <v>4131-ALR-06Y</v>
          </cell>
          <cell r="H392" t="str">
            <v>0003</v>
          </cell>
        </row>
        <row r="393">
          <cell r="A393" t="str">
            <v>4131-ALR-07Y</v>
          </cell>
          <cell r="H393" t="str">
            <v>0003</v>
          </cell>
        </row>
        <row r="394">
          <cell r="A394" t="str">
            <v>4131-ALR-09Y</v>
          </cell>
          <cell r="H394" t="str">
            <v>0003</v>
          </cell>
        </row>
        <row r="395">
          <cell r="A395" t="str">
            <v>4131-ALR-10Y</v>
          </cell>
          <cell r="H395" t="str">
            <v>0003</v>
          </cell>
        </row>
        <row r="396">
          <cell r="A396" t="str">
            <v>4131-ALR-17Y</v>
          </cell>
          <cell r="H396" t="str">
            <v>0003</v>
          </cell>
        </row>
        <row r="397">
          <cell r="A397" t="str">
            <v>4131-ALS-02Y</v>
          </cell>
          <cell r="H397" t="str">
            <v>0003</v>
          </cell>
        </row>
        <row r="398">
          <cell r="A398" t="str">
            <v>4135-ALR-02Y</v>
          </cell>
          <cell r="H398" t="str">
            <v>0003</v>
          </cell>
        </row>
        <row r="399">
          <cell r="A399" t="str">
            <v>4140-ALS-01Y</v>
          </cell>
          <cell r="H399" t="str">
            <v>0003</v>
          </cell>
        </row>
        <row r="400">
          <cell r="A400" t="str">
            <v>4151-ALR-03Y</v>
          </cell>
          <cell r="H400" t="str">
            <v>0003</v>
          </cell>
        </row>
        <row r="401">
          <cell r="A401" t="str">
            <v>4151-ALR-06Y</v>
          </cell>
          <cell r="H401" t="str">
            <v>0003</v>
          </cell>
        </row>
        <row r="402">
          <cell r="A402" t="str">
            <v>4151-ALR-07Y</v>
          </cell>
          <cell r="H402" t="str">
            <v>0003</v>
          </cell>
        </row>
        <row r="403">
          <cell r="A403" t="str">
            <v>4151-ALR-08Y</v>
          </cell>
          <cell r="H403" t="str">
            <v>0003</v>
          </cell>
        </row>
        <row r="404">
          <cell r="A404" t="str">
            <v>4151-ALR-10Y</v>
          </cell>
          <cell r="H404" t="str">
            <v>0003</v>
          </cell>
        </row>
        <row r="405">
          <cell r="A405" t="str">
            <v>4151-ALR-11Y</v>
          </cell>
          <cell r="H405" t="str">
            <v>0003</v>
          </cell>
        </row>
        <row r="406">
          <cell r="A406" t="str">
            <v>4151-ALR-12Y</v>
          </cell>
          <cell r="H406" t="str">
            <v>0003</v>
          </cell>
        </row>
        <row r="407">
          <cell r="A407" t="str">
            <v>4151-ALS-03Y</v>
          </cell>
          <cell r="H407" t="str">
            <v>0003</v>
          </cell>
        </row>
        <row r="408">
          <cell r="A408" t="str">
            <v>4155-LGR-03Y</v>
          </cell>
          <cell r="H408" t="str">
            <v>0003</v>
          </cell>
        </row>
        <row r="409">
          <cell r="A409" t="str">
            <v>4160-ALS-01Y</v>
          </cell>
          <cell r="H409" t="str">
            <v>0003</v>
          </cell>
        </row>
        <row r="410">
          <cell r="A410" t="str">
            <v>4210-ALS-01Y</v>
          </cell>
          <cell r="H410" t="str">
            <v>0003</v>
          </cell>
        </row>
        <row r="411">
          <cell r="A411" t="str">
            <v>1311-ALR-02Y</v>
          </cell>
          <cell r="H411" t="str">
            <v>0003</v>
          </cell>
        </row>
        <row r="412">
          <cell r="A412" t="str">
            <v>1323-ALR-02Y</v>
          </cell>
          <cell r="H412" t="str">
            <v>0003</v>
          </cell>
        </row>
        <row r="413">
          <cell r="A413" t="str">
            <v>148R00</v>
          </cell>
          <cell r="H413" t="str">
            <v>0003</v>
          </cell>
        </row>
        <row r="414">
          <cell r="A414" t="str">
            <v>1609-ALS-01Y</v>
          </cell>
          <cell r="H414" t="str">
            <v>0003</v>
          </cell>
        </row>
        <row r="415">
          <cell r="A415" t="str">
            <v>2710-ALP-01</v>
          </cell>
          <cell r="H415" t="str">
            <v>0003</v>
          </cell>
        </row>
        <row r="416">
          <cell r="A416" t="str">
            <v>3010-ALS-04Y</v>
          </cell>
          <cell r="H416" t="str">
            <v>0003</v>
          </cell>
        </row>
        <row r="417">
          <cell r="A417" t="str">
            <v>3020-ALT-01</v>
          </cell>
          <cell r="H417" t="str">
            <v>0003</v>
          </cell>
        </row>
        <row r="418">
          <cell r="A418" t="str">
            <v>3020-ALT-02</v>
          </cell>
          <cell r="H418" t="str">
            <v>0003</v>
          </cell>
        </row>
        <row r="419">
          <cell r="A419" t="str">
            <v>3112-ALL-02Y</v>
          </cell>
          <cell r="H419" t="str">
            <v>0003</v>
          </cell>
        </row>
        <row r="420">
          <cell r="A420" t="str">
            <v>4010-ALT-01Y</v>
          </cell>
          <cell r="H420" t="str">
            <v>0003</v>
          </cell>
        </row>
        <row r="421">
          <cell r="A421" t="str">
            <v>3349-ALR-01Y</v>
          </cell>
          <cell r="H421" t="str">
            <v>0003</v>
          </cell>
        </row>
        <row r="422">
          <cell r="A422" t="str">
            <v>4131-ALR-02Y</v>
          </cell>
          <cell r="H422" t="str">
            <v>0003</v>
          </cell>
        </row>
        <row r="423">
          <cell r="A423" t="str">
            <v>3351-ALR-01Y</v>
          </cell>
          <cell r="H423" t="str">
            <v>0003</v>
          </cell>
        </row>
        <row r="424">
          <cell r="A424" t="str">
            <v>3724-ALS-01Y</v>
          </cell>
          <cell r="H424" t="str">
            <v>0003</v>
          </cell>
        </row>
        <row r="425">
          <cell r="A425" t="str">
            <v>4010-ALT-02Y</v>
          </cell>
          <cell r="H425" t="str">
            <v>0003</v>
          </cell>
        </row>
        <row r="426">
          <cell r="A426" t="str">
            <v>4017-ALS-01Y</v>
          </cell>
          <cell r="H426" t="str">
            <v>0003</v>
          </cell>
        </row>
        <row r="427">
          <cell r="A427" t="str">
            <v>4018-ALR-11Y</v>
          </cell>
          <cell r="H427" t="str">
            <v>0003</v>
          </cell>
        </row>
        <row r="428">
          <cell r="A428" t="str">
            <v>4021-ALR-45Y</v>
          </cell>
          <cell r="H428" t="str">
            <v>0003</v>
          </cell>
        </row>
        <row r="429">
          <cell r="A429" t="str">
            <v>4021-ALR-21Y</v>
          </cell>
          <cell r="H429" t="str">
            <v>0003</v>
          </cell>
        </row>
        <row r="430">
          <cell r="A430" t="str">
            <v>4021-ALR-22Y</v>
          </cell>
          <cell r="H430" t="str">
            <v>0003</v>
          </cell>
        </row>
        <row r="431">
          <cell r="A431" t="str">
            <v>4021-ALR-23Y</v>
          </cell>
          <cell r="H431" t="str">
            <v>0003</v>
          </cell>
        </row>
        <row r="432">
          <cell r="A432" t="str">
            <v>4021-ALR-38Y</v>
          </cell>
          <cell r="H432" t="str">
            <v>0003</v>
          </cell>
        </row>
        <row r="433">
          <cell r="A433" t="str">
            <v>4021-ALR-42Y</v>
          </cell>
          <cell r="H433" t="str">
            <v>0003</v>
          </cell>
        </row>
        <row r="434">
          <cell r="A434" t="str">
            <v>4021-ANT-01</v>
          </cell>
          <cell r="H434" t="str">
            <v>0003</v>
          </cell>
        </row>
        <row r="435">
          <cell r="A435" t="str">
            <v>4039-ALS-04Y</v>
          </cell>
          <cell r="H435" t="str">
            <v>0003</v>
          </cell>
        </row>
        <row r="436">
          <cell r="A436" t="str">
            <v>4039-ALS-05Y</v>
          </cell>
          <cell r="H436" t="str">
            <v>0003</v>
          </cell>
        </row>
        <row r="437">
          <cell r="A437" t="str">
            <v>4039-ALT-05Y</v>
          </cell>
          <cell r="H437" t="str">
            <v>0003</v>
          </cell>
        </row>
        <row r="438">
          <cell r="A438" t="str">
            <v>4039-ALT-06Y</v>
          </cell>
          <cell r="H438" t="str">
            <v>0003</v>
          </cell>
        </row>
        <row r="439">
          <cell r="A439" t="str">
            <v>4039-ALT-10</v>
          </cell>
          <cell r="H439" t="str">
            <v>0003</v>
          </cell>
        </row>
        <row r="440">
          <cell r="A440" t="str">
            <v>4039-ALT-12</v>
          </cell>
          <cell r="H440" t="str">
            <v>0003</v>
          </cell>
        </row>
        <row r="441">
          <cell r="A441" t="str">
            <v>4039-ALT-13</v>
          </cell>
          <cell r="H441" t="str">
            <v>0003</v>
          </cell>
        </row>
        <row r="442">
          <cell r="A442" t="str">
            <v>4039-ALT-14</v>
          </cell>
          <cell r="H442" t="str">
            <v>0003</v>
          </cell>
        </row>
        <row r="443">
          <cell r="A443" t="str">
            <v>4078-ALT-03Y</v>
          </cell>
          <cell r="H443" t="str">
            <v>0003</v>
          </cell>
        </row>
        <row r="444">
          <cell r="A444" t="str">
            <v>4110-ALS-04Y</v>
          </cell>
          <cell r="H444" t="str">
            <v>0003</v>
          </cell>
        </row>
        <row r="445">
          <cell r="A445" t="str">
            <v>4111-ALS-01Y</v>
          </cell>
          <cell r="H445" t="str">
            <v>0003</v>
          </cell>
        </row>
        <row r="446">
          <cell r="A446" t="str">
            <v>4111-ALS-02Y</v>
          </cell>
          <cell r="H446" t="str">
            <v>0003</v>
          </cell>
        </row>
        <row r="447">
          <cell r="A447" t="str">
            <v>4111-ALS-07Y</v>
          </cell>
          <cell r="H447" t="str">
            <v>0003</v>
          </cell>
        </row>
        <row r="448">
          <cell r="A448" t="str">
            <v>4111-ALT-01Y</v>
          </cell>
          <cell r="H448" t="str">
            <v>0003</v>
          </cell>
        </row>
        <row r="449">
          <cell r="A449" t="str">
            <v>4111-ALT-02</v>
          </cell>
          <cell r="H449" t="str">
            <v>0003</v>
          </cell>
        </row>
        <row r="450">
          <cell r="A450" t="str">
            <v>4111-ALT-03</v>
          </cell>
          <cell r="H450" t="str">
            <v>0003</v>
          </cell>
        </row>
        <row r="451">
          <cell r="A451" t="str">
            <v>4111-ALT-04</v>
          </cell>
          <cell r="H451" t="str">
            <v>0003</v>
          </cell>
        </row>
        <row r="452">
          <cell r="A452" t="str">
            <v>4113-ALT-01</v>
          </cell>
          <cell r="H452" t="str">
            <v>0003</v>
          </cell>
        </row>
        <row r="453">
          <cell r="A453" t="str">
            <v>4120-ALR-02Y</v>
          </cell>
          <cell r="H453" t="str">
            <v>0003</v>
          </cell>
        </row>
        <row r="454">
          <cell r="A454" t="str">
            <v>4125-ALS-02Y</v>
          </cell>
          <cell r="H454" t="str">
            <v>0003</v>
          </cell>
        </row>
        <row r="455">
          <cell r="A455" t="str">
            <v>4126-ALT-01</v>
          </cell>
          <cell r="H455" t="str">
            <v>0003</v>
          </cell>
        </row>
        <row r="456">
          <cell r="A456" t="str">
            <v>4130-ALR-04Y</v>
          </cell>
          <cell r="H456" t="str">
            <v>0003</v>
          </cell>
        </row>
        <row r="457">
          <cell r="A457" t="str">
            <v>4131-ALR-16Y</v>
          </cell>
          <cell r="H457" t="str">
            <v>0003</v>
          </cell>
        </row>
        <row r="458">
          <cell r="A458" t="str">
            <v>4131-ALS-01Y</v>
          </cell>
          <cell r="H458" t="str">
            <v>0003</v>
          </cell>
        </row>
        <row r="459">
          <cell r="A459" t="str">
            <v>4131-ALT-01</v>
          </cell>
          <cell r="H459" t="str">
            <v>0003</v>
          </cell>
        </row>
        <row r="460">
          <cell r="A460" t="str">
            <v>4131-ALT-02</v>
          </cell>
          <cell r="H460" t="str">
            <v>0003</v>
          </cell>
        </row>
        <row r="461">
          <cell r="A461" t="str">
            <v>4151-ALR-04Y</v>
          </cell>
          <cell r="H461" t="str">
            <v>0003</v>
          </cell>
        </row>
        <row r="462">
          <cell r="A462" t="str">
            <v>4151-ALR-09Y</v>
          </cell>
          <cell r="H462" t="str">
            <v>0003</v>
          </cell>
        </row>
        <row r="463">
          <cell r="A463" t="str">
            <v>4151-ALS-02Y</v>
          </cell>
          <cell r="H463" t="str">
            <v>0003</v>
          </cell>
        </row>
        <row r="464">
          <cell r="A464" t="str">
            <v>4155-ALP-01Y</v>
          </cell>
          <cell r="H464" t="str">
            <v>0003</v>
          </cell>
        </row>
        <row r="465">
          <cell r="A465" t="str">
            <v>4160-ALS-02Y</v>
          </cell>
          <cell r="H465" t="str">
            <v>0003</v>
          </cell>
        </row>
        <row r="466">
          <cell r="A466" t="str">
            <v>4303-ALR-01</v>
          </cell>
          <cell r="H466" t="str">
            <v>0003</v>
          </cell>
        </row>
        <row r="467">
          <cell r="A467" t="str">
            <v>4303-ALR-02</v>
          </cell>
          <cell r="H467" t="str">
            <v>0003</v>
          </cell>
        </row>
        <row r="468">
          <cell r="A468" t="str">
            <v>4325000210</v>
          </cell>
          <cell r="H468" t="str">
            <v>0003</v>
          </cell>
        </row>
        <row r="469">
          <cell r="A469" t="str">
            <v>4340140000</v>
          </cell>
          <cell r="H469" t="str">
            <v>0003</v>
          </cell>
        </row>
        <row r="470">
          <cell r="A470" t="str">
            <v>4410-APA-02Y</v>
          </cell>
          <cell r="H470" t="str">
            <v>0003</v>
          </cell>
        </row>
        <row r="471">
          <cell r="A471" t="str">
            <v>4410440020</v>
          </cell>
          <cell r="H471" t="str">
            <v>0003</v>
          </cell>
        </row>
        <row r="472">
          <cell r="A472" t="str">
            <v>4411-ALJ-01Y</v>
          </cell>
          <cell r="H472" t="str">
            <v>0003</v>
          </cell>
        </row>
        <row r="473">
          <cell r="A473" t="str">
            <v>4411-APA-01Y</v>
          </cell>
          <cell r="H473" t="str">
            <v>0003</v>
          </cell>
        </row>
        <row r="474">
          <cell r="A474" t="str">
            <v>4411-APA-05Y</v>
          </cell>
          <cell r="H474" t="str">
            <v>0003</v>
          </cell>
        </row>
        <row r="475">
          <cell r="A475" t="str">
            <v>4411-APA-07Y</v>
          </cell>
          <cell r="H475" t="str">
            <v>0003</v>
          </cell>
        </row>
        <row r="476">
          <cell r="A476" t="str">
            <v>4411-APA-08Y</v>
          </cell>
          <cell r="H476" t="str">
            <v>0003</v>
          </cell>
        </row>
        <row r="477">
          <cell r="A477" t="str">
            <v>4422-ALS-01Y</v>
          </cell>
          <cell r="H477" t="str">
            <v>0003</v>
          </cell>
        </row>
        <row r="478">
          <cell r="A478" t="str">
            <v>4497110500</v>
          </cell>
          <cell r="H478" t="str">
            <v>0003</v>
          </cell>
        </row>
        <row r="479">
          <cell r="A479" t="str">
            <v>4497531000</v>
          </cell>
          <cell r="H479" t="str">
            <v>0003</v>
          </cell>
        </row>
        <row r="480">
          <cell r="A480" t="str">
            <v>4545-ALM-01Y</v>
          </cell>
          <cell r="H480" t="str">
            <v>0003</v>
          </cell>
        </row>
        <row r="481">
          <cell r="A481" t="str">
            <v>4545-ALM-02Y</v>
          </cell>
          <cell r="H481" t="str">
            <v>0003</v>
          </cell>
        </row>
        <row r="482">
          <cell r="A482" t="str">
            <v>4545-ALS-08Y</v>
          </cell>
          <cell r="H482" t="str">
            <v>0003</v>
          </cell>
        </row>
        <row r="483">
          <cell r="A483" t="str">
            <v>4545-ALS-13Y</v>
          </cell>
          <cell r="H483" t="str">
            <v>0003</v>
          </cell>
        </row>
        <row r="484">
          <cell r="A484" t="str">
            <v>4545-ALT-01</v>
          </cell>
          <cell r="H484" t="str">
            <v>0003</v>
          </cell>
        </row>
        <row r="485">
          <cell r="A485" t="str">
            <v>4545-ALT-04</v>
          </cell>
          <cell r="H485" t="str">
            <v>0003</v>
          </cell>
        </row>
        <row r="486">
          <cell r="A486" t="str">
            <v>4611-ALR-02Y</v>
          </cell>
          <cell r="H486" t="str">
            <v>0003</v>
          </cell>
        </row>
        <row r="487">
          <cell r="A487" t="str">
            <v>4615-ALS-01Y</v>
          </cell>
          <cell r="H487" t="str">
            <v>0003</v>
          </cell>
        </row>
        <row r="488">
          <cell r="A488" t="str">
            <v>4615-ALS-02Y</v>
          </cell>
          <cell r="H488" t="str">
            <v>0003</v>
          </cell>
        </row>
        <row r="489">
          <cell r="A489" t="str">
            <v>4615-ALS-03Y</v>
          </cell>
          <cell r="H489" t="str">
            <v>0003</v>
          </cell>
        </row>
        <row r="490">
          <cell r="A490" t="str">
            <v>4615-ALS-04Y</v>
          </cell>
          <cell r="H490" t="str">
            <v>0003</v>
          </cell>
        </row>
        <row r="491">
          <cell r="A491" t="str">
            <v>4616-ALR-02Y</v>
          </cell>
          <cell r="H491" t="str">
            <v>0003</v>
          </cell>
        </row>
        <row r="492">
          <cell r="A492" t="str">
            <v>4616-ALR-03Y</v>
          </cell>
          <cell r="H492" t="str">
            <v>0003</v>
          </cell>
        </row>
        <row r="493">
          <cell r="A493" t="str">
            <v>4616-ALS-01Y</v>
          </cell>
          <cell r="H493" t="str">
            <v>0003</v>
          </cell>
        </row>
        <row r="494">
          <cell r="A494" t="str">
            <v>4665-ALR-01Y</v>
          </cell>
          <cell r="H494" t="str">
            <v>0003</v>
          </cell>
        </row>
        <row r="495">
          <cell r="A495" t="str">
            <v>4666-ALR-01Y</v>
          </cell>
          <cell r="H495" t="str">
            <v>0003</v>
          </cell>
        </row>
        <row r="496">
          <cell r="A496" t="str">
            <v>4667-ANE-23Y</v>
          </cell>
          <cell r="H496" t="str">
            <v>0003</v>
          </cell>
        </row>
        <row r="497">
          <cell r="A497" t="str">
            <v>4675-ALR-01Y</v>
          </cell>
          <cell r="H497" t="str">
            <v>0003</v>
          </cell>
        </row>
        <row r="498">
          <cell r="A498" t="str">
            <v>4675-ALR-02Y</v>
          </cell>
          <cell r="H498" t="str">
            <v>0003</v>
          </cell>
        </row>
        <row r="499">
          <cell r="A499" t="str">
            <v>4720-ALR-01Y</v>
          </cell>
          <cell r="H499" t="str">
            <v>0003</v>
          </cell>
        </row>
        <row r="500">
          <cell r="A500" t="str">
            <v>4720-ALS-01Y</v>
          </cell>
          <cell r="H500" t="str">
            <v>0003</v>
          </cell>
        </row>
        <row r="501">
          <cell r="A501" t="str">
            <v>4720-ALT-01</v>
          </cell>
          <cell r="H501" t="str">
            <v>0003</v>
          </cell>
        </row>
        <row r="502">
          <cell r="A502" t="str">
            <v>4721706060</v>
          </cell>
          <cell r="H502" t="str">
            <v>0003</v>
          </cell>
        </row>
        <row r="503">
          <cell r="A503" t="str">
            <v>4732-ALR-03Y</v>
          </cell>
          <cell r="H503" t="str">
            <v>0003</v>
          </cell>
        </row>
        <row r="504">
          <cell r="A504" t="str">
            <v>4732-ALS-01Y</v>
          </cell>
          <cell r="H504" t="str">
            <v>0003</v>
          </cell>
        </row>
        <row r="505">
          <cell r="A505" t="str">
            <v>4732-ALS-02Y</v>
          </cell>
          <cell r="H505" t="str">
            <v>0003</v>
          </cell>
        </row>
        <row r="506">
          <cell r="A506" t="str">
            <v>4732-ANL-01Y</v>
          </cell>
          <cell r="H506" t="str">
            <v>0003</v>
          </cell>
        </row>
        <row r="507">
          <cell r="A507" t="str">
            <v>5001-ALS-06Y</v>
          </cell>
          <cell r="H507" t="str">
            <v>0003</v>
          </cell>
        </row>
        <row r="508">
          <cell r="A508" t="str">
            <v>5002-ALS-05Y</v>
          </cell>
          <cell r="H508" t="str">
            <v>0003</v>
          </cell>
        </row>
        <row r="509">
          <cell r="A509" t="str">
            <v>5006-ALS-01Y</v>
          </cell>
          <cell r="H509" t="str">
            <v>0003</v>
          </cell>
        </row>
        <row r="510">
          <cell r="A510" t="str">
            <v>5008-ALR-01Y</v>
          </cell>
          <cell r="H510" t="str">
            <v>0003</v>
          </cell>
        </row>
        <row r="511">
          <cell r="A511" t="str">
            <v>5008-ALR-02Y</v>
          </cell>
          <cell r="H511" t="str">
            <v>0003</v>
          </cell>
        </row>
        <row r="512">
          <cell r="A512" t="str">
            <v>5008-ALS-04Y</v>
          </cell>
          <cell r="H512" t="str">
            <v>0003</v>
          </cell>
        </row>
        <row r="513">
          <cell r="A513" t="str">
            <v>5008-ALS-06Y</v>
          </cell>
          <cell r="H513" t="str">
            <v>0003</v>
          </cell>
        </row>
        <row r="514">
          <cell r="A514" t="str">
            <v>5008-ALS-07Y</v>
          </cell>
          <cell r="H514" t="str">
            <v>0003</v>
          </cell>
        </row>
        <row r="515">
          <cell r="A515" t="str">
            <v>5008-ALS-08Y</v>
          </cell>
          <cell r="H515" t="str">
            <v>0003</v>
          </cell>
        </row>
        <row r="516">
          <cell r="A516" t="str">
            <v>5008-ALS-12Y</v>
          </cell>
          <cell r="H516" t="str">
            <v>0003</v>
          </cell>
        </row>
        <row r="517">
          <cell r="A517" t="str">
            <v>5008-ALS-15Y</v>
          </cell>
          <cell r="H517" t="str">
            <v>0003</v>
          </cell>
        </row>
        <row r="518">
          <cell r="A518" t="str">
            <v>5008-ALS-16Y</v>
          </cell>
          <cell r="H518" t="str">
            <v>0003</v>
          </cell>
        </row>
        <row r="519">
          <cell r="A519" t="str">
            <v>5010-ALT-02</v>
          </cell>
          <cell r="H519" t="str">
            <v>0003</v>
          </cell>
        </row>
        <row r="520">
          <cell r="A520" t="str">
            <v>5012-ANN-01Y</v>
          </cell>
          <cell r="H520" t="str">
            <v>0003</v>
          </cell>
        </row>
        <row r="521">
          <cell r="A521" t="str">
            <v>5012-LFE-01Y</v>
          </cell>
          <cell r="H521" t="str">
            <v>0003</v>
          </cell>
        </row>
        <row r="522">
          <cell r="A522" t="str">
            <v>5018-ALL-01Y</v>
          </cell>
          <cell r="H522" t="str">
            <v>0003</v>
          </cell>
        </row>
        <row r="523">
          <cell r="A523" t="str">
            <v>5019-ALR-01Y</v>
          </cell>
          <cell r="H523" t="str">
            <v>0003</v>
          </cell>
        </row>
        <row r="524">
          <cell r="A524" t="str">
            <v>5019-ALR-02Y</v>
          </cell>
          <cell r="H524" t="str">
            <v>0003</v>
          </cell>
        </row>
        <row r="525">
          <cell r="A525" t="str">
            <v>5019-ALR-03Y</v>
          </cell>
          <cell r="H525" t="str">
            <v>0003</v>
          </cell>
        </row>
        <row r="526">
          <cell r="A526" t="str">
            <v>5021-ALR-01Y</v>
          </cell>
          <cell r="H526" t="str">
            <v>0003</v>
          </cell>
        </row>
        <row r="527">
          <cell r="A527" t="str">
            <v>5022-ALR-01Y</v>
          </cell>
          <cell r="H527" t="str">
            <v>0003</v>
          </cell>
        </row>
        <row r="528">
          <cell r="A528" t="str">
            <v>5022-ALR-02Y</v>
          </cell>
          <cell r="H528" t="str">
            <v>0003</v>
          </cell>
        </row>
        <row r="529">
          <cell r="A529" t="str">
            <v>5023-ALR-01Y</v>
          </cell>
          <cell r="H529" t="str">
            <v>0003</v>
          </cell>
        </row>
        <row r="530">
          <cell r="A530" t="str">
            <v>5023-ALS-04Y</v>
          </cell>
          <cell r="H530" t="str">
            <v>0003</v>
          </cell>
        </row>
        <row r="531">
          <cell r="A531" t="str">
            <v>5023-ALS-05Y</v>
          </cell>
          <cell r="H531" t="str">
            <v>0003</v>
          </cell>
        </row>
        <row r="532">
          <cell r="A532" t="str">
            <v>5039-ALA-01Y</v>
          </cell>
          <cell r="H532" t="str">
            <v>0003</v>
          </cell>
        </row>
        <row r="533">
          <cell r="A533" t="str">
            <v>5044-ALT-01-P</v>
          </cell>
          <cell r="H533" t="str">
            <v>0003</v>
          </cell>
        </row>
        <row r="534">
          <cell r="A534" t="str">
            <v>5049-ALA-02Y</v>
          </cell>
          <cell r="H534" t="str">
            <v>0003</v>
          </cell>
        </row>
        <row r="535">
          <cell r="A535" t="str">
            <v>5049-ALG-01Y</v>
          </cell>
          <cell r="H535" t="str">
            <v>0003</v>
          </cell>
        </row>
        <row r="536">
          <cell r="A536" t="str">
            <v>5118-APB-01Y</v>
          </cell>
          <cell r="H536" t="str">
            <v>0003</v>
          </cell>
        </row>
        <row r="537">
          <cell r="A537" t="str">
            <v>5119-ANA-01Y</v>
          </cell>
          <cell r="H537" t="str">
            <v>0003</v>
          </cell>
        </row>
        <row r="538">
          <cell r="A538" t="str">
            <v>5122-ALS-01Y</v>
          </cell>
          <cell r="H538" t="str">
            <v>0003</v>
          </cell>
        </row>
        <row r="539">
          <cell r="A539" t="str">
            <v>5132-APC-01Y</v>
          </cell>
          <cell r="H539" t="str">
            <v>0003</v>
          </cell>
        </row>
        <row r="540">
          <cell r="A540" t="str">
            <v>5133-APC-01Y</v>
          </cell>
          <cell r="H540" t="str">
            <v>0003</v>
          </cell>
        </row>
        <row r="541">
          <cell r="A541" t="str">
            <v>5133-APC-02Y</v>
          </cell>
          <cell r="H541" t="str">
            <v>0003</v>
          </cell>
        </row>
        <row r="542">
          <cell r="A542" t="str">
            <v>5160-ALR-01Y</v>
          </cell>
          <cell r="H542" t="str">
            <v>0003</v>
          </cell>
        </row>
        <row r="543">
          <cell r="A543" t="str">
            <v>5160-ALR-03Y</v>
          </cell>
          <cell r="H543" t="str">
            <v>0003</v>
          </cell>
        </row>
        <row r="544">
          <cell r="A544" t="str">
            <v>5160-ALR-04Y</v>
          </cell>
          <cell r="H544" t="str">
            <v>0003</v>
          </cell>
        </row>
        <row r="545">
          <cell r="A545" t="str">
            <v>5210-ALS-02Y</v>
          </cell>
          <cell r="H545" t="str">
            <v>0003</v>
          </cell>
        </row>
        <row r="546">
          <cell r="A546" t="str">
            <v>5302-ALS-02Y</v>
          </cell>
          <cell r="H546" t="str">
            <v>0003</v>
          </cell>
        </row>
        <row r="547">
          <cell r="A547" t="str">
            <v>5305-ALS-03Y</v>
          </cell>
          <cell r="H547" t="str">
            <v>0003</v>
          </cell>
        </row>
        <row r="548">
          <cell r="A548" t="str">
            <v>5305-LPD-01Y</v>
          </cell>
          <cell r="H548" t="str">
            <v>0003</v>
          </cell>
        </row>
        <row r="549">
          <cell r="A549" t="str">
            <v>5311-LPD-01Y</v>
          </cell>
          <cell r="H549" t="str">
            <v>0003</v>
          </cell>
        </row>
        <row r="550">
          <cell r="A550" t="str">
            <v>5312-ALE-01Y</v>
          </cell>
          <cell r="H550" t="str">
            <v>0003</v>
          </cell>
        </row>
        <row r="551">
          <cell r="A551" t="str">
            <v>5321-ALS-05Y</v>
          </cell>
          <cell r="H551" t="str">
            <v>0003</v>
          </cell>
        </row>
        <row r="552">
          <cell r="A552" t="str">
            <v>5322-ALS-04Y</v>
          </cell>
          <cell r="H552" t="str">
            <v>0003</v>
          </cell>
        </row>
        <row r="553">
          <cell r="A553" t="str">
            <v>5323-ALS-03Y</v>
          </cell>
          <cell r="H553" t="str">
            <v>0003</v>
          </cell>
        </row>
        <row r="554">
          <cell r="A554" t="str">
            <v>5323-ALS-04Y</v>
          </cell>
          <cell r="H554" t="str">
            <v>0003</v>
          </cell>
        </row>
        <row r="555">
          <cell r="A555" t="str">
            <v>5323-ALS-05Y</v>
          </cell>
          <cell r="H555" t="str">
            <v>0003</v>
          </cell>
        </row>
        <row r="556">
          <cell r="A556" t="str">
            <v>5323-ALS-07Y</v>
          </cell>
          <cell r="H556" t="str">
            <v>0003</v>
          </cell>
        </row>
        <row r="557">
          <cell r="A557" t="str">
            <v>5324-ALS-06Y</v>
          </cell>
          <cell r="H557" t="str">
            <v>0003</v>
          </cell>
        </row>
        <row r="558">
          <cell r="A558" t="str">
            <v>5325-ALS-01Y</v>
          </cell>
          <cell r="H558" t="str">
            <v>0003</v>
          </cell>
        </row>
        <row r="559">
          <cell r="A559" t="str">
            <v>5334-ALS-01Y</v>
          </cell>
          <cell r="H559" t="str">
            <v>0003</v>
          </cell>
        </row>
        <row r="560">
          <cell r="A560" t="str">
            <v>5336-ALS-03Y</v>
          </cell>
          <cell r="H560" t="str">
            <v>0003</v>
          </cell>
        </row>
        <row r="561">
          <cell r="A561" t="str">
            <v>5339-ALS-01Y</v>
          </cell>
          <cell r="H561" t="str">
            <v>0003</v>
          </cell>
        </row>
        <row r="562">
          <cell r="A562" t="str">
            <v>5340-ALS-01Y</v>
          </cell>
          <cell r="H562" t="str">
            <v>0003</v>
          </cell>
        </row>
        <row r="563">
          <cell r="A563" t="str">
            <v>5341-ALS-07Y</v>
          </cell>
          <cell r="H563" t="str">
            <v>0003</v>
          </cell>
        </row>
        <row r="564">
          <cell r="A564" t="str">
            <v>5341-ALS-08Y</v>
          </cell>
          <cell r="H564" t="str">
            <v>0003</v>
          </cell>
        </row>
        <row r="565">
          <cell r="A565" t="str">
            <v>5341-ALS-17Y</v>
          </cell>
          <cell r="H565" t="str">
            <v>0003</v>
          </cell>
        </row>
        <row r="566">
          <cell r="A566" t="str">
            <v>5341-ALS-20Y</v>
          </cell>
          <cell r="H566" t="str">
            <v>0003</v>
          </cell>
        </row>
        <row r="567">
          <cell r="A567" t="str">
            <v>5342-ALS-01Y</v>
          </cell>
          <cell r="H567" t="str">
            <v>0003</v>
          </cell>
        </row>
        <row r="568">
          <cell r="A568" t="str">
            <v>5342-ALS-10Y</v>
          </cell>
          <cell r="H568" t="str">
            <v>0003</v>
          </cell>
        </row>
        <row r="569">
          <cell r="A569" t="str">
            <v>5342-ALS-12Y</v>
          </cell>
          <cell r="H569" t="str">
            <v>0003</v>
          </cell>
        </row>
        <row r="570">
          <cell r="A570" t="str">
            <v>5354-ALT-04</v>
          </cell>
          <cell r="H570" t="str">
            <v>0003</v>
          </cell>
        </row>
        <row r="571">
          <cell r="A571" t="str">
            <v>4210-ALT-01</v>
          </cell>
          <cell r="H571" t="str">
            <v>0003</v>
          </cell>
        </row>
        <row r="572">
          <cell r="A572" t="str">
            <v>4301-ALS-02</v>
          </cell>
          <cell r="H572" t="str">
            <v>0003</v>
          </cell>
        </row>
        <row r="573">
          <cell r="A573" t="str">
            <v>5340-ALS-02Y</v>
          </cell>
          <cell r="H573" t="str">
            <v>0003</v>
          </cell>
        </row>
        <row r="574">
          <cell r="A574" t="str">
            <v>4301-ALS-03</v>
          </cell>
          <cell r="H574" t="str">
            <v>0003</v>
          </cell>
        </row>
        <row r="575">
          <cell r="A575" t="str">
            <v>4302-ALS-02</v>
          </cell>
          <cell r="H575" t="str">
            <v>0003</v>
          </cell>
        </row>
        <row r="576">
          <cell r="A576" t="str">
            <v>4302-ALS-03</v>
          </cell>
          <cell r="H576" t="str">
            <v>0003</v>
          </cell>
        </row>
        <row r="577">
          <cell r="A577" t="str">
            <v>4302-ALT-01</v>
          </cell>
          <cell r="H577" t="str">
            <v>0003</v>
          </cell>
        </row>
        <row r="578">
          <cell r="A578" t="str">
            <v>4302-ALT-02</v>
          </cell>
          <cell r="H578" t="str">
            <v>0003</v>
          </cell>
        </row>
        <row r="579">
          <cell r="A579" t="str">
            <v>4302-ALT-03</v>
          </cell>
          <cell r="H579" t="str">
            <v>0003</v>
          </cell>
        </row>
        <row r="580">
          <cell r="A580" t="str">
            <v>4302-ALT-04</v>
          </cell>
          <cell r="H580" t="str">
            <v>0003</v>
          </cell>
        </row>
        <row r="581">
          <cell r="A581" t="str">
            <v>4303-ALT-01</v>
          </cell>
          <cell r="H581" t="str">
            <v>0003</v>
          </cell>
        </row>
        <row r="582">
          <cell r="A582" t="str">
            <v>4308-ALS-01</v>
          </cell>
          <cell r="H582" t="str">
            <v>0003</v>
          </cell>
        </row>
        <row r="583">
          <cell r="A583" t="str">
            <v>5342-ALS-06Y</v>
          </cell>
          <cell r="H583" t="str">
            <v>0003</v>
          </cell>
        </row>
        <row r="584">
          <cell r="A584" t="str">
            <v>5341-ALS-09Y</v>
          </cell>
          <cell r="H584" t="str">
            <v>0003</v>
          </cell>
        </row>
        <row r="585">
          <cell r="A585" t="str">
            <v>4422-ALR-02Y</v>
          </cell>
          <cell r="H585" t="str">
            <v>0003</v>
          </cell>
        </row>
        <row r="586">
          <cell r="A586" t="str">
            <v>4460970000-2X</v>
          </cell>
          <cell r="H586" t="str">
            <v>0003</v>
          </cell>
        </row>
        <row r="587">
          <cell r="A587" t="str">
            <v>4545-ALS-05Y</v>
          </cell>
          <cell r="H587" t="str">
            <v>0003</v>
          </cell>
        </row>
        <row r="588">
          <cell r="A588" t="str">
            <v>4545-ALS-10Y</v>
          </cell>
          <cell r="H588" t="str">
            <v>0003</v>
          </cell>
        </row>
        <row r="589">
          <cell r="A589" t="str">
            <v>4545-ALT-05</v>
          </cell>
          <cell r="H589" t="str">
            <v>0003</v>
          </cell>
        </row>
        <row r="590">
          <cell r="A590" t="str">
            <v>4611-ALR-03Y</v>
          </cell>
          <cell r="H590" t="str">
            <v>0003</v>
          </cell>
        </row>
        <row r="591">
          <cell r="A591" t="str">
            <v>4611-ALS-01Y</v>
          </cell>
          <cell r="H591" t="str">
            <v>0003</v>
          </cell>
        </row>
        <row r="592">
          <cell r="A592" t="str">
            <v>4616-ALR-01Y</v>
          </cell>
          <cell r="H592" t="str">
            <v>0003</v>
          </cell>
        </row>
        <row r="593">
          <cell r="A593" t="str">
            <v>4665-ALR-02Y</v>
          </cell>
          <cell r="H593" t="str">
            <v>0003</v>
          </cell>
        </row>
        <row r="594">
          <cell r="A594" t="str">
            <v>4665-ALR-03Y</v>
          </cell>
          <cell r="H594" t="str">
            <v>0003</v>
          </cell>
        </row>
        <row r="595">
          <cell r="A595" t="str">
            <v>4666-ALR-02Y</v>
          </cell>
          <cell r="H595" t="str">
            <v>0003</v>
          </cell>
        </row>
        <row r="596">
          <cell r="A596" t="str">
            <v>4675-ALR-03Y</v>
          </cell>
          <cell r="H596" t="str">
            <v>0003</v>
          </cell>
        </row>
        <row r="597">
          <cell r="A597" t="str">
            <v>4720-ALT-02</v>
          </cell>
          <cell r="H597" t="str">
            <v>0003</v>
          </cell>
        </row>
        <row r="598">
          <cell r="A598" t="str">
            <v>4732-ALR-01Y</v>
          </cell>
          <cell r="H598" t="str">
            <v>0003</v>
          </cell>
        </row>
        <row r="599">
          <cell r="A599" t="str">
            <v>4732-ALR-02Y</v>
          </cell>
          <cell r="H599" t="str">
            <v>0003</v>
          </cell>
        </row>
        <row r="600">
          <cell r="A600" t="str">
            <v>4732-ALS-03Y</v>
          </cell>
          <cell r="H600" t="str">
            <v>0003</v>
          </cell>
        </row>
        <row r="601">
          <cell r="A601" t="str">
            <v>4733-ALT-03</v>
          </cell>
          <cell r="H601" t="str">
            <v>0003</v>
          </cell>
        </row>
        <row r="602">
          <cell r="A602" t="str">
            <v>4733-ALT-04</v>
          </cell>
          <cell r="H602" t="str">
            <v>0003</v>
          </cell>
        </row>
        <row r="603">
          <cell r="A603" t="str">
            <v>5001-ALS-02Y</v>
          </cell>
          <cell r="H603" t="str">
            <v>0003</v>
          </cell>
        </row>
        <row r="604">
          <cell r="A604" t="str">
            <v>5001-ANT-01Y</v>
          </cell>
          <cell r="H604" t="str">
            <v>0003</v>
          </cell>
        </row>
        <row r="605">
          <cell r="A605" t="str">
            <v>5261-ALT-09Y</v>
          </cell>
          <cell r="H605" t="str">
            <v>0003</v>
          </cell>
        </row>
        <row r="606">
          <cell r="A606" t="str">
            <v>5261-ALT-10Y</v>
          </cell>
          <cell r="H606" t="str">
            <v>0003</v>
          </cell>
        </row>
        <row r="607">
          <cell r="A607" t="str">
            <v>5261-ALT-11Y</v>
          </cell>
          <cell r="H607" t="str">
            <v>0003</v>
          </cell>
        </row>
        <row r="608">
          <cell r="A608" t="str">
            <v>5001-ANT-02Y</v>
          </cell>
          <cell r="H608" t="str">
            <v>0003</v>
          </cell>
        </row>
        <row r="609">
          <cell r="A609" t="str">
            <v>5008-ALS-01Y</v>
          </cell>
          <cell r="H609" t="str">
            <v>0003</v>
          </cell>
        </row>
        <row r="610">
          <cell r="A610" t="str">
            <v>5008-ALS-05Y</v>
          </cell>
          <cell r="H610" t="str">
            <v>0003</v>
          </cell>
        </row>
        <row r="611">
          <cell r="A611" t="str">
            <v>5008-ALS-11Y</v>
          </cell>
          <cell r="H611" t="str">
            <v>0003</v>
          </cell>
        </row>
        <row r="612">
          <cell r="A612" t="str">
            <v>5008-ALS-13Y</v>
          </cell>
          <cell r="H612" t="str">
            <v>0003</v>
          </cell>
        </row>
        <row r="613">
          <cell r="A613" t="str">
            <v>5008-ALS-14Y</v>
          </cell>
          <cell r="H613" t="str">
            <v>0003</v>
          </cell>
        </row>
        <row r="614">
          <cell r="A614" t="str">
            <v>5008-ALS-17Y</v>
          </cell>
          <cell r="H614" t="str">
            <v>0003</v>
          </cell>
        </row>
        <row r="615">
          <cell r="A615" t="str">
            <v>5010-ALT-01</v>
          </cell>
          <cell r="H615" t="str">
            <v>0003</v>
          </cell>
        </row>
        <row r="616">
          <cell r="A616" t="str">
            <v>5023-ALR-02Y</v>
          </cell>
          <cell r="H616" t="str">
            <v>0003</v>
          </cell>
        </row>
        <row r="617">
          <cell r="A617" t="str">
            <v>5023-ALR-03Y</v>
          </cell>
          <cell r="H617" t="str">
            <v>0003</v>
          </cell>
        </row>
        <row r="618">
          <cell r="A618" t="str">
            <v>5023-ALS-03Y</v>
          </cell>
          <cell r="H618" t="str">
            <v>0003</v>
          </cell>
        </row>
        <row r="619">
          <cell r="A619" t="str">
            <v>5031-ALR-01Y</v>
          </cell>
          <cell r="H619" t="str">
            <v>0003</v>
          </cell>
        </row>
        <row r="620">
          <cell r="A620" t="str">
            <v>5032-ALR-02Y</v>
          </cell>
          <cell r="H620" t="str">
            <v>0003</v>
          </cell>
        </row>
        <row r="621">
          <cell r="A621" t="str">
            <v>5032-ALR-03Y</v>
          </cell>
          <cell r="H621" t="str">
            <v>0003</v>
          </cell>
        </row>
        <row r="622">
          <cell r="A622" t="str">
            <v>5044-ALT-02-P</v>
          </cell>
          <cell r="H622" t="str">
            <v>0003</v>
          </cell>
        </row>
        <row r="623">
          <cell r="A623" t="str">
            <v>5120-ALR-01Y</v>
          </cell>
          <cell r="H623" t="str">
            <v>0003</v>
          </cell>
        </row>
        <row r="624">
          <cell r="A624" t="str">
            <v>5160-ALR-02Y</v>
          </cell>
          <cell r="H624" t="str">
            <v>0003</v>
          </cell>
        </row>
        <row r="625">
          <cell r="A625" t="str">
            <v>5210-ALT-01</v>
          </cell>
          <cell r="H625" t="str">
            <v>0003</v>
          </cell>
        </row>
        <row r="626">
          <cell r="A626" t="str">
            <v>5220-ALT-01</v>
          </cell>
          <cell r="H626" t="str">
            <v>0003</v>
          </cell>
        </row>
        <row r="627">
          <cell r="A627" t="str">
            <v>5242-ALS-01Y</v>
          </cell>
          <cell r="H627" t="str">
            <v>0003</v>
          </cell>
        </row>
        <row r="628">
          <cell r="A628" t="str">
            <v>5260-ALT-01Y</v>
          </cell>
          <cell r="H628" t="str">
            <v>0003</v>
          </cell>
        </row>
        <row r="629">
          <cell r="A629" t="str">
            <v>5261-ALT-01Y</v>
          </cell>
          <cell r="H629" t="str">
            <v>0003</v>
          </cell>
        </row>
        <row r="630">
          <cell r="A630" t="str">
            <v>5261-ALT-08Y</v>
          </cell>
          <cell r="H630" t="str">
            <v>0003</v>
          </cell>
        </row>
        <row r="631">
          <cell r="A631" t="str">
            <v>5261-ALT-02Y</v>
          </cell>
          <cell r="H631" t="str">
            <v>0003</v>
          </cell>
        </row>
        <row r="632">
          <cell r="A632" t="str">
            <v>5261-ALT-03Y</v>
          </cell>
          <cell r="H632" t="str">
            <v>0003</v>
          </cell>
        </row>
        <row r="633">
          <cell r="A633" t="str">
            <v>5261-ALT-12Y</v>
          </cell>
          <cell r="H633" t="str">
            <v>0003</v>
          </cell>
        </row>
        <row r="634">
          <cell r="A634" t="str">
            <v>5261-ALT-04Y</v>
          </cell>
          <cell r="H634" t="str">
            <v>0003</v>
          </cell>
        </row>
        <row r="635">
          <cell r="A635" t="str">
            <v>5261-ALT-05Y</v>
          </cell>
          <cell r="H635" t="str">
            <v>0003</v>
          </cell>
        </row>
        <row r="636">
          <cell r="A636" t="str">
            <v>5261-ALT-13Y</v>
          </cell>
          <cell r="H636" t="str">
            <v>0003</v>
          </cell>
        </row>
        <row r="637">
          <cell r="A637" t="str">
            <v>5261-ALT-06Y</v>
          </cell>
          <cell r="H637" t="str">
            <v>0003</v>
          </cell>
        </row>
        <row r="638">
          <cell r="A638" t="str">
            <v>5261-ALT-17Y</v>
          </cell>
          <cell r="H638" t="str">
            <v>0003</v>
          </cell>
        </row>
        <row r="639">
          <cell r="A639" t="str">
            <v>5261-ALT-07Y</v>
          </cell>
          <cell r="H639" t="str">
            <v>0003</v>
          </cell>
        </row>
        <row r="640">
          <cell r="A640" t="str">
            <v>5261-ALT-14Y</v>
          </cell>
          <cell r="H640" t="str">
            <v>0003</v>
          </cell>
        </row>
        <row r="641">
          <cell r="A641" t="str">
            <v>5261-ALT-15Y</v>
          </cell>
          <cell r="H641" t="str">
            <v>0003</v>
          </cell>
        </row>
        <row r="642">
          <cell r="A642" t="str">
            <v>5261-ALT-16Y</v>
          </cell>
          <cell r="H642" t="str">
            <v>0003</v>
          </cell>
        </row>
        <row r="643">
          <cell r="A643" t="str">
            <v>5261-ALT-18Y</v>
          </cell>
          <cell r="H643" t="str">
            <v>0003</v>
          </cell>
        </row>
        <row r="644">
          <cell r="A644" t="str">
            <v>5261-RTT-01Y</v>
          </cell>
          <cell r="H644" t="str">
            <v>0003</v>
          </cell>
        </row>
        <row r="645">
          <cell r="A645" t="str">
            <v>5321-ALS-04Y</v>
          </cell>
          <cell r="H645" t="str">
            <v>0003</v>
          </cell>
        </row>
        <row r="646">
          <cell r="A646" t="str">
            <v>5321-ALS-06Y</v>
          </cell>
          <cell r="H646" t="str">
            <v>0003</v>
          </cell>
        </row>
        <row r="647">
          <cell r="A647" t="str">
            <v>5322-ALS-03Y</v>
          </cell>
          <cell r="H647" t="str">
            <v>0003</v>
          </cell>
        </row>
        <row r="648">
          <cell r="A648" t="str">
            <v>5323-ALS-05-01Y</v>
          </cell>
          <cell r="H648" t="str">
            <v>0003</v>
          </cell>
        </row>
        <row r="649">
          <cell r="A649" t="str">
            <v>5323-ALS-05-02Y</v>
          </cell>
          <cell r="H649" t="str">
            <v>0003</v>
          </cell>
        </row>
        <row r="650">
          <cell r="A650" t="str">
            <v>5323-ALS-05-03Y</v>
          </cell>
          <cell r="H650" t="str">
            <v>0003</v>
          </cell>
        </row>
        <row r="651">
          <cell r="A651" t="str">
            <v>5323-ALS-08Y</v>
          </cell>
          <cell r="H651" t="str">
            <v>0003</v>
          </cell>
        </row>
        <row r="652">
          <cell r="A652" t="str">
            <v>5324-ALS-08Y</v>
          </cell>
          <cell r="H652" t="str">
            <v>0003</v>
          </cell>
        </row>
        <row r="653">
          <cell r="A653" t="str">
            <v>5324-ALS-09Y</v>
          </cell>
          <cell r="H653" t="str">
            <v>0003</v>
          </cell>
        </row>
        <row r="654">
          <cell r="A654" t="str">
            <v>5324-ALS-10Y</v>
          </cell>
          <cell r="H654" t="str">
            <v>0003</v>
          </cell>
        </row>
        <row r="655">
          <cell r="A655" t="str">
            <v>5324-ALS-11Y</v>
          </cell>
          <cell r="H655" t="str">
            <v>0003</v>
          </cell>
        </row>
        <row r="656">
          <cell r="A656" t="str">
            <v>5325-ALS-02Y</v>
          </cell>
          <cell r="H656" t="str">
            <v>0003</v>
          </cell>
        </row>
        <row r="657">
          <cell r="A657" t="str">
            <v>5325-ALS-03Y</v>
          </cell>
          <cell r="H657" t="str">
            <v>0003</v>
          </cell>
        </row>
        <row r="658">
          <cell r="A658" t="str">
            <v>5330-ALT-01Y</v>
          </cell>
          <cell r="H658" t="str">
            <v>0003</v>
          </cell>
        </row>
        <row r="659">
          <cell r="A659" t="str">
            <v>5330-ALT-02</v>
          </cell>
          <cell r="H659" t="str">
            <v>0003</v>
          </cell>
        </row>
        <row r="660">
          <cell r="A660" t="str">
            <v>5334-ALS-02Y</v>
          </cell>
          <cell r="H660" t="str">
            <v>0003</v>
          </cell>
        </row>
        <row r="661">
          <cell r="A661" t="str">
            <v>5336-ALS-01Y</v>
          </cell>
          <cell r="H661" t="str">
            <v>0003</v>
          </cell>
        </row>
        <row r="662">
          <cell r="A662" t="str">
            <v>5336-ALS-02Y</v>
          </cell>
          <cell r="H662" t="str">
            <v>0003</v>
          </cell>
        </row>
        <row r="663">
          <cell r="A663" t="str">
            <v>5336-ALS-04Y</v>
          </cell>
          <cell r="H663" t="str">
            <v>0003</v>
          </cell>
        </row>
        <row r="664">
          <cell r="A664" t="str">
            <v>5341-ALS-22Y</v>
          </cell>
          <cell r="H664" t="str">
            <v>0003</v>
          </cell>
        </row>
        <row r="665">
          <cell r="A665" t="str">
            <v>5341-ALS-24Y</v>
          </cell>
          <cell r="H665" t="str">
            <v>0003</v>
          </cell>
        </row>
        <row r="666">
          <cell r="A666" t="str">
            <v>5341-ALS-23Y</v>
          </cell>
          <cell r="H666" t="str">
            <v>0003</v>
          </cell>
        </row>
        <row r="667">
          <cell r="A667" t="str">
            <v>5341-ALS-34Y</v>
          </cell>
          <cell r="H667" t="str">
            <v>0003</v>
          </cell>
        </row>
        <row r="668">
          <cell r="A668" t="str">
            <v>5341-ALS-35Y</v>
          </cell>
          <cell r="H668" t="str">
            <v>0003</v>
          </cell>
        </row>
        <row r="669">
          <cell r="A669" t="str">
            <v>5342-ALS-04Y</v>
          </cell>
          <cell r="H669" t="str">
            <v>0003</v>
          </cell>
        </row>
        <row r="670">
          <cell r="A670" t="str">
            <v>5342-ALS-08Y</v>
          </cell>
          <cell r="H670" t="str">
            <v>0003</v>
          </cell>
        </row>
        <row r="671">
          <cell r="A671" t="str">
            <v>5342-ALS-09Y</v>
          </cell>
          <cell r="H671" t="str">
            <v>0003</v>
          </cell>
        </row>
        <row r="672">
          <cell r="A672" t="str">
            <v>5342-ALS-11Y</v>
          </cell>
          <cell r="H672" t="str">
            <v>0003</v>
          </cell>
        </row>
        <row r="673">
          <cell r="A673" t="str">
            <v>5342-ALS-13Y</v>
          </cell>
          <cell r="H673" t="str">
            <v>0003</v>
          </cell>
        </row>
        <row r="674">
          <cell r="A674" t="str">
            <v>5342-ALT-01</v>
          </cell>
          <cell r="H674" t="str">
            <v>0003</v>
          </cell>
        </row>
        <row r="675">
          <cell r="A675" t="str">
            <v>5343-ANT-01Y</v>
          </cell>
          <cell r="H675" t="str">
            <v>0003</v>
          </cell>
        </row>
        <row r="676">
          <cell r="A676" t="str">
            <v>5343-ANT-02Y</v>
          </cell>
          <cell r="H676" t="str">
            <v>0003</v>
          </cell>
        </row>
        <row r="677">
          <cell r="A677" t="str">
            <v>5344-ALS-03Y</v>
          </cell>
          <cell r="H677" t="str">
            <v>0003</v>
          </cell>
        </row>
        <row r="678">
          <cell r="A678" t="str">
            <v>5344-ALS-04Y</v>
          </cell>
          <cell r="H678" t="str">
            <v>0003</v>
          </cell>
        </row>
        <row r="679">
          <cell r="A679" t="str">
            <v>5356-LGE-05-06Y</v>
          </cell>
          <cell r="H679" t="str">
            <v>0003</v>
          </cell>
        </row>
        <row r="680">
          <cell r="A680" t="str">
            <v>5356-LHG-03-43Y</v>
          </cell>
          <cell r="H680" t="str">
            <v>0003</v>
          </cell>
        </row>
        <row r="681">
          <cell r="A681" t="str">
            <v>5360-ALS-12Y</v>
          </cell>
          <cell r="H681" t="str">
            <v>0003</v>
          </cell>
        </row>
        <row r="682">
          <cell r="A682" t="str">
            <v>5360-ALS-13Y</v>
          </cell>
          <cell r="H682" t="str">
            <v>0003</v>
          </cell>
        </row>
        <row r="683">
          <cell r="A683" t="str">
            <v>5360-ALS-14Y</v>
          </cell>
          <cell r="H683" t="str">
            <v>0003</v>
          </cell>
        </row>
        <row r="684">
          <cell r="A684" t="str">
            <v>5360-ALS-15Y</v>
          </cell>
          <cell r="H684" t="str">
            <v>0003</v>
          </cell>
        </row>
        <row r="685">
          <cell r="A685" t="str">
            <v>5360-ALS-17Y</v>
          </cell>
          <cell r="H685" t="str">
            <v>0003</v>
          </cell>
        </row>
        <row r="686">
          <cell r="A686" t="str">
            <v>5365-ALT-01</v>
          </cell>
          <cell r="H686" t="str">
            <v>0003</v>
          </cell>
        </row>
        <row r="687">
          <cell r="A687" t="str">
            <v>5365-ALT-02</v>
          </cell>
          <cell r="H687" t="str">
            <v>0003</v>
          </cell>
        </row>
        <row r="688">
          <cell r="A688" t="str">
            <v>5379-ALS-03Y</v>
          </cell>
          <cell r="H688" t="str">
            <v>0003</v>
          </cell>
        </row>
        <row r="689">
          <cell r="A689" t="str">
            <v>5379-ALS-06Y</v>
          </cell>
          <cell r="H689" t="str">
            <v>0003</v>
          </cell>
        </row>
        <row r="690">
          <cell r="A690" t="str">
            <v>5379-ALS-18Y</v>
          </cell>
          <cell r="H690" t="str">
            <v>0003</v>
          </cell>
        </row>
        <row r="691">
          <cell r="A691" t="str">
            <v>5379-ALS-22Y</v>
          </cell>
          <cell r="H691" t="str">
            <v>0003</v>
          </cell>
        </row>
        <row r="692">
          <cell r="A692" t="str">
            <v>5379-ALS-24Y</v>
          </cell>
          <cell r="H692" t="str">
            <v>0003</v>
          </cell>
        </row>
        <row r="693">
          <cell r="A693" t="str">
            <v>5379-ALS-25Y</v>
          </cell>
          <cell r="H693" t="str">
            <v>0003</v>
          </cell>
        </row>
        <row r="694">
          <cell r="A694" t="str">
            <v>5379-ALS-27Y</v>
          </cell>
          <cell r="H694" t="str">
            <v>0003</v>
          </cell>
        </row>
        <row r="695">
          <cell r="A695" t="str">
            <v>5379-ALS-28Y</v>
          </cell>
          <cell r="H695" t="str">
            <v>0003</v>
          </cell>
        </row>
        <row r="696">
          <cell r="A696" t="str">
            <v>5420-ALK-01Y</v>
          </cell>
          <cell r="H696" t="str">
            <v>0003</v>
          </cell>
        </row>
        <row r="697">
          <cell r="A697" t="str">
            <v>5500-ALP-03Y</v>
          </cell>
          <cell r="H697" t="str">
            <v>0003</v>
          </cell>
        </row>
        <row r="698">
          <cell r="A698" t="str">
            <v>5515-ALR-05Y</v>
          </cell>
          <cell r="H698" t="str">
            <v>0003</v>
          </cell>
        </row>
        <row r="699">
          <cell r="A699" t="str">
            <v>5515-ALS-01-2</v>
          </cell>
          <cell r="H699" t="str">
            <v>0003</v>
          </cell>
        </row>
        <row r="700">
          <cell r="A700" t="str">
            <v>5515-ALS-01Y</v>
          </cell>
          <cell r="H700" t="str">
            <v>0003</v>
          </cell>
        </row>
        <row r="701">
          <cell r="A701" t="str">
            <v>5515-ALS-02-2</v>
          </cell>
          <cell r="H701" t="str">
            <v>0003</v>
          </cell>
        </row>
        <row r="702">
          <cell r="A702" t="str">
            <v>5515-ALS-03Y</v>
          </cell>
          <cell r="H702" t="str">
            <v>0003</v>
          </cell>
        </row>
        <row r="703">
          <cell r="A703" t="str">
            <v>5515-ALS-04Y</v>
          </cell>
          <cell r="H703" t="str">
            <v>0003</v>
          </cell>
        </row>
        <row r="704">
          <cell r="A704" t="str">
            <v>5515-ALT-01-1Y</v>
          </cell>
          <cell r="H704" t="str">
            <v>0003</v>
          </cell>
        </row>
        <row r="705">
          <cell r="A705" t="str">
            <v>5516-LGR-01-1Y</v>
          </cell>
          <cell r="H705" t="str">
            <v>0003</v>
          </cell>
        </row>
        <row r="706">
          <cell r="A706" t="str">
            <v>5516-LGR-01Y</v>
          </cell>
          <cell r="H706" t="str">
            <v>0003</v>
          </cell>
        </row>
        <row r="707">
          <cell r="A707" t="str">
            <v>5536-ALR-02Y</v>
          </cell>
          <cell r="H707" t="str">
            <v>0003</v>
          </cell>
        </row>
        <row r="708">
          <cell r="A708" t="str">
            <v>5555-ALS-01Y</v>
          </cell>
          <cell r="H708" t="str">
            <v>0003</v>
          </cell>
        </row>
        <row r="709">
          <cell r="A709" t="str">
            <v>5556-ALS-01-2Y</v>
          </cell>
          <cell r="H709" t="str">
            <v>0003</v>
          </cell>
        </row>
        <row r="710">
          <cell r="A710" t="str">
            <v>5556-ALS-01Y</v>
          </cell>
          <cell r="H710" t="str">
            <v>0003</v>
          </cell>
        </row>
        <row r="711">
          <cell r="A711" t="str">
            <v>5564-ALS-01Y</v>
          </cell>
          <cell r="H711" t="str">
            <v>0003</v>
          </cell>
        </row>
        <row r="712">
          <cell r="A712" t="str">
            <v>5571-ALJ-01Y</v>
          </cell>
          <cell r="H712" t="str">
            <v>0003</v>
          </cell>
        </row>
        <row r="713">
          <cell r="A713" t="str">
            <v>5571-ALJ-02Y</v>
          </cell>
          <cell r="H713" t="str">
            <v>0003</v>
          </cell>
        </row>
        <row r="714">
          <cell r="A714" t="str">
            <v>5571-ALJ-03-2Y</v>
          </cell>
          <cell r="H714" t="str">
            <v>0003</v>
          </cell>
        </row>
        <row r="715">
          <cell r="A715" t="str">
            <v>5571-ALJ-03Y</v>
          </cell>
          <cell r="H715" t="str">
            <v>0003</v>
          </cell>
        </row>
        <row r="716">
          <cell r="A716" t="str">
            <v>5571-ALJ-041-5Y</v>
          </cell>
          <cell r="H716" t="str">
            <v>0003</v>
          </cell>
        </row>
        <row r="717">
          <cell r="A717" t="str">
            <v>5571-ALJ-04Y</v>
          </cell>
          <cell r="H717" t="str">
            <v>0003</v>
          </cell>
        </row>
        <row r="718">
          <cell r="A718" t="str">
            <v>5571-ALJ-05Y</v>
          </cell>
          <cell r="H718" t="str">
            <v>0003</v>
          </cell>
        </row>
        <row r="719">
          <cell r="A719" t="str">
            <v>5571-ALJ-06-5Y</v>
          </cell>
          <cell r="H719" t="str">
            <v>0003</v>
          </cell>
        </row>
        <row r="720">
          <cell r="A720" t="str">
            <v>5571-ALJ-06Y</v>
          </cell>
          <cell r="H720" t="str">
            <v>0003</v>
          </cell>
        </row>
        <row r="721">
          <cell r="A721" t="str">
            <v>5571-ALJ-07-05Y</v>
          </cell>
          <cell r="H721" t="str">
            <v>0003</v>
          </cell>
        </row>
        <row r="722">
          <cell r="A722" t="str">
            <v>5571-ALJ-07Y</v>
          </cell>
          <cell r="H722" t="str">
            <v>0003</v>
          </cell>
        </row>
        <row r="723">
          <cell r="A723" t="str">
            <v>5571-ALR-01Y</v>
          </cell>
          <cell r="H723" t="str">
            <v>0003</v>
          </cell>
        </row>
        <row r="724">
          <cell r="A724" t="str">
            <v>5574-APA-01Y</v>
          </cell>
          <cell r="H724" t="str">
            <v>0003</v>
          </cell>
        </row>
        <row r="725">
          <cell r="A725" t="str">
            <v>5580-LGP-01Y</v>
          </cell>
          <cell r="H725" t="str">
            <v>0003</v>
          </cell>
        </row>
        <row r="726">
          <cell r="A726" t="str">
            <v>5599-ALS-01Y</v>
          </cell>
          <cell r="H726" t="str">
            <v>0003</v>
          </cell>
        </row>
        <row r="727">
          <cell r="A727" t="str">
            <v>5610-ALC-01Y</v>
          </cell>
          <cell r="H727" t="str">
            <v>0003</v>
          </cell>
        </row>
        <row r="728">
          <cell r="A728" t="str">
            <v>5613-ALS-01</v>
          </cell>
          <cell r="H728" t="str">
            <v>0003</v>
          </cell>
        </row>
        <row r="729">
          <cell r="A729" t="str">
            <v>5625-ALL-01-1Y</v>
          </cell>
          <cell r="H729" t="str">
            <v>0003</v>
          </cell>
        </row>
        <row r="730">
          <cell r="A730" t="str">
            <v>5625-ALL-01Y</v>
          </cell>
          <cell r="H730" t="str">
            <v>0003</v>
          </cell>
        </row>
        <row r="731">
          <cell r="A731" t="str">
            <v>5625-ALM-01-01Y</v>
          </cell>
          <cell r="H731" t="str">
            <v>0003</v>
          </cell>
        </row>
        <row r="732">
          <cell r="A732" t="str">
            <v>5625-ALM-01Y</v>
          </cell>
          <cell r="H732" t="str">
            <v>0003</v>
          </cell>
        </row>
        <row r="733">
          <cell r="A733" t="str">
            <v>5625-ALM-03-1Y</v>
          </cell>
          <cell r="H733" t="str">
            <v>0003</v>
          </cell>
        </row>
        <row r="734">
          <cell r="A734" t="str">
            <v>5625-ALM-03-5Y</v>
          </cell>
          <cell r="H734" t="str">
            <v>0003</v>
          </cell>
        </row>
        <row r="735">
          <cell r="A735" t="str">
            <v>5625-ALM-03-6Y</v>
          </cell>
          <cell r="H735" t="str">
            <v>0003</v>
          </cell>
        </row>
        <row r="736">
          <cell r="A736" t="str">
            <v>5638-ALK-01</v>
          </cell>
          <cell r="H736" t="str">
            <v>0003</v>
          </cell>
        </row>
        <row r="737">
          <cell r="A737" t="str">
            <v>5639-LHJ-02</v>
          </cell>
          <cell r="H737" t="str">
            <v>0003</v>
          </cell>
        </row>
        <row r="738">
          <cell r="A738" t="str">
            <v>5640-LJF-01</v>
          </cell>
          <cell r="H738" t="str">
            <v>0003</v>
          </cell>
        </row>
        <row r="739">
          <cell r="A739" t="str">
            <v>5681-ALM-01Y</v>
          </cell>
          <cell r="H739" t="str">
            <v>0003</v>
          </cell>
        </row>
        <row r="740">
          <cell r="A740" t="str">
            <v>5732-LGM-01</v>
          </cell>
          <cell r="H740" t="str">
            <v>0003</v>
          </cell>
        </row>
        <row r="741">
          <cell r="A741" t="str">
            <v>5747-ALL-02</v>
          </cell>
          <cell r="H741" t="str">
            <v>0003</v>
          </cell>
        </row>
        <row r="742">
          <cell r="A742" t="str">
            <v>5747-ANL-03</v>
          </cell>
          <cell r="H742" t="str">
            <v>0003</v>
          </cell>
        </row>
        <row r="743">
          <cell r="A743" t="str">
            <v>5747-ANL-03-013</v>
          </cell>
          <cell r="H743" t="str">
            <v>0003</v>
          </cell>
        </row>
        <row r="744">
          <cell r="A744" t="str">
            <v>5747-ANL-03-12</v>
          </cell>
          <cell r="H744" t="str">
            <v>0003</v>
          </cell>
        </row>
        <row r="745">
          <cell r="A745" t="str">
            <v>5747-ANL-03-13</v>
          </cell>
          <cell r="H745" t="str">
            <v>0003</v>
          </cell>
        </row>
        <row r="746">
          <cell r="A746" t="str">
            <v>5747-ANL-03-14</v>
          </cell>
          <cell r="H746" t="str">
            <v>0003</v>
          </cell>
        </row>
        <row r="747">
          <cell r="A747" t="str">
            <v>5747-ANL-03-15</v>
          </cell>
          <cell r="H747" t="str">
            <v>0003</v>
          </cell>
        </row>
        <row r="748">
          <cell r="A748" t="str">
            <v>5747-ANL-03-16</v>
          </cell>
          <cell r="H748" t="str">
            <v>0003</v>
          </cell>
        </row>
        <row r="749">
          <cell r="A749" t="str">
            <v>5747-ANL-03-17</v>
          </cell>
          <cell r="H749" t="str">
            <v>0003</v>
          </cell>
        </row>
        <row r="750">
          <cell r="A750" t="str">
            <v>5747-ANL-03-2</v>
          </cell>
          <cell r="H750" t="str">
            <v>0003</v>
          </cell>
        </row>
        <row r="751">
          <cell r="A751" t="str">
            <v>61101-36170-07Y</v>
          </cell>
          <cell r="H751" t="str">
            <v>0003</v>
          </cell>
        </row>
        <row r="752">
          <cell r="A752" t="str">
            <v>61102-90000-24</v>
          </cell>
          <cell r="H752" t="str">
            <v>0003</v>
          </cell>
        </row>
        <row r="753">
          <cell r="A753" t="str">
            <v>61102-90000-25</v>
          </cell>
          <cell r="H753" t="str">
            <v>0003</v>
          </cell>
        </row>
        <row r="754">
          <cell r="A754" t="str">
            <v>61102-90000-28</v>
          </cell>
          <cell r="H754" t="str">
            <v>0003</v>
          </cell>
        </row>
        <row r="755">
          <cell r="A755" t="str">
            <v>61102-90020-11</v>
          </cell>
          <cell r="H755" t="str">
            <v>0003</v>
          </cell>
        </row>
        <row r="756">
          <cell r="A756" t="str">
            <v>6150009Y</v>
          </cell>
          <cell r="H756" t="str">
            <v>0003</v>
          </cell>
        </row>
        <row r="757">
          <cell r="A757" t="str">
            <v>61705-60000-06Y</v>
          </cell>
          <cell r="H757" t="str">
            <v>0003</v>
          </cell>
        </row>
        <row r="758">
          <cell r="A758" t="str">
            <v>61707-90100-01Y</v>
          </cell>
          <cell r="H758" t="str">
            <v>0003</v>
          </cell>
        </row>
        <row r="759">
          <cell r="A759" t="str">
            <v>61707-90100-02Y</v>
          </cell>
          <cell r="H759" t="str">
            <v>0003</v>
          </cell>
        </row>
        <row r="760">
          <cell r="A760" t="str">
            <v>62102-40910-03X</v>
          </cell>
          <cell r="H760" t="str">
            <v>0003</v>
          </cell>
        </row>
        <row r="761">
          <cell r="A761" t="str">
            <v>62102-60890-02Y</v>
          </cell>
          <cell r="H761" t="str">
            <v>0003</v>
          </cell>
        </row>
        <row r="762">
          <cell r="A762" t="str">
            <v>62102-61630-08X</v>
          </cell>
          <cell r="H762" t="str">
            <v>0003</v>
          </cell>
        </row>
        <row r="763">
          <cell r="A763" t="str">
            <v>62102-61630-09X</v>
          </cell>
          <cell r="H763" t="str">
            <v>0003</v>
          </cell>
        </row>
        <row r="764">
          <cell r="A764" t="str">
            <v>62102-61630-15X</v>
          </cell>
          <cell r="H764" t="str">
            <v>0003</v>
          </cell>
        </row>
        <row r="765">
          <cell r="A765" t="str">
            <v>62102-61650-00Y</v>
          </cell>
          <cell r="H765" t="str">
            <v>0003</v>
          </cell>
        </row>
        <row r="766">
          <cell r="A766" t="str">
            <v>62102-62520-00X</v>
          </cell>
          <cell r="H766" t="str">
            <v>0003</v>
          </cell>
        </row>
        <row r="767">
          <cell r="A767" t="str">
            <v>62102-62550-00X</v>
          </cell>
          <cell r="H767" t="str">
            <v>0003</v>
          </cell>
        </row>
        <row r="768">
          <cell r="A768" t="str">
            <v>6231-ALR-06Y</v>
          </cell>
          <cell r="H768" t="str">
            <v>0003</v>
          </cell>
        </row>
        <row r="769">
          <cell r="A769" t="str">
            <v>6231-ALR-11Y</v>
          </cell>
          <cell r="H769" t="str">
            <v>0003</v>
          </cell>
        </row>
        <row r="770">
          <cell r="A770" t="str">
            <v>62322-90030-72</v>
          </cell>
          <cell r="H770" t="str">
            <v>0003</v>
          </cell>
        </row>
        <row r="771">
          <cell r="A771" t="str">
            <v>62323-96050-06Y</v>
          </cell>
          <cell r="H771" t="str">
            <v>0003</v>
          </cell>
        </row>
        <row r="772">
          <cell r="A772" t="str">
            <v>62348-61030-08</v>
          </cell>
          <cell r="H772" t="str">
            <v>0003</v>
          </cell>
        </row>
        <row r="773">
          <cell r="A773" t="str">
            <v>62348-61430-06</v>
          </cell>
          <cell r="H773" t="str">
            <v>0003</v>
          </cell>
        </row>
        <row r="774">
          <cell r="A774" t="str">
            <v>62348-90150-38</v>
          </cell>
          <cell r="H774" t="str">
            <v>0003</v>
          </cell>
        </row>
        <row r="775">
          <cell r="A775" t="str">
            <v>62348-90150-42</v>
          </cell>
          <cell r="H775" t="str">
            <v>0003</v>
          </cell>
        </row>
        <row r="776">
          <cell r="A776" t="str">
            <v>63111-90016-33Y</v>
          </cell>
          <cell r="H776" t="str">
            <v>0003</v>
          </cell>
        </row>
        <row r="777">
          <cell r="A777" t="str">
            <v>63272-60040-80Y</v>
          </cell>
          <cell r="H777" t="str">
            <v>0003</v>
          </cell>
        </row>
        <row r="778">
          <cell r="A778" t="str">
            <v>63274-30050-16X</v>
          </cell>
          <cell r="H778" t="str">
            <v>0003</v>
          </cell>
        </row>
        <row r="779">
          <cell r="A779" t="str">
            <v>63274-30050-70Y</v>
          </cell>
          <cell r="H779" t="str">
            <v>0003</v>
          </cell>
        </row>
        <row r="780">
          <cell r="A780" t="str">
            <v>63409-70111-00X</v>
          </cell>
          <cell r="H780" t="str">
            <v>0003</v>
          </cell>
        </row>
        <row r="781">
          <cell r="A781" t="str">
            <v>64103-31430-T3Y</v>
          </cell>
          <cell r="H781" t="str">
            <v>0003</v>
          </cell>
        </row>
        <row r="782">
          <cell r="A782" t="str">
            <v>64103-89109-05Y</v>
          </cell>
          <cell r="H782" t="str">
            <v>0003</v>
          </cell>
        </row>
        <row r="783">
          <cell r="A783" t="str">
            <v>64103-90109-03Y</v>
          </cell>
          <cell r="H783" t="str">
            <v>0003</v>
          </cell>
        </row>
        <row r="784">
          <cell r="A784" t="str">
            <v>64103-90109-06Y</v>
          </cell>
          <cell r="H784" t="str">
            <v>0003</v>
          </cell>
        </row>
        <row r="785">
          <cell r="A785" t="str">
            <v>64103-90109-07Y</v>
          </cell>
          <cell r="H785" t="str">
            <v>0003</v>
          </cell>
        </row>
        <row r="786">
          <cell r="A786" t="str">
            <v>64103-90109-09Y</v>
          </cell>
          <cell r="H786" t="str">
            <v>0003</v>
          </cell>
        </row>
        <row r="787">
          <cell r="A787" t="str">
            <v>64103-90983-01Y</v>
          </cell>
          <cell r="H787" t="str">
            <v>0003</v>
          </cell>
        </row>
        <row r="788">
          <cell r="A788" t="str">
            <v>64153-70729-01Y</v>
          </cell>
          <cell r="H788" t="str">
            <v>0003</v>
          </cell>
        </row>
        <row r="789">
          <cell r="A789" t="str">
            <v>64294-40000-10Y</v>
          </cell>
          <cell r="H789" t="str">
            <v>0003</v>
          </cell>
        </row>
        <row r="790">
          <cell r="A790" t="str">
            <v>64317-60100-14Y</v>
          </cell>
          <cell r="H790" t="str">
            <v>0003</v>
          </cell>
        </row>
        <row r="791">
          <cell r="A791" t="str">
            <v>64317-70019-01Y</v>
          </cell>
          <cell r="H791" t="str">
            <v>0003</v>
          </cell>
        </row>
        <row r="792">
          <cell r="A792" t="str">
            <v>64317-70019-02Y</v>
          </cell>
          <cell r="H792" t="str">
            <v>0003</v>
          </cell>
        </row>
        <row r="793">
          <cell r="A793" t="str">
            <v>64426-60030-01Y</v>
          </cell>
          <cell r="H793" t="str">
            <v>0003</v>
          </cell>
        </row>
        <row r="794">
          <cell r="A794" t="str">
            <v>65001896</v>
          </cell>
          <cell r="H794" t="str">
            <v>0003</v>
          </cell>
        </row>
        <row r="795">
          <cell r="A795" t="str">
            <v>7012-ALS-01</v>
          </cell>
          <cell r="H795" t="str">
            <v>0003</v>
          </cell>
        </row>
        <row r="796">
          <cell r="A796" t="str">
            <v>7040-ALR-01Y</v>
          </cell>
          <cell r="H796" t="str">
            <v>0003</v>
          </cell>
        </row>
        <row r="797">
          <cell r="A797" t="str">
            <v>7040-ALR-02Y</v>
          </cell>
          <cell r="H797" t="str">
            <v>0003</v>
          </cell>
        </row>
        <row r="798">
          <cell r="A798" t="str">
            <v>7070-ALS-01Y</v>
          </cell>
          <cell r="H798" t="str">
            <v>0003</v>
          </cell>
        </row>
        <row r="799">
          <cell r="A799" t="str">
            <v>7109-LFN-01Y</v>
          </cell>
          <cell r="H799" t="str">
            <v>0003</v>
          </cell>
        </row>
        <row r="800">
          <cell r="A800" t="str">
            <v>7109-LFN-04Y</v>
          </cell>
          <cell r="H800" t="str">
            <v>0003</v>
          </cell>
        </row>
        <row r="801">
          <cell r="A801" t="str">
            <v>7111-LFR-01Y</v>
          </cell>
          <cell r="H801" t="str">
            <v>0003</v>
          </cell>
        </row>
        <row r="802">
          <cell r="A802" t="str">
            <v>7111-LFR-02Y</v>
          </cell>
          <cell r="H802" t="str">
            <v>0003</v>
          </cell>
        </row>
        <row r="803">
          <cell r="A803" t="str">
            <v>7111-LFR-03Y</v>
          </cell>
          <cell r="H803" t="str">
            <v>0003</v>
          </cell>
        </row>
        <row r="804">
          <cell r="A804" t="str">
            <v>7111-LHG-02-1X</v>
          </cell>
          <cell r="H804" t="str">
            <v>0003</v>
          </cell>
        </row>
        <row r="805">
          <cell r="A805" t="str">
            <v>7111-LHG-03-1X</v>
          </cell>
          <cell r="H805" t="str">
            <v>0003</v>
          </cell>
        </row>
        <row r="806">
          <cell r="A806" t="str">
            <v>7111-LHG-04-1X</v>
          </cell>
          <cell r="H806" t="str">
            <v>0003</v>
          </cell>
        </row>
        <row r="807">
          <cell r="A807" t="str">
            <v>7130-ALR-01Y</v>
          </cell>
          <cell r="H807" t="str">
            <v>0003</v>
          </cell>
        </row>
        <row r="808">
          <cell r="A808" t="str">
            <v>7201-ALL-01</v>
          </cell>
          <cell r="H808" t="str">
            <v>0003</v>
          </cell>
        </row>
        <row r="809">
          <cell r="A809" t="str">
            <v>7310-LHG-01Y</v>
          </cell>
          <cell r="H809" t="str">
            <v>0003</v>
          </cell>
        </row>
        <row r="810">
          <cell r="A810" t="str">
            <v>7310-LHG-02Y</v>
          </cell>
          <cell r="H810" t="str">
            <v>0003</v>
          </cell>
        </row>
        <row r="811">
          <cell r="A811" t="str">
            <v>7321-ALS-02Y</v>
          </cell>
          <cell r="H811" t="str">
            <v>0003</v>
          </cell>
        </row>
        <row r="812">
          <cell r="A812" t="str">
            <v>7322-ANE-01Y</v>
          </cell>
          <cell r="H812" t="str">
            <v>0003</v>
          </cell>
        </row>
        <row r="813">
          <cell r="A813" t="str">
            <v>7360.974.155</v>
          </cell>
          <cell r="H813" t="str">
            <v>0003</v>
          </cell>
        </row>
        <row r="814">
          <cell r="A814" t="str">
            <v>7860955201</v>
          </cell>
          <cell r="H814" t="str">
            <v>0003</v>
          </cell>
        </row>
        <row r="815">
          <cell r="A815" t="str">
            <v>8020-ALC-01Y</v>
          </cell>
          <cell r="H815" t="str">
            <v>0003</v>
          </cell>
        </row>
        <row r="816">
          <cell r="A816" t="str">
            <v>81.90405-0237Y</v>
          </cell>
          <cell r="H816" t="str">
            <v>0003</v>
          </cell>
        </row>
        <row r="817">
          <cell r="A817" t="str">
            <v>8112-ALB-01Y</v>
          </cell>
          <cell r="H817" t="str">
            <v>0003</v>
          </cell>
        </row>
        <row r="818">
          <cell r="A818" t="str">
            <v>8160-143Y</v>
          </cell>
          <cell r="H818" t="str">
            <v>0003</v>
          </cell>
        </row>
        <row r="819">
          <cell r="A819" t="str">
            <v>8160-157Y</v>
          </cell>
          <cell r="H819" t="str">
            <v>0003</v>
          </cell>
        </row>
        <row r="820">
          <cell r="A820" t="str">
            <v>8938313200</v>
          </cell>
          <cell r="H820" t="str">
            <v>0003</v>
          </cell>
        </row>
        <row r="821">
          <cell r="A821" t="str">
            <v>9050-07Y</v>
          </cell>
          <cell r="H821" t="str">
            <v>0003</v>
          </cell>
        </row>
        <row r="822">
          <cell r="A822" t="str">
            <v>9050-1038Y</v>
          </cell>
          <cell r="H822" t="str">
            <v>0003</v>
          </cell>
        </row>
        <row r="823">
          <cell r="A823" t="str">
            <v>9050-158Y</v>
          </cell>
          <cell r="H823" t="str">
            <v>0003</v>
          </cell>
        </row>
        <row r="824">
          <cell r="A824" t="str">
            <v>9050-20Y</v>
          </cell>
          <cell r="H824" t="str">
            <v>0003</v>
          </cell>
        </row>
        <row r="825">
          <cell r="A825" t="str">
            <v>9050-257Y</v>
          </cell>
          <cell r="H825" t="str">
            <v>0003</v>
          </cell>
        </row>
        <row r="826">
          <cell r="A826" t="str">
            <v>9050-376Y</v>
          </cell>
          <cell r="H826" t="str">
            <v>0003</v>
          </cell>
        </row>
        <row r="827">
          <cell r="A827" t="str">
            <v>9050-428Y</v>
          </cell>
          <cell r="H827" t="str">
            <v>0003</v>
          </cell>
        </row>
        <row r="828">
          <cell r="A828" t="str">
            <v>9050-478Y</v>
          </cell>
          <cell r="H828" t="str">
            <v>0003</v>
          </cell>
        </row>
        <row r="829">
          <cell r="A829" t="str">
            <v>9050-482Y</v>
          </cell>
          <cell r="H829" t="str">
            <v>0003</v>
          </cell>
        </row>
        <row r="830">
          <cell r="A830" t="str">
            <v>9050-564Y</v>
          </cell>
          <cell r="H830" t="str">
            <v>0003</v>
          </cell>
        </row>
        <row r="831">
          <cell r="A831" t="str">
            <v>9050-75Y</v>
          </cell>
          <cell r="H831" t="str">
            <v>0003</v>
          </cell>
        </row>
        <row r="832">
          <cell r="A832" t="str">
            <v>9050-801Y</v>
          </cell>
          <cell r="H832" t="str">
            <v>0003</v>
          </cell>
        </row>
        <row r="833">
          <cell r="A833" t="str">
            <v>9050-847Y</v>
          </cell>
          <cell r="H833" t="str">
            <v>0003</v>
          </cell>
        </row>
        <row r="834">
          <cell r="A834" t="str">
            <v>9050-859Y</v>
          </cell>
          <cell r="H834" t="str">
            <v>0003</v>
          </cell>
        </row>
        <row r="835">
          <cell r="A835" t="str">
            <v>9101-07Y</v>
          </cell>
          <cell r="H835" t="str">
            <v>0003</v>
          </cell>
        </row>
        <row r="836">
          <cell r="A836" t="str">
            <v>9101-133Y</v>
          </cell>
          <cell r="H836" t="str">
            <v>0003</v>
          </cell>
        </row>
        <row r="837">
          <cell r="A837" t="str">
            <v>9101-145Y</v>
          </cell>
          <cell r="H837" t="str">
            <v>0003</v>
          </cell>
        </row>
        <row r="838">
          <cell r="A838" t="str">
            <v>9101-146Y</v>
          </cell>
          <cell r="H838" t="str">
            <v>0003</v>
          </cell>
        </row>
        <row r="839">
          <cell r="A839" t="str">
            <v>9101-156Y</v>
          </cell>
          <cell r="H839" t="str">
            <v>0003</v>
          </cell>
        </row>
        <row r="840">
          <cell r="A840" t="str">
            <v>9101-170Y</v>
          </cell>
          <cell r="H840" t="str">
            <v>0003</v>
          </cell>
        </row>
        <row r="841">
          <cell r="A841" t="str">
            <v>9101-180Y</v>
          </cell>
          <cell r="H841" t="str">
            <v>0003</v>
          </cell>
        </row>
        <row r="842">
          <cell r="A842" t="str">
            <v>9101-188Y</v>
          </cell>
          <cell r="H842" t="str">
            <v>0003</v>
          </cell>
        </row>
        <row r="843">
          <cell r="A843" t="str">
            <v>9101-194Y</v>
          </cell>
          <cell r="H843" t="str">
            <v>0003</v>
          </cell>
        </row>
        <row r="844">
          <cell r="A844" t="str">
            <v>9101-195Y</v>
          </cell>
          <cell r="H844" t="str">
            <v>0003</v>
          </cell>
        </row>
        <row r="845">
          <cell r="A845" t="str">
            <v>9101-199Y</v>
          </cell>
          <cell r="H845" t="str">
            <v>0003</v>
          </cell>
        </row>
        <row r="846">
          <cell r="A846" t="str">
            <v>9101-19Y</v>
          </cell>
          <cell r="H846" t="str">
            <v>0003</v>
          </cell>
        </row>
        <row r="847">
          <cell r="A847" t="str">
            <v>9101-202Y</v>
          </cell>
          <cell r="H847" t="str">
            <v>0003</v>
          </cell>
        </row>
        <row r="848">
          <cell r="A848" t="str">
            <v>9101-207Y</v>
          </cell>
          <cell r="H848" t="str">
            <v>0003</v>
          </cell>
        </row>
        <row r="849">
          <cell r="A849" t="str">
            <v>9101-209Y</v>
          </cell>
          <cell r="H849" t="str">
            <v>0003</v>
          </cell>
        </row>
        <row r="850">
          <cell r="A850" t="str">
            <v>9101-233Y</v>
          </cell>
          <cell r="H850" t="str">
            <v>0003</v>
          </cell>
        </row>
        <row r="851">
          <cell r="A851" t="str">
            <v>9101-25Y</v>
          </cell>
          <cell r="H851" t="str">
            <v>0003</v>
          </cell>
        </row>
        <row r="852">
          <cell r="A852" t="str">
            <v>9101-34Y</v>
          </cell>
          <cell r="H852" t="str">
            <v>0003</v>
          </cell>
        </row>
        <row r="853">
          <cell r="A853" t="str">
            <v>9101-35Y</v>
          </cell>
          <cell r="H853" t="str">
            <v>0003</v>
          </cell>
        </row>
        <row r="854">
          <cell r="A854" t="str">
            <v>9101-37Y</v>
          </cell>
          <cell r="H854" t="str">
            <v>0003</v>
          </cell>
        </row>
        <row r="855">
          <cell r="A855" t="str">
            <v>9101-40Y</v>
          </cell>
          <cell r="H855" t="str">
            <v>0003</v>
          </cell>
        </row>
        <row r="856">
          <cell r="A856" t="str">
            <v>9104-09Y</v>
          </cell>
          <cell r="H856" t="str">
            <v>0003</v>
          </cell>
        </row>
        <row r="857">
          <cell r="A857" t="str">
            <v>9104-54Y</v>
          </cell>
          <cell r="H857" t="str">
            <v>0003</v>
          </cell>
        </row>
        <row r="858">
          <cell r="A858" t="str">
            <v>9104-57Y</v>
          </cell>
          <cell r="H858" t="str">
            <v>0003</v>
          </cell>
        </row>
        <row r="859">
          <cell r="A859" t="str">
            <v>9105-07Y</v>
          </cell>
          <cell r="H859" t="str">
            <v>0003</v>
          </cell>
        </row>
        <row r="860">
          <cell r="A860" t="str">
            <v>9105-14Y</v>
          </cell>
          <cell r="H860" t="str">
            <v>0003</v>
          </cell>
        </row>
        <row r="861">
          <cell r="A861" t="str">
            <v>9105-43Y</v>
          </cell>
          <cell r="H861" t="str">
            <v>0003</v>
          </cell>
        </row>
        <row r="862">
          <cell r="A862" t="str">
            <v>9105-44Y</v>
          </cell>
          <cell r="H862" t="str">
            <v>0003</v>
          </cell>
        </row>
        <row r="863">
          <cell r="A863" t="str">
            <v>9105-48Y</v>
          </cell>
          <cell r="H863" t="str">
            <v>0003</v>
          </cell>
        </row>
        <row r="864">
          <cell r="A864" t="str">
            <v>9105-49Y</v>
          </cell>
          <cell r="H864" t="str">
            <v>0003</v>
          </cell>
        </row>
        <row r="865">
          <cell r="A865" t="str">
            <v>9105-51Y</v>
          </cell>
          <cell r="H865" t="str">
            <v>0003</v>
          </cell>
        </row>
        <row r="866">
          <cell r="A866" t="str">
            <v>9105-53Y</v>
          </cell>
          <cell r="H866" t="str">
            <v>0003</v>
          </cell>
        </row>
        <row r="867">
          <cell r="A867" t="str">
            <v>9105-59Y</v>
          </cell>
          <cell r="H867" t="str">
            <v>0003</v>
          </cell>
        </row>
        <row r="868">
          <cell r="A868" t="str">
            <v>9105-65Y</v>
          </cell>
          <cell r="H868" t="str">
            <v>0003</v>
          </cell>
        </row>
        <row r="869">
          <cell r="A869" t="str">
            <v>9105-66Y</v>
          </cell>
          <cell r="H869" t="str">
            <v>0003</v>
          </cell>
        </row>
        <row r="870">
          <cell r="A870" t="str">
            <v>9105-67Y</v>
          </cell>
          <cell r="H870" t="str">
            <v>0003</v>
          </cell>
        </row>
        <row r="871">
          <cell r="A871" t="str">
            <v>9108-09Y</v>
          </cell>
          <cell r="H871" t="str">
            <v>0003</v>
          </cell>
        </row>
        <row r="872">
          <cell r="A872" t="str">
            <v>9108-12Y</v>
          </cell>
          <cell r="H872" t="str">
            <v>0003</v>
          </cell>
        </row>
        <row r="873">
          <cell r="A873" t="str">
            <v>9108-17Y</v>
          </cell>
          <cell r="H873" t="str">
            <v>0003</v>
          </cell>
        </row>
        <row r="874">
          <cell r="A874" t="str">
            <v>9108-18Y</v>
          </cell>
          <cell r="H874" t="str">
            <v>0003</v>
          </cell>
        </row>
        <row r="875">
          <cell r="A875" t="str">
            <v>9111-99Y</v>
          </cell>
          <cell r="H875" t="str">
            <v>0003</v>
          </cell>
        </row>
        <row r="876">
          <cell r="A876" t="str">
            <v>9202-07Y</v>
          </cell>
          <cell r="H876" t="str">
            <v>0003</v>
          </cell>
        </row>
        <row r="877">
          <cell r="A877" t="str">
            <v>9203-26Y</v>
          </cell>
          <cell r="H877" t="str">
            <v>0003</v>
          </cell>
        </row>
        <row r="878">
          <cell r="A878" t="str">
            <v>9203-41Y</v>
          </cell>
          <cell r="H878" t="str">
            <v>0003</v>
          </cell>
        </row>
        <row r="879">
          <cell r="A879" t="str">
            <v>9203-90Y</v>
          </cell>
          <cell r="H879" t="str">
            <v>0003</v>
          </cell>
        </row>
        <row r="880">
          <cell r="A880" t="str">
            <v>9206-22Y</v>
          </cell>
          <cell r="H880" t="str">
            <v>0003</v>
          </cell>
        </row>
        <row r="881">
          <cell r="A881" t="str">
            <v>9206-27Y</v>
          </cell>
          <cell r="H881" t="str">
            <v>0003</v>
          </cell>
        </row>
        <row r="882">
          <cell r="A882" t="str">
            <v>9206-35Y</v>
          </cell>
          <cell r="H882" t="str">
            <v>0003</v>
          </cell>
        </row>
        <row r="883">
          <cell r="A883" t="str">
            <v>9206-36Y</v>
          </cell>
          <cell r="H883" t="str">
            <v>0003</v>
          </cell>
        </row>
        <row r="884">
          <cell r="A884" t="str">
            <v>9206-63Y</v>
          </cell>
          <cell r="H884" t="str">
            <v>0003</v>
          </cell>
        </row>
        <row r="885">
          <cell r="A885" t="str">
            <v>9207-88Y</v>
          </cell>
          <cell r="H885" t="str">
            <v>0003</v>
          </cell>
        </row>
        <row r="886">
          <cell r="A886" t="str">
            <v>9207-96Y</v>
          </cell>
          <cell r="H886" t="str">
            <v>0003</v>
          </cell>
        </row>
        <row r="887">
          <cell r="A887" t="str">
            <v>9208-08Y</v>
          </cell>
          <cell r="H887" t="str">
            <v>0003</v>
          </cell>
        </row>
        <row r="888">
          <cell r="A888" t="str">
            <v>9208-10Y</v>
          </cell>
          <cell r="H888" t="str">
            <v>0003</v>
          </cell>
        </row>
        <row r="889">
          <cell r="A889" t="str">
            <v>9209-ALS-01Y</v>
          </cell>
          <cell r="H889" t="str">
            <v>0003</v>
          </cell>
        </row>
        <row r="890">
          <cell r="A890" t="str">
            <v>9209-ALS-02Y</v>
          </cell>
          <cell r="H890" t="str">
            <v>0003</v>
          </cell>
        </row>
        <row r="891">
          <cell r="A891" t="str">
            <v>9209-ANG-01Y</v>
          </cell>
          <cell r="H891" t="str">
            <v>0003</v>
          </cell>
        </row>
        <row r="892">
          <cell r="A892" t="str">
            <v>929504-1Y</v>
          </cell>
          <cell r="H892" t="str">
            <v>0003</v>
          </cell>
        </row>
        <row r="893">
          <cell r="A893" t="str">
            <v>9301-10546Y</v>
          </cell>
          <cell r="H893" t="str">
            <v>0003</v>
          </cell>
        </row>
        <row r="894">
          <cell r="A894" t="str">
            <v>9301-10611Y</v>
          </cell>
          <cell r="H894" t="str">
            <v>0003</v>
          </cell>
        </row>
        <row r="895">
          <cell r="A895" t="str">
            <v>9301-11002Y</v>
          </cell>
          <cell r="H895" t="str">
            <v>0003</v>
          </cell>
        </row>
        <row r="896">
          <cell r="A896" t="str">
            <v>9301-11008Y</v>
          </cell>
          <cell r="H896" t="str">
            <v>0003</v>
          </cell>
        </row>
        <row r="897">
          <cell r="A897" t="str">
            <v>9301-11017Y</v>
          </cell>
          <cell r="H897" t="str">
            <v>0003</v>
          </cell>
        </row>
        <row r="898">
          <cell r="A898" t="str">
            <v>9301-11025Y</v>
          </cell>
          <cell r="H898" t="str">
            <v>0003</v>
          </cell>
        </row>
        <row r="899">
          <cell r="A899" t="str">
            <v>9301-11029Y</v>
          </cell>
          <cell r="H899" t="str">
            <v>0003</v>
          </cell>
        </row>
        <row r="900">
          <cell r="A900" t="str">
            <v>9301-12371Y</v>
          </cell>
          <cell r="H900" t="str">
            <v>0003</v>
          </cell>
        </row>
        <row r="901">
          <cell r="A901" t="str">
            <v>9301-13314Y</v>
          </cell>
          <cell r="H901" t="str">
            <v>0003</v>
          </cell>
        </row>
        <row r="902">
          <cell r="A902" t="str">
            <v>9301-13315Y</v>
          </cell>
          <cell r="H902" t="str">
            <v>0003</v>
          </cell>
        </row>
        <row r="903">
          <cell r="A903" t="str">
            <v>9301-13797Y</v>
          </cell>
          <cell r="H903" t="str">
            <v>0003</v>
          </cell>
        </row>
        <row r="904">
          <cell r="A904" t="str">
            <v>9301-13798Y</v>
          </cell>
          <cell r="H904" t="str">
            <v>0003</v>
          </cell>
        </row>
        <row r="905">
          <cell r="A905" t="str">
            <v>9301-13801Y</v>
          </cell>
          <cell r="H905" t="str">
            <v>0003</v>
          </cell>
        </row>
        <row r="906">
          <cell r="A906" t="str">
            <v>9301-13802Y</v>
          </cell>
          <cell r="H906" t="str">
            <v>0003</v>
          </cell>
        </row>
        <row r="907">
          <cell r="A907" t="str">
            <v>9301-13874Y</v>
          </cell>
          <cell r="H907" t="str">
            <v>0003</v>
          </cell>
        </row>
        <row r="908">
          <cell r="A908" t="str">
            <v>9301-13875Y</v>
          </cell>
          <cell r="H908" t="str">
            <v>0003</v>
          </cell>
        </row>
        <row r="909">
          <cell r="A909" t="str">
            <v>9301-1661Y</v>
          </cell>
          <cell r="H909" t="str">
            <v>0003</v>
          </cell>
        </row>
        <row r="910">
          <cell r="A910" t="str">
            <v>9301-17814Y</v>
          </cell>
          <cell r="H910" t="str">
            <v>0003</v>
          </cell>
        </row>
        <row r="911">
          <cell r="A911" t="str">
            <v>9301-17815Y</v>
          </cell>
          <cell r="H911" t="str">
            <v>0003</v>
          </cell>
        </row>
        <row r="912">
          <cell r="A912" t="str">
            <v>9301-19908Y</v>
          </cell>
          <cell r="H912" t="str">
            <v>0003</v>
          </cell>
        </row>
        <row r="913">
          <cell r="A913" t="str">
            <v>9301-2058Y</v>
          </cell>
          <cell r="H913" t="str">
            <v>0003</v>
          </cell>
        </row>
        <row r="914">
          <cell r="A914" t="str">
            <v>9301-21539Y</v>
          </cell>
          <cell r="H914" t="str">
            <v>0003</v>
          </cell>
        </row>
        <row r="915">
          <cell r="A915" t="str">
            <v>9301-21869Y</v>
          </cell>
          <cell r="H915" t="str">
            <v>0003</v>
          </cell>
        </row>
        <row r="916">
          <cell r="A916" t="str">
            <v>9301-25300Y</v>
          </cell>
          <cell r="H916" t="str">
            <v>0003</v>
          </cell>
        </row>
        <row r="917">
          <cell r="A917" t="str">
            <v>9301-25424Y</v>
          </cell>
          <cell r="H917" t="str">
            <v>0003</v>
          </cell>
        </row>
        <row r="918">
          <cell r="A918" t="str">
            <v>9301-25430Y</v>
          </cell>
          <cell r="H918" t="str">
            <v>0003</v>
          </cell>
        </row>
        <row r="919">
          <cell r="A919" t="str">
            <v>9301-25532Y</v>
          </cell>
          <cell r="H919" t="str">
            <v>0003</v>
          </cell>
        </row>
        <row r="920">
          <cell r="A920" t="str">
            <v>9301-25571Y</v>
          </cell>
          <cell r="H920" t="str">
            <v>0003</v>
          </cell>
        </row>
        <row r="921">
          <cell r="A921" t="str">
            <v>9301-25625Y</v>
          </cell>
          <cell r="H921" t="str">
            <v>0003</v>
          </cell>
        </row>
        <row r="922">
          <cell r="A922" t="str">
            <v>9301-25690Y</v>
          </cell>
          <cell r="H922" t="str">
            <v>0003</v>
          </cell>
        </row>
        <row r="923">
          <cell r="A923" t="str">
            <v>9301-25691Y</v>
          </cell>
          <cell r="H923" t="str">
            <v>0003</v>
          </cell>
        </row>
        <row r="924">
          <cell r="A924" t="str">
            <v>5360-ALS-03Y</v>
          </cell>
          <cell r="H924" t="str">
            <v>0003</v>
          </cell>
        </row>
        <row r="925">
          <cell r="A925" t="str">
            <v>5360-ALS-06Y</v>
          </cell>
          <cell r="H925" t="str">
            <v>0003</v>
          </cell>
        </row>
        <row r="926">
          <cell r="A926" t="str">
            <v>5360-ALS-16Y</v>
          </cell>
          <cell r="H926" t="str">
            <v>0003</v>
          </cell>
        </row>
        <row r="927">
          <cell r="A927" t="str">
            <v>5365-ALS-02Y</v>
          </cell>
          <cell r="H927" t="str">
            <v>0003</v>
          </cell>
        </row>
        <row r="928">
          <cell r="A928" t="str">
            <v>5365-ALS-03Y</v>
          </cell>
          <cell r="H928" t="str">
            <v>0003</v>
          </cell>
        </row>
        <row r="929">
          <cell r="A929" t="str">
            <v>5365-ALS-24Y</v>
          </cell>
          <cell r="H929" t="str">
            <v>0003</v>
          </cell>
        </row>
        <row r="930">
          <cell r="A930" t="str">
            <v>5365-ALS-25Y</v>
          </cell>
          <cell r="H930" t="str">
            <v>0003</v>
          </cell>
        </row>
        <row r="931">
          <cell r="A931" t="str">
            <v>5379-ALS-01Y</v>
          </cell>
          <cell r="H931" t="str">
            <v>0003</v>
          </cell>
        </row>
        <row r="932">
          <cell r="A932" t="str">
            <v>5379-ALS-02Y</v>
          </cell>
          <cell r="H932" t="str">
            <v>0003</v>
          </cell>
        </row>
        <row r="933">
          <cell r="A933" t="str">
            <v>5379-ALS-05Y</v>
          </cell>
          <cell r="H933" t="str">
            <v>0003</v>
          </cell>
        </row>
        <row r="934">
          <cell r="A934" t="str">
            <v>5379-ALS-12Y</v>
          </cell>
          <cell r="H934" t="str">
            <v>0003</v>
          </cell>
        </row>
        <row r="935">
          <cell r="A935" t="str">
            <v>5379-ALS-13Y</v>
          </cell>
          <cell r="H935" t="str">
            <v>0003</v>
          </cell>
        </row>
        <row r="936">
          <cell r="A936" t="str">
            <v>5379-ALS-14Y</v>
          </cell>
          <cell r="H936" t="str">
            <v>0003</v>
          </cell>
        </row>
        <row r="937">
          <cell r="A937" t="str">
            <v>5379-ALS-07Y</v>
          </cell>
          <cell r="H937" t="str">
            <v>0003</v>
          </cell>
        </row>
        <row r="938">
          <cell r="A938" t="str">
            <v>5379-ALS-08Y</v>
          </cell>
          <cell r="H938" t="str">
            <v>0003</v>
          </cell>
        </row>
        <row r="939">
          <cell r="A939" t="str">
            <v>5379-ALS-09Y</v>
          </cell>
          <cell r="H939" t="str">
            <v>0003</v>
          </cell>
        </row>
        <row r="940">
          <cell r="A940" t="str">
            <v>5379-ALS-16Y</v>
          </cell>
          <cell r="H940" t="str">
            <v>0003</v>
          </cell>
        </row>
        <row r="941">
          <cell r="A941" t="str">
            <v>5379-ALS-17Y</v>
          </cell>
          <cell r="H941" t="str">
            <v>0003</v>
          </cell>
        </row>
        <row r="942">
          <cell r="A942" t="str">
            <v>5379-ALS-19Y</v>
          </cell>
          <cell r="H942" t="str">
            <v>0003</v>
          </cell>
        </row>
        <row r="943">
          <cell r="A943" t="str">
            <v>5379-ALS-20Y</v>
          </cell>
          <cell r="H943" t="str">
            <v>0003</v>
          </cell>
        </row>
        <row r="944">
          <cell r="A944" t="str">
            <v>5402-ALT-01Y</v>
          </cell>
          <cell r="H944" t="str">
            <v>0003</v>
          </cell>
        </row>
        <row r="945">
          <cell r="A945" t="str">
            <v>5402-ALT-03</v>
          </cell>
          <cell r="H945" t="str">
            <v>0003</v>
          </cell>
        </row>
        <row r="946">
          <cell r="A946" t="str">
            <v>5500-ALN-15Y</v>
          </cell>
          <cell r="H946" t="str">
            <v>0003</v>
          </cell>
        </row>
        <row r="947">
          <cell r="A947" t="str">
            <v>5510-ALS-01-2</v>
          </cell>
          <cell r="H947" t="str">
            <v>0003</v>
          </cell>
        </row>
        <row r="948">
          <cell r="A948" t="str">
            <v>5564-ALS-01-2</v>
          </cell>
          <cell r="H948" t="str">
            <v>0003</v>
          </cell>
        </row>
        <row r="949">
          <cell r="A949" t="str">
            <v>5510-ALS-01Y</v>
          </cell>
          <cell r="H949" t="str">
            <v>0003</v>
          </cell>
        </row>
        <row r="950">
          <cell r="A950" t="str">
            <v>5515-ALP-03Y</v>
          </cell>
          <cell r="H950" t="str">
            <v>0003</v>
          </cell>
        </row>
        <row r="951">
          <cell r="A951" t="str">
            <v>5515-ALR-04Y</v>
          </cell>
          <cell r="H951" t="str">
            <v>0003</v>
          </cell>
        </row>
        <row r="952">
          <cell r="A952" t="str">
            <v>5515-ALS-02Y</v>
          </cell>
          <cell r="H952" t="str">
            <v>0003</v>
          </cell>
        </row>
        <row r="953">
          <cell r="A953" t="str">
            <v>5515-ALT-01Y</v>
          </cell>
          <cell r="H953" t="str">
            <v>0003</v>
          </cell>
        </row>
        <row r="954">
          <cell r="A954" t="str">
            <v>5522-ALS-01Y</v>
          </cell>
          <cell r="H954" t="str">
            <v>0003</v>
          </cell>
        </row>
        <row r="955">
          <cell r="A955" t="str">
            <v>6232-ALS-01Y</v>
          </cell>
          <cell r="H955" t="str">
            <v>0003</v>
          </cell>
        </row>
        <row r="956">
          <cell r="A956" t="str">
            <v>5532-ALR-01-01Y</v>
          </cell>
          <cell r="H956" t="str">
            <v>0003</v>
          </cell>
        </row>
        <row r="957">
          <cell r="A957" t="str">
            <v>5532-ALR-01-02Y</v>
          </cell>
          <cell r="H957" t="str">
            <v>0003</v>
          </cell>
        </row>
        <row r="958">
          <cell r="A958" t="str">
            <v>5532-ALR-01-03Y</v>
          </cell>
          <cell r="H958" t="str">
            <v>0003</v>
          </cell>
        </row>
        <row r="959">
          <cell r="A959" t="str">
            <v>5532-ALR-01-04Y</v>
          </cell>
          <cell r="H959" t="str">
            <v>0003</v>
          </cell>
        </row>
        <row r="960">
          <cell r="A960" t="str">
            <v>5532-ALR-01-05Y</v>
          </cell>
          <cell r="H960" t="str">
            <v>0003</v>
          </cell>
        </row>
        <row r="961">
          <cell r="A961" t="str">
            <v>5532-ALR-01-06Y</v>
          </cell>
          <cell r="H961" t="str">
            <v>0003</v>
          </cell>
        </row>
        <row r="962">
          <cell r="A962" t="str">
            <v>5532-ALR-01-07Y</v>
          </cell>
          <cell r="H962" t="str">
            <v>0003</v>
          </cell>
        </row>
        <row r="963">
          <cell r="A963" t="str">
            <v>5532-ALR-01-08Y</v>
          </cell>
          <cell r="H963" t="str">
            <v>0003</v>
          </cell>
        </row>
        <row r="964">
          <cell r="A964" t="str">
            <v>5532-ALR-01Y</v>
          </cell>
          <cell r="H964" t="str">
            <v>0003</v>
          </cell>
        </row>
        <row r="965">
          <cell r="A965" t="str">
            <v>5533-ALR-03Y</v>
          </cell>
          <cell r="H965" t="str">
            <v>0003</v>
          </cell>
        </row>
        <row r="966">
          <cell r="A966" t="str">
            <v>5668-ALR-02Y</v>
          </cell>
          <cell r="H966" t="str">
            <v>0003</v>
          </cell>
        </row>
        <row r="967">
          <cell r="A967" t="str">
            <v>5535-ALR-01Y</v>
          </cell>
          <cell r="H967" t="str">
            <v>0003</v>
          </cell>
        </row>
        <row r="968">
          <cell r="A968" t="str">
            <v>5562-ANT-01-1Y</v>
          </cell>
          <cell r="H968" t="str">
            <v>0003</v>
          </cell>
        </row>
        <row r="969">
          <cell r="A969" t="str">
            <v>5562-ANT-01Y</v>
          </cell>
          <cell r="H969" t="str">
            <v>0003</v>
          </cell>
        </row>
        <row r="970">
          <cell r="A970" t="str">
            <v>5563-ALS-01Y</v>
          </cell>
          <cell r="H970" t="str">
            <v>0003</v>
          </cell>
        </row>
        <row r="971">
          <cell r="A971" t="str">
            <v>5571-ALJ-01-3Y</v>
          </cell>
          <cell r="H971" t="str">
            <v>0003</v>
          </cell>
        </row>
        <row r="972">
          <cell r="A972" t="str">
            <v>5571-ALJ-01-5Y</v>
          </cell>
          <cell r="H972" t="str">
            <v>0003</v>
          </cell>
        </row>
        <row r="973">
          <cell r="A973" t="str">
            <v>5571-ALJ-07-5Y</v>
          </cell>
          <cell r="H973" t="str">
            <v>0003</v>
          </cell>
        </row>
        <row r="974">
          <cell r="A974" t="str">
            <v>5571-ALJ-02-3Y</v>
          </cell>
          <cell r="H974" t="str">
            <v>0003</v>
          </cell>
        </row>
        <row r="975">
          <cell r="A975" t="str">
            <v>5571-ALJ-03-02Y</v>
          </cell>
          <cell r="H975" t="str">
            <v>0003</v>
          </cell>
        </row>
        <row r="976">
          <cell r="A976" t="str">
            <v>5580-LGP-01-0001Y</v>
          </cell>
          <cell r="H976" t="str">
            <v>0003</v>
          </cell>
        </row>
        <row r="977">
          <cell r="A977" t="str">
            <v>5580-LGP-01-003Y</v>
          </cell>
          <cell r="H977" t="str">
            <v>0003</v>
          </cell>
        </row>
        <row r="978">
          <cell r="A978" t="str">
            <v>5580-LGP-01-01Y</v>
          </cell>
          <cell r="H978" t="str">
            <v>0003</v>
          </cell>
        </row>
        <row r="979">
          <cell r="A979" t="str">
            <v>5580-LGP-01-03Y</v>
          </cell>
          <cell r="H979" t="str">
            <v>0003</v>
          </cell>
        </row>
        <row r="980">
          <cell r="A980" t="str">
            <v>5580-LGP-01-001Y</v>
          </cell>
          <cell r="H980" t="str">
            <v>0003</v>
          </cell>
        </row>
        <row r="981">
          <cell r="A981" t="str">
            <v>5580-LGP-01-02Y</v>
          </cell>
          <cell r="H981" t="str">
            <v>0003</v>
          </cell>
        </row>
        <row r="982">
          <cell r="A982" t="str">
            <v>5620-ALS-01Y</v>
          </cell>
          <cell r="H982" t="str">
            <v>0003</v>
          </cell>
        </row>
        <row r="983">
          <cell r="A983" t="str">
            <v>5625-ALM-03Y</v>
          </cell>
          <cell r="H983" t="str">
            <v>0003</v>
          </cell>
        </row>
        <row r="984">
          <cell r="A984" t="str">
            <v>5721-ALL-01Y</v>
          </cell>
          <cell r="H984" t="str">
            <v>0003</v>
          </cell>
        </row>
        <row r="985">
          <cell r="A985" t="str">
            <v>5731-ALL-01Y</v>
          </cell>
          <cell r="H985" t="str">
            <v>0003</v>
          </cell>
        </row>
        <row r="986">
          <cell r="A986" t="str">
            <v>5735-ALT-01</v>
          </cell>
          <cell r="H986" t="str">
            <v>0003</v>
          </cell>
        </row>
        <row r="987">
          <cell r="A987" t="str">
            <v>5747-ANL-03-0013Y</v>
          </cell>
          <cell r="H987" t="str">
            <v>0003</v>
          </cell>
        </row>
        <row r="988">
          <cell r="A988" t="str">
            <v>5911-ALT-01</v>
          </cell>
          <cell r="H988" t="str">
            <v>0003</v>
          </cell>
        </row>
        <row r="989">
          <cell r="A989" t="str">
            <v>6231-ALN-01Y</v>
          </cell>
          <cell r="H989" t="str">
            <v>0003</v>
          </cell>
        </row>
        <row r="990">
          <cell r="A990" t="str">
            <v>6231-ALR-07Y</v>
          </cell>
          <cell r="H990" t="str">
            <v>0003</v>
          </cell>
        </row>
        <row r="991">
          <cell r="A991" t="str">
            <v>6231-ALR-10Y</v>
          </cell>
          <cell r="H991" t="str">
            <v>0003</v>
          </cell>
        </row>
        <row r="992">
          <cell r="A992" t="str">
            <v>7011-ALS-01</v>
          </cell>
          <cell r="H992" t="str">
            <v>0003</v>
          </cell>
        </row>
        <row r="993">
          <cell r="A993" t="str">
            <v>7013-ALS-01</v>
          </cell>
          <cell r="H993" t="str">
            <v>0003</v>
          </cell>
        </row>
        <row r="994">
          <cell r="A994" t="str">
            <v>7321-ALS-01Y</v>
          </cell>
          <cell r="H994" t="str">
            <v>0003</v>
          </cell>
        </row>
        <row r="995">
          <cell r="A995" t="str">
            <v>9050-907Y</v>
          </cell>
          <cell r="H995" t="str">
            <v>0003</v>
          </cell>
        </row>
        <row r="996">
          <cell r="A996" t="str">
            <v>9104-18Y</v>
          </cell>
          <cell r="H996" t="str">
            <v>0003</v>
          </cell>
        </row>
        <row r="997">
          <cell r="A997" t="str">
            <v>9105-80Y</v>
          </cell>
          <cell r="H997" t="str">
            <v>0003</v>
          </cell>
        </row>
        <row r="998">
          <cell r="A998" t="str">
            <v>9110-14Y</v>
          </cell>
          <cell r="H998" t="str">
            <v>0003</v>
          </cell>
        </row>
        <row r="999">
          <cell r="A999" t="str">
            <v>9201-19Y</v>
          </cell>
          <cell r="H999" t="str">
            <v>0003</v>
          </cell>
        </row>
        <row r="1000">
          <cell r="A1000" t="str">
            <v>9206-42Y</v>
          </cell>
          <cell r="H1000" t="str">
            <v>0003</v>
          </cell>
        </row>
        <row r="1001">
          <cell r="A1001" t="str">
            <v>9206-43Y</v>
          </cell>
          <cell r="H1001" t="str">
            <v>0003</v>
          </cell>
        </row>
        <row r="1002">
          <cell r="A1002" t="str">
            <v>9206-60Y</v>
          </cell>
          <cell r="H1002" t="str">
            <v>0003</v>
          </cell>
        </row>
        <row r="1003">
          <cell r="A1003" t="str">
            <v>9206-65</v>
          </cell>
          <cell r="H1003" t="str">
            <v>0003</v>
          </cell>
        </row>
        <row r="1004">
          <cell r="A1004" t="str">
            <v>9206-66</v>
          </cell>
          <cell r="H1004" t="str">
            <v>0003</v>
          </cell>
        </row>
        <row r="1005">
          <cell r="A1005" t="str">
            <v>9209-ALT-01Y</v>
          </cell>
          <cell r="H1005" t="str">
            <v>0003</v>
          </cell>
        </row>
        <row r="1006">
          <cell r="A1006" t="str">
            <v>9301-1031Y</v>
          </cell>
          <cell r="H1006" t="str">
            <v>0003</v>
          </cell>
        </row>
        <row r="1007">
          <cell r="A1007" t="str">
            <v>9301-1048Y</v>
          </cell>
          <cell r="H1007" t="str">
            <v>0003</v>
          </cell>
        </row>
        <row r="1008">
          <cell r="A1008" t="str">
            <v>9301-1049Y</v>
          </cell>
          <cell r="H1008" t="str">
            <v>0003</v>
          </cell>
        </row>
        <row r="1009">
          <cell r="A1009" t="str">
            <v>9301-10609Y</v>
          </cell>
          <cell r="H1009" t="str">
            <v>0003</v>
          </cell>
        </row>
        <row r="1010">
          <cell r="A1010" t="str">
            <v>9301-10782Y</v>
          </cell>
          <cell r="H1010" t="str">
            <v>0003</v>
          </cell>
        </row>
        <row r="1011">
          <cell r="A1011" t="str">
            <v>9301-10784Y</v>
          </cell>
          <cell r="H1011" t="str">
            <v>0003</v>
          </cell>
        </row>
        <row r="1012">
          <cell r="A1012" t="str">
            <v>9301-10791Y</v>
          </cell>
          <cell r="H1012" t="str">
            <v>0003</v>
          </cell>
        </row>
        <row r="1013">
          <cell r="A1013" t="str">
            <v>9301-11007Y</v>
          </cell>
          <cell r="H1013" t="str">
            <v>0003</v>
          </cell>
        </row>
        <row r="1014">
          <cell r="A1014" t="str">
            <v>9301-13322Y</v>
          </cell>
          <cell r="H1014" t="str">
            <v>0003</v>
          </cell>
        </row>
        <row r="1015">
          <cell r="A1015" t="str">
            <v>9301-21868Y</v>
          </cell>
          <cell r="H1015" t="str">
            <v>0003</v>
          </cell>
        </row>
        <row r="1016">
          <cell r="A1016" t="str">
            <v>9301-25510Y</v>
          </cell>
          <cell r="H1016" t="str">
            <v>0003</v>
          </cell>
        </row>
        <row r="1017">
          <cell r="A1017" t="str">
            <v>9301-25512Y</v>
          </cell>
          <cell r="H1017" t="str">
            <v>0003</v>
          </cell>
        </row>
        <row r="1018">
          <cell r="A1018" t="str">
            <v>9301-25518Y</v>
          </cell>
          <cell r="H1018" t="str">
            <v>0003</v>
          </cell>
        </row>
        <row r="1019">
          <cell r="A1019" t="str">
            <v>9301-25522Y</v>
          </cell>
          <cell r="H1019" t="str">
            <v>0003</v>
          </cell>
        </row>
        <row r="1020">
          <cell r="A1020" t="str">
            <v>9301-25541Y</v>
          </cell>
          <cell r="H1020" t="str">
            <v>0003</v>
          </cell>
        </row>
        <row r="1021">
          <cell r="A1021" t="str">
            <v>9301-25555Y</v>
          </cell>
          <cell r="H1021" t="str">
            <v>0003</v>
          </cell>
        </row>
        <row r="1022">
          <cell r="A1022" t="str">
            <v>9301-25579Y</v>
          </cell>
          <cell r="H1022" t="str">
            <v>0003</v>
          </cell>
        </row>
        <row r="1023">
          <cell r="A1023" t="str">
            <v>9301-25581Y</v>
          </cell>
          <cell r="H1023" t="str">
            <v>0003</v>
          </cell>
        </row>
        <row r="1024">
          <cell r="A1024" t="str">
            <v>9301-25588Y</v>
          </cell>
          <cell r="H1024" t="str">
            <v>0003</v>
          </cell>
        </row>
        <row r="1025">
          <cell r="A1025" t="str">
            <v>9301-25595Y</v>
          </cell>
          <cell r="H1025" t="str">
            <v>0003</v>
          </cell>
        </row>
        <row r="1026">
          <cell r="A1026" t="str">
            <v>9301-25599Y</v>
          </cell>
          <cell r="H1026" t="str">
            <v>0003</v>
          </cell>
        </row>
        <row r="1027">
          <cell r="A1027" t="str">
            <v>9301-25606Y</v>
          </cell>
          <cell r="H1027" t="str">
            <v>0003</v>
          </cell>
        </row>
        <row r="1028">
          <cell r="A1028" t="str">
            <v>9301-25608Y</v>
          </cell>
          <cell r="H1028" t="str">
            <v>0003</v>
          </cell>
        </row>
        <row r="1029">
          <cell r="A1029" t="str">
            <v>9301-25618Y</v>
          </cell>
          <cell r="H1029" t="str">
            <v>0003</v>
          </cell>
        </row>
        <row r="1030">
          <cell r="A1030" t="str">
            <v>9301-25630Y</v>
          </cell>
          <cell r="H1030" t="str">
            <v>0003</v>
          </cell>
        </row>
        <row r="1031">
          <cell r="A1031" t="str">
            <v>9301-25619Y</v>
          </cell>
          <cell r="H1031" t="str">
            <v>0003</v>
          </cell>
        </row>
        <row r="1032">
          <cell r="A1032" t="str">
            <v>9301-25627Y</v>
          </cell>
          <cell r="H1032" t="str">
            <v>0003</v>
          </cell>
        </row>
        <row r="1033">
          <cell r="A1033" t="str">
            <v>9301-25665Y</v>
          </cell>
          <cell r="H1033" t="str">
            <v>0003</v>
          </cell>
        </row>
        <row r="1034">
          <cell r="A1034" t="str">
            <v>9301-25684Y</v>
          </cell>
          <cell r="H1034" t="str">
            <v>0003</v>
          </cell>
        </row>
        <row r="1035">
          <cell r="A1035" t="str">
            <v>9301-25692Y</v>
          </cell>
          <cell r="H1035" t="str">
            <v>0003</v>
          </cell>
        </row>
        <row r="1036">
          <cell r="A1036" t="str">
            <v>9301-25697Y</v>
          </cell>
          <cell r="H1036" t="str">
            <v>0003</v>
          </cell>
        </row>
        <row r="1037">
          <cell r="A1037" t="str">
            <v>9301-25706Y</v>
          </cell>
          <cell r="H1037" t="str">
            <v>0003</v>
          </cell>
        </row>
        <row r="1038">
          <cell r="A1038" t="str">
            <v>9301-25711Y</v>
          </cell>
          <cell r="H1038" t="str">
            <v>0003</v>
          </cell>
        </row>
        <row r="1039">
          <cell r="A1039" t="str">
            <v>9301-25722Y</v>
          </cell>
          <cell r="H1039" t="str">
            <v>0003</v>
          </cell>
        </row>
        <row r="1040">
          <cell r="A1040" t="str">
            <v>9301-25746Y</v>
          </cell>
          <cell r="H1040" t="str">
            <v>0003</v>
          </cell>
        </row>
        <row r="1041">
          <cell r="A1041" t="str">
            <v>9301-25748Y</v>
          </cell>
          <cell r="H1041" t="str">
            <v>0003</v>
          </cell>
        </row>
        <row r="1042">
          <cell r="A1042" t="str">
            <v>9301-25749Y</v>
          </cell>
          <cell r="H1042" t="str">
            <v>0003</v>
          </cell>
        </row>
        <row r="1043">
          <cell r="A1043" t="str">
            <v>9301-25751Y</v>
          </cell>
          <cell r="H1043" t="str">
            <v>0003</v>
          </cell>
        </row>
        <row r="1044">
          <cell r="A1044" t="str">
            <v>9301-25756Y</v>
          </cell>
          <cell r="H1044" t="str">
            <v>0003</v>
          </cell>
        </row>
        <row r="1045">
          <cell r="A1045" t="str">
            <v>9301-25823Y</v>
          </cell>
          <cell r="H1045" t="str">
            <v>0003</v>
          </cell>
        </row>
        <row r="1046">
          <cell r="A1046" t="str">
            <v>9301-25825Y</v>
          </cell>
          <cell r="H1046" t="str">
            <v>0003</v>
          </cell>
        </row>
        <row r="1047">
          <cell r="A1047" t="str">
            <v>9301-25842Y</v>
          </cell>
          <cell r="H1047" t="str">
            <v>0003</v>
          </cell>
        </row>
        <row r="1048">
          <cell r="A1048" t="str">
            <v>9301-25851Y</v>
          </cell>
          <cell r="H1048" t="str">
            <v>0003</v>
          </cell>
        </row>
        <row r="1049">
          <cell r="A1049" t="str">
            <v>9301-31088Y</v>
          </cell>
          <cell r="H1049" t="str">
            <v>0003</v>
          </cell>
        </row>
        <row r="1050">
          <cell r="A1050" t="str">
            <v>9301-31106Y</v>
          </cell>
          <cell r="H1050" t="str">
            <v>0003</v>
          </cell>
        </row>
        <row r="1051">
          <cell r="A1051" t="str">
            <v>9301-31110Y</v>
          </cell>
          <cell r="H1051" t="str">
            <v>0003</v>
          </cell>
        </row>
        <row r="1052">
          <cell r="A1052" t="str">
            <v>9301-31128Y</v>
          </cell>
          <cell r="H1052" t="str">
            <v>0003</v>
          </cell>
        </row>
        <row r="1053">
          <cell r="A1053" t="str">
            <v>9301-31129Y</v>
          </cell>
          <cell r="H1053" t="str">
            <v>0003</v>
          </cell>
        </row>
        <row r="1054">
          <cell r="A1054" t="str">
            <v>9301-31131Y</v>
          </cell>
          <cell r="H1054" t="str">
            <v>0003</v>
          </cell>
        </row>
        <row r="1055">
          <cell r="A1055" t="str">
            <v>9301-31135Y</v>
          </cell>
          <cell r="H1055" t="str">
            <v>0003</v>
          </cell>
        </row>
        <row r="1056">
          <cell r="A1056" t="str">
            <v>9301-31136Y</v>
          </cell>
          <cell r="H1056" t="str">
            <v>0003</v>
          </cell>
        </row>
        <row r="1057">
          <cell r="A1057" t="str">
            <v>9301-31137Y</v>
          </cell>
          <cell r="H1057" t="str">
            <v>0003</v>
          </cell>
        </row>
        <row r="1058">
          <cell r="A1058" t="str">
            <v>9301-6536Y</v>
          </cell>
          <cell r="H1058" t="str">
            <v>0003</v>
          </cell>
        </row>
        <row r="1059">
          <cell r="A1059" t="str">
            <v>9303-1145</v>
          </cell>
          <cell r="H1059" t="str">
            <v>0003</v>
          </cell>
        </row>
        <row r="1060">
          <cell r="A1060" t="str">
            <v>9303-39Y</v>
          </cell>
          <cell r="H1060" t="str">
            <v>0003</v>
          </cell>
        </row>
        <row r="1061">
          <cell r="A1061" t="str">
            <v>9303-441Y</v>
          </cell>
          <cell r="H1061" t="str">
            <v>0003</v>
          </cell>
        </row>
        <row r="1062">
          <cell r="A1062" t="str">
            <v>9307-178Y</v>
          </cell>
          <cell r="H1062" t="str">
            <v>0003</v>
          </cell>
        </row>
        <row r="1063">
          <cell r="A1063" t="str">
            <v>9309-220Y</v>
          </cell>
          <cell r="H1063" t="str">
            <v>0003</v>
          </cell>
        </row>
        <row r="1064">
          <cell r="A1064" t="str">
            <v>9309-221Y</v>
          </cell>
          <cell r="H1064" t="str">
            <v>0003</v>
          </cell>
        </row>
        <row r="1065">
          <cell r="A1065" t="str">
            <v>9309-228L</v>
          </cell>
          <cell r="H1065" t="str">
            <v>0003</v>
          </cell>
        </row>
        <row r="1066">
          <cell r="A1066" t="str">
            <v>9309-230</v>
          </cell>
          <cell r="H1066" t="str">
            <v>0003</v>
          </cell>
        </row>
        <row r="1067">
          <cell r="A1067" t="str">
            <v>9320-151Y</v>
          </cell>
          <cell r="H1067" t="str">
            <v>0003</v>
          </cell>
        </row>
        <row r="1068">
          <cell r="A1068" t="str">
            <v>9320-1690Y</v>
          </cell>
          <cell r="H1068" t="str">
            <v>0003</v>
          </cell>
        </row>
        <row r="1069">
          <cell r="A1069" t="str">
            <v>9320-1969Y</v>
          </cell>
          <cell r="H1069" t="str">
            <v>0003</v>
          </cell>
        </row>
        <row r="1070">
          <cell r="A1070" t="str">
            <v>9320-244Y</v>
          </cell>
          <cell r="H1070" t="str">
            <v>0003</v>
          </cell>
        </row>
        <row r="1071">
          <cell r="A1071" t="str">
            <v>9320-247Y</v>
          </cell>
          <cell r="H1071" t="str">
            <v>0003</v>
          </cell>
        </row>
        <row r="1072">
          <cell r="A1072" t="str">
            <v>9320-2861Y</v>
          </cell>
          <cell r="H1072" t="str">
            <v>0003</v>
          </cell>
        </row>
        <row r="1073">
          <cell r="A1073" t="str">
            <v>9320-3443Y</v>
          </cell>
          <cell r="H1073" t="str">
            <v>0003</v>
          </cell>
        </row>
        <row r="1074">
          <cell r="A1074" t="str">
            <v>9320-3472Y</v>
          </cell>
          <cell r="H1074" t="str">
            <v>0003</v>
          </cell>
        </row>
        <row r="1075">
          <cell r="A1075" t="str">
            <v>9320-3474Y</v>
          </cell>
          <cell r="H1075" t="str">
            <v>0003</v>
          </cell>
        </row>
        <row r="1076">
          <cell r="A1076" t="str">
            <v>9320-3478Y</v>
          </cell>
          <cell r="H1076" t="str">
            <v>0003</v>
          </cell>
        </row>
        <row r="1077">
          <cell r="A1077" t="str">
            <v>9320-349Y</v>
          </cell>
          <cell r="H1077" t="str">
            <v>0003</v>
          </cell>
        </row>
        <row r="1078">
          <cell r="A1078" t="str">
            <v>9320-354Y</v>
          </cell>
          <cell r="H1078" t="str">
            <v>0003</v>
          </cell>
        </row>
        <row r="1079">
          <cell r="A1079" t="str">
            <v>9320-388Y</v>
          </cell>
          <cell r="H1079" t="str">
            <v>0003</v>
          </cell>
        </row>
        <row r="1080">
          <cell r="A1080" t="str">
            <v>9320-389Y</v>
          </cell>
          <cell r="H1080" t="str">
            <v>0003</v>
          </cell>
        </row>
        <row r="1081">
          <cell r="A1081" t="str">
            <v>9320-390Y</v>
          </cell>
          <cell r="H1081" t="str">
            <v>0003</v>
          </cell>
        </row>
        <row r="1082">
          <cell r="A1082" t="str">
            <v>9320-418Y</v>
          </cell>
          <cell r="H1082" t="str">
            <v>0003</v>
          </cell>
        </row>
        <row r="1083">
          <cell r="A1083" t="str">
            <v>9320-4524Y</v>
          </cell>
          <cell r="H1083" t="str">
            <v>0003</v>
          </cell>
        </row>
        <row r="1084">
          <cell r="A1084" t="str">
            <v>9320-5832Y</v>
          </cell>
          <cell r="H1084" t="str">
            <v>0003</v>
          </cell>
        </row>
        <row r="1085">
          <cell r="A1085" t="str">
            <v>9321-53Y</v>
          </cell>
          <cell r="H1085" t="str">
            <v>0003</v>
          </cell>
        </row>
        <row r="1086">
          <cell r="A1086" t="str">
            <v>9321-71Y</v>
          </cell>
          <cell r="H1086" t="str">
            <v>0003</v>
          </cell>
        </row>
        <row r="1087">
          <cell r="A1087" t="str">
            <v>9321-985Y</v>
          </cell>
          <cell r="H1087" t="str">
            <v>0003</v>
          </cell>
        </row>
        <row r="1088">
          <cell r="A1088" t="str">
            <v>9321-986Y</v>
          </cell>
          <cell r="H1088" t="str">
            <v>0003</v>
          </cell>
        </row>
        <row r="1089">
          <cell r="A1089" t="str">
            <v>9322-132Y</v>
          </cell>
          <cell r="H1089" t="str">
            <v>0003</v>
          </cell>
        </row>
        <row r="1090">
          <cell r="A1090" t="str">
            <v>9322-133Y</v>
          </cell>
          <cell r="H1090" t="str">
            <v>0003</v>
          </cell>
        </row>
        <row r="1091">
          <cell r="A1091" t="str">
            <v>9322-140Y</v>
          </cell>
          <cell r="H1091" t="str">
            <v>0003</v>
          </cell>
        </row>
        <row r="1092">
          <cell r="A1092" t="str">
            <v>9322-149Y</v>
          </cell>
          <cell r="H1092" t="str">
            <v>0003</v>
          </cell>
        </row>
        <row r="1093">
          <cell r="A1093" t="str">
            <v>9322-1538Y</v>
          </cell>
          <cell r="H1093" t="str">
            <v>0003</v>
          </cell>
        </row>
        <row r="1094">
          <cell r="A1094" t="str">
            <v>9322-1623Y</v>
          </cell>
          <cell r="H1094" t="str">
            <v>0003</v>
          </cell>
        </row>
        <row r="1095">
          <cell r="A1095" t="str">
            <v>9322-1948Y</v>
          </cell>
          <cell r="H1095" t="str">
            <v>0003</v>
          </cell>
        </row>
        <row r="1096">
          <cell r="A1096" t="str">
            <v>9322-1949Y</v>
          </cell>
          <cell r="H1096" t="str">
            <v>0003</v>
          </cell>
        </row>
        <row r="1097">
          <cell r="A1097" t="str">
            <v>9322-215Y</v>
          </cell>
          <cell r="H1097" t="str">
            <v>0003</v>
          </cell>
        </row>
        <row r="1098">
          <cell r="A1098" t="str">
            <v>9322-216Y</v>
          </cell>
          <cell r="H1098" t="str">
            <v>0003</v>
          </cell>
        </row>
        <row r="1099">
          <cell r="A1099" t="str">
            <v>9322-219Y</v>
          </cell>
          <cell r="H1099" t="str">
            <v>0003</v>
          </cell>
        </row>
        <row r="1100">
          <cell r="A1100" t="str">
            <v>9322-2518Y</v>
          </cell>
          <cell r="H1100" t="str">
            <v>0003</v>
          </cell>
        </row>
        <row r="1101">
          <cell r="A1101" t="str">
            <v>9322-3083Y</v>
          </cell>
          <cell r="H1101" t="str">
            <v>0003</v>
          </cell>
        </row>
        <row r="1102">
          <cell r="A1102" t="str">
            <v>9322-323Y</v>
          </cell>
          <cell r="H1102" t="str">
            <v>0003</v>
          </cell>
        </row>
        <row r="1103">
          <cell r="A1103" t="str">
            <v>9322-3380Y</v>
          </cell>
          <cell r="H1103" t="str">
            <v>0003</v>
          </cell>
        </row>
        <row r="1104">
          <cell r="A1104" t="str">
            <v>9323-1000Y</v>
          </cell>
          <cell r="H1104" t="str">
            <v>0003</v>
          </cell>
        </row>
        <row r="1105">
          <cell r="A1105" t="str">
            <v>9323-1001Y</v>
          </cell>
          <cell r="H1105" t="str">
            <v>0003</v>
          </cell>
        </row>
        <row r="1106">
          <cell r="A1106" t="str">
            <v>9323-1003Y</v>
          </cell>
          <cell r="H1106" t="str">
            <v>0003</v>
          </cell>
        </row>
        <row r="1107">
          <cell r="A1107" t="str">
            <v>9323-1004Y</v>
          </cell>
          <cell r="H1107" t="str">
            <v>0003</v>
          </cell>
        </row>
        <row r="1108">
          <cell r="A1108" t="str">
            <v>9323-1011Y</v>
          </cell>
          <cell r="H1108" t="str">
            <v>0003</v>
          </cell>
        </row>
        <row r="1109">
          <cell r="A1109" t="str">
            <v>9323-1043Y</v>
          </cell>
          <cell r="H1109" t="str">
            <v>0003</v>
          </cell>
        </row>
        <row r="1110">
          <cell r="A1110" t="str">
            <v>9323-1044Y</v>
          </cell>
          <cell r="H1110" t="str">
            <v>0003</v>
          </cell>
        </row>
        <row r="1111">
          <cell r="A1111" t="str">
            <v>9323-1045Y</v>
          </cell>
          <cell r="H1111" t="str">
            <v>0003</v>
          </cell>
        </row>
        <row r="1112">
          <cell r="A1112" t="str">
            <v>9323-1046Y</v>
          </cell>
          <cell r="H1112" t="str">
            <v>0003</v>
          </cell>
        </row>
        <row r="1113">
          <cell r="A1113" t="str">
            <v>9323-205Y</v>
          </cell>
          <cell r="H1113" t="str">
            <v>0003</v>
          </cell>
        </row>
        <row r="1114">
          <cell r="A1114" t="str">
            <v>9323-25Y</v>
          </cell>
          <cell r="H1114" t="str">
            <v>0003</v>
          </cell>
        </row>
        <row r="1115">
          <cell r="A1115" t="str">
            <v>9323-26Y</v>
          </cell>
          <cell r="H1115" t="str">
            <v>0003</v>
          </cell>
        </row>
        <row r="1116">
          <cell r="A1116" t="str">
            <v>9323-28Y</v>
          </cell>
          <cell r="H1116" t="str">
            <v>0003</v>
          </cell>
        </row>
        <row r="1117">
          <cell r="A1117" t="str">
            <v>9323-33Y</v>
          </cell>
          <cell r="H1117" t="str">
            <v>0003</v>
          </cell>
        </row>
        <row r="1118">
          <cell r="A1118" t="str">
            <v>9323-45Y</v>
          </cell>
          <cell r="H1118" t="str">
            <v>0003</v>
          </cell>
        </row>
        <row r="1119">
          <cell r="A1119" t="str">
            <v>9323-602Y</v>
          </cell>
          <cell r="H1119" t="str">
            <v>0003</v>
          </cell>
        </row>
        <row r="1120">
          <cell r="A1120" t="str">
            <v>9323-604Y</v>
          </cell>
          <cell r="H1120" t="str">
            <v>0003</v>
          </cell>
        </row>
        <row r="1121">
          <cell r="A1121" t="str">
            <v>9324-1796Y</v>
          </cell>
          <cell r="H1121" t="str">
            <v>0003</v>
          </cell>
        </row>
        <row r="1122">
          <cell r="A1122" t="str">
            <v>9324-1956Y</v>
          </cell>
          <cell r="H1122" t="str">
            <v>0003</v>
          </cell>
        </row>
        <row r="1123">
          <cell r="A1123" t="str">
            <v>9324-2004Y</v>
          </cell>
          <cell r="H1123" t="str">
            <v>0003</v>
          </cell>
        </row>
        <row r="1124">
          <cell r="A1124" t="str">
            <v>9324-217Y</v>
          </cell>
          <cell r="H1124" t="str">
            <v>0003</v>
          </cell>
        </row>
        <row r="1125">
          <cell r="A1125" t="str">
            <v>9324-218Y</v>
          </cell>
          <cell r="H1125" t="str">
            <v>0003</v>
          </cell>
        </row>
        <row r="1126">
          <cell r="A1126" t="str">
            <v>9324-244Y</v>
          </cell>
          <cell r="H1126" t="str">
            <v>0003</v>
          </cell>
        </row>
        <row r="1127">
          <cell r="A1127" t="str">
            <v>9324-260Y</v>
          </cell>
          <cell r="H1127" t="str">
            <v>0003</v>
          </cell>
        </row>
        <row r="1128">
          <cell r="A1128" t="str">
            <v>9324-2825Y</v>
          </cell>
          <cell r="H1128" t="str">
            <v>0003</v>
          </cell>
        </row>
        <row r="1129">
          <cell r="A1129" t="str">
            <v>9324-3102Y</v>
          </cell>
          <cell r="H1129" t="str">
            <v>0003</v>
          </cell>
        </row>
        <row r="1130">
          <cell r="A1130" t="str">
            <v>9324-3152Y</v>
          </cell>
          <cell r="H1130" t="str">
            <v>0003</v>
          </cell>
        </row>
        <row r="1131">
          <cell r="A1131" t="str">
            <v>9324-3576Y</v>
          </cell>
          <cell r="H1131" t="str">
            <v>0003</v>
          </cell>
        </row>
        <row r="1132">
          <cell r="A1132" t="str">
            <v>9324-360Y</v>
          </cell>
          <cell r="H1132" t="str">
            <v>0003</v>
          </cell>
        </row>
        <row r="1133">
          <cell r="A1133" t="str">
            <v>9324-365Y</v>
          </cell>
          <cell r="H1133" t="str">
            <v>0003</v>
          </cell>
        </row>
        <row r="1134">
          <cell r="A1134" t="str">
            <v>9324-392Y</v>
          </cell>
          <cell r="H1134" t="str">
            <v>0003</v>
          </cell>
        </row>
        <row r="1135">
          <cell r="A1135" t="str">
            <v>9324-3945Y</v>
          </cell>
          <cell r="H1135" t="str">
            <v>0003</v>
          </cell>
        </row>
        <row r="1136">
          <cell r="A1136" t="str">
            <v>9324-3984Y</v>
          </cell>
          <cell r="H1136" t="str">
            <v>0003</v>
          </cell>
        </row>
        <row r="1137">
          <cell r="A1137" t="str">
            <v>9324-3985Y</v>
          </cell>
          <cell r="H1137" t="str">
            <v>0003</v>
          </cell>
        </row>
        <row r="1138">
          <cell r="A1138" t="str">
            <v>9324-3986Y</v>
          </cell>
          <cell r="H1138" t="str">
            <v>0003</v>
          </cell>
        </row>
        <row r="1139">
          <cell r="A1139" t="str">
            <v>9324-4071Y</v>
          </cell>
          <cell r="H1139" t="str">
            <v>0003</v>
          </cell>
        </row>
        <row r="1140">
          <cell r="A1140" t="str">
            <v>9324-4238Y</v>
          </cell>
          <cell r="H1140" t="str">
            <v>0003</v>
          </cell>
        </row>
        <row r="1141">
          <cell r="A1141" t="str">
            <v>9324-76Y</v>
          </cell>
          <cell r="H1141" t="str">
            <v>0003</v>
          </cell>
        </row>
        <row r="1142">
          <cell r="A1142" t="str">
            <v>9324-774Y</v>
          </cell>
          <cell r="H1142" t="str">
            <v>0003</v>
          </cell>
        </row>
        <row r="1143">
          <cell r="A1143" t="str">
            <v>9325-1993Y</v>
          </cell>
          <cell r="H1143" t="str">
            <v>0003</v>
          </cell>
        </row>
        <row r="1144">
          <cell r="A1144" t="str">
            <v>9325-3103Y</v>
          </cell>
          <cell r="H1144" t="str">
            <v>0003</v>
          </cell>
        </row>
        <row r="1145">
          <cell r="A1145" t="str">
            <v>9325-3104Y</v>
          </cell>
          <cell r="H1145" t="str">
            <v>0003</v>
          </cell>
        </row>
        <row r="1146">
          <cell r="A1146" t="str">
            <v>9325-3206Y</v>
          </cell>
          <cell r="H1146" t="str">
            <v>0003</v>
          </cell>
        </row>
        <row r="1147">
          <cell r="A1147" t="str">
            <v>9325-3793Y</v>
          </cell>
          <cell r="H1147" t="str">
            <v>0003</v>
          </cell>
        </row>
        <row r="1148">
          <cell r="A1148" t="str">
            <v>9325-400LY</v>
          </cell>
          <cell r="H1148" t="str">
            <v>0003</v>
          </cell>
        </row>
        <row r="1149">
          <cell r="A1149" t="str">
            <v>9325-419Y</v>
          </cell>
          <cell r="H1149" t="str">
            <v>0003</v>
          </cell>
        </row>
        <row r="1150">
          <cell r="A1150" t="str">
            <v>9325-5633Y</v>
          </cell>
          <cell r="H1150" t="str">
            <v>0003</v>
          </cell>
        </row>
        <row r="1151">
          <cell r="A1151" t="str">
            <v>9325-5958Y</v>
          </cell>
          <cell r="H1151" t="str">
            <v>0003</v>
          </cell>
        </row>
        <row r="1152">
          <cell r="A1152" t="str">
            <v>9325-600Y</v>
          </cell>
          <cell r="H1152" t="str">
            <v>0003</v>
          </cell>
        </row>
        <row r="1153">
          <cell r="A1153" t="str">
            <v>9325-601Y</v>
          </cell>
          <cell r="H1153" t="str">
            <v>0003</v>
          </cell>
        </row>
        <row r="1154">
          <cell r="A1154" t="str">
            <v>9325-602Y</v>
          </cell>
          <cell r="H1154" t="str">
            <v>0003</v>
          </cell>
        </row>
        <row r="1155">
          <cell r="A1155" t="str">
            <v>9325-603Y</v>
          </cell>
          <cell r="H1155" t="str">
            <v>0003</v>
          </cell>
        </row>
        <row r="1156">
          <cell r="A1156" t="str">
            <v>9325-6112Y</v>
          </cell>
          <cell r="H1156" t="str">
            <v>0003</v>
          </cell>
        </row>
        <row r="1157">
          <cell r="A1157" t="str">
            <v>9325-6582Y</v>
          </cell>
          <cell r="H1157" t="str">
            <v>0003</v>
          </cell>
        </row>
        <row r="1158">
          <cell r="A1158" t="str">
            <v>9325-7741Y</v>
          </cell>
          <cell r="H1158" t="str">
            <v>0003</v>
          </cell>
        </row>
        <row r="1159">
          <cell r="A1159" t="str">
            <v>9325-7742Y</v>
          </cell>
          <cell r="H1159" t="str">
            <v>0003</v>
          </cell>
        </row>
        <row r="1160">
          <cell r="A1160" t="str">
            <v>9326-10003Y</v>
          </cell>
          <cell r="H1160" t="str">
            <v>0003</v>
          </cell>
        </row>
        <row r="1161">
          <cell r="A1161" t="str">
            <v>9326-10004Y</v>
          </cell>
          <cell r="H1161" t="str">
            <v>0003</v>
          </cell>
        </row>
        <row r="1162">
          <cell r="A1162" t="str">
            <v>9326-10011Y</v>
          </cell>
          <cell r="H1162" t="str">
            <v>0003</v>
          </cell>
        </row>
        <row r="1163">
          <cell r="A1163" t="str">
            <v>9326-10017Y</v>
          </cell>
          <cell r="H1163" t="str">
            <v>0003</v>
          </cell>
        </row>
        <row r="1164">
          <cell r="A1164" t="str">
            <v>9326-10038Y</v>
          </cell>
          <cell r="H1164" t="str">
            <v>0003</v>
          </cell>
        </row>
        <row r="1165">
          <cell r="A1165" t="str">
            <v>9326-10039Y</v>
          </cell>
          <cell r="H1165" t="str">
            <v>0003</v>
          </cell>
        </row>
        <row r="1166">
          <cell r="A1166" t="str">
            <v>9326-10049Y</v>
          </cell>
          <cell r="H1166" t="str">
            <v>0003</v>
          </cell>
        </row>
        <row r="1167">
          <cell r="A1167" t="str">
            <v>9326-10051Y</v>
          </cell>
          <cell r="H1167" t="str">
            <v>0003</v>
          </cell>
        </row>
        <row r="1168">
          <cell r="A1168" t="str">
            <v>9326-10053Y</v>
          </cell>
          <cell r="H1168" t="str">
            <v>0003</v>
          </cell>
        </row>
        <row r="1169">
          <cell r="A1169" t="str">
            <v>9326-10055Y</v>
          </cell>
          <cell r="H1169" t="str">
            <v>0003</v>
          </cell>
        </row>
        <row r="1170">
          <cell r="A1170" t="str">
            <v>9326-10056Y</v>
          </cell>
          <cell r="H1170" t="str">
            <v>0003</v>
          </cell>
        </row>
        <row r="1171">
          <cell r="A1171" t="str">
            <v>9326-11183</v>
          </cell>
          <cell r="H1171" t="str">
            <v>0003</v>
          </cell>
        </row>
        <row r="1172">
          <cell r="A1172" t="str">
            <v>9301-25723Y</v>
          </cell>
          <cell r="H1172" t="str">
            <v>0003</v>
          </cell>
        </row>
        <row r="1173">
          <cell r="A1173" t="str">
            <v>9301-25754Y</v>
          </cell>
          <cell r="H1173" t="str">
            <v>0003</v>
          </cell>
        </row>
        <row r="1174">
          <cell r="A1174" t="str">
            <v>9301-25824Y</v>
          </cell>
          <cell r="H1174" t="str">
            <v>0003</v>
          </cell>
        </row>
        <row r="1175">
          <cell r="A1175" t="str">
            <v>9301-31081Y</v>
          </cell>
          <cell r="H1175" t="str">
            <v>0003</v>
          </cell>
        </row>
        <row r="1176">
          <cell r="A1176" t="str">
            <v>9301-31085Y</v>
          </cell>
          <cell r="H1176" t="str">
            <v>0003</v>
          </cell>
        </row>
        <row r="1177">
          <cell r="A1177" t="str">
            <v>9301-31086Y</v>
          </cell>
          <cell r="H1177" t="str">
            <v>0003</v>
          </cell>
        </row>
        <row r="1178">
          <cell r="A1178" t="str">
            <v>9301-31087Y</v>
          </cell>
          <cell r="H1178" t="str">
            <v>0003</v>
          </cell>
        </row>
        <row r="1179">
          <cell r="A1179" t="str">
            <v>9301-31090Y</v>
          </cell>
          <cell r="H1179" t="str">
            <v>0003</v>
          </cell>
        </row>
        <row r="1180">
          <cell r="A1180" t="str">
            <v>9301-31108Y</v>
          </cell>
          <cell r="H1180" t="str">
            <v>0003</v>
          </cell>
        </row>
        <row r="1181">
          <cell r="A1181" t="str">
            <v>9301-31121Y</v>
          </cell>
          <cell r="H1181" t="str">
            <v>0003</v>
          </cell>
        </row>
        <row r="1182">
          <cell r="A1182" t="str">
            <v>9301-31122Y</v>
          </cell>
          <cell r="H1182" t="str">
            <v>0003</v>
          </cell>
        </row>
        <row r="1183">
          <cell r="A1183" t="str">
            <v>9301-31123Y</v>
          </cell>
          <cell r="H1183" t="str">
            <v>0003</v>
          </cell>
        </row>
        <row r="1184">
          <cell r="A1184" t="str">
            <v>9301-32317Y</v>
          </cell>
          <cell r="H1184" t="str">
            <v>0003</v>
          </cell>
        </row>
        <row r="1185">
          <cell r="A1185" t="str">
            <v>9301-904Y</v>
          </cell>
          <cell r="H1185" t="str">
            <v>0003</v>
          </cell>
        </row>
        <row r="1186">
          <cell r="A1186" t="str">
            <v>9301-905Y</v>
          </cell>
          <cell r="H1186" t="str">
            <v>0003</v>
          </cell>
        </row>
        <row r="1187">
          <cell r="A1187" t="str">
            <v>9301-909Y</v>
          </cell>
          <cell r="H1187" t="str">
            <v>0003</v>
          </cell>
        </row>
        <row r="1188">
          <cell r="A1188" t="str">
            <v>9301-939Y</v>
          </cell>
          <cell r="H1188" t="str">
            <v>0003</v>
          </cell>
        </row>
        <row r="1189">
          <cell r="A1189" t="str">
            <v>9301-995Y</v>
          </cell>
          <cell r="H1189" t="str">
            <v>0003</v>
          </cell>
        </row>
        <row r="1190">
          <cell r="A1190" t="str">
            <v>9302-59Y</v>
          </cell>
          <cell r="H1190" t="str">
            <v>0003</v>
          </cell>
        </row>
        <row r="1191">
          <cell r="A1191" t="str">
            <v>9302-60Y</v>
          </cell>
          <cell r="H1191" t="str">
            <v>0003</v>
          </cell>
        </row>
        <row r="1192">
          <cell r="A1192" t="str">
            <v>9303-1140</v>
          </cell>
          <cell r="H1192" t="str">
            <v>0003</v>
          </cell>
        </row>
        <row r="1193">
          <cell r="A1193" t="str">
            <v>9303-1144</v>
          </cell>
          <cell r="H1193" t="str">
            <v>0003</v>
          </cell>
        </row>
        <row r="1194">
          <cell r="A1194" t="str">
            <v>9307-189</v>
          </cell>
          <cell r="H1194" t="str">
            <v>0003</v>
          </cell>
        </row>
        <row r="1195">
          <cell r="A1195" t="str">
            <v>9309-228R</v>
          </cell>
          <cell r="H1195" t="str">
            <v>0003</v>
          </cell>
        </row>
        <row r="1196">
          <cell r="A1196" t="str">
            <v>9320-2742Y</v>
          </cell>
          <cell r="H1196" t="str">
            <v>0003</v>
          </cell>
        </row>
        <row r="1197">
          <cell r="A1197" t="str">
            <v>9320-2838Y</v>
          </cell>
          <cell r="H1197" t="str">
            <v>0003</v>
          </cell>
        </row>
        <row r="1198">
          <cell r="A1198" t="str">
            <v>9320-3015Y</v>
          </cell>
          <cell r="H1198" t="str">
            <v>0003</v>
          </cell>
        </row>
        <row r="1199">
          <cell r="A1199" t="str">
            <v>9320-3016Y</v>
          </cell>
          <cell r="H1199" t="str">
            <v>0003</v>
          </cell>
        </row>
        <row r="1200">
          <cell r="A1200" t="str">
            <v>9320-340Y</v>
          </cell>
          <cell r="H1200" t="str">
            <v>0003</v>
          </cell>
        </row>
        <row r="1201">
          <cell r="A1201" t="str">
            <v>9320-3473Y</v>
          </cell>
          <cell r="H1201" t="str">
            <v>0003</v>
          </cell>
        </row>
        <row r="1202">
          <cell r="A1202" t="str">
            <v>9320-476Y</v>
          </cell>
          <cell r="H1202" t="str">
            <v>0003</v>
          </cell>
        </row>
        <row r="1203">
          <cell r="A1203" t="str">
            <v>9320-5552Y</v>
          </cell>
          <cell r="H1203" t="str">
            <v>0003</v>
          </cell>
        </row>
        <row r="1204">
          <cell r="A1204" t="str">
            <v>9320-5621Y</v>
          </cell>
          <cell r="H1204" t="str">
            <v>0003</v>
          </cell>
        </row>
        <row r="1205">
          <cell r="A1205" t="str">
            <v>9321-987Y</v>
          </cell>
          <cell r="H1205" t="str">
            <v>0003</v>
          </cell>
        </row>
        <row r="1206">
          <cell r="A1206" t="str">
            <v>9322-131Y</v>
          </cell>
          <cell r="H1206" t="str">
            <v>0003</v>
          </cell>
        </row>
        <row r="1207">
          <cell r="A1207" t="str">
            <v>9322-134Y</v>
          </cell>
          <cell r="H1207" t="str">
            <v>0003</v>
          </cell>
        </row>
        <row r="1208">
          <cell r="A1208" t="str">
            <v>9322-135Y</v>
          </cell>
          <cell r="H1208" t="str">
            <v>0003</v>
          </cell>
        </row>
        <row r="1209">
          <cell r="A1209" t="str">
            <v>9322-3381Y</v>
          </cell>
          <cell r="H1209" t="str">
            <v>0003</v>
          </cell>
        </row>
        <row r="1210">
          <cell r="A1210" t="str">
            <v>9323-1019Y</v>
          </cell>
          <cell r="H1210" t="str">
            <v>0003</v>
          </cell>
        </row>
        <row r="1211">
          <cell r="A1211" t="str">
            <v>9323-1020Y</v>
          </cell>
          <cell r="H1211" t="str">
            <v>0003</v>
          </cell>
        </row>
        <row r="1212">
          <cell r="A1212" t="str">
            <v>9323-1049Y</v>
          </cell>
          <cell r="H1212" t="str">
            <v>0003</v>
          </cell>
        </row>
        <row r="1213">
          <cell r="A1213" t="str">
            <v>9324-198Y</v>
          </cell>
          <cell r="H1213" t="str">
            <v>0003</v>
          </cell>
        </row>
        <row r="1214">
          <cell r="A1214" t="str">
            <v>9324-2003Y</v>
          </cell>
          <cell r="H1214" t="str">
            <v>0003</v>
          </cell>
        </row>
        <row r="1215">
          <cell r="A1215" t="str">
            <v>9324-204Y</v>
          </cell>
          <cell r="H1215" t="str">
            <v>0003</v>
          </cell>
        </row>
        <row r="1216">
          <cell r="A1216" t="str">
            <v>9324-221Y</v>
          </cell>
          <cell r="H1216" t="str">
            <v>0003</v>
          </cell>
        </row>
        <row r="1217">
          <cell r="A1217" t="str">
            <v>9324-222Y</v>
          </cell>
          <cell r="H1217" t="str">
            <v>0003</v>
          </cell>
        </row>
        <row r="1218">
          <cell r="A1218" t="str">
            <v>9324-2471Y</v>
          </cell>
          <cell r="H1218" t="str">
            <v>0003</v>
          </cell>
        </row>
        <row r="1219">
          <cell r="A1219" t="str">
            <v>9324-2472Y</v>
          </cell>
          <cell r="H1219" t="str">
            <v>0003</v>
          </cell>
        </row>
        <row r="1220">
          <cell r="A1220" t="str">
            <v>9324-326Y</v>
          </cell>
          <cell r="H1220" t="str">
            <v>0003</v>
          </cell>
        </row>
        <row r="1221">
          <cell r="A1221" t="str">
            <v>9324-3466Y</v>
          </cell>
          <cell r="H1221" t="str">
            <v>0003</v>
          </cell>
        </row>
        <row r="1222">
          <cell r="A1222" t="str">
            <v>9324-3541Y</v>
          </cell>
          <cell r="H1222" t="str">
            <v>0003</v>
          </cell>
        </row>
        <row r="1223">
          <cell r="A1223" t="str">
            <v>9324-4239Y</v>
          </cell>
          <cell r="H1223" t="str">
            <v>0003</v>
          </cell>
        </row>
        <row r="1224">
          <cell r="A1224" t="str">
            <v>9324-72Y</v>
          </cell>
          <cell r="H1224" t="str">
            <v>0003</v>
          </cell>
        </row>
        <row r="1225">
          <cell r="A1225" t="str">
            <v>9324-74Y</v>
          </cell>
          <cell r="H1225" t="str">
            <v>0003</v>
          </cell>
        </row>
        <row r="1226">
          <cell r="A1226" t="str">
            <v>9325-192Y</v>
          </cell>
          <cell r="H1226" t="str">
            <v>0003</v>
          </cell>
        </row>
        <row r="1227">
          <cell r="A1227" t="str">
            <v>9325-7740Y</v>
          </cell>
          <cell r="H1227" t="str">
            <v>0003</v>
          </cell>
        </row>
        <row r="1228">
          <cell r="A1228" t="str">
            <v>9325-7743Y</v>
          </cell>
          <cell r="H1228" t="str">
            <v>0003</v>
          </cell>
        </row>
        <row r="1229">
          <cell r="A1229" t="str">
            <v>9325-7744Y</v>
          </cell>
          <cell r="H1229" t="str">
            <v>0003</v>
          </cell>
        </row>
        <row r="1230">
          <cell r="A1230" t="str">
            <v>9325-7745Y</v>
          </cell>
          <cell r="H1230" t="str">
            <v>0003</v>
          </cell>
        </row>
        <row r="1231">
          <cell r="A1231" t="str">
            <v>9325-7748Y</v>
          </cell>
          <cell r="H1231" t="str">
            <v>0003</v>
          </cell>
        </row>
        <row r="1232">
          <cell r="A1232" t="str">
            <v>9325-7749Y</v>
          </cell>
          <cell r="H1232" t="str">
            <v>0003</v>
          </cell>
        </row>
        <row r="1233">
          <cell r="A1233" t="str">
            <v>9326-10000Y</v>
          </cell>
          <cell r="H1233" t="str">
            <v>0003</v>
          </cell>
        </row>
        <row r="1234">
          <cell r="A1234" t="str">
            <v>9326-10001Y</v>
          </cell>
          <cell r="H1234" t="str">
            <v>0003</v>
          </cell>
        </row>
        <row r="1235">
          <cell r="A1235" t="str">
            <v>9326-10002Y</v>
          </cell>
          <cell r="H1235" t="str">
            <v>0003</v>
          </cell>
        </row>
        <row r="1236">
          <cell r="A1236" t="str">
            <v>9326-10018Y</v>
          </cell>
          <cell r="H1236" t="str">
            <v>0003</v>
          </cell>
        </row>
        <row r="1237">
          <cell r="A1237" t="str">
            <v>9326-10020Y</v>
          </cell>
          <cell r="H1237" t="str">
            <v>0003</v>
          </cell>
        </row>
        <row r="1238">
          <cell r="A1238" t="str">
            <v>9326-10021Y</v>
          </cell>
          <cell r="H1238" t="str">
            <v>0003</v>
          </cell>
        </row>
        <row r="1239">
          <cell r="A1239" t="str">
            <v>9326-10031Y</v>
          </cell>
          <cell r="H1239" t="str">
            <v>0003</v>
          </cell>
        </row>
        <row r="1240">
          <cell r="A1240" t="str">
            <v>9326-10036Y</v>
          </cell>
          <cell r="H1240" t="str">
            <v>0003</v>
          </cell>
        </row>
        <row r="1241">
          <cell r="A1241" t="str">
            <v>9326-10037Y</v>
          </cell>
          <cell r="H1241" t="str">
            <v>0003</v>
          </cell>
        </row>
        <row r="1242">
          <cell r="A1242" t="str">
            <v>9326-10046Y</v>
          </cell>
          <cell r="H1242" t="str">
            <v>0003</v>
          </cell>
        </row>
        <row r="1243">
          <cell r="A1243" t="str">
            <v>9326-10052Y</v>
          </cell>
          <cell r="H1243" t="str">
            <v>0003</v>
          </cell>
        </row>
        <row r="1244">
          <cell r="A1244" t="str">
            <v>9326-11141</v>
          </cell>
          <cell r="H1244" t="str">
            <v>0003</v>
          </cell>
        </row>
        <row r="1245">
          <cell r="A1245" t="str">
            <v>9326-11161</v>
          </cell>
          <cell r="H1245" t="str">
            <v>0003</v>
          </cell>
        </row>
        <row r="1246">
          <cell r="A1246" t="str">
            <v>9326-11197</v>
          </cell>
          <cell r="H1246" t="str">
            <v>0003</v>
          </cell>
        </row>
        <row r="1247">
          <cell r="A1247" t="str">
            <v>9326-11201</v>
          </cell>
          <cell r="H1247" t="str">
            <v>0003</v>
          </cell>
        </row>
        <row r="1248">
          <cell r="A1248" t="str">
            <v>9326-11202</v>
          </cell>
          <cell r="H1248" t="str">
            <v>0003</v>
          </cell>
        </row>
        <row r="1249">
          <cell r="A1249" t="str">
            <v>9326-11203</v>
          </cell>
          <cell r="H1249" t="str">
            <v>0003</v>
          </cell>
        </row>
        <row r="1250">
          <cell r="A1250" t="str">
            <v>9326-11206</v>
          </cell>
          <cell r="H1250" t="str">
            <v>0003</v>
          </cell>
        </row>
        <row r="1251">
          <cell r="A1251" t="str">
            <v>9326-1568Y</v>
          </cell>
          <cell r="H1251" t="str">
            <v>0003</v>
          </cell>
        </row>
        <row r="1252">
          <cell r="A1252" t="str">
            <v>9326-1569Y</v>
          </cell>
          <cell r="H1252" t="str">
            <v>0003</v>
          </cell>
        </row>
        <row r="1253">
          <cell r="A1253" t="str">
            <v>9326-167Y</v>
          </cell>
          <cell r="H1253" t="str">
            <v>0003</v>
          </cell>
        </row>
        <row r="1254">
          <cell r="A1254" t="str">
            <v>9326-1747Y</v>
          </cell>
          <cell r="H1254" t="str">
            <v>0003</v>
          </cell>
        </row>
        <row r="1255">
          <cell r="A1255" t="str">
            <v>9326-1982Y</v>
          </cell>
          <cell r="H1255" t="str">
            <v>0003</v>
          </cell>
        </row>
        <row r="1256">
          <cell r="A1256" t="str">
            <v>9326-2076Y</v>
          </cell>
          <cell r="H1256" t="str">
            <v>0003</v>
          </cell>
        </row>
        <row r="1257">
          <cell r="A1257" t="str">
            <v>9326-207Y</v>
          </cell>
          <cell r="H1257" t="str">
            <v>0003</v>
          </cell>
        </row>
        <row r="1258">
          <cell r="A1258" t="str">
            <v>9326-229Y</v>
          </cell>
          <cell r="H1258" t="str">
            <v>0003</v>
          </cell>
        </row>
        <row r="1259">
          <cell r="A1259" t="str">
            <v>9326-230Y</v>
          </cell>
          <cell r="H1259" t="str">
            <v>0003</v>
          </cell>
        </row>
        <row r="1260">
          <cell r="A1260" t="str">
            <v>9326-231Y</v>
          </cell>
          <cell r="H1260" t="str">
            <v>0003</v>
          </cell>
        </row>
        <row r="1261">
          <cell r="A1261" t="str">
            <v>9326-2793Y</v>
          </cell>
          <cell r="H1261" t="str">
            <v>0003</v>
          </cell>
        </row>
        <row r="1262">
          <cell r="A1262" t="str">
            <v>9326-2845Y</v>
          </cell>
          <cell r="H1262" t="str">
            <v>0003</v>
          </cell>
        </row>
        <row r="1263">
          <cell r="A1263" t="str">
            <v>9326-284Y</v>
          </cell>
          <cell r="H1263" t="str">
            <v>0003</v>
          </cell>
        </row>
        <row r="1264">
          <cell r="A1264" t="str">
            <v>9326-285Y</v>
          </cell>
          <cell r="H1264" t="str">
            <v>0003</v>
          </cell>
        </row>
        <row r="1265">
          <cell r="A1265" t="str">
            <v>9326-3317Y</v>
          </cell>
          <cell r="H1265" t="str">
            <v>0003</v>
          </cell>
        </row>
        <row r="1266">
          <cell r="A1266" t="str">
            <v>9326-3578Y</v>
          </cell>
          <cell r="H1266" t="str">
            <v>0003</v>
          </cell>
        </row>
        <row r="1267">
          <cell r="A1267" t="str">
            <v>9326-3615Y</v>
          </cell>
          <cell r="H1267" t="str">
            <v>0003</v>
          </cell>
        </row>
        <row r="1268">
          <cell r="A1268" t="str">
            <v>9326-3902Y</v>
          </cell>
          <cell r="H1268" t="str">
            <v>0003</v>
          </cell>
        </row>
        <row r="1269">
          <cell r="A1269" t="str">
            <v>9326-4738Y</v>
          </cell>
          <cell r="H1269" t="str">
            <v>0003</v>
          </cell>
        </row>
        <row r="1270">
          <cell r="A1270" t="str">
            <v>9326-4739Y</v>
          </cell>
          <cell r="H1270" t="str">
            <v>0003</v>
          </cell>
        </row>
        <row r="1271">
          <cell r="A1271" t="str">
            <v>9326-4769Y</v>
          </cell>
          <cell r="H1271" t="str">
            <v>0003</v>
          </cell>
        </row>
        <row r="1272">
          <cell r="A1272" t="str">
            <v>9326-552Y</v>
          </cell>
          <cell r="H1272" t="str">
            <v>0003</v>
          </cell>
        </row>
        <row r="1273">
          <cell r="A1273" t="str">
            <v>9326-564Y</v>
          </cell>
          <cell r="H1273" t="str">
            <v>0003</v>
          </cell>
        </row>
        <row r="1274">
          <cell r="A1274" t="str">
            <v>9326-6361Y</v>
          </cell>
          <cell r="H1274" t="str">
            <v>0003</v>
          </cell>
        </row>
        <row r="1275">
          <cell r="A1275" t="str">
            <v>9326-6460Y</v>
          </cell>
          <cell r="H1275" t="str">
            <v>0003</v>
          </cell>
        </row>
        <row r="1276">
          <cell r="A1276" t="str">
            <v>9326-6474Y</v>
          </cell>
          <cell r="H1276" t="str">
            <v>0003</v>
          </cell>
        </row>
        <row r="1277">
          <cell r="A1277" t="str">
            <v>9326-6481Y</v>
          </cell>
          <cell r="H1277" t="str">
            <v>0003</v>
          </cell>
        </row>
        <row r="1278">
          <cell r="A1278" t="str">
            <v>9326-6515Y</v>
          </cell>
          <cell r="H1278" t="str">
            <v>0003</v>
          </cell>
        </row>
        <row r="1279">
          <cell r="A1279" t="str">
            <v>9326-6516Y</v>
          </cell>
          <cell r="H1279" t="str">
            <v>0003</v>
          </cell>
        </row>
        <row r="1280">
          <cell r="A1280" t="str">
            <v>9326-6517Y</v>
          </cell>
          <cell r="H1280" t="str">
            <v>0003</v>
          </cell>
        </row>
        <row r="1281">
          <cell r="A1281" t="str">
            <v>9326-6518Y</v>
          </cell>
          <cell r="H1281" t="str">
            <v>0003</v>
          </cell>
        </row>
        <row r="1282">
          <cell r="A1282" t="str">
            <v>9326-6519Y</v>
          </cell>
          <cell r="H1282" t="str">
            <v>0003</v>
          </cell>
        </row>
        <row r="1283">
          <cell r="A1283" t="str">
            <v>9326-6520Y</v>
          </cell>
          <cell r="H1283" t="str">
            <v>0003</v>
          </cell>
        </row>
        <row r="1284">
          <cell r="A1284" t="str">
            <v>9326-6917Y</v>
          </cell>
          <cell r="H1284" t="str">
            <v>0003</v>
          </cell>
        </row>
        <row r="1285">
          <cell r="A1285" t="str">
            <v>9326-7093Y</v>
          </cell>
          <cell r="H1285" t="str">
            <v>0003</v>
          </cell>
        </row>
        <row r="1286">
          <cell r="A1286" t="str">
            <v>9326-7625Y</v>
          </cell>
          <cell r="H1286" t="str">
            <v>0003</v>
          </cell>
        </row>
        <row r="1287">
          <cell r="A1287" t="str">
            <v>9326-7626Y</v>
          </cell>
          <cell r="H1287" t="str">
            <v>0003</v>
          </cell>
        </row>
        <row r="1288">
          <cell r="A1288" t="str">
            <v>9326-7674Y</v>
          </cell>
          <cell r="H1288" t="str">
            <v>0003</v>
          </cell>
        </row>
        <row r="1289">
          <cell r="A1289" t="str">
            <v>9326-7687Y</v>
          </cell>
          <cell r="H1289" t="str">
            <v>0003</v>
          </cell>
        </row>
        <row r="1290">
          <cell r="A1290" t="str">
            <v>9326-7690Y</v>
          </cell>
          <cell r="H1290" t="str">
            <v>0003</v>
          </cell>
        </row>
        <row r="1291">
          <cell r="A1291" t="str">
            <v>9326-7691Y</v>
          </cell>
          <cell r="H1291" t="str">
            <v>0003</v>
          </cell>
        </row>
        <row r="1292">
          <cell r="A1292" t="str">
            <v>9326-7698Y</v>
          </cell>
          <cell r="H1292" t="str">
            <v>0003</v>
          </cell>
        </row>
        <row r="1293">
          <cell r="A1293" t="str">
            <v>9326-76Y</v>
          </cell>
          <cell r="H1293" t="str">
            <v>0003</v>
          </cell>
        </row>
        <row r="1294">
          <cell r="A1294" t="str">
            <v>9326-7708Y</v>
          </cell>
          <cell r="H1294" t="str">
            <v>0003</v>
          </cell>
        </row>
        <row r="1295">
          <cell r="A1295" t="str">
            <v>9326-7750Y</v>
          </cell>
          <cell r="H1295" t="str">
            <v>0003</v>
          </cell>
        </row>
        <row r="1296">
          <cell r="A1296" t="str">
            <v>9326-8039Y</v>
          </cell>
          <cell r="H1296" t="str">
            <v>0003</v>
          </cell>
        </row>
        <row r="1297">
          <cell r="A1297" t="str">
            <v>9326-8238LY</v>
          </cell>
          <cell r="H1297" t="str">
            <v>0003</v>
          </cell>
        </row>
        <row r="1298">
          <cell r="A1298" t="str">
            <v>9326-8385Y</v>
          </cell>
          <cell r="H1298" t="str">
            <v>0003</v>
          </cell>
        </row>
        <row r="1299">
          <cell r="A1299" t="str">
            <v>9326-8467Y</v>
          </cell>
          <cell r="H1299" t="str">
            <v>0003</v>
          </cell>
        </row>
        <row r="1300">
          <cell r="A1300" t="str">
            <v>9326-8613Y</v>
          </cell>
          <cell r="H1300" t="str">
            <v>0003</v>
          </cell>
        </row>
        <row r="1301">
          <cell r="A1301" t="str">
            <v>9326-8614Y</v>
          </cell>
          <cell r="H1301" t="str">
            <v>0003</v>
          </cell>
        </row>
        <row r="1302">
          <cell r="A1302" t="str">
            <v>9326-8615Y</v>
          </cell>
          <cell r="H1302" t="str">
            <v>0003</v>
          </cell>
        </row>
        <row r="1303">
          <cell r="A1303" t="str">
            <v>9326-8721Y</v>
          </cell>
          <cell r="H1303" t="str">
            <v>0003</v>
          </cell>
        </row>
        <row r="1304">
          <cell r="A1304" t="str">
            <v>9326-8722Y</v>
          </cell>
          <cell r="H1304" t="str">
            <v>0003</v>
          </cell>
        </row>
        <row r="1305">
          <cell r="A1305" t="str">
            <v>9326-8724Y</v>
          </cell>
          <cell r="H1305" t="str">
            <v>0003</v>
          </cell>
        </row>
        <row r="1306">
          <cell r="A1306" t="str">
            <v>9326-8731Y</v>
          </cell>
          <cell r="H1306" t="str">
            <v>0003</v>
          </cell>
        </row>
        <row r="1307">
          <cell r="A1307" t="str">
            <v>9326-8748Y</v>
          </cell>
          <cell r="H1307" t="str">
            <v>0003</v>
          </cell>
        </row>
        <row r="1308">
          <cell r="A1308" t="str">
            <v>9326-8756Y</v>
          </cell>
          <cell r="H1308" t="str">
            <v>0003</v>
          </cell>
        </row>
        <row r="1309">
          <cell r="A1309" t="str">
            <v>9326-8757Y</v>
          </cell>
          <cell r="H1309" t="str">
            <v>0003</v>
          </cell>
        </row>
        <row r="1310">
          <cell r="A1310" t="str">
            <v>9326-8857Y</v>
          </cell>
          <cell r="H1310" t="str">
            <v>0003</v>
          </cell>
        </row>
        <row r="1311">
          <cell r="A1311" t="str">
            <v>9326-901Y</v>
          </cell>
          <cell r="H1311" t="str">
            <v>0003</v>
          </cell>
        </row>
        <row r="1312">
          <cell r="A1312" t="str">
            <v>9326-9024Y</v>
          </cell>
          <cell r="H1312" t="str">
            <v>0003</v>
          </cell>
        </row>
        <row r="1313">
          <cell r="A1313" t="str">
            <v>9326-906Y</v>
          </cell>
          <cell r="H1313" t="str">
            <v>0003</v>
          </cell>
        </row>
        <row r="1314">
          <cell r="A1314" t="str">
            <v>9326-9077Y</v>
          </cell>
          <cell r="H1314" t="str">
            <v>0003</v>
          </cell>
        </row>
        <row r="1315">
          <cell r="A1315" t="str">
            <v>9326-9078Y</v>
          </cell>
          <cell r="H1315" t="str">
            <v>0003</v>
          </cell>
        </row>
        <row r="1316">
          <cell r="A1316" t="str">
            <v>9326-9079Y</v>
          </cell>
          <cell r="H1316" t="str">
            <v>0003</v>
          </cell>
        </row>
        <row r="1317">
          <cell r="A1317" t="str">
            <v>9347141100</v>
          </cell>
          <cell r="H1317" t="str">
            <v>0003</v>
          </cell>
        </row>
        <row r="1318">
          <cell r="A1318" t="str">
            <v>9401-262</v>
          </cell>
          <cell r="H1318" t="str">
            <v>0003</v>
          </cell>
        </row>
        <row r="1319">
          <cell r="A1319" t="str">
            <v>9401-586</v>
          </cell>
          <cell r="H1319" t="str">
            <v>0003</v>
          </cell>
        </row>
        <row r="1320">
          <cell r="A1320" t="str">
            <v>9401-586-010Y</v>
          </cell>
          <cell r="H1320" t="str">
            <v>0003</v>
          </cell>
        </row>
        <row r="1321">
          <cell r="A1321" t="str">
            <v>9401-595</v>
          </cell>
          <cell r="H1321" t="str">
            <v>0003</v>
          </cell>
        </row>
        <row r="1322">
          <cell r="A1322" t="str">
            <v>9401-598-26Y</v>
          </cell>
          <cell r="H1322" t="str">
            <v>0003</v>
          </cell>
        </row>
        <row r="1323">
          <cell r="A1323" t="str">
            <v>9401-598-28Y</v>
          </cell>
          <cell r="H1323" t="str">
            <v>0003</v>
          </cell>
        </row>
        <row r="1324">
          <cell r="A1324" t="str">
            <v>9401-598-29Y</v>
          </cell>
          <cell r="H1324" t="str">
            <v>0003</v>
          </cell>
        </row>
        <row r="1325">
          <cell r="A1325" t="str">
            <v>9401-598-2Y</v>
          </cell>
          <cell r="H1325" t="str">
            <v>0003</v>
          </cell>
        </row>
        <row r="1326">
          <cell r="A1326" t="str">
            <v>9401-598-3Y</v>
          </cell>
          <cell r="H1326" t="str">
            <v>0003</v>
          </cell>
        </row>
        <row r="1327">
          <cell r="A1327" t="str">
            <v>9401-598Y</v>
          </cell>
          <cell r="H1327" t="str">
            <v>0003</v>
          </cell>
        </row>
        <row r="1328">
          <cell r="A1328" t="str">
            <v>9401-620-25Y</v>
          </cell>
          <cell r="H1328" t="str">
            <v>0003</v>
          </cell>
        </row>
        <row r="1329">
          <cell r="A1329" t="str">
            <v>9401-620-2Y</v>
          </cell>
          <cell r="H1329" t="str">
            <v>0003</v>
          </cell>
        </row>
        <row r="1330">
          <cell r="A1330" t="str">
            <v>9401-620-32Y</v>
          </cell>
          <cell r="H1330" t="str">
            <v>0003</v>
          </cell>
        </row>
        <row r="1331">
          <cell r="A1331" t="str">
            <v>9401-620-3Y</v>
          </cell>
          <cell r="H1331" t="str">
            <v>0003</v>
          </cell>
        </row>
        <row r="1332">
          <cell r="A1332" t="str">
            <v>9401-621-10Y</v>
          </cell>
          <cell r="H1332" t="str">
            <v>0003</v>
          </cell>
        </row>
        <row r="1333">
          <cell r="A1333" t="str">
            <v>9401-621-15Y</v>
          </cell>
          <cell r="H1333" t="str">
            <v>0003</v>
          </cell>
        </row>
        <row r="1334">
          <cell r="A1334" t="str">
            <v>9401-621-3Y</v>
          </cell>
          <cell r="H1334" t="str">
            <v>0003</v>
          </cell>
        </row>
        <row r="1335">
          <cell r="A1335" t="str">
            <v>9401-621Y</v>
          </cell>
          <cell r="H1335" t="str">
            <v>0003</v>
          </cell>
        </row>
        <row r="1336">
          <cell r="A1336" t="str">
            <v>9402-1032Y</v>
          </cell>
          <cell r="H1336" t="str">
            <v>0003</v>
          </cell>
        </row>
        <row r="1337">
          <cell r="A1337" t="str">
            <v>9402-1155Y</v>
          </cell>
          <cell r="H1337" t="str">
            <v>0003</v>
          </cell>
        </row>
        <row r="1338">
          <cell r="A1338" t="str">
            <v>9402-1163</v>
          </cell>
          <cell r="H1338" t="str">
            <v>0003</v>
          </cell>
        </row>
        <row r="1339">
          <cell r="A1339" t="str">
            <v>9402-1170</v>
          </cell>
          <cell r="H1339" t="str">
            <v>0003</v>
          </cell>
        </row>
        <row r="1340">
          <cell r="A1340" t="str">
            <v>9402-247</v>
          </cell>
          <cell r="H1340" t="str">
            <v>0003</v>
          </cell>
        </row>
        <row r="1341">
          <cell r="A1341" t="str">
            <v>9402-251</v>
          </cell>
          <cell r="H1341" t="str">
            <v>0003</v>
          </cell>
        </row>
        <row r="1342">
          <cell r="A1342" t="str">
            <v>9402-625Y</v>
          </cell>
          <cell r="H1342" t="str">
            <v>0003</v>
          </cell>
        </row>
        <row r="1343">
          <cell r="A1343" t="str">
            <v>9402-743Y</v>
          </cell>
          <cell r="H1343" t="str">
            <v>0003</v>
          </cell>
        </row>
        <row r="1344">
          <cell r="A1344" t="str">
            <v>9402-745Y</v>
          </cell>
          <cell r="H1344" t="str">
            <v>0003</v>
          </cell>
        </row>
        <row r="1345">
          <cell r="A1345" t="str">
            <v>9402-752Y</v>
          </cell>
          <cell r="H1345" t="str">
            <v>0003</v>
          </cell>
        </row>
        <row r="1346">
          <cell r="A1346" t="str">
            <v>9402-926Y</v>
          </cell>
          <cell r="H1346" t="str">
            <v>0003</v>
          </cell>
        </row>
        <row r="1347">
          <cell r="A1347" t="str">
            <v>9402-977Y</v>
          </cell>
          <cell r="H1347" t="str">
            <v>0003</v>
          </cell>
        </row>
        <row r="1348">
          <cell r="A1348" t="str">
            <v>9402-978Y</v>
          </cell>
          <cell r="H1348" t="str">
            <v>0003</v>
          </cell>
        </row>
        <row r="1349">
          <cell r="A1349" t="str">
            <v>9402-999Y</v>
          </cell>
          <cell r="H1349" t="str">
            <v>0003</v>
          </cell>
        </row>
        <row r="1350">
          <cell r="A1350" t="str">
            <v>9404-09Y</v>
          </cell>
          <cell r="H1350" t="str">
            <v>0003</v>
          </cell>
        </row>
        <row r="1351">
          <cell r="A1351" t="str">
            <v>9404-107Y</v>
          </cell>
          <cell r="H1351" t="str">
            <v>0003</v>
          </cell>
        </row>
        <row r="1352">
          <cell r="A1352" t="str">
            <v>9404-108Y</v>
          </cell>
          <cell r="H1352" t="str">
            <v>0003</v>
          </cell>
        </row>
        <row r="1353">
          <cell r="A1353" t="str">
            <v>9404-109Y</v>
          </cell>
          <cell r="H1353" t="str">
            <v>0003</v>
          </cell>
        </row>
        <row r="1354">
          <cell r="A1354" t="str">
            <v>9404-120Y</v>
          </cell>
          <cell r="H1354" t="str">
            <v>0003</v>
          </cell>
        </row>
        <row r="1355">
          <cell r="A1355" t="str">
            <v>9406-30</v>
          </cell>
          <cell r="H1355" t="str">
            <v>0003</v>
          </cell>
        </row>
        <row r="1356">
          <cell r="A1356" t="str">
            <v>9406-32</v>
          </cell>
          <cell r="H1356" t="str">
            <v>0003</v>
          </cell>
        </row>
        <row r="1357">
          <cell r="A1357" t="str">
            <v>9406-34-19Y</v>
          </cell>
          <cell r="H1357" t="str">
            <v>0003</v>
          </cell>
        </row>
        <row r="1358">
          <cell r="A1358" t="str">
            <v>9406-34-21Y</v>
          </cell>
          <cell r="H1358" t="str">
            <v>0003</v>
          </cell>
        </row>
        <row r="1359">
          <cell r="A1359" t="str">
            <v>9406-34-22Y</v>
          </cell>
          <cell r="H1359" t="str">
            <v>0003</v>
          </cell>
        </row>
        <row r="1360">
          <cell r="A1360" t="str">
            <v>9406-34-23Y</v>
          </cell>
          <cell r="H1360" t="str">
            <v>0003</v>
          </cell>
        </row>
        <row r="1361">
          <cell r="A1361" t="str">
            <v>9406-34-24Y</v>
          </cell>
          <cell r="H1361" t="str">
            <v>0003</v>
          </cell>
        </row>
        <row r="1362">
          <cell r="A1362" t="str">
            <v>9408-APN-08Y</v>
          </cell>
          <cell r="H1362" t="str">
            <v>0003</v>
          </cell>
        </row>
        <row r="1363">
          <cell r="A1363" t="str">
            <v>9408-LGP-01</v>
          </cell>
          <cell r="H1363" t="str">
            <v>0003</v>
          </cell>
        </row>
        <row r="1364">
          <cell r="A1364" t="str">
            <v>9420-17Y</v>
          </cell>
          <cell r="H1364" t="str">
            <v>0003</v>
          </cell>
        </row>
        <row r="1365">
          <cell r="A1365" t="str">
            <v>9420-285</v>
          </cell>
          <cell r="H1365" t="str">
            <v>0003</v>
          </cell>
        </row>
        <row r="1366">
          <cell r="A1366" t="str">
            <v>9420-29Y</v>
          </cell>
          <cell r="H1366" t="str">
            <v>0003</v>
          </cell>
        </row>
        <row r="1367">
          <cell r="A1367" t="str">
            <v>9420-312</v>
          </cell>
          <cell r="H1367" t="str">
            <v>0003</v>
          </cell>
        </row>
        <row r="1368">
          <cell r="A1368" t="str">
            <v>9420-314</v>
          </cell>
          <cell r="H1368" t="str">
            <v>0003</v>
          </cell>
        </row>
        <row r="1369">
          <cell r="A1369" t="str">
            <v>9420-34Y</v>
          </cell>
          <cell r="H1369" t="str">
            <v>0003</v>
          </cell>
        </row>
        <row r="1370">
          <cell r="A1370" t="str">
            <v>9420-40Y</v>
          </cell>
          <cell r="H1370" t="str">
            <v>0003</v>
          </cell>
        </row>
        <row r="1371">
          <cell r="A1371" t="str">
            <v>9420-419</v>
          </cell>
          <cell r="H1371" t="str">
            <v>0003</v>
          </cell>
        </row>
        <row r="1372">
          <cell r="A1372" t="str">
            <v>9420-422Y</v>
          </cell>
          <cell r="H1372" t="str">
            <v>0003</v>
          </cell>
        </row>
        <row r="1373">
          <cell r="A1373" t="str">
            <v>9430-29-2Y</v>
          </cell>
          <cell r="H1373" t="str">
            <v>0003</v>
          </cell>
        </row>
        <row r="1374">
          <cell r="A1374" t="str">
            <v>9430-29-3Y</v>
          </cell>
          <cell r="H1374" t="str">
            <v>0003</v>
          </cell>
        </row>
        <row r="1375">
          <cell r="A1375" t="str">
            <v>9430-29Y</v>
          </cell>
          <cell r="H1375" t="str">
            <v>0003</v>
          </cell>
        </row>
        <row r="1376">
          <cell r="A1376" t="str">
            <v>9430-31</v>
          </cell>
          <cell r="H1376" t="str">
            <v>0003</v>
          </cell>
        </row>
        <row r="1377">
          <cell r="A1377" t="str">
            <v>9430-34</v>
          </cell>
          <cell r="H1377" t="str">
            <v>0003</v>
          </cell>
        </row>
        <row r="1378">
          <cell r="A1378" t="str">
            <v>9430-36</v>
          </cell>
          <cell r="H1378" t="str">
            <v>0003</v>
          </cell>
        </row>
        <row r="1379">
          <cell r="A1379" t="str">
            <v>9437-05Y</v>
          </cell>
          <cell r="H1379" t="str">
            <v>0003</v>
          </cell>
        </row>
        <row r="1380">
          <cell r="A1380" t="str">
            <v>9437-14Y</v>
          </cell>
          <cell r="H1380" t="str">
            <v>0003</v>
          </cell>
        </row>
        <row r="1381">
          <cell r="A1381" t="str">
            <v>9439-06Y</v>
          </cell>
          <cell r="H1381" t="str">
            <v>0003</v>
          </cell>
        </row>
        <row r="1382">
          <cell r="A1382" t="str">
            <v>9439-12</v>
          </cell>
          <cell r="H1382" t="str">
            <v>0003</v>
          </cell>
        </row>
        <row r="1383">
          <cell r="A1383" t="str">
            <v>9439-23</v>
          </cell>
          <cell r="H1383" t="str">
            <v>0003</v>
          </cell>
        </row>
        <row r="1384">
          <cell r="A1384" t="str">
            <v>9439-42</v>
          </cell>
          <cell r="H1384" t="str">
            <v>0003</v>
          </cell>
        </row>
        <row r="1385">
          <cell r="A1385" t="str">
            <v>9439-61Y</v>
          </cell>
          <cell r="H1385" t="str">
            <v>0003</v>
          </cell>
        </row>
        <row r="1386">
          <cell r="A1386" t="str">
            <v>9439-64</v>
          </cell>
          <cell r="H1386" t="str">
            <v>0003</v>
          </cell>
        </row>
        <row r="1387">
          <cell r="A1387" t="str">
            <v>9440-100Y</v>
          </cell>
          <cell r="H1387" t="str">
            <v>0003</v>
          </cell>
        </row>
        <row r="1388">
          <cell r="A1388" t="str">
            <v>9440-101Y</v>
          </cell>
          <cell r="H1388" t="str">
            <v>0003</v>
          </cell>
        </row>
        <row r="1389">
          <cell r="A1389" t="str">
            <v>9440-109</v>
          </cell>
          <cell r="H1389" t="str">
            <v>0003</v>
          </cell>
        </row>
        <row r="1390">
          <cell r="A1390" t="str">
            <v>9451-06Y</v>
          </cell>
          <cell r="H1390" t="str">
            <v>0003</v>
          </cell>
        </row>
        <row r="1391">
          <cell r="A1391" t="str">
            <v>9460-1107</v>
          </cell>
          <cell r="H1391" t="str">
            <v>0003</v>
          </cell>
        </row>
        <row r="1392">
          <cell r="A1392" t="str">
            <v>9460-1111</v>
          </cell>
          <cell r="H1392" t="str">
            <v>0003</v>
          </cell>
        </row>
        <row r="1393">
          <cell r="A1393" t="str">
            <v>9460-1114</v>
          </cell>
          <cell r="H1393" t="str">
            <v>0003</v>
          </cell>
        </row>
        <row r="1394">
          <cell r="A1394" t="str">
            <v>9460-1170</v>
          </cell>
          <cell r="H1394" t="str">
            <v>0003</v>
          </cell>
        </row>
        <row r="1395">
          <cell r="A1395" t="str">
            <v>9460-1211</v>
          </cell>
          <cell r="H1395" t="str">
            <v>0003</v>
          </cell>
        </row>
        <row r="1396">
          <cell r="A1396" t="str">
            <v>9460-1212</v>
          </cell>
          <cell r="H1396" t="str">
            <v>0003</v>
          </cell>
        </row>
        <row r="1397">
          <cell r="A1397" t="str">
            <v>9460-1225</v>
          </cell>
          <cell r="H1397" t="str">
            <v>0003</v>
          </cell>
        </row>
        <row r="1398">
          <cell r="A1398" t="str">
            <v>9460-1234</v>
          </cell>
          <cell r="H1398" t="str">
            <v>0003</v>
          </cell>
        </row>
        <row r="1399">
          <cell r="A1399" t="str">
            <v>9460-1287</v>
          </cell>
          <cell r="H1399" t="str">
            <v>0003</v>
          </cell>
        </row>
        <row r="1400">
          <cell r="A1400" t="str">
            <v>9460-1288</v>
          </cell>
          <cell r="H1400" t="str">
            <v>0003</v>
          </cell>
        </row>
        <row r="1401">
          <cell r="A1401" t="str">
            <v>9460-1289</v>
          </cell>
          <cell r="H1401" t="str">
            <v>0003</v>
          </cell>
        </row>
        <row r="1402">
          <cell r="A1402" t="str">
            <v>9460-1294</v>
          </cell>
          <cell r="H1402" t="str">
            <v>0003</v>
          </cell>
        </row>
        <row r="1403">
          <cell r="A1403" t="str">
            <v>9460-1295</v>
          </cell>
          <cell r="H1403" t="str">
            <v>0003</v>
          </cell>
        </row>
        <row r="1404">
          <cell r="A1404" t="str">
            <v>9460-1296</v>
          </cell>
          <cell r="H1404" t="str">
            <v>0003</v>
          </cell>
        </row>
        <row r="1405">
          <cell r="A1405" t="str">
            <v>9460-203</v>
          </cell>
          <cell r="H1405" t="str">
            <v>0003</v>
          </cell>
        </row>
        <row r="1406">
          <cell r="A1406" t="str">
            <v>9460-345Y</v>
          </cell>
          <cell r="H1406" t="str">
            <v>0003</v>
          </cell>
        </row>
        <row r="1407">
          <cell r="A1407" t="str">
            <v>9460-347Y</v>
          </cell>
          <cell r="H1407" t="str">
            <v>0003</v>
          </cell>
        </row>
        <row r="1408">
          <cell r="A1408" t="str">
            <v>9460-35</v>
          </cell>
          <cell r="H1408" t="str">
            <v>0003</v>
          </cell>
        </row>
        <row r="1409">
          <cell r="A1409" t="str">
            <v>9460-355Y</v>
          </cell>
          <cell r="H1409" t="str">
            <v>0003</v>
          </cell>
        </row>
        <row r="1410">
          <cell r="A1410" t="str">
            <v>9460-356Y</v>
          </cell>
          <cell r="H1410" t="str">
            <v>0003</v>
          </cell>
        </row>
        <row r="1411">
          <cell r="A1411" t="str">
            <v>9460-357Y</v>
          </cell>
          <cell r="H1411" t="str">
            <v>0003</v>
          </cell>
        </row>
        <row r="1412">
          <cell r="A1412" t="str">
            <v>9460-358Y</v>
          </cell>
          <cell r="H1412" t="str">
            <v>0003</v>
          </cell>
        </row>
        <row r="1413">
          <cell r="A1413" t="str">
            <v>9460-359Y</v>
          </cell>
          <cell r="H1413" t="str">
            <v>0003</v>
          </cell>
        </row>
        <row r="1414">
          <cell r="A1414" t="str">
            <v>9460-360Y</v>
          </cell>
          <cell r="H1414" t="str">
            <v>0003</v>
          </cell>
        </row>
        <row r="1415">
          <cell r="A1415" t="str">
            <v>9460-365Y</v>
          </cell>
          <cell r="H1415" t="str">
            <v>0003</v>
          </cell>
        </row>
        <row r="1416">
          <cell r="A1416" t="str">
            <v>9460-419</v>
          </cell>
          <cell r="H1416" t="str">
            <v>0003</v>
          </cell>
        </row>
        <row r="1417">
          <cell r="A1417" t="str">
            <v>9460-458</v>
          </cell>
          <cell r="H1417" t="str">
            <v>0003</v>
          </cell>
        </row>
        <row r="1418">
          <cell r="A1418" t="str">
            <v>9460-488</v>
          </cell>
          <cell r="H1418" t="str">
            <v>0003</v>
          </cell>
        </row>
        <row r="1419">
          <cell r="A1419" t="str">
            <v>9460-505</v>
          </cell>
          <cell r="H1419" t="str">
            <v>0003</v>
          </cell>
        </row>
        <row r="1420">
          <cell r="A1420" t="str">
            <v>9460-512</v>
          </cell>
          <cell r="H1420" t="str">
            <v>0003</v>
          </cell>
        </row>
        <row r="1421">
          <cell r="A1421" t="str">
            <v>9460-515</v>
          </cell>
          <cell r="H1421" t="str">
            <v>0003</v>
          </cell>
        </row>
        <row r="1422">
          <cell r="A1422" t="str">
            <v>9460-516</v>
          </cell>
          <cell r="H1422" t="str">
            <v>0003</v>
          </cell>
        </row>
        <row r="1423">
          <cell r="A1423" t="str">
            <v>9460-519</v>
          </cell>
          <cell r="H1423" t="str">
            <v>0003</v>
          </cell>
        </row>
        <row r="1424">
          <cell r="A1424" t="str">
            <v>9460-520</v>
          </cell>
          <cell r="H1424" t="str">
            <v>0003</v>
          </cell>
        </row>
        <row r="1425">
          <cell r="A1425" t="str">
            <v>9460-521</v>
          </cell>
          <cell r="H1425" t="str">
            <v>0003</v>
          </cell>
        </row>
        <row r="1426">
          <cell r="A1426" t="str">
            <v>9460-522</v>
          </cell>
          <cell r="H1426" t="str">
            <v>0003</v>
          </cell>
        </row>
        <row r="1427">
          <cell r="A1427" t="str">
            <v>9460-523</v>
          </cell>
          <cell r="H1427" t="str">
            <v>0003</v>
          </cell>
        </row>
        <row r="1428">
          <cell r="A1428" t="str">
            <v>9460-524</v>
          </cell>
          <cell r="H1428" t="str">
            <v>0003</v>
          </cell>
        </row>
        <row r="1429">
          <cell r="A1429" t="str">
            <v>9460-525</v>
          </cell>
          <cell r="H1429" t="str">
            <v>0003</v>
          </cell>
        </row>
        <row r="1430">
          <cell r="A1430" t="str">
            <v>9460-528</v>
          </cell>
          <cell r="H1430" t="str">
            <v>0003</v>
          </cell>
        </row>
        <row r="1431">
          <cell r="A1431" t="str">
            <v>9460-530</v>
          </cell>
          <cell r="H1431" t="str">
            <v>0003</v>
          </cell>
        </row>
        <row r="1432">
          <cell r="A1432" t="str">
            <v>9460-549</v>
          </cell>
          <cell r="H1432" t="str">
            <v>0003</v>
          </cell>
        </row>
        <row r="1433">
          <cell r="A1433" t="str">
            <v>9460-550</v>
          </cell>
          <cell r="H1433" t="str">
            <v>0003</v>
          </cell>
        </row>
        <row r="1434">
          <cell r="A1434" t="str">
            <v>9460-551</v>
          </cell>
          <cell r="H1434" t="str">
            <v>0003</v>
          </cell>
        </row>
        <row r="1435">
          <cell r="A1435" t="str">
            <v>9460-554</v>
          </cell>
          <cell r="H1435" t="str">
            <v>0003</v>
          </cell>
        </row>
        <row r="1436">
          <cell r="A1436" t="str">
            <v>9460-555</v>
          </cell>
          <cell r="H1436" t="str">
            <v>0003</v>
          </cell>
        </row>
        <row r="1437">
          <cell r="A1437" t="str">
            <v>9460-566</v>
          </cell>
          <cell r="H1437" t="str">
            <v>0003</v>
          </cell>
        </row>
        <row r="1438">
          <cell r="A1438" t="str">
            <v>9460-567</v>
          </cell>
          <cell r="H1438" t="str">
            <v>0003</v>
          </cell>
        </row>
        <row r="1439">
          <cell r="A1439" t="str">
            <v>9460-568</v>
          </cell>
          <cell r="H1439" t="str">
            <v>0003</v>
          </cell>
        </row>
        <row r="1440">
          <cell r="A1440" t="str">
            <v>9460-569</v>
          </cell>
          <cell r="H1440" t="str">
            <v>0003</v>
          </cell>
        </row>
        <row r="1441">
          <cell r="A1441" t="str">
            <v>9460-573</v>
          </cell>
          <cell r="H1441" t="str">
            <v>0003</v>
          </cell>
        </row>
        <row r="1442">
          <cell r="A1442" t="str">
            <v>9460-579</v>
          </cell>
          <cell r="H1442" t="str">
            <v>0003</v>
          </cell>
        </row>
        <row r="1443">
          <cell r="A1443" t="str">
            <v>9460-584</v>
          </cell>
          <cell r="H1443" t="str">
            <v>0003</v>
          </cell>
        </row>
        <row r="1444">
          <cell r="A1444" t="str">
            <v>9460-589</v>
          </cell>
          <cell r="H1444" t="str">
            <v>0003</v>
          </cell>
        </row>
        <row r="1445">
          <cell r="A1445" t="str">
            <v>9460-609</v>
          </cell>
          <cell r="H1445" t="str">
            <v>0003</v>
          </cell>
        </row>
        <row r="1446">
          <cell r="A1446" t="str">
            <v>9460-610</v>
          </cell>
          <cell r="H1446" t="str">
            <v>0003</v>
          </cell>
        </row>
        <row r="1447">
          <cell r="A1447" t="str">
            <v>9460-64Y</v>
          </cell>
          <cell r="H1447" t="str">
            <v>0003</v>
          </cell>
        </row>
        <row r="1448">
          <cell r="A1448" t="str">
            <v>9460-678</v>
          </cell>
          <cell r="H1448" t="str">
            <v>0003</v>
          </cell>
        </row>
        <row r="1449">
          <cell r="A1449" t="str">
            <v>9460-724</v>
          </cell>
          <cell r="H1449" t="str">
            <v>0003</v>
          </cell>
        </row>
        <row r="1450">
          <cell r="A1450" t="str">
            <v>9460-729</v>
          </cell>
          <cell r="H1450" t="str">
            <v>0003</v>
          </cell>
        </row>
        <row r="1451">
          <cell r="A1451" t="str">
            <v>9460-730</v>
          </cell>
          <cell r="H1451" t="str">
            <v>0003</v>
          </cell>
        </row>
        <row r="1452">
          <cell r="A1452" t="str">
            <v>9460-731</v>
          </cell>
          <cell r="H1452" t="str">
            <v>0003</v>
          </cell>
        </row>
        <row r="1453">
          <cell r="A1453" t="str">
            <v>9460-732</v>
          </cell>
          <cell r="H1453" t="str">
            <v>0003</v>
          </cell>
        </row>
        <row r="1454">
          <cell r="A1454" t="str">
            <v>9460-787</v>
          </cell>
          <cell r="H1454" t="str">
            <v>0003</v>
          </cell>
        </row>
        <row r="1455">
          <cell r="A1455" t="str">
            <v>9460-831</v>
          </cell>
          <cell r="H1455" t="str">
            <v>0003</v>
          </cell>
        </row>
        <row r="1456">
          <cell r="A1456" t="str">
            <v>9460-960</v>
          </cell>
          <cell r="H1456" t="str">
            <v>0003</v>
          </cell>
        </row>
        <row r="1457">
          <cell r="A1457" t="str">
            <v>9460-961</v>
          </cell>
          <cell r="H1457" t="str">
            <v>0003</v>
          </cell>
        </row>
        <row r="1458">
          <cell r="A1458" t="str">
            <v>9460-962</v>
          </cell>
          <cell r="H1458" t="str">
            <v>0003</v>
          </cell>
        </row>
        <row r="1459">
          <cell r="A1459" t="str">
            <v>9460-964</v>
          </cell>
          <cell r="H1459" t="str">
            <v>0003</v>
          </cell>
        </row>
        <row r="1460">
          <cell r="A1460" t="str">
            <v>9460-968</v>
          </cell>
          <cell r="H1460" t="str">
            <v>0003</v>
          </cell>
        </row>
        <row r="1461">
          <cell r="A1461" t="str">
            <v>9460-969</v>
          </cell>
          <cell r="H1461" t="str">
            <v>0003</v>
          </cell>
        </row>
        <row r="1462">
          <cell r="A1462" t="str">
            <v>9460-970</v>
          </cell>
          <cell r="H1462" t="str">
            <v>0003</v>
          </cell>
        </row>
        <row r="1463">
          <cell r="A1463" t="str">
            <v>9460-992Y</v>
          </cell>
          <cell r="H1463" t="str">
            <v>0003</v>
          </cell>
        </row>
        <row r="1464">
          <cell r="A1464" t="str">
            <v>9461-32</v>
          </cell>
          <cell r="H1464" t="str">
            <v>0003</v>
          </cell>
        </row>
        <row r="1465">
          <cell r="A1465" t="str">
            <v>9461-32-5Y</v>
          </cell>
          <cell r="H1465" t="str">
            <v>0003</v>
          </cell>
        </row>
        <row r="1466">
          <cell r="A1466" t="str">
            <v>9461-32-6Y</v>
          </cell>
          <cell r="H1466" t="str">
            <v>0003</v>
          </cell>
        </row>
        <row r="1467">
          <cell r="A1467" t="str">
            <v>9461-32-7Y</v>
          </cell>
          <cell r="H1467" t="str">
            <v>0003</v>
          </cell>
        </row>
        <row r="1468">
          <cell r="A1468" t="str">
            <v>9461-33-10Y</v>
          </cell>
          <cell r="H1468" t="str">
            <v>0003</v>
          </cell>
        </row>
        <row r="1469">
          <cell r="A1469" t="str">
            <v>9461-33-11Y</v>
          </cell>
          <cell r="H1469" t="str">
            <v>0003</v>
          </cell>
        </row>
        <row r="1470">
          <cell r="A1470" t="str">
            <v>9461-33-12Y</v>
          </cell>
          <cell r="H1470" t="str">
            <v>0003</v>
          </cell>
        </row>
        <row r="1471">
          <cell r="A1471" t="str">
            <v>9461-33-13Y</v>
          </cell>
          <cell r="H1471" t="str">
            <v>0003</v>
          </cell>
        </row>
        <row r="1472">
          <cell r="A1472" t="str">
            <v>9461-33-8Y</v>
          </cell>
          <cell r="H1472" t="str">
            <v>0003</v>
          </cell>
        </row>
        <row r="1473">
          <cell r="A1473" t="str">
            <v>9461-33-9Y</v>
          </cell>
          <cell r="H1473" t="str">
            <v>0003</v>
          </cell>
        </row>
        <row r="1474">
          <cell r="A1474" t="str">
            <v>9465-03Y</v>
          </cell>
          <cell r="H1474" t="str">
            <v>0003</v>
          </cell>
        </row>
        <row r="1475">
          <cell r="A1475" t="str">
            <v>9466-04Y</v>
          </cell>
          <cell r="H1475" t="str">
            <v>0003</v>
          </cell>
        </row>
        <row r="1476">
          <cell r="A1476" t="str">
            <v>9466-05</v>
          </cell>
          <cell r="H1476" t="str">
            <v>0003</v>
          </cell>
        </row>
        <row r="1477">
          <cell r="A1477" t="str">
            <v>9542-02</v>
          </cell>
          <cell r="H1477" t="str">
            <v>0003</v>
          </cell>
        </row>
        <row r="1478">
          <cell r="A1478" t="str">
            <v>9542-03</v>
          </cell>
          <cell r="H1478" t="str">
            <v>0003</v>
          </cell>
        </row>
        <row r="1479">
          <cell r="A1479" t="str">
            <v>9601-08</v>
          </cell>
          <cell r="H1479" t="str">
            <v>0003</v>
          </cell>
        </row>
        <row r="1480">
          <cell r="A1480" t="str">
            <v>9601-09Y</v>
          </cell>
          <cell r="H1480" t="str">
            <v>0003</v>
          </cell>
        </row>
        <row r="1481">
          <cell r="A1481" t="str">
            <v>9601-36</v>
          </cell>
          <cell r="H1481" t="str">
            <v>0003</v>
          </cell>
        </row>
        <row r="1482">
          <cell r="A1482" t="str">
            <v>9601-61</v>
          </cell>
          <cell r="H1482" t="str">
            <v>0003</v>
          </cell>
        </row>
        <row r="1483">
          <cell r="A1483" t="str">
            <v>9602-005Y</v>
          </cell>
          <cell r="H1483" t="str">
            <v>0003</v>
          </cell>
        </row>
        <row r="1484">
          <cell r="A1484" t="str">
            <v>9602-1205Y</v>
          </cell>
          <cell r="H1484" t="str">
            <v>0003</v>
          </cell>
        </row>
        <row r="1485">
          <cell r="A1485" t="str">
            <v>9602-1207Y</v>
          </cell>
          <cell r="H1485" t="str">
            <v>0003</v>
          </cell>
        </row>
        <row r="1486">
          <cell r="A1486" t="str">
            <v>9602-1210Y</v>
          </cell>
          <cell r="H1486" t="str">
            <v>0003</v>
          </cell>
        </row>
        <row r="1487">
          <cell r="A1487" t="str">
            <v>9602-1211Y</v>
          </cell>
          <cell r="H1487" t="str">
            <v>0003</v>
          </cell>
        </row>
        <row r="1488">
          <cell r="A1488" t="str">
            <v>9602-1213Y</v>
          </cell>
          <cell r="H1488" t="str">
            <v>0003</v>
          </cell>
        </row>
        <row r="1489">
          <cell r="A1489" t="str">
            <v>9602-1215Y</v>
          </cell>
          <cell r="H1489" t="str">
            <v>0003</v>
          </cell>
        </row>
        <row r="1490">
          <cell r="A1490" t="str">
            <v>9602-1217Y</v>
          </cell>
          <cell r="H1490" t="str">
            <v>0003</v>
          </cell>
        </row>
        <row r="1491">
          <cell r="A1491" t="str">
            <v>9602-1223Y</v>
          </cell>
          <cell r="H1491" t="str">
            <v>0003</v>
          </cell>
        </row>
        <row r="1492">
          <cell r="A1492" t="str">
            <v>9602-461Y</v>
          </cell>
          <cell r="H1492" t="str">
            <v>0003</v>
          </cell>
        </row>
        <row r="1493">
          <cell r="A1493" t="str">
            <v>9602-690Y</v>
          </cell>
          <cell r="H1493" t="str">
            <v>0003</v>
          </cell>
        </row>
        <row r="1494">
          <cell r="A1494" t="str">
            <v>9603-05Y</v>
          </cell>
          <cell r="H1494" t="str">
            <v>0003</v>
          </cell>
        </row>
        <row r="1495">
          <cell r="A1495" t="str">
            <v>9603-69Y</v>
          </cell>
          <cell r="H1495" t="str">
            <v>0003</v>
          </cell>
        </row>
        <row r="1496">
          <cell r="A1496" t="str">
            <v>9603-89Y</v>
          </cell>
          <cell r="H1496" t="str">
            <v>0003</v>
          </cell>
        </row>
        <row r="1497">
          <cell r="A1497" t="str">
            <v>9603-93</v>
          </cell>
          <cell r="H1497" t="str">
            <v>0003</v>
          </cell>
        </row>
        <row r="1498">
          <cell r="A1498" t="str">
            <v>9603-94</v>
          </cell>
          <cell r="H1498" t="str">
            <v>0003</v>
          </cell>
        </row>
        <row r="1499">
          <cell r="A1499" t="str">
            <v>9603-95</v>
          </cell>
          <cell r="H1499" t="str">
            <v>0003</v>
          </cell>
        </row>
        <row r="1500">
          <cell r="A1500" t="str">
            <v>9604-09</v>
          </cell>
          <cell r="H1500" t="str">
            <v>0003</v>
          </cell>
        </row>
        <row r="1501">
          <cell r="A1501" t="str">
            <v>9604-16Y</v>
          </cell>
          <cell r="H1501" t="str">
            <v>0003</v>
          </cell>
        </row>
        <row r="1502">
          <cell r="A1502" t="str">
            <v>9617-28</v>
          </cell>
          <cell r="H1502" t="str">
            <v>0003</v>
          </cell>
        </row>
        <row r="1503">
          <cell r="A1503" t="str">
            <v>9617-43</v>
          </cell>
          <cell r="H1503" t="str">
            <v>0003</v>
          </cell>
        </row>
        <row r="1504">
          <cell r="A1504" t="str">
            <v>9617-44</v>
          </cell>
          <cell r="H1504" t="str">
            <v>0003</v>
          </cell>
        </row>
        <row r="1505">
          <cell r="A1505" t="str">
            <v>9630-18Y</v>
          </cell>
          <cell r="H1505" t="str">
            <v>0003</v>
          </cell>
        </row>
        <row r="1506">
          <cell r="A1506" t="str">
            <v>9630-19Y</v>
          </cell>
          <cell r="H1506" t="str">
            <v>0003</v>
          </cell>
        </row>
        <row r="1507">
          <cell r="A1507" t="str">
            <v>9641-28Y</v>
          </cell>
          <cell r="H1507" t="str">
            <v>0003</v>
          </cell>
        </row>
        <row r="1508">
          <cell r="A1508" t="str">
            <v>9642-54Y</v>
          </cell>
          <cell r="H1508" t="str">
            <v>0003</v>
          </cell>
        </row>
        <row r="1509">
          <cell r="A1509" t="str">
            <v>9652-08</v>
          </cell>
          <cell r="H1509" t="str">
            <v>0003</v>
          </cell>
        </row>
        <row r="1510">
          <cell r="A1510" t="str">
            <v>9652-122Y</v>
          </cell>
          <cell r="H1510" t="str">
            <v>0003</v>
          </cell>
        </row>
        <row r="1511">
          <cell r="A1511" t="str">
            <v>9652-123Y</v>
          </cell>
          <cell r="H1511" t="str">
            <v>0003</v>
          </cell>
        </row>
        <row r="1512">
          <cell r="A1512" t="str">
            <v>9652-153Y</v>
          </cell>
          <cell r="H1512" t="str">
            <v>0003</v>
          </cell>
        </row>
        <row r="1513">
          <cell r="A1513" t="str">
            <v>9652-159Y</v>
          </cell>
          <cell r="H1513" t="str">
            <v>0003</v>
          </cell>
        </row>
        <row r="1514">
          <cell r="A1514" t="str">
            <v>9652-170Y</v>
          </cell>
          <cell r="H1514" t="str">
            <v>0003</v>
          </cell>
        </row>
        <row r="1515">
          <cell r="A1515" t="str">
            <v>9652-199Y</v>
          </cell>
          <cell r="H1515" t="str">
            <v>0003</v>
          </cell>
        </row>
        <row r="1516">
          <cell r="A1516" t="str">
            <v>9652-228Y</v>
          </cell>
          <cell r="H1516" t="str">
            <v>0003</v>
          </cell>
        </row>
        <row r="1517">
          <cell r="A1517" t="str">
            <v>9652-229Y</v>
          </cell>
          <cell r="H1517" t="str">
            <v>0003</v>
          </cell>
        </row>
        <row r="1518">
          <cell r="A1518" t="str">
            <v>9652-230Y</v>
          </cell>
          <cell r="H1518" t="str">
            <v>0003</v>
          </cell>
        </row>
        <row r="1519">
          <cell r="A1519" t="str">
            <v>9652-239Y</v>
          </cell>
          <cell r="H1519" t="str">
            <v>0003</v>
          </cell>
        </row>
        <row r="1520">
          <cell r="A1520" t="str">
            <v>9652-35</v>
          </cell>
          <cell r="H1520" t="str">
            <v>0003</v>
          </cell>
        </row>
        <row r="1521">
          <cell r="A1521" t="str">
            <v>9652-38</v>
          </cell>
          <cell r="H1521" t="str">
            <v>0003</v>
          </cell>
        </row>
        <row r="1522">
          <cell r="A1522" t="str">
            <v>965783-1Y</v>
          </cell>
          <cell r="H1522" t="str">
            <v>0003</v>
          </cell>
        </row>
        <row r="1523">
          <cell r="A1523" t="str">
            <v>9661-264</v>
          </cell>
          <cell r="H1523" t="str">
            <v>0003</v>
          </cell>
        </row>
        <row r="1524">
          <cell r="A1524" t="str">
            <v>9661-267</v>
          </cell>
          <cell r="H1524" t="str">
            <v>0003</v>
          </cell>
        </row>
        <row r="1525">
          <cell r="A1525" t="str">
            <v>9690-142</v>
          </cell>
          <cell r="H1525" t="str">
            <v>0003</v>
          </cell>
        </row>
        <row r="1526">
          <cell r="A1526" t="str">
            <v>9690-143</v>
          </cell>
          <cell r="H1526" t="str">
            <v>0003</v>
          </cell>
        </row>
        <row r="1527">
          <cell r="A1527" t="str">
            <v>9690-144</v>
          </cell>
          <cell r="H1527" t="str">
            <v>0003</v>
          </cell>
        </row>
        <row r="1528">
          <cell r="A1528" t="str">
            <v>9690-145</v>
          </cell>
          <cell r="H1528" t="str">
            <v>0003</v>
          </cell>
        </row>
        <row r="1529">
          <cell r="A1529" t="str">
            <v>9690-146Y</v>
          </cell>
          <cell r="H1529" t="str">
            <v>0003</v>
          </cell>
        </row>
        <row r="1530">
          <cell r="A1530" t="str">
            <v>9709-01Y</v>
          </cell>
          <cell r="H1530" t="str">
            <v>0003</v>
          </cell>
        </row>
        <row r="1531">
          <cell r="A1531" t="str">
            <v>9801-53Y</v>
          </cell>
          <cell r="H1531" t="str">
            <v>0003</v>
          </cell>
        </row>
        <row r="1532">
          <cell r="A1532" t="str">
            <v>9803-34Y</v>
          </cell>
          <cell r="H1532" t="str">
            <v>0003</v>
          </cell>
        </row>
        <row r="1533">
          <cell r="A1533" t="str">
            <v>9805-02Y</v>
          </cell>
          <cell r="H1533" t="str">
            <v>0003</v>
          </cell>
        </row>
        <row r="1534">
          <cell r="A1534" t="str">
            <v>9805-05Y</v>
          </cell>
          <cell r="H1534" t="str">
            <v>0003</v>
          </cell>
        </row>
        <row r="1535">
          <cell r="A1535" t="str">
            <v>9805-12Y</v>
          </cell>
          <cell r="H1535" t="str">
            <v>0003</v>
          </cell>
        </row>
        <row r="1536">
          <cell r="A1536" t="str">
            <v>9805-14Y</v>
          </cell>
          <cell r="H1536" t="str">
            <v>0003</v>
          </cell>
        </row>
        <row r="1537">
          <cell r="A1537" t="str">
            <v>9805-15Y</v>
          </cell>
          <cell r="H1537" t="str">
            <v>0003</v>
          </cell>
        </row>
        <row r="1538">
          <cell r="A1538" t="str">
            <v>9806-165Y</v>
          </cell>
          <cell r="H1538" t="str">
            <v>0003</v>
          </cell>
        </row>
        <row r="1539">
          <cell r="A1539" t="str">
            <v>9806-166Y</v>
          </cell>
          <cell r="H1539" t="str">
            <v>0003</v>
          </cell>
        </row>
        <row r="1540">
          <cell r="A1540" t="str">
            <v>9820-26Y</v>
          </cell>
          <cell r="H1540" t="str">
            <v>0003</v>
          </cell>
        </row>
        <row r="1541">
          <cell r="A1541" t="str">
            <v>AB-02-001Y</v>
          </cell>
          <cell r="H1541" t="str">
            <v>0003</v>
          </cell>
        </row>
        <row r="1542">
          <cell r="A1542" t="str">
            <v>AB-03-001Y</v>
          </cell>
          <cell r="H1542" t="str">
            <v>0003</v>
          </cell>
        </row>
        <row r="1543">
          <cell r="A1543" t="str">
            <v>AB-03-026Y</v>
          </cell>
          <cell r="H1543" t="str">
            <v>0003</v>
          </cell>
        </row>
        <row r="1544">
          <cell r="A1544" t="str">
            <v>BCMB08030B51Y</v>
          </cell>
          <cell r="H1544" t="str">
            <v>0003</v>
          </cell>
        </row>
        <row r="1545">
          <cell r="A1545" t="str">
            <v>BCMB08065B30Y</v>
          </cell>
          <cell r="H1545" t="str">
            <v>0003</v>
          </cell>
        </row>
        <row r="1546">
          <cell r="A1546" t="str">
            <v>BCMB0830B30Y</v>
          </cell>
          <cell r="H1546" t="str">
            <v>0003</v>
          </cell>
        </row>
        <row r="1547">
          <cell r="A1547" t="str">
            <v>BCMB0890B30Y</v>
          </cell>
          <cell r="H1547" t="str">
            <v>0003</v>
          </cell>
        </row>
        <row r="1548">
          <cell r="A1548" t="str">
            <v>BCMB10015C50Y</v>
          </cell>
          <cell r="H1548" t="str">
            <v>0003</v>
          </cell>
        </row>
        <row r="1549">
          <cell r="A1549" t="str">
            <v>BCMB10030B50Y</v>
          </cell>
          <cell r="H1549" t="str">
            <v>0003</v>
          </cell>
        </row>
        <row r="1550">
          <cell r="A1550" t="str">
            <v>BCMB10070B31Y</v>
          </cell>
          <cell r="H1550" t="str">
            <v>0003</v>
          </cell>
        </row>
        <row r="1551">
          <cell r="A1551" t="str">
            <v>BCMB12030D5Y</v>
          </cell>
          <cell r="H1551" t="str">
            <v>0003</v>
          </cell>
        </row>
        <row r="1552">
          <cell r="A1552" t="str">
            <v>BCMB12040B50Y</v>
          </cell>
          <cell r="H1552" t="str">
            <v>0003</v>
          </cell>
        </row>
        <row r="1553">
          <cell r="A1553" t="str">
            <v>BCMB16095C50Y</v>
          </cell>
          <cell r="H1553" t="str">
            <v>0003</v>
          </cell>
        </row>
        <row r="1554">
          <cell r="A1554" t="str">
            <v>BCMB18140C50Y</v>
          </cell>
          <cell r="H1554" t="str">
            <v>0003</v>
          </cell>
        </row>
        <row r="1555">
          <cell r="A1555" t="str">
            <v>BCMD04010A30Y</v>
          </cell>
          <cell r="H1555" t="str">
            <v>0003</v>
          </cell>
        </row>
        <row r="1556">
          <cell r="A1556" t="str">
            <v>BCMD06015A60Y</v>
          </cell>
          <cell r="H1556" t="str">
            <v>0003</v>
          </cell>
        </row>
        <row r="1557">
          <cell r="A1557" t="str">
            <v>BCMD08025B50Y</v>
          </cell>
          <cell r="H1557" t="str">
            <v>0003</v>
          </cell>
        </row>
        <row r="1558">
          <cell r="A1558" t="str">
            <v>BCME0512A10Y</v>
          </cell>
          <cell r="H1558" t="str">
            <v>0003</v>
          </cell>
        </row>
        <row r="1559">
          <cell r="A1559" t="str">
            <v>BCMF05012A10Y</v>
          </cell>
          <cell r="H1559" t="str">
            <v>0003</v>
          </cell>
        </row>
        <row r="1560">
          <cell r="A1560" t="str">
            <v>BCMF06020A50Y</v>
          </cell>
          <cell r="H1560" t="str">
            <v>0003</v>
          </cell>
        </row>
        <row r="1561">
          <cell r="A1561" t="str">
            <v>BCMF08020B50Y</v>
          </cell>
          <cell r="H1561" t="str">
            <v>0003</v>
          </cell>
        </row>
        <row r="1562">
          <cell r="A1562" t="str">
            <v>BCMF08030B50Y</v>
          </cell>
          <cell r="H1562" t="str">
            <v>0003</v>
          </cell>
        </row>
        <row r="1563">
          <cell r="A1563" t="str">
            <v>BCMF10020C50Y</v>
          </cell>
          <cell r="H1563" t="str">
            <v>0003</v>
          </cell>
        </row>
        <row r="1564">
          <cell r="A1564" t="str">
            <v>BCMS06020A31Y</v>
          </cell>
          <cell r="H1564" t="str">
            <v>0003</v>
          </cell>
        </row>
        <row r="1565">
          <cell r="A1565" t="str">
            <v>BKSG1-3220C</v>
          </cell>
          <cell r="H1565" t="str">
            <v>0003</v>
          </cell>
        </row>
        <row r="1566">
          <cell r="A1566" t="str">
            <v>BKSG1-3820C</v>
          </cell>
          <cell r="H1566" t="str">
            <v>0003</v>
          </cell>
        </row>
        <row r="1567">
          <cell r="A1567" t="str">
            <v>BRAKET</v>
          </cell>
          <cell r="H1567" t="str">
            <v>0003</v>
          </cell>
        </row>
        <row r="1568">
          <cell r="A1568" t="str">
            <v>BSMB10010C31Y</v>
          </cell>
          <cell r="H1568" t="str">
            <v>0003</v>
          </cell>
        </row>
        <row r="1569">
          <cell r="A1569" t="str">
            <v>BSMB12010B50Y</v>
          </cell>
          <cell r="H1569" t="str">
            <v>0003</v>
          </cell>
        </row>
        <row r="1570">
          <cell r="A1570" t="str">
            <v>BSMB12012D53Y</v>
          </cell>
          <cell r="H1570" t="str">
            <v>0003</v>
          </cell>
        </row>
        <row r="1571">
          <cell r="A1571" t="str">
            <v>BSMB18018C50Y</v>
          </cell>
          <cell r="H1571" t="str">
            <v>0003</v>
          </cell>
        </row>
        <row r="1572">
          <cell r="A1572" t="str">
            <v>BSMS05B10Y</v>
          </cell>
          <cell r="H1572" t="str">
            <v>0003</v>
          </cell>
        </row>
        <row r="1573">
          <cell r="A1573" t="str">
            <v>BVSE04025B20Y</v>
          </cell>
          <cell r="H1573" t="str">
            <v>0003</v>
          </cell>
        </row>
        <row r="1574">
          <cell r="A1574" t="str">
            <v>BW300801209A</v>
          </cell>
          <cell r="H1574" t="str">
            <v>0003</v>
          </cell>
        </row>
        <row r="1575">
          <cell r="A1575" t="str">
            <v>BW301001609A</v>
          </cell>
          <cell r="H1575" t="str">
            <v>0003</v>
          </cell>
        </row>
        <row r="1576">
          <cell r="A1576" t="str">
            <v>BW301202009A</v>
          </cell>
          <cell r="H1576" t="str">
            <v>0003</v>
          </cell>
        </row>
        <row r="1577">
          <cell r="A1577" t="str">
            <v>BW301602509A</v>
          </cell>
          <cell r="H1577" t="str">
            <v>0003</v>
          </cell>
        </row>
        <row r="1578">
          <cell r="A1578" t="str">
            <v>BW302003209A</v>
          </cell>
          <cell r="H1578" t="str">
            <v>0003</v>
          </cell>
        </row>
        <row r="1579">
          <cell r="A1579" t="str">
            <v>BW302504009D</v>
          </cell>
          <cell r="H1579" t="str">
            <v>0003</v>
          </cell>
        </row>
        <row r="1580">
          <cell r="A1580" t="str">
            <v>BW303205009D</v>
          </cell>
          <cell r="H1580" t="str">
            <v>0003</v>
          </cell>
        </row>
        <row r="1581">
          <cell r="A1581" t="str">
            <v>BW304006009A</v>
          </cell>
          <cell r="H1581" t="str">
            <v>0003</v>
          </cell>
        </row>
        <row r="1582">
          <cell r="A1582" t="str">
            <v>BW305007009A</v>
          </cell>
          <cell r="H1582" t="str">
            <v>0003</v>
          </cell>
        </row>
        <row r="1583">
          <cell r="A1583" t="str">
            <v>BW309011009A</v>
          </cell>
          <cell r="H1583" t="str">
            <v>0003</v>
          </cell>
        </row>
        <row r="1584">
          <cell r="A1584" t="str">
            <v>C-0205203-08-3Y</v>
          </cell>
          <cell r="H1584" t="str">
            <v>0003</v>
          </cell>
        </row>
        <row r="1585">
          <cell r="A1585" t="str">
            <v>CG213116Y</v>
          </cell>
          <cell r="H1585" t="str">
            <v>0003</v>
          </cell>
        </row>
        <row r="1586">
          <cell r="A1586" t="str">
            <v>CG213428Y</v>
          </cell>
          <cell r="H1586" t="str">
            <v>0003</v>
          </cell>
        </row>
        <row r="1587">
          <cell r="A1587" t="str">
            <v>CG284101Y</v>
          </cell>
          <cell r="H1587" t="str">
            <v>0003</v>
          </cell>
        </row>
        <row r="1588">
          <cell r="A1588" t="str">
            <v>CM114104Y</v>
          </cell>
          <cell r="H1588" t="str">
            <v>0003</v>
          </cell>
        </row>
        <row r="1589">
          <cell r="A1589" t="str">
            <v>CM114113-1X</v>
          </cell>
          <cell r="H1589" t="str">
            <v>0003</v>
          </cell>
        </row>
        <row r="1590">
          <cell r="A1590" t="str">
            <v>CM152999Y</v>
          </cell>
          <cell r="H1590" t="str">
            <v>0003</v>
          </cell>
        </row>
        <row r="1591">
          <cell r="A1591" t="str">
            <v>CM215100Y</v>
          </cell>
          <cell r="H1591" t="str">
            <v>0003</v>
          </cell>
        </row>
        <row r="1592">
          <cell r="A1592" t="str">
            <v>CM267103Y</v>
          </cell>
          <cell r="H1592" t="str">
            <v>0003</v>
          </cell>
        </row>
        <row r="1593">
          <cell r="A1593" t="str">
            <v>CM267310-09X</v>
          </cell>
          <cell r="H1593" t="str">
            <v>0003</v>
          </cell>
        </row>
        <row r="1594">
          <cell r="A1594" t="str">
            <v>CM280222Y</v>
          </cell>
          <cell r="H1594" t="str">
            <v>0003</v>
          </cell>
        </row>
        <row r="1595">
          <cell r="A1595" t="str">
            <v>CM303102Y</v>
          </cell>
          <cell r="H1595" t="str">
            <v>0003</v>
          </cell>
        </row>
        <row r="1596">
          <cell r="A1596" t="str">
            <v>CM311997Y</v>
          </cell>
          <cell r="H1596" t="str">
            <v>0003</v>
          </cell>
        </row>
        <row r="1597">
          <cell r="A1597" t="str">
            <v>CM311999Y</v>
          </cell>
          <cell r="H1597" t="str">
            <v>0003</v>
          </cell>
        </row>
        <row r="1598">
          <cell r="A1598" t="str">
            <v>HD113103Y</v>
          </cell>
          <cell r="H1598" t="str">
            <v>0003</v>
          </cell>
        </row>
        <row r="1599">
          <cell r="A1599" t="str">
            <v>HD113108Y</v>
          </cell>
          <cell r="H1599" t="str">
            <v>0003</v>
          </cell>
        </row>
        <row r="1600">
          <cell r="A1600" t="str">
            <v>HD114103Y</v>
          </cell>
          <cell r="H1600" t="str">
            <v>0003</v>
          </cell>
        </row>
        <row r="1601">
          <cell r="A1601" t="str">
            <v>HD114121SY</v>
          </cell>
          <cell r="H1601" t="str">
            <v>0003</v>
          </cell>
        </row>
        <row r="1602">
          <cell r="A1602" t="str">
            <v>HD1500W1S-01Y</v>
          </cell>
          <cell r="H1602" t="str">
            <v>0003</v>
          </cell>
        </row>
        <row r="1603">
          <cell r="A1603" t="str">
            <v>HD1500W1SY</v>
          </cell>
          <cell r="H1603" t="str">
            <v>0003</v>
          </cell>
        </row>
        <row r="1604">
          <cell r="A1604" t="str">
            <v>HD150360Y</v>
          </cell>
          <cell r="H1604" t="str">
            <v>0003</v>
          </cell>
        </row>
        <row r="1605">
          <cell r="A1605" t="str">
            <v>HD150365Y</v>
          </cell>
          <cell r="H1605" t="str">
            <v>0003</v>
          </cell>
        </row>
        <row r="1606">
          <cell r="A1606" t="str">
            <v>HD180322Y</v>
          </cell>
          <cell r="H1606" t="str">
            <v>0003</v>
          </cell>
        </row>
        <row r="1607">
          <cell r="A1607" t="str">
            <v>HD206141</v>
          </cell>
          <cell r="H1607" t="str">
            <v>0003</v>
          </cell>
        </row>
        <row r="1608">
          <cell r="A1608" t="str">
            <v>HD212169Y</v>
          </cell>
          <cell r="H1608" t="str">
            <v>0003</v>
          </cell>
        </row>
        <row r="1609">
          <cell r="A1609" t="str">
            <v>HD213234</v>
          </cell>
          <cell r="H1609" t="str">
            <v>0003</v>
          </cell>
        </row>
        <row r="1610">
          <cell r="A1610" t="str">
            <v>HD213285</v>
          </cell>
          <cell r="H1610" t="str">
            <v>0003</v>
          </cell>
        </row>
        <row r="1611">
          <cell r="A1611" t="str">
            <v>HD213315-01</v>
          </cell>
          <cell r="H1611" t="str">
            <v>0003</v>
          </cell>
        </row>
        <row r="1612">
          <cell r="A1612" t="str">
            <v>HD213800Y</v>
          </cell>
          <cell r="H1612" t="str">
            <v>0003</v>
          </cell>
        </row>
        <row r="1613">
          <cell r="A1613" t="str">
            <v>HD214136</v>
          </cell>
          <cell r="H1613" t="str">
            <v>0003</v>
          </cell>
        </row>
        <row r="1614">
          <cell r="A1614" t="str">
            <v>HD214283Y</v>
          </cell>
          <cell r="H1614" t="str">
            <v>0003</v>
          </cell>
        </row>
        <row r="1615">
          <cell r="A1615" t="str">
            <v>HD232350Y</v>
          </cell>
          <cell r="H1615" t="str">
            <v>0003</v>
          </cell>
        </row>
        <row r="1616">
          <cell r="A1616" t="str">
            <v>HD235131Y</v>
          </cell>
          <cell r="H1616" t="str">
            <v>0003</v>
          </cell>
        </row>
        <row r="1617">
          <cell r="A1617" t="str">
            <v>HD249125</v>
          </cell>
          <cell r="H1617" t="str">
            <v>0003</v>
          </cell>
        </row>
        <row r="1618">
          <cell r="A1618" t="str">
            <v>HD251122</v>
          </cell>
          <cell r="H1618" t="str">
            <v>0003</v>
          </cell>
        </row>
        <row r="1619">
          <cell r="A1619" t="str">
            <v>HD254148</v>
          </cell>
          <cell r="H1619" t="str">
            <v>0003</v>
          </cell>
        </row>
        <row r="1620">
          <cell r="A1620" t="str">
            <v>HD254149</v>
          </cell>
          <cell r="H1620" t="str">
            <v>0003</v>
          </cell>
        </row>
        <row r="1621">
          <cell r="A1621" t="str">
            <v>HD254343</v>
          </cell>
          <cell r="H1621" t="str">
            <v>0003</v>
          </cell>
        </row>
        <row r="1622">
          <cell r="A1622" t="str">
            <v>HD254344</v>
          </cell>
          <cell r="H1622" t="str">
            <v>0003</v>
          </cell>
        </row>
        <row r="1623">
          <cell r="A1623" t="str">
            <v>HD254345</v>
          </cell>
          <cell r="H1623" t="str">
            <v>0003</v>
          </cell>
        </row>
        <row r="1624">
          <cell r="A1624" t="str">
            <v>HD254346</v>
          </cell>
          <cell r="H1624" t="str">
            <v>0003</v>
          </cell>
        </row>
        <row r="1625">
          <cell r="A1625" t="str">
            <v>HD254347</v>
          </cell>
          <cell r="H1625" t="str">
            <v>0003</v>
          </cell>
        </row>
        <row r="1626">
          <cell r="A1626" t="str">
            <v>HD254348</v>
          </cell>
          <cell r="H1626" t="str">
            <v>0003</v>
          </cell>
        </row>
        <row r="1627">
          <cell r="A1627" t="str">
            <v>HD254351</v>
          </cell>
          <cell r="H1627" t="str">
            <v>0003</v>
          </cell>
        </row>
        <row r="1628">
          <cell r="A1628" t="str">
            <v>HD254354</v>
          </cell>
          <cell r="H1628" t="str">
            <v>0003</v>
          </cell>
        </row>
        <row r="1629">
          <cell r="A1629" t="str">
            <v>HD254356</v>
          </cell>
          <cell r="H1629" t="str">
            <v>0003</v>
          </cell>
        </row>
        <row r="1630">
          <cell r="A1630" t="str">
            <v>HD254361</v>
          </cell>
          <cell r="H1630" t="str">
            <v>0003</v>
          </cell>
        </row>
        <row r="1631">
          <cell r="A1631" t="str">
            <v>HD254364</v>
          </cell>
          <cell r="H1631" t="str">
            <v>0003</v>
          </cell>
        </row>
        <row r="1632">
          <cell r="A1632" t="str">
            <v>HD254367</v>
          </cell>
          <cell r="H1632" t="str">
            <v>0003</v>
          </cell>
        </row>
        <row r="1633">
          <cell r="A1633" t="str">
            <v>HD254370</v>
          </cell>
          <cell r="H1633" t="str">
            <v>0003</v>
          </cell>
        </row>
        <row r="1634">
          <cell r="A1634" t="str">
            <v>HD254371</v>
          </cell>
          <cell r="H1634" t="str">
            <v>0003</v>
          </cell>
        </row>
        <row r="1635">
          <cell r="A1635" t="str">
            <v>HD254372</v>
          </cell>
          <cell r="H1635" t="str">
            <v>0003</v>
          </cell>
        </row>
        <row r="1636">
          <cell r="A1636" t="str">
            <v>HD254373</v>
          </cell>
          <cell r="H1636" t="str">
            <v>0003</v>
          </cell>
        </row>
        <row r="1637">
          <cell r="A1637" t="str">
            <v>HD254375</v>
          </cell>
          <cell r="H1637" t="str">
            <v>0003</v>
          </cell>
        </row>
        <row r="1638">
          <cell r="A1638" t="str">
            <v>HD254378</v>
          </cell>
          <cell r="H1638" t="str">
            <v>0003</v>
          </cell>
        </row>
        <row r="1639">
          <cell r="A1639" t="str">
            <v>HD254387</v>
          </cell>
          <cell r="H1639" t="str">
            <v>0003</v>
          </cell>
        </row>
        <row r="1640">
          <cell r="A1640" t="str">
            <v>HD254390</v>
          </cell>
          <cell r="H1640" t="str">
            <v>0003</v>
          </cell>
        </row>
        <row r="1641">
          <cell r="A1641" t="str">
            <v>HD254391</v>
          </cell>
          <cell r="H1641" t="str">
            <v>0003</v>
          </cell>
        </row>
        <row r="1642">
          <cell r="A1642" t="str">
            <v>HD254400Y</v>
          </cell>
          <cell r="H1642" t="str">
            <v>0003</v>
          </cell>
        </row>
        <row r="1643">
          <cell r="A1643" t="str">
            <v>HD254615</v>
          </cell>
          <cell r="H1643" t="str">
            <v>0003</v>
          </cell>
        </row>
        <row r="1644">
          <cell r="A1644" t="str">
            <v>HD254620</v>
          </cell>
          <cell r="H1644" t="str">
            <v>0003</v>
          </cell>
        </row>
        <row r="1645">
          <cell r="A1645" t="str">
            <v>HD280313Y</v>
          </cell>
          <cell r="H1645" t="str">
            <v>0003</v>
          </cell>
        </row>
        <row r="1646">
          <cell r="A1646" t="str">
            <v>HD282123</v>
          </cell>
          <cell r="H1646" t="str">
            <v>0003</v>
          </cell>
        </row>
        <row r="1647">
          <cell r="A1647" t="str">
            <v>HD282128</v>
          </cell>
          <cell r="H1647" t="str">
            <v>0003</v>
          </cell>
        </row>
        <row r="1648">
          <cell r="A1648" t="str">
            <v>HD283175</v>
          </cell>
          <cell r="H1648" t="str">
            <v>0003</v>
          </cell>
        </row>
        <row r="1649">
          <cell r="A1649" t="str">
            <v>HD287100Y</v>
          </cell>
          <cell r="H1649" t="str">
            <v>0003</v>
          </cell>
        </row>
        <row r="1650">
          <cell r="A1650" t="str">
            <v>HD301164Y</v>
          </cell>
          <cell r="H1650" t="str">
            <v>0003</v>
          </cell>
        </row>
        <row r="1651">
          <cell r="A1651" t="str">
            <v>HD301165Y</v>
          </cell>
          <cell r="H1651" t="str">
            <v>0003</v>
          </cell>
        </row>
        <row r="1652">
          <cell r="A1652" t="str">
            <v>HD301166Y</v>
          </cell>
          <cell r="H1652" t="str">
            <v>0003</v>
          </cell>
        </row>
        <row r="1653">
          <cell r="A1653" t="str">
            <v>HD308106</v>
          </cell>
          <cell r="H1653" t="str">
            <v>0003</v>
          </cell>
        </row>
        <row r="1654">
          <cell r="A1654" t="str">
            <v>HD311118Y</v>
          </cell>
          <cell r="H1654" t="str">
            <v>0003</v>
          </cell>
        </row>
        <row r="1655">
          <cell r="A1655" t="str">
            <v>HD311170Y</v>
          </cell>
          <cell r="H1655" t="str">
            <v>0003</v>
          </cell>
        </row>
        <row r="1656">
          <cell r="A1656" t="str">
            <v>HD311405</v>
          </cell>
          <cell r="H1656" t="str">
            <v>0003</v>
          </cell>
        </row>
        <row r="1657">
          <cell r="A1657" t="str">
            <v>HD311800Y</v>
          </cell>
          <cell r="H1657" t="str">
            <v>0003</v>
          </cell>
        </row>
        <row r="1658">
          <cell r="A1658" t="str">
            <v>HD311803Y</v>
          </cell>
          <cell r="H1658" t="str">
            <v>0003</v>
          </cell>
        </row>
        <row r="1659">
          <cell r="A1659" t="str">
            <v>HD320105Y</v>
          </cell>
          <cell r="H1659" t="str">
            <v>0003</v>
          </cell>
        </row>
        <row r="1660">
          <cell r="A1660" t="str">
            <v>HD350200Y</v>
          </cell>
          <cell r="H1660" t="str">
            <v>0003</v>
          </cell>
        </row>
        <row r="1661">
          <cell r="A1661" t="str">
            <v>HD350212Y</v>
          </cell>
          <cell r="H1661" t="str">
            <v>0003</v>
          </cell>
        </row>
        <row r="1662">
          <cell r="A1662" t="str">
            <v>HD350270Y</v>
          </cell>
          <cell r="H1662" t="str">
            <v>0003</v>
          </cell>
        </row>
        <row r="1663">
          <cell r="A1663" t="str">
            <v>HD357111-001Y</v>
          </cell>
          <cell r="H1663" t="str">
            <v>0003</v>
          </cell>
        </row>
        <row r="1664">
          <cell r="A1664" t="str">
            <v>HD357111-002Y</v>
          </cell>
          <cell r="H1664" t="str">
            <v>0003</v>
          </cell>
        </row>
        <row r="1665">
          <cell r="A1665" t="str">
            <v>HD357111-003Y</v>
          </cell>
          <cell r="H1665" t="str">
            <v>0003</v>
          </cell>
        </row>
        <row r="1666">
          <cell r="A1666" t="str">
            <v>HD357111-007Y</v>
          </cell>
          <cell r="H1666" t="str">
            <v>0003</v>
          </cell>
        </row>
        <row r="1667">
          <cell r="A1667" t="str">
            <v>HD357111-18Y</v>
          </cell>
          <cell r="H1667" t="str">
            <v>0003</v>
          </cell>
        </row>
        <row r="1668">
          <cell r="A1668" t="str">
            <v>HD357111Y</v>
          </cell>
          <cell r="H1668" t="str">
            <v>0003</v>
          </cell>
        </row>
        <row r="1669">
          <cell r="A1669" t="str">
            <v>HD357115Y</v>
          </cell>
          <cell r="H1669" t="str">
            <v>0003</v>
          </cell>
        </row>
        <row r="1670">
          <cell r="A1670" t="str">
            <v>HD357116-1Y</v>
          </cell>
          <cell r="H1670" t="str">
            <v>0003</v>
          </cell>
        </row>
        <row r="1671">
          <cell r="A1671" t="str">
            <v>HD357116Y</v>
          </cell>
          <cell r="H1671" t="str">
            <v>0003</v>
          </cell>
        </row>
        <row r="1672">
          <cell r="A1672" t="str">
            <v>HD550164</v>
          </cell>
          <cell r="H1672" t="str">
            <v>0003</v>
          </cell>
        </row>
        <row r="1673">
          <cell r="A1673" t="str">
            <v>HD554365</v>
          </cell>
          <cell r="H1673" t="str">
            <v>0003</v>
          </cell>
        </row>
        <row r="1674">
          <cell r="A1674" t="str">
            <v>KSVF320C-00001KY</v>
          </cell>
          <cell r="H1674" t="str">
            <v>0003</v>
          </cell>
        </row>
        <row r="1675">
          <cell r="A1675" t="str">
            <v>KSVW320C-00026KY</v>
          </cell>
          <cell r="H1675" t="str">
            <v>0003</v>
          </cell>
        </row>
        <row r="1676">
          <cell r="A1676" t="str">
            <v>MA224804Y</v>
          </cell>
          <cell r="H1676" t="str">
            <v>0003</v>
          </cell>
        </row>
        <row r="1677">
          <cell r="A1677" t="str">
            <v>MA249308</v>
          </cell>
          <cell r="H1677" t="str">
            <v>0003</v>
          </cell>
        </row>
        <row r="1678">
          <cell r="A1678" t="str">
            <v>MA275697Y</v>
          </cell>
          <cell r="H1678" t="str">
            <v>0003</v>
          </cell>
        </row>
        <row r="1679">
          <cell r="A1679" t="str">
            <v>MA275700Y</v>
          </cell>
          <cell r="H1679" t="str">
            <v>0003</v>
          </cell>
        </row>
        <row r="1680">
          <cell r="A1680" t="str">
            <v>MA275702Y</v>
          </cell>
          <cell r="H1680" t="str">
            <v>0003</v>
          </cell>
        </row>
        <row r="1681">
          <cell r="A1681" t="str">
            <v>MA275704Y</v>
          </cell>
          <cell r="H1681" t="str">
            <v>0003</v>
          </cell>
        </row>
        <row r="1682">
          <cell r="A1682" t="str">
            <v>MA275705Y</v>
          </cell>
          <cell r="H1682" t="str">
            <v>0003</v>
          </cell>
        </row>
        <row r="1683">
          <cell r="A1683" t="str">
            <v>MA275708Y</v>
          </cell>
          <cell r="H1683" t="str">
            <v>0003</v>
          </cell>
        </row>
        <row r="1684">
          <cell r="A1684" t="str">
            <v>MA275709Y</v>
          </cell>
          <cell r="H1684" t="str">
            <v>0003</v>
          </cell>
        </row>
        <row r="1685">
          <cell r="A1685" t="str">
            <v>MA275714Y</v>
          </cell>
          <cell r="H1685" t="str">
            <v>0003</v>
          </cell>
        </row>
        <row r="1686">
          <cell r="A1686" t="str">
            <v>MA275758Y</v>
          </cell>
          <cell r="H1686" t="str">
            <v>0003</v>
          </cell>
        </row>
        <row r="1687">
          <cell r="A1687" t="str">
            <v>MA275766Y</v>
          </cell>
          <cell r="H1687" t="str">
            <v>0003</v>
          </cell>
        </row>
        <row r="1688">
          <cell r="A1688" t="str">
            <v>MB015219X</v>
          </cell>
          <cell r="H1688" t="str">
            <v>0003</v>
          </cell>
        </row>
        <row r="1689">
          <cell r="A1689" t="str">
            <v>MB197551X</v>
          </cell>
          <cell r="H1689" t="str">
            <v>0003</v>
          </cell>
        </row>
        <row r="1690">
          <cell r="A1690" t="str">
            <v>MC219264Y</v>
          </cell>
          <cell r="H1690" t="str">
            <v>0003</v>
          </cell>
        </row>
        <row r="1691">
          <cell r="A1691" t="str">
            <v>MC258197-05Y</v>
          </cell>
          <cell r="H1691" t="str">
            <v>0003</v>
          </cell>
        </row>
        <row r="1692">
          <cell r="A1692" t="str">
            <v>MC258530Y</v>
          </cell>
          <cell r="H1692" t="str">
            <v>0003</v>
          </cell>
        </row>
        <row r="1693">
          <cell r="A1693" t="str">
            <v>MC268290Y</v>
          </cell>
          <cell r="H1693" t="str">
            <v>0003</v>
          </cell>
        </row>
        <row r="1694">
          <cell r="A1694" t="str">
            <v>MC340900Y</v>
          </cell>
          <cell r="H1694" t="str">
            <v>0003</v>
          </cell>
        </row>
        <row r="1695">
          <cell r="A1695" t="str">
            <v>MC375615Y</v>
          </cell>
          <cell r="H1695" t="str">
            <v>0003</v>
          </cell>
        </row>
        <row r="1696">
          <cell r="A1696" t="str">
            <v>MC395260Y</v>
          </cell>
          <cell r="H1696" t="str">
            <v>0003</v>
          </cell>
        </row>
        <row r="1697">
          <cell r="A1697" t="str">
            <v>MC395366Y</v>
          </cell>
          <cell r="H1697" t="str">
            <v>0003</v>
          </cell>
        </row>
        <row r="1698">
          <cell r="A1698" t="str">
            <v>MC398917Y</v>
          </cell>
          <cell r="H1698" t="str">
            <v>0003</v>
          </cell>
        </row>
        <row r="1699">
          <cell r="A1699" t="str">
            <v>MC398920Y</v>
          </cell>
          <cell r="H1699" t="str">
            <v>0003</v>
          </cell>
        </row>
        <row r="1700">
          <cell r="A1700" t="str">
            <v>MF100002Y</v>
          </cell>
          <cell r="H1700" t="str">
            <v>0003</v>
          </cell>
        </row>
        <row r="1701">
          <cell r="A1701" t="str">
            <v>MF100005Y</v>
          </cell>
          <cell r="H1701" t="str">
            <v>0003</v>
          </cell>
        </row>
        <row r="1702">
          <cell r="A1702" t="str">
            <v>MF100025Y</v>
          </cell>
          <cell r="H1702" t="str">
            <v>0003</v>
          </cell>
        </row>
        <row r="1703">
          <cell r="A1703" t="str">
            <v>MF100026Y</v>
          </cell>
          <cell r="H1703" t="str">
            <v>0003</v>
          </cell>
        </row>
        <row r="1704">
          <cell r="A1704" t="str">
            <v>MF100027Y</v>
          </cell>
          <cell r="H1704" t="str">
            <v>0003</v>
          </cell>
        </row>
        <row r="1705">
          <cell r="A1705" t="str">
            <v>MF100029Y</v>
          </cell>
          <cell r="H1705" t="str">
            <v>0003</v>
          </cell>
        </row>
        <row r="1706">
          <cell r="A1706" t="str">
            <v>MF100031Y</v>
          </cell>
          <cell r="H1706" t="str">
            <v>0003</v>
          </cell>
        </row>
        <row r="1707">
          <cell r="A1707" t="str">
            <v>MF100033Y</v>
          </cell>
          <cell r="H1707" t="str">
            <v>0003</v>
          </cell>
        </row>
        <row r="1708">
          <cell r="A1708" t="str">
            <v>MF100035Y</v>
          </cell>
          <cell r="H1708" t="str">
            <v>0003</v>
          </cell>
        </row>
        <row r="1709">
          <cell r="A1709" t="str">
            <v>MF100051Y</v>
          </cell>
          <cell r="H1709" t="str">
            <v>0003</v>
          </cell>
        </row>
        <row r="1710">
          <cell r="A1710" t="str">
            <v>MF100053Y</v>
          </cell>
          <cell r="H1710" t="str">
            <v>0003</v>
          </cell>
        </row>
        <row r="1711">
          <cell r="A1711" t="str">
            <v>MF100054Y</v>
          </cell>
          <cell r="H1711" t="str">
            <v>0003</v>
          </cell>
        </row>
        <row r="1712">
          <cell r="A1712" t="str">
            <v>MF100055PY</v>
          </cell>
          <cell r="H1712" t="str">
            <v>0003</v>
          </cell>
        </row>
        <row r="1713">
          <cell r="A1713" t="str">
            <v>MF100055Y</v>
          </cell>
          <cell r="H1713" t="str">
            <v>0003</v>
          </cell>
        </row>
        <row r="1714">
          <cell r="A1714" t="str">
            <v>MF100057PY</v>
          </cell>
          <cell r="H1714" t="str">
            <v>0003</v>
          </cell>
        </row>
        <row r="1715">
          <cell r="A1715" t="str">
            <v>MF100057Y</v>
          </cell>
          <cell r="H1715" t="str">
            <v>0003</v>
          </cell>
        </row>
        <row r="1716">
          <cell r="A1716" t="str">
            <v>MF100071Y</v>
          </cell>
          <cell r="H1716" t="str">
            <v>0003</v>
          </cell>
        </row>
        <row r="1717">
          <cell r="A1717" t="str">
            <v>MF100085Y</v>
          </cell>
          <cell r="H1717" t="str">
            <v>0003</v>
          </cell>
        </row>
        <row r="1718">
          <cell r="A1718" t="str">
            <v>MF100087Y</v>
          </cell>
          <cell r="H1718" t="str">
            <v>0003</v>
          </cell>
        </row>
        <row r="1719">
          <cell r="A1719" t="str">
            <v>MF101227Y</v>
          </cell>
          <cell r="H1719" t="str">
            <v>0003</v>
          </cell>
        </row>
        <row r="1720">
          <cell r="A1720" t="str">
            <v>MF101239Y</v>
          </cell>
          <cell r="H1720" t="str">
            <v>0003</v>
          </cell>
        </row>
        <row r="1721">
          <cell r="A1721" t="str">
            <v>MF101255Y</v>
          </cell>
          <cell r="H1721" t="str">
            <v>0003</v>
          </cell>
        </row>
        <row r="1722">
          <cell r="A1722" t="str">
            <v>MF101257Y</v>
          </cell>
          <cell r="H1722" t="str">
            <v>0003</v>
          </cell>
        </row>
        <row r="1723">
          <cell r="A1723" t="str">
            <v>MF101285Y</v>
          </cell>
          <cell r="H1723" t="str">
            <v>0003</v>
          </cell>
        </row>
        <row r="1724">
          <cell r="A1724" t="str">
            <v>MF101289Y</v>
          </cell>
          <cell r="H1724" t="str">
            <v>0003</v>
          </cell>
        </row>
        <row r="1725">
          <cell r="A1725" t="str">
            <v>MF101308Y</v>
          </cell>
          <cell r="H1725" t="str">
            <v>0003</v>
          </cell>
        </row>
        <row r="1726">
          <cell r="A1726" t="str">
            <v>MF101310Y</v>
          </cell>
          <cell r="H1726" t="str">
            <v>0003</v>
          </cell>
        </row>
        <row r="1727">
          <cell r="A1727" t="str">
            <v>MF101318Y</v>
          </cell>
          <cell r="H1727" t="str">
            <v>0003</v>
          </cell>
        </row>
        <row r="1728">
          <cell r="A1728" t="str">
            <v>MF104869Y</v>
          </cell>
          <cell r="H1728" t="str">
            <v>0003</v>
          </cell>
        </row>
        <row r="1729">
          <cell r="A1729" t="str">
            <v>MF104874Y</v>
          </cell>
          <cell r="H1729" t="str">
            <v>0003</v>
          </cell>
        </row>
        <row r="1730">
          <cell r="A1730" t="str">
            <v>MF140005Y</v>
          </cell>
          <cell r="H1730" t="str">
            <v>0003</v>
          </cell>
        </row>
        <row r="1731">
          <cell r="A1731" t="str">
            <v>MF140023</v>
          </cell>
          <cell r="H1731" t="str">
            <v>0003</v>
          </cell>
        </row>
        <row r="1732">
          <cell r="A1732" t="str">
            <v>MF140025Y</v>
          </cell>
          <cell r="H1732" t="str">
            <v>0003</v>
          </cell>
        </row>
        <row r="1733">
          <cell r="A1733" t="str">
            <v>MF140037Y</v>
          </cell>
          <cell r="H1733" t="str">
            <v>0003</v>
          </cell>
        </row>
        <row r="1734">
          <cell r="A1734" t="str">
            <v>MF140058Y</v>
          </cell>
          <cell r="H1734" t="str">
            <v>0003</v>
          </cell>
        </row>
        <row r="1735">
          <cell r="A1735" t="str">
            <v>MF140425Y</v>
          </cell>
          <cell r="H1735" t="str">
            <v>0003</v>
          </cell>
        </row>
        <row r="1736">
          <cell r="A1736" t="str">
            <v>MF140458</v>
          </cell>
          <cell r="H1736" t="str">
            <v>0003</v>
          </cell>
        </row>
        <row r="1737">
          <cell r="A1737" t="str">
            <v>MF140462Y</v>
          </cell>
          <cell r="H1737" t="str">
            <v>0003</v>
          </cell>
        </row>
        <row r="1738">
          <cell r="A1738" t="str">
            <v>MF140466</v>
          </cell>
          <cell r="H1738" t="str">
            <v>0003</v>
          </cell>
        </row>
        <row r="1739">
          <cell r="A1739" t="str">
            <v>MF140487Y</v>
          </cell>
          <cell r="H1739" t="str">
            <v>0003</v>
          </cell>
        </row>
        <row r="1740">
          <cell r="A1740" t="str">
            <v>MF141021Y</v>
          </cell>
          <cell r="H1740" t="str">
            <v>0003</v>
          </cell>
        </row>
        <row r="1741">
          <cell r="A1741" t="str">
            <v>MF200005Y</v>
          </cell>
          <cell r="H1741" t="str">
            <v>0003</v>
          </cell>
        </row>
        <row r="1742">
          <cell r="A1742" t="str">
            <v>MF200026Y</v>
          </cell>
          <cell r="H1742" t="str">
            <v>0003</v>
          </cell>
        </row>
        <row r="1743">
          <cell r="A1743" t="str">
            <v>MF200027Y</v>
          </cell>
          <cell r="H1743" t="str">
            <v>0003</v>
          </cell>
        </row>
        <row r="1744">
          <cell r="A1744" t="str">
            <v>MF200029Y</v>
          </cell>
          <cell r="H1744" t="str">
            <v>0003</v>
          </cell>
        </row>
        <row r="1745">
          <cell r="A1745" t="str">
            <v>MF200050Y</v>
          </cell>
          <cell r="H1745" t="str">
            <v>0003</v>
          </cell>
        </row>
        <row r="1746">
          <cell r="A1746" t="str">
            <v>MF200051Y</v>
          </cell>
          <cell r="H1746" t="str">
            <v>0003</v>
          </cell>
        </row>
        <row r="1747">
          <cell r="A1747" t="str">
            <v>MF200053Y</v>
          </cell>
          <cell r="H1747" t="str">
            <v>0003</v>
          </cell>
        </row>
        <row r="1748">
          <cell r="A1748" t="str">
            <v>MF200055Y</v>
          </cell>
          <cell r="H1748" t="str">
            <v>0003</v>
          </cell>
        </row>
        <row r="1749">
          <cell r="A1749" t="str">
            <v>MF200057Y</v>
          </cell>
          <cell r="H1749" t="str">
            <v>0003</v>
          </cell>
        </row>
        <row r="1750">
          <cell r="A1750" t="str">
            <v>MF200059Y</v>
          </cell>
          <cell r="H1750" t="str">
            <v>0003</v>
          </cell>
        </row>
        <row r="1751">
          <cell r="A1751" t="str">
            <v>MF200063Y</v>
          </cell>
          <cell r="H1751" t="str">
            <v>0003</v>
          </cell>
        </row>
        <row r="1752">
          <cell r="A1752" t="str">
            <v>MF200075Y</v>
          </cell>
          <cell r="H1752" t="str">
            <v>0003</v>
          </cell>
        </row>
        <row r="1753">
          <cell r="A1753" t="str">
            <v>MF200077Y</v>
          </cell>
          <cell r="H1753" t="str">
            <v>0003</v>
          </cell>
        </row>
        <row r="1754">
          <cell r="A1754" t="str">
            <v>MF200079Y</v>
          </cell>
          <cell r="H1754" t="str">
            <v>0003</v>
          </cell>
        </row>
        <row r="1755">
          <cell r="A1755" t="str">
            <v>MF200087Y</v>
          </cell>
          <cell r="H1755" t="str">
            <v>0003</v>
          </cell>
        </row>
        <row r="1756">
          <cell r="A1756" t="str">
            <v>MF200088Y</v>
          </cell>
          <cell r="H1756" t="str">
            <v>0003</v>
          </cell>
        </row>
        <row r="1757">
          <cell r="A1757" t="str">
            <v>MF200100Y</v>
          </cell>
          <cell r="H1757" t="str">
            <v>0003</v>
          </cell>
        </row>
        <row r="1758">
          <cell r="A1758" t="str">
            <v>MF200211Y</v>
          </cell>
          <cell r="H1758" t="str">
            <v>0003</v>
          </cell>
        </row>
        <row r="1759">
          <cell r="A1759" t="str">
            <v>MF200421Y</v>
          </cell>
          <cell r="H1759" t="str">
            <v>0003</v>
          </cell>
        </row>
        <row r="1760">
          <cell r="A1760" t="str">
            <v>MF200425PY</v>
          </cell>
          <cell r="H1760" t="str">
            <v>0003</v>
          </cell>
        </row>
        <row r="1761">
          <cell r="A1761" t="str">
            <v>MF201504Y</v>
          </cell>
          <cell r="H1761" t="str">
            <v>0003</v>
          </cell>
        </row>
        <row r="1762">
          <cell r="A1762" t="str">
            <v>MF201524Y</v>
          </cell>
          <cell r="H1762" t="str">
            <v>0003</v>
          </cell>
        </row>
        <row r="1763">
          <cell r="A1763" t="str">
            <v>MF201554Y</v>
          </cell>
          <cell r="H1763" t="str">
            <v>0003</v>
          </cell>
        </row>
        <row r="1764">
          <cell r="A1764" t="str">
            <v>MF201572Y</v>
          </cell>
          <cell r="H1764" t="str">
            <v>0003</v>
          </cell>
        </row>
        <row r="1765">
          <cell r="A1765" t="str">
            <v>MF201576Y</v>
          </cell>
          <cell r="H1765" t="str">
            <v>0003</v>
          </cell>
        </row>
        <row r="1766">
          <cell r="A1766" t="str">
            <v>MF201578Y</v>
          </cell>
          <cell r="H1766" t="str">
            <v>0003</v>
          </cell>
        </row>
        <row r="1767">
          <cell r="A1767" t="str">
            <v>MF201595Y</v>
          </cell>
          <cell r="H1767" t="str">
            <v>0003</v>
          </cell>
        </row>
        <row r="1768">
          <cell r="A1768" t="str">
            <v>MF399004Y</v>
          </cell>
          <cell r="H1768" t="str">
            <v>0003</v>
          </cell>
        </row>
        <row r="1769">
          <cell r="A1769" t="str">
            <v>MF399024Y</v>
          </cell>
          <cell r="H1769" t="str">
            <v>0003</v>
          </cell>
        </row>
        <row r="1770">
          <cell r="A1770" t="str">
            <v>MF399105Y</v>
          </cell>
          <cell r="H1770" t="str">
            <v>0003</v>
          </cell>
        </row>
        <row r="1771">
          <cell r="A1771" t="str">
            <v>MF430002Y</v>
          </cell>
          <cell r="H1771" t="str">
            <v>0003</v>
          </cell>
        </row>
        <row r="1772">
          <cell r="A1772" t="str">
            <v>MF430003Y</v>
          </cell>
          <cell r="H1772" t="str">
            <v>0003</v>
          </cell>
        </row>
        <row r="1773">
          <cell r="A1773" t="str">
            <v>MF430004PY</v>
          </cell>
          <cell r="H1773" t="str">
            <v>0003</v>
          </cell>
        </row>
        <row r="1774">
          <cell r="A1774" t="str">
            <v>MF430004Y</v>
          </cell>
          <cell r="H1774" t="str">
            <v>0003</v>
          </cell>
        </row>
        <row r="1775">
          <cell r="A1775" t="str">
            <v>MF430005KY</v>
          </cell>
          <cell r="H1775" t="str">
            <v>0003</v>
          </cell>
        </row>
        <row r="1776">
          <cell r="A1776" t="str">
            <v>MF430005Y</v>
          </cell>
          <cell r="H1776" t="str">
            <v>0003</v>
          </cell>
        </row>
        <row r="1777">
          <cell r="A1777" t="str">
            <v>MF430006Y</v>
          </cell>
          <cell r="H1777" t="str">
            <v>0003</v>
          </cell>
        </row>
        <row r="1778">
          <cell r="A1778" t="str">
            <v>MF430121Y</v>
          </cell>
          <cell r="H1778" t="str">
            <v>0003</v>
          </cell>
        </row>
        <row r="1779">
          <cell r="A1779" t="str">
            <v>MF430122Y</v>
          </cell>
          <cell r="H1779" t="str">
            <v>0003</v>
          </cell>
        </row>
        <row r="1780">
          <cell r="A1780" t="str">
            <v>MF430123Y</v>
          </cell>
          <cell r="H1780" t="str">
            <v>0003</v>
          </cell>
        </row>
        <row r="1781">
          <cell r="A1781" t="str">
            <v>MF430724Y</v>
          </cell>
          <cell r="H1781" t="str">
            <v>0003</v>
          </cell>
        </row>
        <row r="1782">
          <cell r="A1782" t="str">
            <v>MF434103</v>
          </cell>
          <cell r="H1782" t="str">
            <v>0003</v>
          </cell>
        </row>
        <row r="1783">
          <cell r="A1783" t="str">
            <v>MF434103Y</v>
          </cell>
          <cell r="H1783" t="str">
            <v>0003</v>
          </cell>
        </row>
        <row r="1784">
          <cell r="A1784" t="str">
            <v>MF434104Y</v>
          </cell>
          <cell r="H1784" t="str">
            <v>0003</v>
          </cell>
        </row>
        <row r="1785">
          <cell r="A1785" t="str">
            <v>MF434105Y</v>
          </cell>
          <cell r="H1785" t="str">
            <v>0003</v>
          </cell>
        </row>
        <row r="1786">
          <cell r="A1786" t="str">
            <v>MF445402Y</v>
          </cell>
          <cell r="H1786" t="str">
            <v>0003</v>
          </cell>
        </row>
        <row r="1787">
          <cell r="A1787" t="str">
            <v>MF450002Y</v>
          </cell>
          <cell r="H1787" t="str">
            <v>0003</v>
          </cell>
        </row>
        <row r="1788">
          <cell r="A1788" t="str">
            <v>MF450003Y</v>
          </cell>
          <cell r="H1788" t="str">
            <v>0003</v>
          </cell>
        </row>
        <row r="1789">
          <cell r="A1789" t="str">
            <v>MF450004</v>
          </cell>
          <cell r="H1789" t="str">
            <v>0003</v>
          </cell>
        </row>
        <row r="1790">
          <cell r="A1790" t="str">
            <v>MF450004Y</v>
          </cell>
          <cell r="H1790" t="str">
            <v>0003</v>
          </cell>
        </row>
        <row r="1791">
          <cell r="A1791" t="str">
            <v>MF450005</v>
          </cell>
          <cell r="H1791" t="str">
            <v>0003</v>
          </cell>
        </row>
        <row r="1792">
          <cell r="A1792" t="str">
            <v>MF450005PY</v>
          </cell>
          <cell r="H1792" t="str">
            <v>0003</v>
          </cell>
        </row>
        <row r="1793">
          <cell r="A1793" t="str">
            <v>MF450005Y</v>
          </cell>
          <cell r="H1793" t="str">
            <v>0003</v>
          </cell>
        </row>
        <row r="1794">
          <cell r="A1794" t="str">
            <v>MF450006Y</v>
          </cell>
          <cell r="H1794" t="str">
            <v>0003</v>
          </cell>
        </row>
        <row r="1795">
          <cell r="A1795" t="str">
            <v>MF450007Y</v>
          </cell>
          <cell r="H1795" t="str">
            <v>0003</v>
          </cell>
        </row>
        <row r="1796">
          <cell r="A1796" t="str">
            <v>MF450008Y</v>
          </cell>
          <cell r="H1796" t="str">
            <v>0003</v>
          </cell>
        </row>
        <row r="1797">
          <cell r="A1797" t="str">
            <v>MF450011Y</v>
          </cell>
          <cell r="H1797" t="str">
            <v>0003</v>
          </cell>
        </row>
        <row r="1798">
          <cell r="A1798" t="str">
            <v>MF450153</v>
          </cell>
          <cell r="H1798" t="str">
            <v>0003</v>
          </cell>
        </row>
        <row r="1799">
          <cell r="A1799" t="str">
            <v>MF450153Y</v>
          </cell>
          <cell r="H1799" t="str">
            <v>0003</v>
          </cell>
        </row>
        <row r="1800">
          <cell r="A1800" t="str">
            <v>MF450154Y</v>
          </cell>
          <cell r="H1800" t="str">
            <v>0003</v>
          </cell>
        </row>
        <row r="1801">
          <cell r="A1801" t="str">
            <v>MF450157Y</v>
          </cell>
          <cell r="H1801" t="str">
            <v>0003</v>
          </cell>
        </row>
        <row r="1802">
          <cell r="A1802" t="str">
            <v>MF450192Y</v>
          </cell>
          <cell r="H1802" t="str">
            <v>0003</v>
          </cell>
        </row>
        <row r="1803">
          <cell r="A1803" t="str">
            <v>MF450193Y</v>
          </cell>
          <cell r="H1803" t="str">
            <v>0003</v>
          </cell>
        </row>
        <row r="1804">
          <cell r="A1804" t="str">
            <v>MF450272Y</v>
          </cell>
          <cell r="H1804" t="str">
            <v>0003</v>
          </cell>
        </row>
        <row r="1805">
          <cell r="A1805" t="str">
            <v>MF450273Y</v>
          </cell>
          <cell r="H1805" t="str">
            <v>0003</v>
          </cell>
        </row>
        <row r="1806">
          <cell r="A1806" t="str">
            <v>MF450401Y</v>
          </cell>
          <cell r="H1806" t="str">
            <v>0003</v>
          </cell>
        </row>
        <row r="1807">
          <cell r="A1807" t="str">
            <v>MF450402Y</v>
          </cell>
          <cell r="H1807" t="str">
            <v>0003</v>
          </cell>
        </row>
        <row r="1808">
          <cell r="A1808" t="str">
            <v>MF450403Y</v>
          </cell>
          <cell r="H1808" t="str">
            <v>0003</v>
          </cell>
        </row>
        <row r="1809">
          <cell r="A1809" t="str">
            <v>MF450404</v>
          </cell>
          <cell r="H1809" t="str">
            <v>0003</v>
          </cell>
        </row>
        <row r="1810">
          <cell r="A1810" t="str">
            <v>MF450404Y</v>
          </cell>
          <cell r="H1810" t="str">
            <v>0003</v>
          </cell>
        </row>
        <row r="1811">
          <cell r="A1811" t="str">
            <v>MF450405PY</v>
          </cell>
          <cell r="H1811" t="str">
            <v>0003</v>
          </cell>
        </row>
        <row r="1812">
          <cell r="A1812" t="str">
            <v>MF450405Y</v>
          </cell>
          <cell r="H1812" t="str">
            <v>0003</v>
          </cell>
        </row>
        <row r="1813">
          <cell r="A1813" t="str">
            <v>MF450406PY</v>
          </cell>
          <cell r="H1813" t="str">
            <v>0003</v>
          </cell>
        </row>
        <row r="1814">
          <cell r="A1814" t="str">
            <v>MF450406Y</v>
          </cell>
          <cell r="H1814" t="str">
            <v>0003</v>
          </cell>
        </row>
        <row r="1815">
          <cell r="A1815" t="str">
            <v>MF450407Y</v>
          </cell>
          <cell r="H1815" t="str">
            <v>0003</v>
          </cell>
        </row>
        <row r="1816">
          <cell r="A1816" t="str">
            <v>MF450408Y</v>
          </cell>
          <cell r="H1816" t="str">
            <v>0003</v>
          </cell>
        </row>
        <row r="1817">
          <cell r="A1817" t="str">
            <v>MF453005Y</v>
          </cell>
          <cell r="H1817" t="str">
            <v>0003</v>
          </cell>
        </row>
        <row r="1818">
          <cell r="A1818" t="str">
            <v>MF453019Y</v>
          </cell>
          <cell r="H1818" t="str">
            <v>0003</v>
          </cell>
        </row>
        <row r="1819">
          <cell r="A1819" t="str">
            <v>MF453033Y</v>
          </cell>
          <cell r="H1819" t="str">
            <v>0003</v>
          </cell>
        </row>
        <row r="1820">
          <cell r="A1820" t="str">
            <v>MF453034Y</v>
          </cell>
          <cell r="H1820" t="str">
            <v>0003</v>
          </cell>
        </row>
        <row r="1821">
          <cell r="A1821" t="str">
            <v>MF453079Y</v>
          </cell>
          <cell r="H1821" t="str">
            <v>0003</v>
          </cell>
        </row>
        <row r="1822">
          <cell r="A1822" t="str">
            <v>MF453735Y</v>
          </cell>
          <cell r="H1822" t="str">
            <v>0003</v>
          </cell>
        </row>
        <row r="1823">
          <cell r="A1823" t="str">
            <v>MF453737Y</v>
          </cell>
          <cell r="H1823" t="str">
            <v>0003</v>
          </cell>
        </row>
        <row r="1824">
          <cell r="A1824" t="str">
            <v>MF453977Y</v>
          </cell>
          <cell r="H1824" t="str">
            <v>0003</v>
          </cell>
        </row>
        <row r="1825">
          <cell r="A1825" t="str">
            <v>MF455020Y</v>
          </cell>
          <cell r="H1825" t="str">
            <v>0003</v>
          </cell>
        </row>
        <row r="1826">
          <cell r="A1826" t="str">
            <v>MF456203Y</v>
          </cell>
          <cell r="H1826" t="str">
            <v>0003</v>
          </cell>
        </row>
        <row r="1827">
          <cell r="A1827" t="str">
            <v>MF457583Y</v>
          </cell>
          <cell r="H1827" t="str">
            <v>0003</v>
          </cell>
        </row>
        <row r="1828">
          <cell r="A1828" t="str">
            <v>MF472037Y</v>
          </cell>
          <cell r="H1828" t="str">
            <v>0003</v>
          </cell>
        </row>
        <row r="1829">
          <cell r="A1829" t="str">
            <v>MF472085Y</v>
          </cell>
          <cell r="H1829" t="str">
            <v>0003</v>
          </cell>
        </row>
        <row r="1830">
          <cell r="A1830" t="str">
            <v>MF522007Y</v>
          </cell>
          <cell r="H1830" t="str">
            <v>0003</v>
          </cell>
        </row>
        <row r="1831">
          <cell r="A1831" t="str">
            <v>MF660067Y</v>
          </cell>
          <cell r="H1831" t="str">
            <v>0003</v>
          </cell>
        </row>
        <row r="1832">
          <cell r="A1832" t="str">
            <v>MF790413X</v>
          </cell>
          <cell r="H1832" t="str">
            <v>0003</v>
          </cell>
        </row>
        <row r="1833">
          <cell r="A1833" t="str">
            <v>MH020271Y</v>
          </cell>
          <cell r="H1833" t="str">
            <v>0003</v>
          </cell>
        </row>
        <row r="1834">
          <cell r="A1834" t="str">
            <v>MH020803Y</v>
          </cell>
          <cell r="H1834" t="str">
            <v>0003</v>
          </cell>
        </row>
        <row r="1835">
          <cell r="A1835" t="str">
            <v>MH020804Y</v>
          </cell>
          <cell r="H1835" t="str">
            <v>0003</v>
          </cell>
        </row>
        <row r="1836">
          <cell r="A1836" t="str">
            <v>MH020805Y</v>
          </cell>
          <cell r="H1836" t="str">
            <v>0003</v>
          </cell>
        </row>
        <row r="1837">
          <cell r="A1837" t="str">
            <v>MH020806Y</v>
          </cell>
          <cell r="H1837" t="str">
            <v>0003</v>
          </cell>
        </row>
        <row r="1838">
          <cell r="A1838" t="str">
            <v>MH020809Y</v>
          </cell>
          <cell r="H1838" t="str">
            <v>0003</v>
          </cell>
        </row>
        <row r="1839">
          <cell r="A1839" t="str">
            <v>MH020811Y</v>
          </cell>
          <cell r="H1839" t="str">
            <v>0003</v>
          </cell>
        </row>
        <row r="1840">
          <cell r="A1840" t="str">
            <v>MH020815Y</v>
          </cell>
          <cell r="H1840" t="str">
            <v>0003</v>
          </cell>
        </row>
        <row r="1841">
          <cell r="A1841" t="str">
            <v>MH020816Y</v>
          </cell>
          <cell r="H1841" t="str">
            <v>0003</v>
          </cell>
        </row>
        <row r="1842">
          <cell r="A1842" t="str">
            <v>MK106799Y</v>
          </cell>
          <cell r="H1842" t="str">
            <v>0003</v>
          </cell>
        </row>
        <row r="1843">
          <cell r="A1843" t="str">
            <v>MK195239</v>
          </cell>
          <cell r="H1843" t="str">
            <v>0003</v>
          </cell>
        </row>
        <row r="1844">
          <cell r="A1844" t="str">
            <v>MK195239Y</v>
          </cell>
          <cell r="H1844" t="str">
            <v>0003</v>
          </cell>
        </row>
        <row r="1845">
          <cell r="A1845" t="str">
            <v>MK230253Y</v>
          </cell>
          <cell r="H1845" t="str">
            <v>0003</v>
          </cell>
        </row>
        <row r="1846">
          <cell r="A1846" t="str">
            <v>MO030Y</v>
          </cell>
          <cell r="H1846" t="str">
            <v>0003</v>
          </cell>
        </row>
        <row r="1847">
          <cell r="A1847" t="str">
            <v>MO043-ZRRRRY</v>
          </cell>
          <cell r="H1847" t="str">
            <v>0003</v>
          </cell>
        </row>
        <row r="1848">
          <cell r="A1848" t="str">
            <v>MS440030Y</v>
          </cell>
          <cell r="H1848" t="str">
            <v>0003</v>
          </cell>
        </row>
        <row r="1849">
          <cell r="A1849" t="str">
            <v>MS612224Y</v>
          </cell>
          <cell r="H1849" t="str">
            <v>0003</v>
          </cell>
        </row>
        <row r="1850">
          <cell r="A1850" t="str">
            <v>NK000103-11Y</v>
          </cell>
          <cell r="H1850" t="str">
            <v>0003</v>
          </cell>
        </row>
        <row r="1851">
          <cell r="A1851" t="str">
            <v>NK100001-01Y</v>
          </cell>
          <cell r="H1851" t="str">
            <v>0003</v>
          </cell>
        </row>
        <row r="1852">
          <cell r="A1852" t="str">
            <v>NK109151Y</v>
          </cell>
          <cell r="H1852" t="str">
            <v>0003</v>
          </cell>
        </row>
        <row r="1853">
          <cell r="A1853" t="str">
            <v>NK109155Y</v>
          </cell>
          <cell r="H1853" t="str">
            <v>0003</v>
          </cell>
        </row>
        <row r="1854">
          <cell r="A1854" t="str">
            <v>NK114110Y</v>
          </cell>
          <cell r="H1854" t="str">
            <v>0003</v>
          </cell>
        </row>
        <row r="1855">
          <cell r="A1855" t="str">
            <v>NK114118Y</v>
          </cell>
          <cell r="H1855" t="str">
            <v>0003</v>
          </cell>
        </row>
        <row r="1856">
          <cell r="A1856" t="str">
            <v>NK115415-01CY</v>
          </cell>
          <cell r="H1856" t="str">
            <v>0003</v>
          </cell>
        </row>
        <row r="1857">
          <cell r="A1857" t="str">
            <v>NK115415-22Y</v>
          </cell>
          <cell r="H1857" t="str">
            <v>0003</v>
          </cell>
        </row>
        <row r="1858">
          <cell r="A1858" t="str">
            <v>NK115415-47Y</v>
          </cell>
          <cell r="H1858" t="str">
            <v>0003</v>
          </cell>
        </row>
        <row r="1859">
          <cell r="A1859" t="str">
            <v>NK128102Y</v>
          </cell>
          <cell r="H1859" t="str">
            <v>0003</v>
          </cell>
        </row>
        <row r="1860">
          <cell r="A1860" t="str">
            <v>NK128106</v>
          </cell>
          <cell r="H1860" t="str">
            <v>0003</v>
          </cell>
        </row>
        <row r="1861">
          <cell r="A1861" t="str">
            <v>NK129123Y</v>
          </cell>
          <cell r="H1861" t="str">
            <v>0003</v>
          </cell>
        </row>
        <row r="1862">
          <cell r="A1862" t="str">
            <v>NK152247Y</v>
          </cell>
          <cell r="H1862" t="str">
            <v>0003</v>
          </cell>
        </row>
        <row r="1863">
          <cell r="A1863" t="str">
            <v>NK160122</v>
          </cell>
          <cell r="H1863" t="str">
            <v>0003</v>
          </cell>
        </row>
        <row r="1864">
          <cell r="A1864" t="str">
            <v>NK163289Y</v>
          </cell>
          <cell r="H1864" t="str">
            <v>0003</v>
          </cell>
        </row>
        <row r="1865">
          <cell r="A1865" t="str">
            <v>NK165390Y</v>
          </cell>
          <cell r="H1865" t="str">
            <v>0003</v>
          </cell>
        </row>
        <row r="1866">
          <cell r="A1866" t="str">
            <v>NK171242-1Y</v>
          </cell>
          <cell r="H1866" t="str">
            <v>0003</v>
          </cell>
        </row>
        <row r="1867">
          <cell r="A1867" t="str">
            <v>NK171242-2Y</v>
          </cell>
          <cell r="H1867" t="str">
            <v>0003</v>
          </cell>
        </row>
        <row r="1868">
          <cell r="A1868" t="str">
            <v>NK171242Y</v>
          </cell>
          <cell r="H1868" t="str">
            <v>0003</v>
          </cell>
        </row>
        <row r="1869">
          <cell r="A1869" t="str">
            <v>NK171259</v>
          </cell>
          <cell r="H1869" t="str">
            <v>0003</v>
          </cell>
        </row>
        <row r="1870">
          <cell r="A1870" t="str">
            <v>NK180195</v>
          </cell>
          <cell r="H1870" t="str">
            <v>0003</v>
          </cell>
        </row>
        <row r="1871">
          <cell r="A1871" t="str">
            <v>NK180229Y</v>
          </cell>
          <cell r="H1871" t="str">
            <v>0003</v>
          </cell>
        </row>
        <row r="1872">
          <cell r="A1872" t="str">
            <v>NK180232</v>
          </cell>
          <cell r="H1872" t="str">
            <v>0003</v>
          </cell>
        </row>
        <row r="1873">
          <cell r="A1873" t="str">
            <v>NK180232-1Y</v>
          </cell>
          <cell r="H1873" t="str">
            <v>0003</v>
          </cell>
        </row>
        <row r="1874">
          <cell r="A1874" t="str">
            <v>NK196212</v>
          </cell>
          <cell r="H1874" t="str">
            <v>0003</v>
          </cell>
        </row>
        <row r="1875">
          <cell r="A1875" t="str">
            <v>NK196214</v>
          </cell>
          <cell r="H1875" t="str">
            <v>0003</v>
          </cell>
        </row>
        <row r="1876">
          <cell r="A1876" t="str">
            <v>NK196215</v>
          </cell>
          <cell r="H1876" t="str">
            <v>0003</v>
          </cell>
        </row>
        <row r="1877">
          <cell r="A1877" t="str">
            <v>NK196219</v>
          </cell>
          <cell r="H1877" t="str">
            <v>0003</v>
          </cell>
        </row>
        <row r="1878">
          <cell r="A1878" t="str">
            <v>NK201149-01Y</v>
          </cell>
          <cell r="H1878" t="str">
            <v>0003</v>
          </cell>
        </row>
        <row r="1879">
          <cell r="A1879" t="str">
            <v>NK201149-02Y</v>
          </cell>
          <cell r="H1879" t="str">
            <v>0003</v>
          </cell>
        </row>
        <row r="1880">
          <cell r="A1880" t="str">
            <v>NK201149Y</v>
          </cell>
          <cell r="H1880" t="str">
            <v>0003</v>
          </cell>
        </row>
        <row r="1881">
          <cell r="A1881" t="str">
            <v>NK202101Y</v>
          </cell>
          <cell r="H1881" t="str">
            <v>0003</v>
          </cell>
        </row>
        <row r="1882">
          <cell r="A1882" t="str">
            <v>NK205223</v>
          </cell>
          <cell r="H1882" t="str">
            <v>0003</v>
          </cell>
        </row>
        <row r="1883">
          <cell r="A1883" t="str">
            <v>NK205259</v>
          </cell>
          <cell r="H1883" t="str">
            <v>0003</v>
          </cell>
        </row>
        <row r="1884">
          <cell r="A1884" t="str">
            <v>NK205261-01Y</v>
          </cell>
          <cell r="H1884" t="str">
            <v>0003</v>
          </cell>
        </row>
        <row r="1885">
          <cell r="A1885" t="str">
            <v>NK205261-06Y</v>
          </cell>
          <cell r="H1885" t="str">
            <v>0003</v>
          </cell>
        </row>
        <row r="1886">
          <cell r="A1886" t="str">
            <v>NK205261-07Y</v>
          </cell>
          <cell r="H1886" t="str">
            <v>0003</v>
          </cell>
        </row>
        <row r="1887">
          <cell r="A1887" t="str">
            <v>NK205261-08Y</v>
          </cell>
          <cell r="H1887" t="str">
            <v>0003</v>
          </cell>
        </row>
        <row r="1888">
          <cell r="A1888" t="str">
            <v>NK205261-09Y</v>
          </cell>
          <cell r="H1888" t="str">
            <v>0003</v>
          </cell>
        </row>
        <row r="1889">
          <cell r="A1889" t="str">
            <v>NK205261-10Y</v>
          </cell>
          <cell r="H1889" t="str">
            <v>0003</v>
          </cell>
        </row>
        <row r="1890">
          <cell r="A1890" t="str">
            <v>NK205267</v>
          </cell>
          <cell r="H1890" t="str">
            <v>0003</v>
          </cell>
        </row>
        <row r="1891">
          <cell r="A1891" t="str">
            <v>NK205274-01Y</v>
          </cell>
          <cell r="H1891" t="str">
            <v>0003</v>
          </cell>
        </row>
        <row r="1892">
          <cell r="A1892" t="str">
            <v>NK205274-03Y</v>
          </cell>
          <cell r="H1892" t="str">
            <v>0003</v>
          </cell>
        </row>
        <row r="1893">
          <cell r="A1893" t="str">
            <v>NK210117Y</v>
          </cell>
          <cell r="H1893" t="str">
            <v>0003</v>
          </cell>
        </row>
        <row r="1894">
          <cell r="A1894" t="str">
            <v>NK210118Y</v>
          </cell>
          <cell r="H1894" t="str">
            <v>0003</v>
          </cell>
        </row>
        <row r="1895">
          <cell r="A1895" t="str">
            <v>NK211108Y</v>
          </cell>
          <cell r="H1895" t="str">
            <v>0003</v>
          </cell>
        </row>
        <row r="1896">
          <cell r="A1896" t="str">
            <v>NK212127Y</v>
          </cell>
          <cell r="H1896" t="str">
            <v>0003</v>
          </cell>
        </row>
        <row r="1897">
          <cell r="A1897" t="str">
            <v>NK213125</v>
          </cell>
          <cell r="H1897" t="str">
            <v>0003</v>
          </cell>
        </row>
        <row r="1898">
          <cell r="A1898" t="str">
            <v>NK213550Y</v>
          </cell>
          <cell r="H1898" t="str">
            <v>0003</v>
          </cell>
        </row>
        <row r="1899">
          <cell r="A1899" t="str">
            <v>NK241174Y</v>
          </cell>
          <cell r="H1899" t="str">
            <v>0003</v>
          </cell>
        </row>
        <row r="1900">
          <cell r="A1900" t="str">
            <v>NK241180-01Y</v>
          </cell>
          <cell r="H1900" t="str">
            <v>0003</v>
          </cell>
        </row>
        <row r="1901">
          <cell r="A1901" t="str">
            <v>NK241180-02Y</v>
          </cell>
          <cell r="H1901" t="str">
            <v>0003</v>
          </cell>
        </row>
        <row r="1902">
          <cell r="A1902" t="str">
            <v>NK241180-03Y</v>
          </cell>
          <cell r="H1902" t="str">
            <v>0003</v>
          </cell>
        </row>
        <row r="1903">
          <cell r="A1903" t="str">
            <v>NK241180-04Y</v>
          </cell>
          <cell r="H1903" t="str">
            <v>0003</v>
          </cell>
        </row>
        <row r="1904">
          <cell r="A1904" t="str">
            <v>NK241180-06Y</v>
          </cell>
          <cell r="H1904" t="str">
            <v>0003</v>
          </cell>
        </row>
        <row r="1905">
          <cell r="A1905" t="str">
            <v>NK241180-07Y</v>
          </cell>
          <cell r="H1905" t="str">
            <v>0003</v>
          </cell>
        </row>
        <row r="1906">
          <cell r="A1906" t="str">
            <v>NK241180Y</v>
          </cell>
          <cell r="H1906" t="str">
            <v>0003</v>
          </cell>
        </row>
        <row r="1907">
          <cell r="A1907" t="str">
            <v>NK242500</v>
          </cell>
          <cell r="H1907" t="str">
            <v>0003</v>
          </cell>
        </row>
        <row r="1908">
          <cell r="A1908" t="str">
            <v>NK247107Y</v>
          </cell>
          <cell r="H1908" t="str">
            <v>0003</v>
          </cell>
        </row>
        <row r="1909">
          <cell r="A1909" t="str">
            <v>NK247160Y</v>
          </cell>
          <cell r="H1909" t="str">
            <v>0003</v>
          </cell>
        </row>
        <row r="1910">
          <cell r="A1910" t="str">
            <v>NK2471753Y</v>
          </cell>
          <cell r="H1910" t="str">
            <v>0003</v>
          </cell>
        </row>
        <row r="1911">
          <cell r="A1911" t="str">
            <v>NK2471766Y</v>
          </cell>
          <cell r="H1911" t="str">
            <v>0003</v>
          </cell>
        </row>
        <row r="1912">
          <cell r="A1912" t="str">
            <v>NK247833Y</v>
          </cell>
          <cell r="H1912" t="str">
            <v>0003</v>
          </cell>
        </row>
        <row r="1913">
          <cell r="A1913" t="str">
            <v>NK248101Y</v>
          </cell>
          <cell r="H1913" t="str">
            <v>0003</v>
          </cell>
        </row>
        <row r="1914">
          <cell r="A1914" t="str">
            <v>NK248123Y</v>
          </cell>
          <cell r="H1914" t="str">
            <v>0003</v>
          </cell>
        </row>
        <row r="1915">
          <cell r="A1915" t="str">
            <v>NK250102</v>
          </cell>
          <cell r="H1915" t="str">
            <v>0003</v>
          </cell>
        </row>
        <row r="1916">
          <cell r="A1916" t="str">
            <v>NK252101Y</v>
          </cell>
          <cell r="H1916" t="str">
            <v>0003</v>
          </cell>
        </row>
        <row r="1917">
          <cell r="A1917" t="str">
            <v>NK252102Y</v>
          </cell>
          <cell r="H1917" t="str">
            <v>0003</v>
          </cell>
        </row>
        <row r="1918">
          <cell r="A1918" t="str">
            <v>NK253120</v>
          </cell>
          <cell r="H1918" t="str">
            <v>0003</v>
          </cell>
        </row>
        <row r="1919">
          <cell r="A1919" t="str">
            <v>NK2541273</v>
          </cell>
          <cell r="H1919" t="str">
            <v>0003</v>
          </cell>
        </row>
        <row r="1920">
          <cell r="A1920" t="str">
            <v>NK2541274</v>
          </cell>
          <cell r="H1920" t="str">
            <v>0003</v>
          </cell>
        </row>
        <row r="1921">
          <cell r="A1921" t="str">
            <v>NK2541277</v>
          </cell>
          <cell r="H1921" t="str">
            <v>0003</v>
          </cell>
        </row>
        <row r="1922">
          <cell r="A1922" t="str">
            <v>NK254212</v>
          </cell>
          <cell r="H1922" t="str">
            <v>0003</v>
          </cell>
        </row>
        <row r="1923">
          <cell r="A1923" t="str">
            <v>NK254222</v>
          </cell>
          <cell r="H1923" t="str">
            <v>0003</v>
          </cell>
        </row>
        <row r="1924">
          <cell r="A1924" t="str">
            <v>NK254230</v>
          </cell>
          <cell r="H1924" t="str">
            <v>0003</v>
          </cell>
        </row>
        <row r="1925">
          <cell r="A1925" t="str">
            <v>NK254342Y</v>
          </cell>
          <cell r="H1925" t="str">
            <v>0003</v>
          </cell>
        </row>
        <row r="1926">
          <cell r="A1926" t="str">
            <v>NK254348Y</v>
          </cell>
          <cell r="H1926" t="str">
            <v>0003</v>
          </cell>
        </row>
        <row r="1927">
          <cell r="A1927" t="str">
            <v>NK254350Y</v>
          </cell>
          <cell r="H1927" t="str">
            <v>0003</v>
          </cell>
        </row>
        <row r="1928">
          <cell r="A1928" t="str">
            <v>NK254351Y</v>
          </cell>
          <cell r="H1928" t="str">
            <v>0003</v>
          </cell>
        </row>
        <row r="1929">
          <cell r="A1929" t="str">
            <v>NK254353Y</v>
          </cell>
          <cell r="H1929" t="str">
            <v>0003</v>
          </cell>
        </row>
        <row r="1930">
          <cell r="A1930" t="str">
            <v>NK254354Y</v>
          </cell>
          <cell r="H1930" t="str">
            <v>0003</v>
          </cell>
        </row>
        <row r="1931">
          <cell r="A1931" t="str">
            <v>NK254355-011Y</v>
          </cell>
          <cell r="H1931" t="str">
            <v>0003</v>
          </cell>
        </row>
        <row r="1932">
          <cell r="A1932" t="str">
            <v>NK254355-012Y</v>
          </cell>
          <cell r="H1932" t="str">
            <v>0003</v>
          </cell>
        </row>
        <row r="1933">
          <cell r="A1933" t="str">
            <v>NK254355Y</v>
          </cell>
          <cell r="H1933" t="str">
            <v>0003</v>
          </cell>
        </row>
        <row r="1934">
          <cell r="A1934" t="str">
            <v>NK254360-011Y</v>
          </cell>
          <cell r="H1934" t="str">
            <v>0003</v>
          </cell>
        </row>
        <row r="1935">
          <cell r="A1935" t="str">
            <v>NK254360Y</v>
          </cell>
          <cell r="H1935" t="str">
            <v>0003</v>
          </cell>
        </row>
        <row r="1936">
          <cell r="A1936" t="str">
            <v>NK254361Y</v>
          </cell>
          <cell r="H1936" t="str">
            <v>0003</v>
          </cell>
        </row>
        <row r="1937">
          <cell r="A1937" t="str">
            <v>NK254362Y</v>
          </cell>
          <cell r="H1937" t="str">
            <v>0003</v>
          </cell>
        </row>
        <row r="1938">
          <cell r="A1938" t="str">
            <v>NK254363Y</v>
          </cell>
          <cell r="H1938" t="str">
            <v>0003</v>
          </cell>
        </row>
        <row r="1939">
          <cell r="A1939" t="str">
            <v>NK254370Y</v>
          </cell>
          <cell r="H1939" t="str">
            <v>0003</v>
          </cell>
        </row>
        <row r="1940">
          <cell r="A1940" t="str">
            <v>NK254656Y</v>
          </cell>
          <cell r="H1940" t="str">
            <v>0003</v>
          </cell>
        </row>
        <row r="1941">
          <cell r="A1941" t="str">
            <v>NK254865Y</v>
          </cell>
          <cell r="H1941" t="str">
            <v>0003</v>
          </cell>
        </row>
        <row r="1942">
          <cell r="A1942" t="str">
            <v>NK254866Y</v>
          </cell>
          <cell r="H1942" t="str">
            <v>0003</v>
          </cell>
        </row>
        <row r="1943">
          <cell r="A1943" t="str">
            <v>NK267208Y</v>
          </cell>
          <cell r="H1943" t="str">
            <v>0003</v>
          </cell>
        </row>
        <row r="1944">
          <cell r="A1944" t="str">
            <v>NK267249</v>
          </cell>
          <cell r="H1944" t="str">
            <v>0003</v>
          </cell>
        </row>
        <row r="1945">
          <cell r="A1945" t="str">
            <v>NK268211Y</v>
          </cell>
          <cell r="H1945" t="str">
            <v>0003</v>
          </cell>
        </row>
        <row r="1946">
          <cell r="A1946" t="str">
            <v>NK275115Y</v>
          </cell>
          <cell r="H1946" t="str">
            <v>0003</v>
          </cell>
        </row>
        <row r="1947">
          <cell r="A1947" t="str">
            <v>NK280660Y</v>
          </cell>
          <cell r="H1947" t="str">
            <v>0003</v>
          </cell>
        </row>
        <row r="1948">
          <cell r="A1948" t="str">
            <v>NK282170Y</v>
          </cell>
          <cell r="H1948" t="str">
            <v>0003</v>
          </cell>
        </row>
        <row r="1949">
          <cell r="A1949" t="str">
            <v>NK290133Y</v>
          </cell>
          <cell r="H1949" t="str">
            <v>0003</v>
          </cell>
        </row>
        <row r="1950">
          <cell r="A1950" t="str">
            <v>NK290135Y</v>
          </cell>
          <cell r="H1950" t="str">
            <v>0003</v>
          </cell>
        </row>
        <row r="1951">
          <cell r="A1951" t="str">
            <v>NK300114Y</v>
          </cell>
          <cell r="H1951" t="str">
            <v>0003</v>
          </cell>
        </row>
        <row r="1952">
          <cell r="A1952" t="str">
            <v>NK300303Y</v>
          </cell>
          <cell r="H1952" t="str">
            <v>0003</v>
          </cell>
        </row>
        <row r="1953">
          <cell r="A1953" t="str">
            <v>NK301106Y</v>
          </cell>
          <cell r="H1953" t="str">
            <v>0003</v>
          </cell>
        </row>
        <row r="1954">
          <cell r="A1954" t="str">
            <v>NK301107Y</v>
          </cell>
          <cell r="H1954" t="str">
            <v>0003</v>
          </cell>
        </row>
        <row r="1955">
          <cell r="A1955" t="str">
            <v>NK301125Y</v>
          </cell>
          <cell r="H1955" t="str">
            <v>0003</v>
          </cell>
        </row>
        <row r="1956">
          <cell r="A1956" t="str">
            <v>NK301126Y</v>
          </cell>
          <cell r="H1956" t="str">
            <v>0003</v>
          </cell>
        </row>
        <row r="1957">
          <cell r="A1957" t="str">
            <v>NK301127Y</v>
          </cell>
          <cell r="H1957" t="str">
            <v>0003</v>
          </cell>
        </row>
        <row r="1958">
          <cell r="A1958" t="str">
            <v>NK301129Y</v>
          </cell>
          <cell r="H1958" t="str">
            <v>0003</v>
          </cell>
        </row>
        <row r="1959">
          <cell r="A1959" t="str">
            <v>NK301130Y</v>
          </cell>
          <cell r="H1959" t="str">
            <v>0003</v>
          </cell>
        </row>
        <row r="1960">
          <cell r="A1960" t="str">
            <v>NK301146Y</v>
          </cell>
          <cell r="H1960" t="str">
            <v>0003</v>
          </cell>
        </row>
        <row r="1961">
          <cell r="A1961" t="str">
            <v>NK302104</v>
          </cell>
          <cell r="H1961" t="str">
            <v>0003</v>
          </cell>
        </row>
        <row r="1962">
          <cell r="A1962" t="str">
            <v>NK306106</v>
          </cell>
          <cell r="H1962" t="str">
            <v>0003</v>
          </cell>
        </row>
        <row r="1963">
          <cell r="A1963" t="str">
            <v>NK306107</v>
          </cell>
          <cell r="H1963" t="str">
            <v>0003</v>
          </cell>
        </row>
        <row r="1964">
          <cell r="A1964" t="str">
            <v>NK306109</v>
          </cell>
          <cell r="H1964" t="str">
            <v>0003</v>
          </cell>
        </row>
        <row r="1965">
          <cell r="A1965" t="str">
            <v>NK306110</v>
          </cell>
          <cell r="H1965" t="str">
            <v>0003</v>
          </cell>
        </row>
        <row r="1966">
          <cell r="A1966" t="str">
            <v>NK311116</v>
          </cell>
          <cell r="H1966" t="str">
            <v>0003</v>
          </cell>
        </row>
        <row r="1967">
          <cell r="A1967" t="str">
            <v>NK311117</v>
          </cell>
          <cell r="H1967" t="str">
            <v>0003</v>
          </cell>
        </row>
        <row r="1968">
          <cell r="A1968" t="str">
            <v>NK311119</v>
          </cell>
          <cell r="H1968" t="str">
            <v>0003</v>
          </cell>
        </row>
        <row r="1969">
          <cell r="A1969" t="str">
            <v>NK311122Y</v>
          </cell>
          <cell r="H1969" t="str">
            <v>0003</v>
          </cell>
        </row>
        <row r="1970">
          <cell r="A1970" t="str">
            <v>NK311202Y</v>
          </cell>
          <cell r="H1970" t="str">
            <v>0003</v>
          </cell>
        </row>
        <row r="1971">
          <cell r="A1971" t="str">
            <v>NK311222Y</v>
          </cell>
          <cell r="H1971" t="str">
            <v>0003</v>
          </cell>
        </row>
        <row r="1972">
          <cell r="A1972" t="str">
            <v>NK311223Y</v>
          </cell>
          <cell r="H1972" t="str">
            <v>0003</v>
          </cell>
        </row>
        <row r="1973">
          <cell r="A1973" t="str">
            <v>NK311231Y</v>
          </cell>
          <cell r="H1973" t="str">
            <v>0003</v>
          </cell>
        </row>
        <row r="1974">
          <cell r="A1974" t="str">
            <v>NK311402</v>
          </cell>
          <cell r="H1974" t="str">
            <v>0003</v>
          </cell>
        </row>
        <row r="1975">
          <cell r="A1975" t="str">
            <v>NK311407</v>
          </cell>
          <cell r="H1975" t="str">
            <v>0003</v>
          </cell>
        </row>
        <row r="1976">
          <cell r="A1976" t="str">
            <v>NK311409</v>
          </cell>
          <cell r="H1976" t="str">
            <v>0003</v>
          </cell>
        </row>
        <row r="1977">
          <cell r="A1977" t="str">
            <v>NK314114Y</v>
          </cell>
          <cell r="H1977" t="str">
            <v>0003</v>
          </cell>
        </row>
        <row r="1978">
          <cell r="A1978" t="str">
            <v>NK314202Y</v>
          </cell>
          <cell r="H1978" t="str">
            <v>0003</v>
          </cell>
        </row>
        <row r="1979">
          <cell r="A1979" t="str">
            <v>NK323111Y</v>
          </cell>
          <cell r="H1979" t="str">
            <v>0003</v>
          </cell>
        </row>
        <row r="1980">
          <cell r="A1980" t="str">
            <v>NK350112Y</v>
          </cell>
          <cell r="H1980" t="str">
            <v>0003</v>
          </cell>
        </row>
        <row r="1981">
          <cell r="A1981" t="str">
            <v>NK350236Y</v>
          </cell>
          <cell r="H1981" t="str">
            <v>0003</v>
          </cell>
        </row>
        <row r="1982">
          <cell r="A1982" t="str">
            <v>NK350320Y</v>
          </cell>
          <cell r="H1982" t="str">
            <v>0003</v>
          </cell>
        </row>
        <row r="1983">
          <cell r="A1983" t="str">
            <v>NK351100Y</v>
          </cell>
          <cell r="H1983" t="str">
            <v>0003</v>
          </cell>
        </row>
        <row r="1984">
          <cell r="A1984" t="str">
            <v>NK357100Y</v>
          </cell>
          <cell r="H1984" t="str">
            <v>0003</v>
          </cell>
        </row>
        <row r="1985">
          <cell r="A1985" t="str">
            <v>NK370141Y</v>
          </cell>
          <cell r="H1985" t="str">
            <v>0003</v>
          </cell>
        </row>
        <row r="1986">
          <cell r="A1986" t="str">
            <v>NK550103</v>
          </cell>
          <cell r="H1986" t="str">
            <v>0003</v>
          </cell>
        </row>
        <row r="1987">
          <cell r="A1987" t="str">
            <v>NK550348Y</v>
          </cell>
          <cell r="H1987" t="str">
            <v>0003</v>
          </cell>
        </row>
        <row r="1988">
          <cell r="A1988" t="str">
            <v>NK554125</v>
          </cell>
          <cell r="H1988" t="str">
            <v>0003</v>
          </cell>
        </row>
        <row r="1989">
          <cell r="A1989" t="str">
            <v>NK554154Y</v>
          </cell>
          <cell r="H1989" t="str">
            <v>0003</v>
          </cell>
        </row>
        <row r="1990">
          <cell r="A1990" t="str">
            <v>NK554177Y</v>
          </cell>
          <cell r="H1990" t="str">
            <v>0003</v>
          </cell>
        </row>
        <row r="1991">
          <cell r="A1991" t="str">
            <v>NK999118Y</v>
          </cell>
          <cell r="H1991" t="str">
            <v>0003</v>
          </cell>
        </row>
        <row r="1992">
          <cell r="A1992" t="str">
            <v>NK999120Y</v>
          </cell>
          <cell r="H1992" t="str">
            <v>0003</v>
          </cell>
        </row>
        <row r="1993">
          <cell r="A1993" t="str">
            <v>NK999154Y</v>
          </cell>
          <cell r="H1993" t="str">
            <v>0003</v>
          </cell>
        </row>
        <row r="1994">
          <cell r="A1994" t="str">
            <v>NK999155Y</v>
          </cell>
          <cell r="H1994" t="str">
            <v>0003</v>
          </cell>
        </row>
        <row r="1995">
          <cell r="A1995" t="str">
            <v>NK999197</v>
          </cell>
          <cell r="H1995" t="str">
            <v>0003</v>
          </cell>
        </row>
        <row r="1996">
          <cell r="A1996" t="str">
            <v>NK999203</v>
          </cell>
          <cell r="H1996" t="str">
            <v>0003</v>
          </cell>
        </row>
        <row r="1997">
          <cell r="A1997" t="str">
            <v>PB100001Y</v>
          </cell>
          <cell r="H1997" t="str">
            <v>0003</v>
          </cell>
        </row>
        <row r="1998">
          <cell r="A1998" t="str">
            <v>PB100002Y</v>
          </cell>
          <cell r="H1998" t="str">
            <v>0003</v>
          </cell>
        </row>
        <row r="1999">
          <cell r="A1999" t="str">
            <v>PB100003Y</v>
          </cell>
          <cell r="H1999" t="str">
            <v>0003</v>
          </cell>
        </row>
        <row r="2000">
          <cell r="A2000" t="str">
            <v>PB100004Y</v>
          </cell>
          <cell r="H2000" t="str">
            <v>0003</v>
          </cell>
        </row>
        <row r="2001">
          <cell r="A2001" t="str">
            <v>PB100016Y</v>
          </cell>
          <cell r="H2001" t="str">
            <v>0003</v>
          </cell>
        </row>
        <row r="2002">
          <cell r="A2002" t="str">
            <v>PSO150L-16032Y</v>
          </cell>
          <cell r="H2002" t="str">
            <v>0003</v>
          </cell>
        </row>
        <row r="2003">
          <cell r="A2003" t="str">
            <v>Q8-6201</v>
          </cell>
          <cell r="H2003" t="str">
            <v>0003</v>
          </cell>
        </row>
        <row r="2004">
          <cell r="A2004" t="str">
            <v>Q8-6325</v>
          </cell>
          <cell r="H2004" t="str">
            <v>0003</v>
          </cell>
        </row>
        <row r="2005">
          <cell r="A2005" t="str">
            <v>Q8-7580-A</v>
          </cell>
          <cell r="H2005" t="str">
            <v>0003</v>
          </cell>
        </row>
        <row r="2006">
          <cell r="A2006" t="str">
            <v>RF-623-7230Y</v>
          </cell>
          <cell r="H2006" t="str">
            <v>0003</v>
          </cell>
        </row>
        <row r="2007">
          <cell r="A2007" t="str">
            <v>RF-623-7232Y</v>
          </cell>
          <cell r="H2007" t="str">
            <v>0003</v>
          </cell>
        </row>
        <row r="2008">
          <cell r="A2008" t="str">
            <v>RF-623-7605Y</v>
          </cell>
          <cell r="H2008" t="str">
            <v>0003</v>
          </cell>
        </row>
        <row r="2009">
          <cell r="A2009" t="str">
            <v>RF-623-7607Y</v>
          </cell>
          <cell r="H2009" t="str">
            <v>0003</v>
          </cell>
        </row>
        <row r="2010">
          <cell r="A2010" t="str">
            <v>RF-623-7608Y</v>
          </cell>
          <cell r="H2010" t="str">
            <v>0003</v>
          </cell>
        </row>
        <row r="2011">
          <cell r="A2011" t="str">
            <v>RF-623-7616Y</v>
          </cell>
          <cell r="H2011" t="str">
            <v>0003</v>
          </cell>
        </row>
        <row r="2012">
          <cell r="A2012" t="str">
            <v>RF-623-7767Y</v>
          </cell>
          <cell r="H2012" t="str">
            <v>0003</v>
          </cell>
        </row>
        <row r="2013">
          <cell r="A2013" t="str">
            <v>RF-623-7875Y</v>
          </cell>
          <cell r="H2013" t="str">
            <v>0003</v>
          </cell>
        </row>
        <row r="2014">
          <cell r="A2014" t="str">
            <v>RF-623-7998Y</v>
          </cell>
          <cell r="H2014" t="str">
            <v>0003</v>
          </cell>
        </row>
        <row r="2015">
          <cell r="A2015" t="str">
            <v>RN254092Y</v>
          </cell>
          <cell r="H2015" t="str">
            <v>0003</v>
          </cell>
        </row>
        <row r="2016">
          <cell r="A2016" t="str">
            <v>RP150202Y</v>
          </cell>
          <cell r="H2016" t="str">
            <v>0003</v>
          </cell>
        </row>
        <row r="2017">
          <cell r="A2017" t="str">
            <v>RP165300Y</v>
          </cell>
          <cell r="H2017" t="str">
            <v>0003</v>
          </cell>
        </row>
        <row r="2018">
          <cell r="A2018" t="str">
            <v>RP254206</v>
          </cell>
          <cell r="H2018" t="str">
            <v>0003</v>
          </cell>
        </row>
        <row r="2019">
          <cell r="A2019" t="str">
            <v>RP264305</v>
          </cell>
          <cell r="H2019" t="str">
            <v>0003</v>
          </cell>
        </row>
        <row r="2020">
          <cell r="A2020" t="str">
            <v>RP267144Y</v>
          </cell>
          <cell r="H2020" t="str">
            <v>0003</v>
          </cell>
        </row>
        <row r="2021">
          <cell r="A2021" t="str">
            <v>RP267145</v>
          </cell>
          <cell r="H2021" t="str">
            <v>0003</v>
          </cell>
        </row>
        <row r="2022">
          <cell r="A2022" t="str">
            <v>RP267176Y</v>
          </cell>
          <cell r="H2022" t="str">
            <v>0003</v>
          </cell>
        </row>
        <row r="2023">
          <cell r="A2023" t="str">
            <v>RP300100Y</v>
          </cell>
          <cell r="H2023" t="str">
            <v>0003</v>
          </cell>
        </row>
        <row r="2024">
          <cell r="A2024" t="str">
            <v>RP303113Y</v>
          </cell>
          <cell r="H2024" t="str">
            <v>0003</v>
          </cell>
        </row>
        <row r="2025">
          <cell r="A2025" t="str">
            <v>RP311109Y</v>
          </cell>
          <cell r="H2025" t="str">
            <v>0003</v>
          </cell>
        </row>
        <row r="2026">
          <cell r="A2026" t="str">
            <v>RP311628Y</v>
          </cell>
          <cell r="H2026" t="str">
            <v>0003</v>
          </cell>
        </row>
        <row r="2027">
          <cell r="A2027" t="str">
            <v>RP550189-01-05Y</v>
          </cell>
          <cell r="H2027" t="str">
            <v>0003</v>
          </cell>
        </row>
        <row r="2028">
          <cell r="A2028" t="str">
            <v>RP550209-03Y</v>
          </cell>
          <cell r="H2028" t="str">
            <v>0003</v>
          </cell>
        </row>
        <row r="2029">
          <cell r="A2029" t="str">
            <v>RP550209-04Y</v>
          </cell>
          <cell r="H2029" t="str">
            <v>0003</v>
          </cell>
        </row>
        <row r="2030">
          <cell r="A2030" t="str">
            <v>RP550231Y</v>
          </cell>
          <cell r="H2030" t="str">
            <v>0003</v>
          </cell>
        </row>
        <row r="2031">
          <cell r="A2031" t="str">
            <v>RP550232Y</v>
          </cell>
          <cell r="H2031" t="str">
            <v>0003</v>
          </cell>
        </row>
        <row r="2032">
          <cell r="A2032" t="str">
            <v>RP550262Y</v>
          </cell>
          <cell r="H2032" t="str">
            <v>0003</v>
          </cell>
        </row>
        <row r="2033">
          <cell r="A2033" t="str">
            <v>SB113132Y</v>
          </cell>
          <cell r="H2033" t="str">
            <v>0003</v>
          </cell>
        </row>
        <row r="2034">
          <cell r="A2034" t="str">
            <v>SB113165Y</v>
          </cell>
          <cell r="H2034" t="str">
            <v>0003</v>
          </cell>
        </row>
        <row r="2035">
          <cell r="A2035" t="str">
            <v>SB114145Y</v>
          </cell>
          <cell r="H2035" t="str">
            <v>0003</v>
          </cell>
        </row>
        <row r="2036">
          <cell r="A2036" t="str">
            <v>SB114222Y</v>
          </cell>
          <cell r="H2036" t="str">
            <v>0003</v>
          </cell>
        </row>
        <row r="2037">
          <cell r="A2037" t="str">
            <v>SB140109-01Y</v>
          </cell>
          <cell r="H2037" t="str">
            <v>0003</v>
          </cell>
        </row>
        <row r="2038">
          <cell r="A2038" t="str">
            <v>SB140109-02Y</v>
          </cell>
          <cell r="H2038" t="str">
            <v>0003</v>
          </cell>
        </row>
        <row r="2039">
          <cell r="A2039" t="str">
            <v>SB140109-03Y</v>
          </cell>
          <cell r="H2039" t="str">
            <v>0003</v>
          </cell>
        </row>
        <row r="2040">
          <cell r="A2040" t="str">
            <v>SB140109-04Y</v>
          </cell>
          <cell r="H2040" t="str">
            <v>0003</v>
          </cell>
        </row>
        <row r="2041">
          <cell r="A2041" t="str">
            <v>SB140109-05Y</v>
          </cell>
          <cell r="H2041" t="str">
            <v>0003</v>
          </cell>
        </row>
        <row r="2042">
          <cell r="A2042" t="str">
            <v>SB140109Y</v>
          </cell>
          <cell r="H2042" t="str">
            <v>0003</v>
          </cell>
        </row>
        <row r="2043">
          <cell r="A2043" t="str">
            <v>SB212122Y</v>
          </cell>
          <cell r="H2043" t="str">
            <v>0003</v>
          </cell>
        </row>
        <row r="2044">
          <cell r="A2044" t="str">
            <v>SB213104Y</v>
          </cell>
          <cell r="H2044" t="str">
            <v>0003</v>
          </cell>
        </row>
        <row r="2045">
          <cell r="A2045" t="str">
            <v>SB213215Y</v>
          </cell>
          <cell r="H2045" t="str">
            <v>0003</v>
          </cell>
        </row>
        <row r="2046">
          <cell r="A2046" t="str">
            <v>SB259118Y</v>
          </cell>
          <cell r="H2046" t="str">
            <v>0003</v>
          </cell>
        </row>
        <row r="2047">
          <cell r="A2047" t="str">
            <v>SB259174Y</v>
          </cell>
          <cell r="H2047" t="str">
            <v>0003</v>
          </cell>
        </row>
        <row r="2048">
          <cell r="A2048" t="str">
            <v>SB261120</v>
          </cell>
          <cell r="H2048" t="str">
            <v>0003</v>
          </cell>
        </row>
        <row r="2049">
          <cell r="A2049" t="str">
            <v>SB261121</v>
          </cell>
          <cell r="H2049" t="str">
            <v>0003</v>
          </cell>
        </row>
        <row r="2050">
          <cell r="A2050" t="str">
            <v>SB261122</v>
          </cell>
          <cell r="H2050" t="str">
            <v>0003</v>
          </cell>
        </row>
        <row r="2051">
          <cell r="A2051" t="str">
            <v>SB261123</v>
          </cell>
          <cell r="H2051" t="str">
            <v>0003</v>
          </cell>
        </row>
        <row r="2052">
          <cell r="A2052" t="str">
            <v>SB261124</v>
          </cell>
          <cell r="H2052" t="str">
            <v>0003</v>
          </cell>
        </row>
        <row r="2053">
          <cell r="A2053" t="str">
            <v>SB261125</v>
          </cell>
          <cell r="H2053" t="str">
            <v>0003</v>
          </cell>
        </row>
        <row r="2054">
          <cell r="A2054" t="str">
            <v>SB261126</v>
          </cell>
          <cell r="H2054" t="str">
            <v>0003</v>
          </cell>
        </row>
        <row r="2055">
          <cell r="A2055" t="str">
            <v>SB261127</v>
          </cell>
          <cell r="H2055" t="str">
            <v>0003</v>
          </cell>
        </row>
        <row r="2056">
          <cell r="A2056" t="str">
            <v>SB261128</v>
          </cell>
          <cell r="H2056" t="str">
            <v>0003</v>
          </cell>
        </row>
        <row r="2057">
          <cell r="A2057" t="str">
            <v>SB261129</v>
          </cell>
          <cell r="H2057" t="str">
            <v>0003</v>
          </cell>
        </row>
        <row r="2058">
          <cell r="A2058" t="str">
            <v>SB267200-04Y</v>
          </cell>
          <cell r="H2058" t="str">
            <v>0003</v>
          </cell>
        </row>
        <row r="2059">
          <cell r="A2059" t="str">
            <v>SB275132Y</v>
          </cell>
          <cell r="H2059" t="str">
            <v>0003</v>
          </cell>
        </row>
        <row r="2060">
          <cell r="A2060" t="str">
            <v>SB888Y</v>
          </cell>
          <cell r="H2060" t="str">
            <v>0003</v>
          </cell>
        </row>
        <row r="2061">
          <cell r="A2061" t="str">
            <v>SBH834Y</v>
          </cell>
          <cell r="H2061" t="str">
            <v>0003</v>
          </cell>
        </row>
        <row r="2062">
          <cell r="A2062" t="str">
            <v>SE-02-026Y</v>
          </cell>
          <cell r="H2062" t="str">
            <v>0003</v>
          </cell>
        </row>
        <row r="2063">
          <cell r="A2063" t="str">
            <v>SE-03-026Y</v>
          </cell>
          <cell r="H2063" t="str">
            <v>0003</v>
          </cell>
        </row>
        <row r="2064">
          <cell r="A2064" t="str">
            <v>SKP-01006X</v>
          </cell>
          <cell r="H2064" t="str">
            <v>0003</v>
          </cell>
        </row>
        <row r="2065">
          <cell r="A2065" t="str">
            <v>SKP-S1-01005Y</v>
          </cell>
          <cell r="H2065" t="str">
            <v>0003</v>
          </cell>
        </row>
        <row r="2066">
          <cell r="A2066" t="str">
            <v>SKP-S1-01610Y</v>
          </cell>
          <cell r="H2066" t="str">
            <v>0003</v>
          </cell>
        </row>
        <row r="2067">
          <cell r="A2067" t="str">
            <v>SKP-S1-02506Y</v>
          </cell>
          <cell r="H2067" t="str">
            <v>0003</v>
          </cell>
        </row>
        <row r="2068">
          <cell r="A2068" t="str">
            <v>SKP-S1-03508X</v>
          </cell>
          <cell r="H2068" t="str">
            <v>0003</v>
          </cell>
        </row>
        <row r="2069">
          <cell r="A2069" t="str">
            <v>SKP-S1-07010Y</v>
          </cell>
          <cell r="H2069" t="str">
            <v>0003</v>
          </cell>
        </row>
        <row r="2070">
          <cell r="A2070" t="str">
            <v>SM-07HKAY</v>
          </cell>
          <cell r="H2070" t="str">
            <v>0003</v>
          </cell>
        </row>
        <row r="2071">
          <cell r="A2071" t="str">
            <v>SM-07Y</v>
          </cell>
          <cell r="H2071" t="str">
            <v>0003</v>
          </cell>
        </row>
        <row r="2072">
          <cell r="A2072" t="str">
            <v>SM-17Y</v>
          </cell>
          <cell r="H2072" t="str">
            <v>0003</v>
          </cell>
        </row>
        <row r="2073">
          <cell r="A2073" t="str">
            <v>SM-20Y</v>
          </cell>
          <cell r="H2073" t="str">
            <v>0003</v>
          </cell>
        </row>
        <row r="2074">
          <cell r="A2074" t="str">
            <v>SM-21Y</v>
          </cell>
          <cell r="H2074" t="str">
            <v>0003</v>
          </cell>
        </row>
        <row r="2075">
          <cell r="A2075" t="str">
            <v>SM-28Y</v>
          </cell>
          <cell r="H2075" t="str">
            <v>0003</v>
          </cell>
        </row>
        <row r="2076">
          <cell r="A2076" t="str">
            <v>SM-31Y</v>
          </cell>
          <cell r="H2076" t="str">
            <v>0003</v>
          </cell>
        </row>
        <row r="2077">
          <cell r="A2077" t="str">
            <v>SM-35Y</v>
          </cell>
          <cell r="H2077" t="str">
            <v>0003</v>
          </cell>
        </row>
        <row r="2078">
          <cell r="A2078" t="str">
            <v>SM-38HKY</v>
          </cell>
          <cell r="H2078" t="str">
            <v>0003</v>
          </cell>
        </row>
        <row r="2079">
          <cell r="A2079" t="str">
            <v>SM-38Y</v>
          </cell>
          <cell r="H2079" t="str">
            <v>0003</v>
          </cell>
        </row>
        <row r="2080">
          <cell r="A2080" t="str">
            <v>SM-44Y</v>
          </cell>
          <cell r="H2080" t="str">
            <v>0003</v>
          </cell>
        </row>
        <row r="2081">
          <cell r="A2081" t="str">
            <v>SM-54Y</v>
          </cell>
          <cell r="H2081" t="str">
            <v>0003</v>
          </cell>
        </row>
        <row r="2082">
          <cell r="A2082" t="str">
            <v>SM-57Y</v>
          </cell>
          <cell r="H2082" t="str">
            <v>0003</v>
          </cell>
        </row>
        <row r="2083">
          <cell r="A2083" t="str">
            <v>SM-67Y</v>
          </cell>
          <cell r="H2083" t="str">
            <v>0003</v>
          </cell>
        </row>
        <row r="2084">
          <cell r="A2084" t="str">
            <v>SM-70Y</v>
          </cell>
          <cell r="H2084" t="str">
            <v>0003</v>
          </cell>
        </row>
        <row r="2085">
          <cell r="A2085" t="str">
            <v>SM-71Y</v>
          </cell>
          <cell r="H2085" t="str">
            <v>0003</v>
          </cell>
        </row>
        <row r="2086">
          <cell r="A2086" t="str">
            <v>SM-79Y</v>
          </cell>
          <cell r="H2086" t="str">
            <v>0003</v>
          </cell>
        </row>
        <row r="2087">
          <cell r="A2087" t="str">
            <v>SM-83Y</v>
          </cell>
          <cell r="H2087" t="str">
            <v>0003</v>
          </cell>
        </row>
        <row r="2088">
          <cell r="A2088" t="str">
            <v>TC153080Y</v>
          </cell>
          <cell r="H2088" t="str">
            <v>0003</v>
          </cell>
        </row>
        <row r="2089">
          <cell r="A2089" t="str">
            <v>TC153090Y</v>
          </cell>
          <cell r="H2089" t="str">
            <v>0003</v>
          </cell>
        </row>
        <row r="2090">
          <cell r="A2090" t="str">
            <v>TC153092Y</v>
          </cell>
          <cell r="H2090" t="str">
            <v>0003</v>
          </cell>
        </row>
        <row r="2091">
          <cell r="A2091" t="str">
            <v>TC234900Y</v>
          </cell>
          <cell r="H2091" t="str">
            <v>0003</v>
          </cell>
        </row>
        <row r="2092">
          <cell r="A2092" t="str">
            <v>TC298010Y</v>
          </cell>
          <cell r="H2092" t="str">
            <v>0003</v>
          </cell>
        </row>
        <row r="2093">
          <cell r="A2093" t="str">
            <v>TC298104</v>
          </cell>
          <cell r="H2093" t="str">
            <v>0003</v>
          </cell>
        </row>
        <row r="2094">
          <cell r="A2094" t="str">
            <v>TC298128</v>
          </cell>
          <cell r="H2094" t="str">
            <v>0003</v>
          </cell>
        </row>
        <row r="2095">
          <cell r="A2095" t="str">
            <v>TC298222</v>
          </cell>
          <cell r="H2095" t="str">
            <v>0003</v>
          </cell>
        </row>
        <row r="2096">
          <cell r="A2096" t="str">
            <v>TC298223</v>
          </cell>
          <cell r="H2096" t="str">
            <v>0003</v>
          </cell>
        </row>
        <row r="2097">
          <cell r="A2097" t="str">
            <v>TC298260Y</v>
          </cell>
          <cell r="H2097" t="str">
            <v>0003</v>
          </cell>
        </row>
        <row r="2098">
          <cell r="A2098" t="str">
            <v>TC298262Y</v>
          </cell>
          <cell r="H2098" t="str">
            <v>0003</v>
          </cell>
        </row>
        <row r="2099">
          <cell r="A2099" t="str">
            <v>TC298263Y</v>
          </cell>
          <cell r="H2099" t="str">
            <v>0003</v>
          </cell>
        </row>
        <row r="2100">
          <cell r="A2100" t="str">
            <v>TC298264Y</v>
          </cell>
          <cell r="H2100" t="str">
            <v>0003</v>
          </cell>
        </row>
        <row r="2101">
          <cell r="A2101" t="str">
            <v>TC298265Y</v>
          </cell>
          <cell r="H2101" t="str">
            <v>0003</v>
          </cell>
        </row>
        <row r="2102">
          <cell r="A2102" t="str">
            <v>TC298310-10Y</v>
          </cell>
          <cell r="H2102" t="str">
            <v>0003</v>
          </cell>
        </row>
        <row r="2103">
          <cell r="A2103" t="str">
            <v>TC298806-02</v>
          </cell>
          <cell r="H2103" t="str">
            <v>0003</v>
          </cell>
        </row>
        <row r="2104">
          <cell r="A2104" t="str">
            <v>TC298806-03</v>
          </cell>
          <cell r="H2104" t="str">
            <v>0003</v>
          </cell>
        </row>
        <row r="2105">
          <cell r="A2105" t="str">
            <v>TC298806-25</v>
          </cell>
          <cell r="H2105" t="str">
            <v>0003</v>
          </cell>
        </row>
        <row r="2106">
          <cell r="A2106" t="str">
            <v>TC299000-104Y</v>
          </cell>
          <cell r="H2106" t="str">
            <v>0003</v>
          </cell>
        </row>
        <row r="2107">
          <cell r="A2107" t="str">
            <v>TC306101Y</v>
          </cell>
          <cell r="H2107" t="str">
            <v>0003</v>
          </cell>
        </row>
        <row r="2108">
          <cell r="A2108" t="str">
            <v>TC386109PY</v>
          </cell>
          <cell r="H2108" t="str">
            <v>0003</v>
          </cell>
        </row>
        <row r="2109">
          <cell r="A2109" t="str">
            <v>TC386109Y</v>
          </cell>
          <cell r="H2109" t="str">
            <v>0003</v>
          </cell>
        </row>
        <row r="2110">
          <cell r="A2110" t="str">
            <v>TC395014Y</v>
          </cell>
          <cell r="H2110" t="str">
            <v>0003</v>
          </cell>
        </row>
        <row r="2111">
          <cell r="A2111" t="str">
            <v>TC395118Y</v>
          </cell>
          <cell r="H2111" t="str">
            <v>0003</v>
          </cell>
        </row>
        <row r="2112">
          <cell r="A2112" t="str">
            <v>TC395226Y</v>
          </cell>
          <cell r="H2112" t="str">
            <v>0003</v>
          </cell>
        </row>
        <row r="2113">
          <cell r="A2113" t="str">
            <v>TC396107Y</v>
          </cell>
          <cell r="H2113" t="str">
            <v>0003</v>
          </cell>
        </row>
        <row r="2114">
          <cell r="A2114" t="str">
            <v>TC398915Y</v>
          </cell>
          <cell r="H2114" t="str">
            <v>0003</v>
          </cell>
        </row>
        <row r="2115">
          <cell r="A2115" t="str">
            <v>TC417033Y</v>
          </cell>
          <cell r="H2115" t="str">
            <v>0003</v>
          </cell>
        </row>
        <row r="2116">
          <cell r="A2116" t="str">
            <v>TE771500-36Y</v>
          </cell>
          <cell r="H2116" t="str">
            <v>0003</v>
          </cell>
        </row>
        <row r="2117">
          <cell r="A2117" t="str">
            <v>TEM401-1179</v>
          </cell>
          <cell r="H2117" t="str">
            <v>0003</v>
          </cell>
        </row>
        <row r="2118">
          <cell r="A2118" t="str">
            <v>TF100027Y</v>
          </cell>
          <cell r="H2118" t="str">
            <v>0003</v>
          </cell>
        </row>
        <row r="2119">
          <cell r="A2119" t="str">
            <v>TF100055-AY</v>
          </cell>
          <cell r="H2119" t="str">
            <v>0003</v>
          </cell>
        </row>
        <row r="2120">
          <cell r="A2120" t="str">
            <v>TF101241Y</v>
          </cell>
          <cell r="H2120" t="str">
            <v>0003</v>
          </cell>
        </row>
        <row r="2121">
          <cell r="A2121" t="str">
            <v>TF101340Y</v>
          </cell>
          <cell r="H2121" t="str">
            <v>0003</v>
          </cell>
        </row>
        <row r="2122">
          <cell r="A2122" t="str">
            <v>TF104882Y</v>
          </cell>
          <cell r="H2122" t="str">
            <v>0003</v>
          </cell>
        </row>
        <row r="2123">
          <cell r="A2123" t="str">
            <v>TF104883Y</v>
          </cell>
          <cell r="H2123" t="str">
            <v>0003</v>
          </cell>
        </row>
        <row r="2124">
          <cell r="A2124" t="str">
            <v>TF104885Y</v>
          </cell>
          <cell r="H2124" t="str">
            <v>0003</v>
          </cell>
        </row>
        <row r="2125">
          <cell r="A2125" t="str">
            <v>TF129648Y</v>
          </cell>
          <cell r="H2125" t="str">
            <v>0003</v>
          </cell>
        </row>
        <row r="2126">
          <cell r="A2126" t="str">
            <v>TF130570Y</v>
          </cell>
          <cell r="H2126" t="str">
            <v>0003</v>
          </cell>
        </row>
        <row r="2127">
          <cell r="A2127" t="str">
            <v>TF130572Y</v>
          </cell>
          <cell r="H2127" t="str">
            <v>0003</v>
          </cell>
        </row>
        <row r="2128">
          <cell r="A2128" t="str">
            <v>TF140456Y</v>
          </cell>
          <cell r="H2128" t="str">
            <v>0003</v>
          </cell>
        </row>
        <row r="2129">
          <cell r="A2129" t="str">
            <v>TF140466Y</v>
          </cell>
          <cell r="H2129" t="str">
            <v>0003</v>
          </cell>
        </row>
        <row r="2130">
          <cell r="A2130" t="str">
            <v>TF200075Y</v>
          </cell>
          <cell r="H2130" t="str">
            <v>0003</v>
          </cell>
        </row>
        <row r="2131">
          <cell r="A2131" t="str">
            <v>TF200339Y</v>
          </cell>
          <cell r="H2131" t="str">
            <v>0003</v>
          </cell>
        </row>
        <row r="2132">
          <cell r="A2132" t="str">
            <v>TF201529Y</v>
          </cell>
          <cell r="H2132" t="str">
            <v>0003</v>
          </cell>
        </row>
        <row r="2133">
          <cell r="A2133" t="str">
            <v>TF201597Y</v>
          </cell>
          <cell r="H2133" t="str">
            <v>0003</v>
          </cell>
        </row>
        <row r="2134">
          <cell r="A2134" t="str">
            <v>TF201599Y</v>
          </cell>
          <cell r="H2134" t="str">
            <v>0003</v>
          </cell>
        </row>
        <row r="2135">
          <cell r="A2135" t="str">
            <v>TF201605Y</v>
          </cell>
          <cell r="H2135" t="str">
            <v>0003</v>
          </cell>
        </row>
        <row r="2136">
          <cell r="A2136" t="str">
            <v>TF430006Y</v>
          </cell>
          <cell r="H2136" t="str">
            <v>0003</v>
          </cell>
        </row>
        <row r="2137">
          <cell r="A2137" t="str">
            <v>TF430122Y</v>
          </cell>
          <cell r="H2137" t="str">
            <v>0003</v>
          </cell>
        </row>
        <row r="2138">
          <cell r="A2138" t="str">
            <v>TF431863Y</v>
          </cell>
          <cell r="H2138" t="str">
            <v>0003</v>
          </cell>
        </row>
        <row r="2139">
          <cell r="A2139" t="str">
            <v>TF434105Y</v>
          </cell>
          <cell r="H2139" t="str">
            <v>0003</v>
          </cell>
        </row>
        <row r="2140">
          <cell r="A2140" t="str">
            <v>TF450004Y</v>
          </cell>
          <cell r="H2140" t="str">
            <v>0003</v>
          </cell>
        </row>
        <row r="2141">
          <cell r="A2141" t="str">
            <v>TF450191Y</v>
          </cell>
          <cell r="H2141" t="str">
            <v>0003</v>
          </cell>
        </row>
        <row r="2142">
          <cell r="A2142" t="str">
            <v>TF453615Y</v>
          </cell>
          <cell r="H2142" t="str">
            <v>0003</v>
          </cell>
        </row>
        <row r="2143">
          <cell r="A2143" t="str">
            <v>TF455515Y</v>
          </cell>
          <cell r="H2143" t="str">
            <v>0003</v>
          </cell>
        </row>
        <row r="2144">
          <cell r="A2144" t="str">
            <v>TF457583Y</v>
          </cell>
          <cell r="H2144" t="str">
            <v>0003</v>
          </cell>
        </row>
        <row r="2145">
          <cell r="A2145" t="str">
            <v>TF457586Y</v>
          </cell>
          <cell r="H2145" t="str">
            <v>0003</v>
          </cell>
        </row>
        <row r="2146">
          <cell r="A2146" t="str">
            <v>TF457595Y</v>
          </cell>
          <cell r="H2146" t="str">
            <v>0003</v>
          </cell>
        </row>
        <row r="2147">
          <cell r="A2147" t="str">
            <v>TF790004-01X</v>
          </cell>
          <cell r="H2147" t="str">
            <v>0003</v>
          </cell>
        </row>
        <row r="2148">
          <cell r="A2148" t="str">
            <v>TF790004-02X</v>
          </cell>
          <cell r="H2148" t="str">
            <v>0003</v>
          </cell>
        </row>
        <row r="2149">
          <cell r="A2149" t="str">
            <v>TF790009-01X</v>
          </cell>
          <cell r="H2149" t="str">
            <v>0003</v>
          </cell>
        </row>
        <row r="2150">
          <cell r="A2150" t="str">
            <v>TF790011-01X</v>
          </cell>
          <cell r="H2150" t="str">
            <v>0003</v>
          </cell>
        </row>
        <row r="2151">
          <cell r="A2151" t="str">
            <v>TH166010</v>
          </cell>
          <cell r="H2151" t="str">
            <v>0003</v>
          </cell>
        </row>
        <row r="2152">
          <cell r="A2152" t="str">
            <v>TH166019</v>
          </cell>
          <cell r="H2152" t="str">
            <v>0003</v>
          </cell>
        </row>
        <row r="2153">
          <cell r="A2153" t="str">
            <v>TH166022</v>
          </cell>
          <cell r="H2153" t="str">
            <v>0003</v>
          </cell>
        </row>
        <row r="2154">
          <cell r="A2154" t="str">
            <v>TH991503Y</v>
          </cell>
          <cell r="H2154" t="str">
            <v>0003</v>
          </cell>
        </row>
        <row r="2155">
          <cell r="A2155" t="str">
            <v>TM150232Y</v>
          </cell>
          <cell r="H2155" t="str">
            <v>0003</v>
          </cell>
        </row>
        <row r="2156">
          <cell r="A2156" t="str">
            <v>TM150352Y</v>
          </cell>
          <cell r="H2156" t="str">
            <v>0003</v>
          </cell>
        </row>
        <row r="2157">
          <cell r="A2157" t="str">
            <v>TM151125Y</v>
          </cell>
          <cell r="H2157" t="str">
            <v>0003</v>
          </cell>
        </row>
        <row r="2158">
          <cell r="A2158" t="str">
            <v>TM151159Y</v>
          </cell>
          <cell r="H2158" t="str">
            <v>0003</v>
          </cell>
        </row>
        <row r="2159">
          <cell r="A2159" t="str">
            <v>TM153030Y</v>
          </cell>
          <cell r="H2159" t="str">
            <v>0003</v>
          </cell>
        </row>
        <row r="2160">
          <cell r="A2160" t="str">
            <v>TM153263</v>
          </cell>
          <cell r="H2160" t="str">
            <v>0003</v>
          </cell>
        </row>
        <row r="2161">
          <cell r="A2161" t="str">
            <v>TM153305</v>
          </cell>
          <cell r="H2161" t="str">
            <v>0003</v>
          </cell>
        </row>
        <row r="2162">
          <cell r="A2162" t="str">
            <v>TM153306</v>
          </cell>
          <cell r="H2162" t="str">
            <v>0003</v>
          </cell>
        </row>
        <row r="2163">
          <cell r="A2163" t="str">
            <v>TM161103Y</v>
          </cell>
          <cell r="H2163" t="str">
            <v>0003</v>
          </cell>
        </row>
        <row r="2164">
          <cell r="A2164" t="str">
            <v>TM161105Y</v>
          </cell>
          <cell r="H2164" t="str">
            <v>0003</v>
          </cell>
        </row>
        <row r="2165">
          <cell r="A2165" t="str">
            <v>TM161107Y</v>
          </cell>
          <cell r="H2165" t="str">
            <v>0003</v>
          </cell>
        </row>
        <row r="2166">
          <cell r="A2166" t="str">
            <v>TM162125Y</v>
          </cell>
          <cell r="H2166" t="str">
            <v>0003</v>
          </cell>
        </row>
        <row r="2167">
          <cell r="A2167" t="str">
            <v>TM163153Y</v>
          </cell>
          <cell r="H2167" t="str">
            <v>0003</v>
          </cell>
        </row>
        <row r="2168">
          <cell r="A2168" t="str">
            <v>TM163203Y</v>
          </cell>
          <cell r="H2168" t="str">
            <v>0003</v>
          </cell>
        </row>
        <row r="2169">
          <cell r="A2169" t="str">
            <v>TM180127Y</v>
          </cell>
          <cell r="H2169" t="str">
            <v>0003</v>
          </cell>
        </row>
        <row r="2170">
          <cell r="A2170" t="str">
            <v>TM193102Y</v>
          </cell>
          <cell r="H2170" t="str">
            <v>0003</v>
          </cell>
        </row>
        <row r="2171">
          <cell r="A2171" t="str">
            <v>TM211127Y</v>
          </cell>
          <cell r="H2171" t="str">
            <v>0003</v>
          </cell>
        </row>
        <row r="2172">
          <cell r="A2172" t="str">
            <v>TM212144Y</v>
          </cell>
          <cell r="H2172" t="str">
            <v>0003</v>
          </cell>
        </row>
        <row r="2173">
          <cell r="A2173" t="str">
            <v>TM214104Y</v>
          </cell>
          <cell r="H2173" t="str">
            <v>0003</v>
          </cell>
        </row>
        <row r="2174">
          <cell r="A2174" t="str">
            <v>TM214107Y</v>
          </cell>
          <cell r="H2174" t="str">
            <v>0003</v>
          </cell>
        </row>
        <row r="2175">
          <cell r="A2175" t="str">
            <v>TM220121Y</v>
          </cell>
          <cell r="H2175" t="str">
            <v>0003</v>
          </cell>
        </row>
        <row r="2176">
          <cell r="A2176" t="str">
            <v>TM220551-035Y</v>
          </cell>
          <cell r="H2176" t="str">
            <v>0003</v>
          </cell>
        </row>
        <row r="2177">
          <cell r="A2177" t="str">
            <v>TM250139Y</v>
          </cell>
          <cell r="H2177" t="str">
            <v>0003</v>
          </cell>
        </row>
        <row r="2178">
          <cell r="A2178" t="str">
            <v>TM253180Y</v>
          </cell>
          <cell r="H2178" t="str">
            <v>0003</v>
          </cell>
        </row>
        <row r="2179">
          <cell r="A2179" t="str">
            <v>TM254208Y</v>
          </cell>
          <cell r="H2179" t="str">
            <v>0003</v>
          </cell>
        </row>
        <row r="2180">
          <cell r="A2180" t="str">
            <v>TM255125Y</v>
          </cell>
          <cell r="H2180" t="str">
            <v>0003</v>
          </cell>
        </row>
        <row r="2181">
          <cell r="A2181" t="str">
            <v>TM255263</v>
          </cell>
          <cell r="H2181" t="str">
            <v>0003</v>
          </cell>
        </row>
        <row r="2182">
          <cell r="A2182" t="str">
            <v>TM260293Y</v>
          </cell>
          <cell r="H2182" t="str">
            <v>0003</v>
          </cell>
        </row>
        <row r="2183">
          <cell r="A2183" t="str">
            <v>TM260312Y</v>
          </cell>
          <cell r="H2183" t="str">
            <v>0003</v>
          </cell>
        </row>
        <row r="2184">
          <cell r="A2184" t="str">
            <v>TM280168Y</v>
          </cell>
          <cell r="H2184" t="str">
            <v>0003</v>
          </cell>
        </row>
        <row r="2185">
          <cell r="A2185" t="str">
            <v>TM291800-01Y</v>
          </cell>
          <cell r="H2185" t="str">
            <v>0003</v>
          </cell>
        </row>
        <row r="2186">
          <cell r="A2186" t="str">
            <v>TM291800Y</v>
          </cell>
          <cell r="H2186" t="str">
            <v>0003</v>
          </cell>
        </row>
        <row r="2187">
          <cell r="A2187" t="str">
            <v>TM301117Y</v>
          </cell>
          <cell r="H2187" t="str">
            <v>0003</v>
          </cell>
        </row>
        <row r="2188">
          <cell r="A2188" t="str">
            <v>TM301118Y</v>
          </cell>
          <cell r="H2188" t="str">
            <v>0003</v>
          </cell>
        </row>
        <row r="2189">
          <cell r="A2189" t="str">
            <v>TM303104Y</v>
          </cell>
          <cell r="H2189" t="str">
            <v>0003</v>
          </cell>
        </row>
        <row r="2190">
          <cell r="A2190" t="str">
            <v>TM320135</v>
          </cell>
          <cell r="H2190" t="str">
            <v>0003</v>
          </cell>
        </row>
        <row r="2191">
          <cell r="A2191" t="str">
            <v>TM550138Y</v>
          </cell>
          <cell r="H2191" t="str">
            <v>0003</v>
          </cell>
        </row>
        <row r="2192">
          <cell r="A2192" t="str">
            <v>TM900000Y</v>
          </cell>
          <cell r="H2192" t="str">
            <v>0003</v>
          </cell>
        </row>
        <row r="2193">
          <cell r="A2193" t="str">
            <v>TO166038</v>
          </cell>
          <cell r="H2193" t="str">
            <v>0003</v>
          </cell>
        </row>
        <row r="2194">
          <cell r="A2194" t="str">
            <v>TO215100Y</v>
          </cell>
          <cell r="H2194" t="str">
            <v>0003</v>
          </cell>
        </row>
        <row r="2195">
          <cell r="A2195" t="str">
            <v>TO254164Y</v>
          </cell>
          <cell r="H2195" t="str">
            <v>0003</v>
          </cell>
        </row>
        <row r="2196">
          <cell r="A2196" t="str">
            <v>TO254300Y</v>
          </cell>
          <cell r="H2196" t="str">
            <v>0003</v>
          </cell>
        </row>
        <row r="2197">
          <cell r="A2197" t="str">
            <v>TO254501Y</v>
          </cell>
          <cell r="H2197" t="str">
            <v>0003</v>
          </cell>
        </row>
        <row r="2198">
          <cell r="A2198" t="str">
            <v>TO254550</v>
          </cell>
          <cell r="H2198" t="str">
            <v>0003</v>
          </cell>
        </row>
        <row r="2199">
          <cell r="A2199" t="str">
            <v>TO254552</v>
          </cell>
          <cell r="H2199" t="str">
            <v>0003</v>
          </cell>
        </row>
        <row r="2200">
          <cell r="A2200" t="str">
            <v>TO254555</v>
          </cell>
          <cell r="H2200" t="str">
            <v>0003</v>
          </cell>
        </row>
        <row r="2201">
          <cell r="A2201" t="str">
            <v>TO254581</v>
          </cell>
          <cell r="H2201" t="str">
            <v>0003</v>
          </cell>
        </row>
        <row r="2202">
          <cell r="A2202" t="str">
            <v>TO254586</v>
          </cell>
          <cell r="H2202" t="str">
            <v>0003</v>
          </cell>
        </row>
        <row r="2203">
          <cell r="A2203" t="str">
            <v>TO350137</v>
          </cell>
          <cell r="H2203" t="str">
            <v>0003</v>
          </cell>
        </row>
        <row r="2204">
          <cell r="A2204" t="str">
            <v>TO350138</v>
          </cell>
          <cell r="H2204" t="str">
            <v>0003</v>
          </cell>
        </row>
        <row r="2205">
          <cell r="A2205" t="str">
            <v>TO350139</v>
          </cell>
          <cell r="H2205" t="str">
            <v>0003</v>
          </cell>
        </row>
        <row r="2206">
          <cell r="A2206" t="str">
            <v>TO350140</v>
          </cell>
          <cell r="H2206" t="str">
            <v>0003</v>
          </cell>
        </row>
        <row r="2207">
          <cell r="A2207" t="str">
            <v>TO350141</v>
          </cell>
          <cell r="H2207" t="str">
            <v>0003</v>
          </cell>
        </row>
        <row r="2208">
          <cell r="A2208" t="str">
            <v>TO350142</v>
          </cell>
          <cell r="H2208" t="str">
            <v>0003</v>
          </cell>
        </row>
        <row r="2209">
          <cell r="A2209" t="str">
            <v>TO350243</v>
          </cell>
          <cell r="H2209" t="str">
            <v>0003</v>
          </cell>
        </row>
        <row r="2210">
          <cell r="A2210" t="str">
            <v>TU181159AY</v>
          </cell>
          <cell r="H2210" t="str">
            <v>0003</v>
          </cell>
        </row>
        <row r="2211">
          <cell r="A2211" t="str">
            <v>TU181162Y</v>
          </cell>
          <cell r="H2211" t="str">
            <v>0003</v>
          </cell>
        </row>
        <row r="2212">
          <cell r="A2212" t="str">
            <v>TU213217</v>
          </cell>
          <cell r="H2212" t="str">
            <v>0003</v>
          </cell>
        </row>
        <row r="2213">
          <cell r="A2213" t="str">
            <v>TU213406</v>
          </cell>
          <cell r="H2213" t="str">
            <v>0003</v>
          </cell>
        </row>
        <row r="2214">
          <cell r="A2214" t="str">
            <v>TU274124Y</v>
          </cell>
          <cell r="H2214" t="str">
            <v>0003</v>
          </cell>
        </row>
        <row r="2215">
          <cell r="A2215" t="str">
            <v>TU290160Y</v>
          </cell>
          <cell r="H2215" t="str">
            <v>0003</v>
          </cell>
        </row>
        <row r="2216">
          <cell r="A2216" t="str">
            <v>TU310173</v>
          </cell>
          <cell r="H2216" t="str">
            <v>0003</v>
          </cell>
        </row>
        <row r="2217">
          <cell r="A2217" t="str">
            <v>TU313103</v>
          </cell>
          <cell r="H2217" t="str">
            <v>0003</v>
          </cell>
        </row>
        <row r="2218">
          <cell r="A2218" t="str">
            <v>TU342137Y</v>
          </cell>
          <cell r="H2218" t="str">
            <v>0003</v>
          </cell>
        </row>
        <row r="2219">
          <cell r="A2219" t="str">
            <v>TU512128Y</v>
          </cell>
          <cell r="H2219" t="str">
            <v>0003</v>
          </cell>
        </row>
        <row r="2220">
          <cell r="A2220" t="str">
            <v>TV250100Y</v>
          </cell>
          <cell r="H2220" t="str">
            <v>0003</v>
          </cell>
        </row>
        <row r="2221">
          <cell r="A2221" t="str">
            <v>TY172203Y</v>
          </cell>
          <cell r="H2221" t="str">
            <v>0003</v>
          </cell>
        </row>
        <row r="2222">
          <cell r="A2222" t="str">
            <v>TY202130Y</v>
          </cell>
          <cell r="H2222" t="str">
            <v>0003</v>
          </cell>
        </row>
        <row r="2223">
          <cell r="A2223" t="str">
            <v>TY210105Y</v>
          </cell>
          <cell r="H2223" t="str">
            <v>0003</v>
          </cell>
        </row>
        <row r="2224">
          <cell r="A2224" t="str">
            <v>TY212207Y</v>
          </cell>
          <cell r="H2224" t="str">
            <v>0003</v>
          </cell>
        </row>
        <row r="2225">
          <cell r="A2225" t="str">
            <v>TY250122Y</v>
          </cell>
          <cell r="H2225" t="str">
            <v>0003</v>
          </cell>
        </row>
        <row r="2226">
          <cell r="A2226" t="str">
            <v>TY254071Y</v>
          </cell>
          <cell r="H2226" t="str">
            <v>0003</v>
          </cell>
        </row>
        <row r="2227">
          <cell r="A2227" t="str">
            <v>TY254103Y</v>
          </cell>
          <cell r="H2227" t="str">
            <v>0003</v>
          </cell>
        </row>
        <row r="2228">
          <cell r="A2228" t="str">
            <v>TY254104Y</v>
          </cell>
          <cell r="H2228" t="str">
            <v>0003</v>
          </cell>
        </row>
        <row r="2229">
          <cell r="A2229" t="str">
            <v>TY254125Y</v>
          </cell>
          <cell r="H2229" t="str">
            <v>0003</v>
          </cell>
        </row>
        <row r="2230">
          <cell r="A2230" t="str">
            <v>TY254177-1Y</v>
          </cell>
          <cell r="H2230" t="str">
            <v>0003</v>
          </cell>
        </row>
        <row r="2231">
          <cell r="A2231" t="str">
            <v>TY254177Y</v>
          </cell>
          <cell r="H2231" t="str">
            <v>0003</v>
          </cell>
        </row>
        <row r="2232">
          <cell r="A2232" t="str">
            <v>TY260203Y</v>
          </cell>
          <cell r="H2232" t="str">
            <v>0003</v>
          </cell>
        </row>
        <row r="2233">
          <cell r="A2233" t="str">
            <v>TY260312Y</v>
          </cell>
          <cell r="H2233" t="str">
            <v>0003</v>
          </cell>
        </row>
        <row r="2234">
          <cell r="A2234" t="str">
            <v>TY260313Y</v>
          </cell>
          <cell r="H2234" t="str">
            <v>0003</v>
          </cell>
        </row>
        <row r="2235">
          <cell r="A2235" t="str">
            <v>TY260314Y</v>
          </cell>
          <cell r="H2235" t="str">
            <v>0003</v>
          </cell>
        </row>
        <row r="2236">
          <cell r="A2236" t="str">
            <v>TY260603Y</v>
          </cell>
          <cell r="H2236" t="str">
            <v>0003</v>
          </cell>
        </row>
        <row r="2237">
          <cell r="A2237" t="str">
            <v>TY260605-01Y</v>
          </cell>
          <cell r="H2237" t="str">
            <v>0003</v>
          </cell>
        </row>
        <row r="2238">
          <cell r="A2238" t="str">
            <v>TY260605Y</v>
          </cell>
          <cell r="H2238" t="str">
            <v>0003</v>
          </cell>
        </row>
        <row r="2239">
          <cell r="A2239" t="str">
            <v>TY291152Y</v>
          </cell>
          <cell r="H2239" t="str">
            <v>0003</v>
          </cell>
        </row>
        <row r="2240">
          <cell r="A2240" t="str">
            <v>TY310128Y</v>
          </cell>
          <cell r="H2240" t="str">
            <v>0003</v>
          </cell>
        </row>
        <row r="2241">
          <cell r="A2241" t="str">
            <v>TY350337Y</v>
          </cell>
          <cell r="H2241" t="str">
            <v>0003</v>
          </cell>
        </row>
        <row r="2242">
          <cell r="A2242" t="str">
            <v>TY350339Y</v>
          </cell>
          <cell r="H2242" t="str">
            <v>0003</v>
          </cell>
        </row>
        <row r="2243">
          <cell r="A2243" t="str">
            <v>TY350352Y</v>
          </cell>
          <cell r="H2243" t="str">
            <v>0003</v>
          </cell>
        </row>
        <row r="2244">
          <cell r="A2244" t="str">
            <v>TY351204Y</v>
          </cell>
          <cell r="H2244" t="str">
            <v>0003</v>
          </cell>
        </row>
        <row r="2245">
          <cell r="A2245" t="str">
            <v>TY400200Y</v>
          </cell>
          <cell r="H2245" t="str">
            <v>0003</v>
          </cell>
        </row>
        <row r="2246">
          <cell r="A2246" t="str">
            <v>TY512349Y</v>
          </cell>
          <cell r="H2246" t="str">
            <v>0003</v>
          </cell>
        </row>
        <row r="2247">
          <cell r="A2247" t="str">
            <v>WB-432-410-022-0</v>
          </cell>
          <cell r="H2247" t="str">
            <v>0003</v>
          </cell>
        </row>
        <row r="2248">
          <cell r="A2248" t="str">
            <v>WR-103-0808-1</v>
          </cell>
          <cell r="H2248" t="str">
            <v>0003</v>
          </cell>
        </row>
        <row r="2249">
          <cell r="A2249" t="str">
            <v>WR-301-0810-2</v>
          </cell>
          <cell r="H2249" t="str">
            <v>0003</v>
          </cell>
        </row>
        <row r="2250">
          <cell r="A2250" t="str">
            <v>WR-301-0812-2</v>
          </cell>
          <cell r="H2250" t="str">
            <v>0003</v>
          </cell>
        </row>
        <row r="2251">
          <cell r="A2251" t="str">
            <v>WR-301-0816-2</v>
          </cell>
          <cell r="H2251" t="str">
            <v>0003</v>
          </cell>
        </row>
        <row r="2252">
          <cell r="A2252" t="str">
            <v>WR-301-0822-2</v>
          </cell>
          <cell r="H2252" t="str">
            <v>0003</v>
          </cell>
        </row>
        <row r="2253">
          <cell r="A2253" t="str">
            <v>WR-301-1212-2</v>
          </cell>
          <cell r="H2253" t="str">
            <v>0003</v>
          </cell>
        </row>
        <row r="2254">
          <cell r="A2254" t="str">
            <v>WR-301-1216-2</v>
          </cell>
          <cell r="H2254" t="str">
            <v>0003</v>
          </cell>
        </row>
        <row r="2255">
          <cell r="A2255" t="str">
            <v>WR-301-1222-2</v>
          </cell>
          <cell r="H2255" t="str">
            <v>0003</v>
          </cell>
        </row>
        <row r="2256">
          <cell r="A2256" t="str">
            <v>WR-305-0812-2</v>
          </cell>
          <cell r="H2256" t="str">
            <v>0003</v>
          </cell>
        </row>
        <row r="2257">
          <cell r="A2257" t="str">
            <v>WR-305-0816-2</v>
          </cell>
          <cell r="H2257" t="str">
            <v>0003</v>
          </cell>
        </row>
        <row r="2258">
          <cell r="A2258" t="str">
            <v>WR-305-0822-2</v>
          </cell>
          <cell r="H2258" t="str">
            <v>0003</v>
          </cell>
        </row>
        <row r="2259">
          <cell r="A2259" t="str">
            <v>WR-305-1216-2</v>
          </cell>
          <cell r="H2259" t="str">
            <v>0003</v>
          </cell>
        </row>
        <row r="2260">
          <cell r="A2260" t="str">
            <v>WR-305-1222-2</v>
          </cell>
          <cell r="H2260" t="str">
            <v>0003</v>
          </cell>
        </row>
        <row r="2261">
          <cell r="A2261" t="str">
            <v>WR-308-2816-2</v>
          </cell>
          <cell r="H2261" t="str">
            <v>0003</v>
          </cell>
        </row>
        <row r="2262">
          <cell r="A2262" t="str">
            <v>WR-308-2822-2</v>
          </cell>
          <cell r="H2262" t="str">
            <v>0003</v>
          </cell>
        </row>
        <row r="2263">
          <cell r="A2263" t="str">
            <v>WR-310-2822-2</v>
          </cell>
          <cell r="H2263" t="str">
            <v>0003</v>
          </cell>
        </row>
        <row r="2264">
          <cell r="A2264" t="str">
            <v>WR-314-6022-2</v>
          </cell>
          <cell r="H2264" t="str">
            <v>0003</v>
          </cell>
        </row>
        <row r="2265">
          <cell r="A2265" t="str">
            <v>WR-362-0022-2</v>
          </cell>
          <cell r="H2265" t="str">
            <v>0003</v>
          </cell>
        </row>
        <row r="2266">
          <cell r="A2266" t="str">
            <v>WR-680-2631-9</v>
          </cell>
          <cell r="H2266" t="str">
            <v>0003</v>
          </cell>
        </row>
        <row r="2267">
          <cell r="A2267" t="str">
            <v>9408-ALL-07Y</v>
          </cell>
          <cell r="H2267" t="str">
            <v>0003</v>
          </cell>
        </row>
        <row r="2268">
          <cell r="A2268" t="str">
            <v>9408-ALN-01Y</v>
          </cell>
          <cell r="H2268" t="str">
            <v>0003</v>
          </cell>
        </row>
        <row r="2269">
          <cell r="A2269" t="str">
            <v>9408-ALN-02Y</v>
          </cell>
          <cell r="H2269" t="str">
            <v>0003</v>
          </cell>
        </row>
        <row r="2270">
          <cell r="A2270" t="str">
            <v>9320-5929Y</v>
          </cell>
          <cell r="H2270" t="str">
            <v>0003</v>
          </cell>
        </row>
        <row r="2271">
          <cell r="A2271" t="str">
            <v>9520-159Y</v>
          </cell>
          <cell r="H2271" t="str">
            <v>0003</v>
          </cell>
        </row>
        <row r="2272">
          <cell r="A2272" t="str">
            <v>TC091570Y</v>
          </cell>
          <cell r="H2272" t="str">
            <v>0003</v>
          </cell>
        </row>
        <row r="2273">
          <cell r="A2273" t="str">
            <v>9324-4510Y</v>
          </cell>
          <cell r="H2273" t="str">
            <v>0003</v>
          </cell>
        </row>
        <row r="2274">
          <cell r="A2274" t="str">
            <v>9324-451Y</v>
          </cell>
          <cell r="H2274" t="str">
            <v>0003</v>
          </cell>
        </row>
        <row r="2275">
          <cell r="A2275" t="str">
            <v>9324-4552Y</v>
          </cell>
          <cell r="H2275" t="str">
            <v>0003</v>
          </cell>
        </row>
        <row r="2276">
          <cell r="A2276" t="str">
            <v>9320-6050Y</v>
          </cell>
          <cell r="H2276" t="str">
            <v>0003</v>
          </cell>
        </row>
        <row r="2277">
          <cell r="A2277" t="str">
            <v>9320-6058Y</v>
          </cell>
          <cell r="H2277" t="str">
            <v>0003</v>
          </cell>
        </row>
        <row r="2278">
          <cell r="A2278" t="str">
            <v>9460-1297</v>
          </cell>
          <cell r="H2278" t="str">
            <v>0003</v>
          </cell>
        </row>
        <row r="2279">
          <cell r="A2279" t="str">
            <v>9460-1298</v>
          </cell>
          <cell r="H2279" t="str">
            <v>0003</v>
          </cell>
        </row>
        <row r="2280">
          <cell r="A2280" t="str">
            <v>9460-1299</v>
          </cell>
          <cell r="H2280" t="str">
            <v>0003</v>
          </cell>
        </row>
        <row r="2281">
          <cell r="A2281" t="str">
            <v>9460-1301</v>
          </cell>
          <cell r="H2281" t="str">
            <v>0003</v>
          </cell>
        </row>
        <row r="2282">
          <cell r="A2282" t="str">
            <v>9460-1310</v>
          </cell>
          <cell r="H2282" t="str">
            <v>0003</v>
          </cell>
        </row>
        <row r="2283">
          <cell r="A2283" t="str">
            <v>9460-1311</v>
          </cell>
          <cell r="H2283" t="str">
            <v>0003</v>
          </cell>
        </row>
        <row r="2284">
          <cell r="A2284" t="str">
            <v>9460-1313</v>
          </cell>
          <cell r="H2284" t="str">
            <v>0003</v>
          </cell>
        </row>
        <row r="2285">
          <cell r="A2285" t="str">
            <v>9460-1314</v>
          </cell>
          <cell r="H2285" t="str">
            <v>0003</v>
          </cell>
        </row>
        <row r="2286">
          <cell r="A2286" t="str">
            <v>9460-1318</v>
          </cell>
          <cell r="H2286" t="str">
            <v>0003</v>
          </cell>
        </row>
        <row r="2287">
          <cell r="A2287" t="str">
            <v>9460-1320</v>
          </cell>
          <cell r="H2287" t="str">
            <v>0003</v>
          </cell>
        </row>
        <row r="2288">
          <cell r="A2288" t="str">
            <v>9460-1322</v>
          </cell>
          <cell r="H2288" t="str">
            <v>0003</v>
          </cell>
        </row>
        <row r="2289">
          <cell r="A2289" t="str">
            <v>9460-1323</v>
          </cell>
          <cell r="H2289" t="str">
            <v>0003</v>
          </cell>
        </row>
        <row r="2290">
          <cell r="A2290" t="str">
            <v>9601-32Y</v>
          </cell>
          <cell r="H2290" t="str">
            <v>0003</v>
          </cell>
        </row>
        <row r="2291">
          <cell r="A2291" t="str">
            <v>9601-34Y</v>
          </cell>
          <cell r="H2291" t="str">
            <v>0003</v>
          </cell>
        </row>
        <row r="2292">
          <cell r="A2292" t="str">
            <v>9326-9080Y</v>
          </cell>
          <cell r="H2292" t="str">
            <v>0003</v>
          </cell>
        </row>
        <row r="2293">
          <cell r="A2293" t="str">
            <v>9326-9081Y</v>
          </cell>
          <cell r="H2293" t="str">
            <v>0003</v>
          </cell>
        </row>
        <row r="2294">
          <cell r="A2294" t="str">
            <v>9326-9082Y</v>
          </cell>
          <cell r="H2294" t="str">
            <v>0003</v>
          </cell>
        </row>
        <row r="2295">
          <cell r="A2295" t="str">
            <v>9326-9083Y</v>
          </cell>
          <cell r="H2295" t="str">
            <v>0003</v>
          </cell>
        </row>
        <row r="2296">
          <cell r="A2296" t="str">
            <v>9326-9084Y</v>
          </cell>
          <cell r="H2296" t="str">
            <v>0003</v>
          </cell>
        </row>
        <row r="2297">
          <cell r="A2297" t="str">
            <v>9326-9085Y</v>
          </cell>
          <cell r="H2297" t="str">
            <v>0003</v>
          </cell>
        </row>
        <row r="2298">
          <cell r="A2298" t="str">
            <v>9326-9086Y</v>
          </cell>
          <cell r="H2298" t="str">
            <v>0003</v>
          </cell>
        </row>
        <row r="2299">
          <cell r="A2299" t="str">
            <v>9326-9088Y</v>
          </cell>
          <cell r="H2299" t="str">
            <v>0003</v>
          </cell>
        </row>
        <row r="2300">
          <cell r="A2300" t="str">
            <v>9326-9089Y</v>
          </cell>
          <cell r="H2300" t="str">
            <v>0003</v>
          </cell>
        </row>
        <row r="2301">
          <cell r="A2301" t="str">
            <v>9326-9090Y</v>
          </cell>
          <cell r="H2301" t="str">
            <v>0003</v>
          </cell>
        </row>
        <row r="2302">
          <cell r="A2302" t="str">
            <v>9326-9096Y</v>
          </cell>
          <cell r="H2302" t="str">
            <v>0003</v>
          </cell>
        </row>
        <row r="2303">
          <cell r="A2303" t="str">
            <v>9326-9097Y</v>
          </cell>
          <cell r="H2303" t="str">
            <v>0003</v>
          </cell>
        </row>
        <row r="2304">
          <cell r="A2304" t="str">
            <v>9326-9099Y</v>
          </cell>
          <cell r="H2304" t="str">
            <v>0003</v>
          </cell>
        </row>
        <row r="2305">
          <cell r="A2305" t="str">
            <v>9326-9101Y</v>
          </cell>
          <cell r="H2305" t="str">
            <v>0003</v>
          </cell>
        </row>
        <row r="2306">
          <cell r="A2306" t="str">
            <v>9326-9102Y</v>
          </cell>
          <cell r="H2306" t="str">
            <v>0003</v>
          </cell>
        </row>
        <row r="2307">
          <cell r="A2307" t="str">
            <v>9326-9112Y</v>
          </cell>
          <cell r="H2307" t="str">
            <v>0003</v>
          </cell>
        </row>
        <row r="2308">
          <cell r="A2308" t="str">
            <v>9322-3509Y</v>
          </cell>
          <cell r="H2308" t="str">
            <v>0003</v>
          </cell>
        </row>
        <row r="2309">
          <cell r="A2309" t="str">
            <v>TC153250</v>
          </cell>
          <cell r="H2309" t="str">
            <v>0003</v>
          </cell>
        </row>
        <row r="2310">
          <cell r="A2310" t="str">
            <v>TC202023Y</v>
          </cell>
          <cell r="H2310" t="str">
            <v>0003</v>
          </cell>
        </row>
        <row r="2311">
          <cell r="A2311" t="str">
            <v>9304-41Y</v>
          </cell>
          <cell r="H2311" t="str">
            <v>0003</v>
          </cell>
        </row>
        <row r="2312">
          <cell r="A2312" t="str">
            <v>9542-07X</v>
          </cell>
          <cell r="H2312" t="str">
            <v>0003</v>
          </cell>
        </row>
        <row r="2313">
          <cell r="A2313" t="str">
            <v>9542-08Y</v>
          </cell>
          <cell r="H2313" t="str">
            <v>0003</v>
          </cell>
        </row>
        <row r="2314">
          <cell r="A2314" t="str">
            <v>9542-11Y</v>
          </cell>
          <cell r="H2314" t="str">
            <v>0003</v>
          </cell>
        </row>
        <row r="2315">
          <cell r="A2315" t="str">
            <v>9326-11144</v>
          </cell>
          <cell r="H2315" t="str">
            <v>0003</v>
          </cell>
        </row>
        <row r="2316">
          <cell r="A2316" t="str">
            <v>9326-11145</v>
          </cell>
          <cell r="H2316" t="str">
            <v>0003</v>
          </cell>
        </row>
        <row r="2317">
          <cell r="A2317" t="str">
            <v>9326-11146</v>
          </cell>
          <cell r="H2317" t="str">
            <v>0003</v>
          </cell>
        </row>
        <row r="2318">
          <cell r="A2318" t="str">
            <v>9326-11147</v>
          </cell>
          <cell r="H2318" t="str">
            <v>0003</v>
          </cell>
        </row>
        <row r="2319">
          <cell r="A2319" t="str">
            <v>9326-11148</v>
          </cell>
          <cell r="H2319" t="str">
            <v>0003</v>
          </cell>
        </row>
        <row r="2320">
          <cell r="A2320" t="str">
            <v>9326-11152</v>
          </cell>
          <cell r="H2320" t="str">
            <v>0003</v>
          </cell>
        </row>
        <row r="2321">
          <cell r="A2321" t="str">
            <v>9326-11153</v>
          </cell>
          <cell r="H2321" t="str">
            <v>0003</v>
          </cell>
        </row>
        <row r="2322">
          <cell r="A2322" t="str">
            <v>9326-11169</v>
          </cell>
          <cell r="H2322" t="str">
            <v>0003</v>
          </cell>
        </row>
        <row r="2323">
          <cell r="A2323" t="str">
            <v>9326-11171</v>
          </cell>
          <cell r="H2323" t="str">
            <v>0003</v>
          </cell>
        </row>
        <row r="2324">
          <cell r="A2324" t="str">
            <v>9326-11172</v>
          </cell>
          <cell r="H2324" t="str">
            <v>0003</v>
          </cell>
        </row>
        <row r="2325">
          <cell r="A2325" t="str">
            <v>9326-11173</v>
          </cell>
          <cell r="H2325" t="str">
            <v>0003</v>
          </cell>
        </row>
        <row r="2326">
          <cell r="A2326" t="str">
            <v>9326-11174</v>
          </cell>
          <cell r="H2326" t="str">
            <v>0003</v>
          </cell>
        </row>
        <row r="2327">
          <cell r="A2327" t="str">
            <v>9326-11176</v>
          </cell>
          <cell r="H2327" t="str">
            <v>0003</v>
          </cell>
        </row>
        <row r="2328">
          <cell r="A2328" t="str">
            <v>9326-11181</v>
          </cell>
          <cell r="H2328" t="str">
            <v>0003</v>
          </cell>
        </row>
        <row r="2329">
          <cell r="A2329" t="str">
            <v>9326-11186</v>
          </cell>
          <cell r="H2329" t="str">
            <v>0003</v>
          </cell>
        </row>
        <row r="2330">
          <cell r="A2330" t="str">
            <v>9326-11192</v>
          </cell>
          <cell r="H2330" t="str">
            <v>0003</v>
          </cell>
        </row>
        <row r="2331">
          <cell r="A2331" t="str">
            <v>9326-11193</v>
          </cell>
          <cell r="H2331" t="str">
            <v>0003</v>
          </cell>
        </row>
        <row r="2332">
          <cell r="A2332" t="str">
            <v>9326-11195</v>
          </cell>
          <cell r="H2332" t="str">
            <v>0003</v>
          </cell>
        </row>
        <row r="2333">
          <cell r="A2333" t="str">
            <v>9326-11196</v>
          </cell>
          <cell r="H2333" t="str">
            <v>0003</v>
          </cell>
        </row>
        <row r="2334">
          <cell r="A2334" t="str">
            <v>9326-11205</v>
          </cell>
          <cell r="H2334" t="str">
            <v>0003</v>
          </cell>
        </row>
        <row r="2335">
          <cell r="A2335" t="str">
            <v>9326-2077Y</v>
          </cell>
          <cell r="H2335" t="str">
            <v>0003</v>
          </cell>
        </row>
        <row r="2336">
          <cell r="A2336" t="str">
            <v>9326-2078Y</v>
          </cell>
          <cell r="H2336" t="str">
            <v>0003</v>
          </cell>
        </row>
        <row r="2337">
          <cell r="A2337" t="str">
            <v>9326-228Y</v>
          </cell>
          <cell r="H2337" t="str">
            <v>0003</v>
          </cell>
        </row>
        <row r="2338">
          <cell r="A2338" t="str">
            <v>9326-232Y</v>
          </cell>
          <cell r="H2338" t="str">
            <v>0003</v>
          </cell>
        </row>
        <row r="2339">
          <cell r="A2339" t="str">
            <v>9326-233Y</v>
          </cell>
          <cell r="H2339" t="str">
            <v>0003</v>
          </cell>
        </row>
        <row r="2340">
          <cell r="A2340" t="str">
            <v>9326-234Y</v>
          </cell>
          <cell r="H2340" t="str">
            <v>0003</v>
          </cell>
        </row>
        <row r="2341">
          <cell r="A2341" t="str">
            <v>9326-235Y</v>
          </cell>
          <cell r="H2341" t="str">
            <v>0003</v>
          </cell>
        </row>
        <row r="2342">
          <cell r="A2342" t="str">
            <v>9326-236Y</v>
          </cell>
          <cell r="H2342" t="str">
            <v>0003</v>
          </cell>
        </row>
        <row r="2343">
          <cell r="A2343" t="str">
            <v>9326-237Y</v>
          </cell>
          <cell r="H2343" t="str">
            <v>0003</v>
          </cell>
        </row>
        <row r="2344">
          <cell r="A2344" t="str">
            <v>9326-270Y</v>
          </cell>
          <cell r="H2344" t="str">
            <v>0003</v>
          </cell>
        </row>
        <row r="2345">
          <cell r="A2345" t="str">
            <v>9326-271Y</v>
          </cell>
          <cell r="H2345" t="str">
            <v>0003</v>
          </cell>
        </row>
        <row r="2346">
          <cell r="A2346" t="str">
            <v>9326-331Y</v>
          </cell>
          <cell r="H2346" t="str">
            <v>0003</v>
          </cell>
        </row>
        <row r="2347">
          <cell r="A2347" t="str">
            <v>9326-3995Y</v>
          </cell>
          <cell r="H2347" t="str">
            <v>0003</v>
          </cell>
        </row>
        <row r="2348">
          <cell r="A2348" t="str">
            <v>9326-4468Y</v>
          </cell>
          <cell r="H2348" t="str">
            <v>0003</v>
          </cell>
        </row>
        <row r="2349">
          <cell r="A2349" t="str">
            <v>9326-6344Y</v>
          </cell>
          <cell r="H2349" t="str">
            <v>0003</v>
          </cell>
        </row>
        <row r="2350">
          <cell r="A2350" t="str">
            <v>9326-6345Y</v>
          </cell>
          <cell r="H2350" t="str">
            <v>0003</v>
          </cell>
        </row>
        <row r="2351">
          <cell r="A2351" t="str">
            <v>9326-6459Y</v>
          </cell>
          <cell r="H2351" t="str">
            <v>0003</v>
          </cell>
        </row>
        <row r="2352">
          <cell r="A2352" t="str">
            <v>9326-7473Y</v>
          </cell>
          <cell r="H2352" t="str">
            <v>0003</v>
          </cell>
        </row>
        <row r="2353">
          <cell r="A2353" t="str">
            <v>9326-7705Y</v>
          </cell>
          <cell r="H2353" t="str">
            <v>0003</v>
          </cell>
        </row>
        <row r="2354">
          <cell r="A2354" t="str">
            <v>9326-8238RY</v>
          </cell>
          <cell r="H2354" t="str">
            <v>0003</v>
          </cell>
        </row>
        <row r="2355">
          <cell r="A2355" t="str">
            <v>9326-8465Y</v>
          </cell>
          <cell r="H2355" t="str">
            <v>0003</v>
          </cell>
        </row>
        <row r="2356">
          <cell r="A2356" t="str">
            <v>9326-8466Y</v>
          </cell>
          <cell r="H2356" t="str">
            <v>0003</v>
          </cell>
        </row>
        <row r="2357">
          <cell r="A2357" t="str">
            <v>9326-8468Y</v>
          </cell>
          <cell r="H2357" t="str">
            <v>0003</v>
          </cell>
        </row>
        <row r="2358">
          <cell r="A2358" t="str">
            <v>9326-8469Y</v>
          </cell>
          <cell r="H2358" t="str">
            <v>0003</v>
          </cell>
        </row>
        <row r="2359">
          <cell r="A2359" t="str">
            <v>9326-8720Y</v>
          </cell>
          <cell r="H2359" t="str">
            <v>0003</v>
          </cell>
        </row>
        <row r="2360">
          <cell r="A2360" t="str">
            <v>9326-8754Y</v>
          </cell>
          <cell r="H2360" t="str">
            <v>0003</v>
          </cell>
        </row>
        <row r="2361">
          <cell r="A2361" t="str">
            <v>9326-8782Y</v>
          </cell>
          <cell r="H2361" t="str">
            <v>0003</v>
          </cell>
        </row>
        <row r="2362">
          <cell r="A2362" t="str">
            <v>9401-586-0010Y</v>
          </cell>
          <cell r="H2362" t="str">
            <v>0003</v>
          </cell>
        </row>
        <row r="2363">
          <cell r="A2363" t="str">
            <v>9401-586-10Y</v>
          </cell>
          <cell r="H2363" t="str">
            <v>0003</v>
          </cell>
        </row>
        <row r="2364">
          <cell r="A2364" t="str">
            <v>9401-620-0031Y</v>
          </cell>
          <cell r="H2364" t="str">
            <v>0003</v>
          </cell>
        </row>
        <row r="2365">
          <cell r="A2365" t="str">
            <v>9401-620-031Y</v>
          </cell>
          <cell r="H2365" t="str">
            <v>0003</v>
          </cell>
        </row>
        <row r="2366">
          <cell r="A2366" t="str">
            <v>9401-620-31Y</v>
          </cell>
          <cell r="H2366" t="str">
            <v>0003</v>
          </cell>
        </row>
        <row r="2367">
          <cell r="A2367" t="str">
            <v>9401-620Y</v>
          </cell>
          <cell r="H2367" t="str">
            <v>0003</v>
          </cell>
        </row>
        <row r="2368">
          <cell r="A2368" t="str">
            <v>9401-621-2Y</v>
          </cell>
          <cell r="H2368" t="str">
            <v>0003</v>
          </cell>
        </row>
        <row r="2369">
          <cell r="A2369" t="str">
            <v>9402-892Y</v>
          </cell>
          <cell r="H2369" t="str">
            <v>0003</v>
          </cell>
        </row>
        <row r="2370">
          <cell r="A2370" t="str">
            <v>9406-34</v>
          </cell>
          <cell r="H2370" t="str">
            <v>0003</v>
          </cell>
        </row>
        <row r="2371">
          <cell r="A2371" t="str">
            <v>9406-34-0019Y</v>
          </cell>
          <cell r="H2371" t="str">
            <v>0003</v>
          </cell>
        </row>
        <row r="2372">
          <cell r="A2372" t="str">
            <v>9406-34-019Y</v>
          </cell>
          <cell r="H2372" t="str">
            <v>0003</v>
          </cell>
        </row>
        <row r="2373">
          <cell r="A2373" t="str">
            <v>9406-34-20Y</v>
          </cell>
          <cell r="H2373" t="str">
            <v>0003</v>
          </cell>
        </row>
        <row r="2374">
          <cell r="A2374" t="str">
            <v>9408-APN-11Y</v>
          </cell>
          <cell r="H2374" t="str">
            <v>0003</v>
          </cell>
        </row>
        <row r="2375">
          <cell r="A2375" t="str">
            <v>9430-29-12Y</v>
          </cell>
          <cell r="H2375" t="str">
            <v>0003</v>
          </cell>
        </row>
        <row r="2376">
          <cell r="A2376" t="str">
            <v>NK254353-13Y</v>
          </cell>
          <cell r="H2376" t="str">
            <v>0003</v>
          </cell>
        </row>
        <row r="2377">
          <cell r="A2377" t="str">
            <v>NK254355-45Y</v>
          </cell>
          <cell r="H2377" t="str">
            <v>0003</v>
          </cell>
        </row>
        <row r="2378">
          <cell r="A2378" t="str">
            <v>NK254361-6Y</v>
          </cell>
          <cell r="H2378" t="str">
            <v>0003</v>
          </cell>
        </row>
        <row r="2379">
          <cell r="A2379" t="str">
            <v>TM220121-3Y</v>
          </cell>
          <cell r="H2379" t="str">
            <v>0003</v>
          </cell>
        </row>
        <row r="2380">
          <cell r="A2380" t="str">
            <v>9440-115</v>
          </cell>
          <cell r="H2380" t="str">
            <v>0003</v>
          </cell>
        </row>
        <row r="2381">
          <cell r="A2381" t="str">
            <v>9440-116</v>
          </cell>
          <cell r="H2381" t="str">
            <v>0003</v>
          </cell>
        </row>
        <row r="2382">
          <cell r="A2382" t="str">
            <v>9440-117</v>
          </cell>
          <cell r="H2382" t="str">
            <v>0003</v>
          </cell>
        </row>
        <row r="2383">
          <cell r="A2383" t="str">
            <v>9460-967</v>
          </cell>
          <cell r="H2383" t="str">
            <v>0003</v>
          </cell>
        </row>
        <row r="2384">
          <cell r="A2384" t="str">
            <v>9461-33</v>
          </cell>
          <cell r="H2384" t="str">
            <v>0003</v>
          </cell>
        </row>
        <row r="2385">
          <cell r="A2385" t="str">
            <v>9461-33-1Y</v>
          </cell>
          <cell r="H2385" t="str">
            <v>0003</v>
          </cell>
        </row>
        <row r="2386">
          <cell r="A2386" t="str">
            <v>9602-1206Y</v>
          </cell>
          <cell r="H2386" t="str">
            <v>0003</v>
          </cell>
        </row>
        <row r="2387">
          <cell r="A2387" t="str">
            <v>9602-1212Y</v>
          </cell>
          <cell r="H2387" t="str">
            <v>0003</v>
          </cell>
        </row>
        <row r="2388">
          <cell r="A2388" t="str">
            <v>9602-1214Y</v>
          </cell>
          <cell r="H2388" t="str">
            <v>0003</v>
          </cell>
        </row>
        <row r="2389">
          <cell r="A2389" t="str">
            <v>9602-842Y</v>
          </cell>
          <cell r="H2389" t="str">
            <v>0003</v>
          </cell>
        </row>
        <row r="2390">
          <cell r="A2390" t="str">
            <v>9631-28Y</v>
          </cell>
          <cell r="H2390" t="str">
            <v>0003</v>
          </cell>
        </row>
        <row r="2391">
          <cell r="A2391" t="str">
            <v>9661-265</v>
          </cell>
          <cell r="H2391" t="str">
            <v>0003</v>
          </cell>
        </row>
        <row r="2392">
          <cell r="A2392" t="str">
            <v>9661-266</v>
          </cell>
          <cell r="H2392" t="str">
            <v>0003</v>
          </cell>
        </row>
        <row r="2393">
          <cell r="A2393" t="str">
            <v>9661-331Y</v>
          </cell>
          <cell r="H2393" t="str">
            <v>0003</v>
          </cell>
        </row>
        <row r="2394">
          <cell r="A2394" t="str">
            <v>9661-332Y</v>
          </cell>
          <cell r="H2394" t="str">
            <v>0003</v>
          </cell>
        </row>
        <row r="2395">
          <cell r="A2395" t="str">
            <v>9734-06Y</v>
          </cell>
          <cell r="H2395" t="str">
            <v>0003</v>
          </cell>
        </row>
        <row r="2396">
          <cell r="A2396" t="str">
            <v>BSM04B10Y</v>
          </cell>
          <cell r="H2396" t="str">
            <v>0003</v>
          </cell>
        </row>
        <row r="2397">
          <cell r="A2397" t="str">
            <v>HD1500B9-02X</v>
          </cell>
          <cell r="H2397" t="str">
            <v>0003</v>
          </cell>
        </row>
        <row r="2398">
          <cell r="A2398" t="str">
            <v>HD301163Y</v>
          </cell>
          <cell r="H2398" t="str">
            <v>0003</v>
          </cell>
        </row>
        <row r="2399">
          <cell r="A2399" t="str">
            <v>HD301167Y</v>
          </cell>
          <cell r="H2399" t="str">
            <v>0003</v>
          </cell>
        </row>
        <row r="2400">
          <cell r="A2400" t="str">
            <v>HD357115-01Y</v>
          </cell>
          <cell r="H2400" t="str">
            <v>0003</v>
          </cell>
        </row>
        <row r="2401">
          <cell r="A2401" t="str">
            <v>NK357100-02Y</v>
          </cell>
          <cell r="H2401" t="str">
            <v>0003</v>
          </cell>
        </row>
        <row r="2402">
          <cell r="A2402" t="str">
            <v>HD357116-02Y</v>
          </cell>
          <cell r="H2402" t="str">
            <v>0003</v>
          </cell>
        </row>
        <row r="2403">
          <cell r="A2403" t="str">
            <v>HD550480-05Y</v>
          </cell>
          <cell r="H2403" t="str">
            <v>0003</v>
          </cell>
        </row>
        <row r="2404">
          <cell r="A2404" t="str">
            <v>NK100181-01Y</v>
          </cell>
          <cell r="H2404" t="str">
            <v>0003</v>
          </cell>
        </row>
        <row r="2405">
          <cell r="A2405" t="str">
            <v>NK115415-02Y</v>
          </cell>
          <cell r="H2405" t="str">
            <v>0003</v>
          </cell>
        </row>
        <row r="2406">
          <cell r="A2406" t="str">
            <v>NK115415-15Y</v>
          </cell>
          <cell r="H2406" t="str">
            <v>0003</v>
          </cell>
        </row>
        <row r="2407">
          <cell r="A2407" t="str">
            <v>NK115415-31Y</v>
          </cell>
          <cell r="H2407" t="str">
            <v>0003</v>
          </cell>
        </row>
        <row r="2408">
          <cell r="A2408" t="str">
            <v>NK115716-01CY</v>
          </cell>
          <cell r="H2408" t="str">
            <v>0003</v>
          </cell>
        </row>
        <row r="2409">
          <cell r="A2409" t="str">
            <v>NK196221</v>
          </cell>
          <cell r="H2409" t="str">
            <v>0003</v>
          </cell>
        </row>
        <row r="2410">
          <cell r="A2410" t="str">
            <v>NK196222</v>
          </cell>
          <cell r="H2410" t="str">
            <v>0003</v>
          </cell>
        </row>
        <row r="2411">
          <cell r="A2411" t="str">
            <v>NK205261-04Y</v>
          </cell>
          <cell r="H2411" t="str">
            <v>0003</v>
          </cell>
        </row>
        <row r="2412">
          <cell r="A2412" t="str">
            <v>NK205261-05Y</v>
          </cell>
          <cell r="H2412" t="str">
            <v>0003</v>
          </cell>
        </row>
        <row r="2413">
          <cell r="A2413" t="str">
            <v>NK205261-11Y</v>
          </cell>
          <cell r="H2413" t="str">
            <v>0003</v>
          </cell>
        </row>
        <row r="2414">
          <cell r="A2414" t="str">
            <v>NK205274-02Y</v>
          </cell>
          <cell r="H2414" t="str">
            <v>0003</v>
          </cell>
        </row>
        <row r="2415">
          <cell r="A2415" t="str">
            <v>NK205274Y</v>
          </cell>
          <cell r="H2415" t="str">
            <v>0003</v>
          </cell>
        </row>
        <row r="2416">
          <cell r="A2416" t="str">
            <v>NK2471778Y</v>
          </cell>
          <cell r="H2416" t="str">
            <v>0003</v>
          </cell>
        </row>
        <row r="2417">
          <cell r="A2417" t="str">
            <v>NK308129</v>
          </cell>
          <cell r="H2417" t="str">
            <v>0003</v>
          </cell>
        </row>
        <row r="2418">
          <cell r="A2418" t="str">
            <v>NK254354-11Y</v>
          </cell>
          <cell r="H2418" t="str">
            <v>0003</v>
          </cell>
        </row>
        <row r="2419">
          <cell r="A2419" t="str">
            <v>NK254355-46Y</v>
          </cell>
          <cell r="H2419" t="str">
            <v>0003</v>
          </cell>
        </row>
        <row r="2420">
          <cell r="A2420" t="str">
            <v>NK254360-24Y</v>
          </cell>
          <cell r="H2420" t="str">
            <v>0003</v>
          </cell>
        </row>
        <row r="2421">
          <cell r="A2421" t="str">
            <v>NK254363-5Y</v>
          </cell>
          <cell r="H2421" t="str">
            <v>0003</v>
          </cell>
        </row>
        <row r="2422">
          <cell r="A2422" t="str">
            <v>NK254360-010Y</v>
          </cell>
          <cell r="H2422" t="str">
            <v>0003</v>
          </cell>
        </row>
        <row r="2423">
          <cell r="A2423" t="str">
            <v>NK254362-05Y</v>
          </cell>
          <cell r="H2423" t="str">
            <v>0003</v>
          </cell>
        </row>
        <row r="2424">
          <cell r="A2424" t="str">
            <v>NK254363-04Y</v>
          </cell>
          <cell r="H2424" t="str">
            <v>0003</v>
          </cell>
        </row>
        <row r="2425">
          <cell r="A2425" t="str">
            <v>NK254853-008Y</v>
          </cell>
          <cell r="H2425" t="str">
            <v>0003</v>
          </cell>
        </row>
        <row r="2426">
          <cell r="A2426" t="str">
            <v>NK254853-08Y</v>
          </cell>
          <cell r="H2426" t="str">
            <v>0003</v>
          </cell>
        </row>
        <row r="2427">
          <cell r="A2427" t="str">
            <v>NK357100-1Y</v>
          </cell>
          <cell r="H2427" t="str">
            <v>0003</v>
          </cell>
        </row>
        <row r="2428">
          <cell r="A2428" t="str">
            <v>Q06-02192-0314</v>
          </cell>
          <cell r="H2428" t="str">
            <v>0003</v>
          </cell>
        </row>
        <row r="2429">
          <cell r="A2429" t="str">
            <v>RP113165</v>
          </cell>
          <cell r="H2429" t="str">
            <v>0003</v>
          </cell>
        </row>
        <row r="2430">
          <cell r="A2430" t="str">
            <v>RP550352-01Y</v>
          </cell>
          <cell r="H2430" t="str">
            <v>0003</v>
          </cell>
        </row>
        <row r="2431">
          <cell r="A2431" t="str">
            <v>SKP-01010X</v>
          </cell>
          <cell r="H2431" t="str">
            <v>0003</v>
          </cell>
        </row>
        <row r="2432">
          <cell r="A2432" t="str">
            <v>SKP-S1-03510Y</v>
          </cell>
          <cell r="H2432" t="str">
            <v>0003</v>
          </cell>
        </row>
        <row r="2433">
          <cell r="A2433" t="str">
            <v>SKP-S1-07008Y</v>
          </cell>
          <cell r="H2433" t="str">
            <v>0003</v>
          </cell>
        </row>
        <row r="2434">
          <cell r="A2434" t="str">
            <v>TM130786-03Y</v>
          </cell>
          <cell r="H2434" t="str">
            <v>0003</v>
          </cell>
        </row>
        <row r="2435">
          <cell r="A2435" t="str">
            <v>NK2221426Y</v>
          </cell>
          <cell r="H2435" t="str">
            <v>0003</v>
          </cell>
        </row>
        <row r="2436">
          <cell r="A2436" t="str">
            <v>NK2221354Y</v>
          </cell>
          <cell r="H2436" t="str">
            <v>0003</v>
          </cell>
        </row>
        <row r="2437">
          <cell r="A2437" t="str">
            <v>9321-1054Y</v>
          </cell>
          <cell r="H2437" t="str">
            <v>0003</v>
          </cell>
        </row>
        <row r="2438">
          <cell r="A2438" t="str">
            <v>9460-1300</v>
          </cell>
          <cell r="H2438" t="str">
            <v>0003</v>
          </cell>
        </row>
        <row r="2439">
          <cell r="A2439" t="str">
            <v>9460-1312</v>
          </cell>
          <cell r="H2439" t="str">
            <v>0003</v>
          </cell>
        </row>
        <row r="2440">
          <cell r="A2440" t="str">
            <v>SM-36Y</v>
          </cell>
          <cell r="H2440" t="str">
            <v>0003</v>
          </cell>
        </row>
        <row r="2441">
          <cell r="A2441" t="str">
            <v>9320-6770Y</v>
          </cell>
          <cell r="H2441" t="str">
            <v>0003</v>
          </cell>
        </row>
        <row r="2442">
          <cell r="A2442" t="str">
            <v>9320-6771Y</v>
          </cell>
          <cell r="H2442" t="str">
            <v>0003</v>
          </cell>
        </row>
        <row r="2443">
          <cell r="A2443" t="str">
            <v>9320-6772Y</v>
          </cell>
          <cell r="H2443" t="str">
            <v>0003</v>
          </cell>
        </row>
        <row r="2444">
          <cell r="A2444" t="str">
            <v>9320-6776Y</v>
          </cell>
          <cell r="H2444" t="str">
            <v>0003</v>
          </cell>
        </row>
        <row r="2445">
          <cell r="A2445" t="str">
            <v>9320-6777Y</v>
          </cell>
          <cell r="H2445" t="str">
            <v>0003</v>
          </cell>
        </row>
        <row r="2446">
          <cell r="A2446" t="str">
            <v>9320-6778Y</v>
          </cell>
          <cell r="H2446" t="str">
            <v>0003</v>
          </cell>
        </row>
        <row r="2447">
          <cell r="A2447" t="str">
            <v>9320-6780Y</v>
          </cell>
          <cell r="H2447" t="str">
            <v>0003</v>
          </cell>
        </row>
        <row r="2448">
          <cell r="A2448" t="str">
            <v>9320-6781Y</v>
          </cell>
          <cell r="H2448" t="str">
            <v>0003</v>
          </cell>
        </row>
        <row r="2449">
          <cell r="A2449" t="str">
            <v>9320-6782Y</v>
          </cell>
          <cell r="H2449" t="str">
            <v>0003</v>
          </cell>
        </row>
        <row r="2450">
          <cell r="A2450" t="str">
            <v>9320-6783Y</v>
          </cell>
          <cell r="H2450" t="str">
            <v>0003</v>
          </cell>
        </row>
        <row r="2451">
          <cell r="A2451" t="str">
            <v>9320-6784Y</v>
          </cell>
          <cell r="H2451" t="str">
            <v>0003</v>
          </cell>
        </row>
        <row r="2452">
          <cell r="A2452" t="str">
            <v>9320-6785Y</v>
          </cell>
          <cell r="H2452" t="str">
            <v>0003</v>
          </cell>
        </row>
        <row r="2453">
          <cell r="A2453" t="str">
            <v>9320-6797Y</v>
          </cell>
          <cell r="H2453" t="str">
            <v>0003</v>
          </cell>
        </row>
        <row r="2454">
          <cell r="A2454" t="str">
            <v>9320-6801Y</v>
          </cell>
          <cell r="H2454" t="str">
            <v>0003</v>
          </cell>
        </row>
        <row r="2455">
          <cell r="A2455" t="str">
            <v>9320-6810Y</v>
          </cell>
          <cell r="H2455" t="str">
            <v>0003</v>
          </cell>
        </row>
        <row r="2456">
          <cell r="A2456" t="str">
            <v>9320-6814Y</v>
          </cell>
          <cell r="H2456" t="str">
            <v>0003</v>
          </cell>
        </row>
        <row r="2457">
          <cell r="A2457" t="str">
            <v>9320-6821Y</v>
          </cell>
          <cell r="H2457" t="str">
            <v>0003</v>
          </cell>
        </row>
        <row r="2458">
          <cell r="A2458" t="str">
            <v>9320-6826Y</v>
          </cell>
          <cell r="H2458" t="str">
            <v>0003</v>
          </cell>
        </row>
        <row r="2459">
          <cell r="A2459" t="str">
            <v>9320-6829Y</v>
          </cell>
          <cell r="H2459" t="str">
            <v>0003</v>
          </cell>
        </row>
        <row r="2460">
          <cell r="A2460" t="str">
            <v>9801-171Y</v>
          </cell>
          <cell r="H2460" t="str">
            <v>0003</v>
          </cell>
        </row>
        <row r="2461">
          <cell r="A2461" t="str">
            <v>NK257170</v>
          </cell>
          <cell r="H2461" t="str">
            <v>0003</v>
          </cell>
        </row>
        <row r="2462">
          <cell r="A2462" t="str">
            <v>NK257180</v>
          </cell>
          <cell r="H2462" t="str">
            <v>0003</v>
          </cell>
        </row>
        <row r="2463">
          <cell r="A2463" t="str">
            <v>NK257181</v>
          </cell>
          <cell r="H2463" t="str">
            <v>0003</v>
          </cell>
        </row>
        <row r="2464">
          <cell r="A2464" t="str">
            <v>NK257182</v>
          </cell>
          <cell r="H2464" t="str">
            <v>0003</v>
          </cell>
        </row>
        <row r="2465">
          <cell r="A2465" t="str">
            <v>NK257187Y</v>
          </cell>
          <cell r="H2465" t="str">
            <v>0003</v>
          </cell>
        </row>
        <row r="2466">
          <cell r="A2466" t="str">
            <v>NK257188Y</v>
          </cell>
          <cell r="H2466" t="str">
            <v>0003</v>
          </cell>
        </row>
        <row r="2467">
          <cell r="A2467" t="str">
            <v>NK257190</v>
          </cell>
          <cell r="H2467" t="str">
            <v>0003</v>
          </cell>
        </row>
        <row r="2468">
          <cell r="A2468" t="str">
            <v>NK257204Y</v>
          </cell>
          <cell r="H2468" t="str">
            <v>0003</v>
          </cell>
        </row>
        <row r="2469">
          <cell r="A2469" t="str">
            <v>NK257209Y</v>
          </cell>
          <cell r="H2469" t="str">
            <v>0003</v>
          </cell>
        </row>
        <row r="2470">
          <cell r="A2470" t="str">
            <v>HD244106Y</v>
          </cell>
          <cell r="H2470" t="str">
            <v>0003</v>
          </cell>
        </row>
        <row r="2471">
          <cell r="A2471" t="str">
            <v>NK100612-02Y</v>
          </cell>
          <cell r="H2471" t="str">
            <v>0003</v>
          </cell>
        </row>
        <row r="2472">
          <cell r="A2472" t="str">
            <v>NK100718Y</v>
          </cell>
          <cell r="H2472" t="str">
            <v>0003</v>
          </cell>
        </row>
        <row r="2473">
          <cell r="A2473" t="str">
            <v>9802-6849-1Y</v>
          </cell>
          <cell r="H2473" t="str">
            <v>0003</v>
          </cell>
        </row>
        <row r="2474">
          <cell r="A2474" t="str">
            <v>9802-6849-2Y</v>
          </cell>
          <cell r="H2474" t="str">
            <v>0003</v>
          </cell>
        </row>
        <row r="2475">
          <cell r="A2475" t="str">
            <v>9802-6849-3Y</v>
          </cell>
          <cell r="H2475" t="str">
            <v>0003</v>
          </cell>
        </row>
        <row r="2476">
          <cell r="A2476" t="str">
            <v>9802-6849-4Y</v>
          </cell>
          <cell r="H2476" t="str">
            <v>0003</v>
          </cell>
        </row>
        <row r="2477">
          <cell r="A2477" t="str">
            <v>9802-6849-5Y</v>
          </cell>
          <cell r="H2477" t="str">
            <v>0003</v>
          </cell>
        </row>
        <row r="2478">
          <cell r="A2478" t="str">
            <v>9802-6849-6Y</v>
          </cell>
          <cell r="H2478" t="str">
            <v>0003</v>
          </cell>
        </row>
        <row r="2479">
          <cell r="A2479" t="str">
            <v>9802-6849Y</v>
          </cell>
          <cell r="H2479" t="str">
            <v>0003</v>
          </cell>
        </row>
        <row r="2480">
          <cell r="A2480" t="str">
            <v>HD150874Y</v>
          </cell>
          <cell r="H2480" t="str">
            <v>0003</v>
          </cell>
        </row>
        <row r="2481">
          <cell r="A2481" t="str">
            <v>RP254601-01Y</v>
          </cell>
          <cell r="H2481" t="str">
            <v>0003</v>
          </cell>
        </row>
        <row r="2482">
          <cell r="A2482" t="str">
            <v>RP254601-02Y</v>
          </cell>
          <cell r="H2482" t="str">
            <v>0003</v>
          </cell>
        </row>
        <row r="2483">
          <cell r="A2483" t="str">
            <v>RP254601Y</v>
          </cell>
          <cell r="H2483" t="str">
            <v>0003</v>
          </cell>
        </row>
        <row r="2484">
          <cell r="A2484" t="str">
            <v>9420-10Y</v>
          </cell>
          <cell r="H2484" t="str">
            <v>0003</v>
          </cell>
        </row>
        <row r="2485">
          <cell r="A2485" t="str">
            <v>TM999120</v>
          </cell>
          <cell r="H2485" t="str">
            <v>0003</v>
          </cell>
        </row>
        <row r="2486">
          <cell r="A2486" t="str">
            <v>5592-LPE-01Y</v>
          </cell>
          <cell r="H2486" t="str">
            <v>0003</v>
          </cell>
        </row>
        <row r="2487">
          <cell r="A2487" t="str">
            <v>5598-ALS-01Y</v>
          </cell>
          <cell r="H2487" t="str">
            <v>0003</v>
          </cell>
        </row>
        <row r="2488">
          <cell r="A2488" t="str">
            <v>6211-ALS-01Y</v>
          </cell>
          <cell r="H2488" t="str">
            <v>0003</v>
          </cell>
        </row>
        <row r="2489">
          <cell r="A2489" t="str">
            <v>5516-ALS-01-1</v>
          </cell>
          <cell r="H2489" t="str">
            <v>0003</v>
          </cell>
        </row>
        <row r="2490">
          <cell r="A2490" t="str">
            <v>5516-ALS-02Y</v>
          </cell>
          <cell r="H2490" t="str">
            <v>0003</v>
          </cell>
        </row>
        <row r="2491">
          <cell r="A2491" t="str">
            <v>8160-61</v>
          </cell>
          <cell r="H2491" t="str">
            <v>0003</v>
          </cell>
        </row>
        <row r="2492">
          <cell r="A2492" t="str">
            <v>9324-4240Y</v>
          </cell>
          <cell r="H2492" t="str">
            <v>0003</v>
          </cell>
        </row>
        <row r="2493">
          <cell r="A2493" t="str">
            <v>9404-122Y</v>
          </cell>
          <cell r="H2493" t="str">
            <v>0003</v>
          </cell>
        </row>
        <row r="2494">
          <cell r="A2494" t="str">
            <v>9404-26Y</v>
          </cell>
          <cell r="H2494" t="str">
            <v>0003</v>
          </cell>
        </row>
        <row r="2495">
          <cell r="A2495" t="str">
            <v>NK207129-02Y</v>
          </cell>
          <cell r="H2495" t="str">
            <v>0003</v>
          </cell>
        </row>
        <row r="2496">
          <cell r="A2496" t="str">
            <v>NK207129-05Y</v>
          </cell>
          <cell r="H2496" t="str">
            <v>0003</v>
          </cell>
        </row>
        <row r="2497">
          <cell r="A2497" t="str">
            <v>NK207130Y</v>
          </cell>
          <cell r="H2497" t="str">
            <v>0003</v>
          </cell>
        </row>
        <row r="2498">
          <cell r="A2498" t="str">
            <v>9408-LGP-12</v>
          </cell>
          <cell r="H2498" t="str">
            <v>0003</v>
          </cell>
        </row>
        <row r="2499">
          <cell r="A2499" t="str">
            <v>9408-LGP-13</v>
          </cell>
          <cell r="H2499" t="str">
            <v>0003</v>
          </cell>
        </row>
        <row r="2500">
          <cell r="A2500" t="str">
            <v>RP150500-10</v>
          </cell>
          <cell r="H2500" t="str">
            <v>0003</v>
          </cell>
        </row>
        <row r="2501">
          <cell r="A2501" t="str">
            <v>9601-51Y</v>
          </cell>
          <cell r="H2501" t="str">
            <v>0003</v>
          </cell>
        </row>
        <row r="2502">
          <cell r="A2502" t="str">
            <v>NK999121Y</v>
          </cell>
          <cell r="H2502" t="str">
            <v>0003</v>
          </cell>
        </row>
        <row r="2503">
          <cell r="A2503" t="str">
            <v>NK999123Y</v>
          </cell>
          <cell r="H2503" t="str">
            <v>0003</v>
          </cell>
        </row>
        <row r="2504">
          <cell r="A2504" t="str">
            <v>NK999126-02Y</v>
          </cell>
          <cell r="H2504" t="str">
            <v>0003</v>
          </cell>
        </row>
        <row r="2505">
          <cell r="A2505" t="str">
            <v>NK999126-5Y</v>
          </cell>
          <cell r="H2505" t="str">
            <v>0003</v>
          </cell>
        </row>
        <row r="2506">
          <cell r="A2506" t="str">
            <v>NK999126Y</v>
          </cell>
          <cell r="H2506" t="str">
            <v>0003</v>
          </cell>
        </row>
        <row r="2507">
          <cell r="A2507" t="str">
            <v>1454-ALL-01</v>
          </cell>
          <cell r="H2507" t="str">
            <v>0003</v>
          </cell>
        </row>
        <row r="2508">
          <cell r="A2508" t="str">
            <v>9402-1237Y</v>
          </cell>
          <cell r="H2508" t="str">
            <v>0003</v>
          </cell>
        </row>
        <row r="2509">
          <cell r="A2509" t="str">
            <v>5625-ALP-04-01Y</v>
          </cell>
          <cell r="H2509" t="str">
            <v>0003</v>
          </cell>
        </row>
        <row r="2510">
          <cell r="A2510" t="str">
            <v>5625-ALP-04Y</v>
          </cell>
          <cell r="H2510" t="str">
            <v>0003</v>
          </cell>
        </row>
        <row r="2511">
          <cell r="A2511" t="str">
            <v>5625-ALP-05-1Y</v>
          </cell>
          <cell r="H2511" t="str">
            <v>0003</v>
          </cell>
        </row>
        <row r="2512">
          <cell r="A2512" t="str">
            <v>5625-ALP-05Y</v>
          </cell>
          <cell r="H2512" t="str">
            <v>0003</v>
          </cell>
        </row>
        <row r="2513">
          <cell r="A2513" t="str">
            <v>5625-ALP-06-1Y</v>
          </cell>
          <cell r="H2513" t="str">
            <v>0003</v>
          </cell>
        </row>
        <row r="2514">
          <cell r="A2514" t="str">
            <v>5625-ALP-06Y</v>
          </cell>
          <cell r="H2514" t="str">
            <v>0003</v>
          </cell>
        </row>
        <row r="2515">
          <cell r="A2515" t="str">
            <v>5625-ALR-06-2Y</v>
          </cell>
          <cell r="H2515" t="str">
            <v>0003</v>
          </cell>
        </row>
        <row r="2516">
          <cell r="A2516" t="str">
            <v>5625-ALR-07-2Y</v>
          </cell>
          <cell r="H2516" t="str">
            <v>0003</v>
          </cell>
        </row>
        <row r="2517">
          <cell r="A2517" t="str">
            <v>5625-ALR-07Y</v>
          </cell>
          <cell r="H2517" t="str">
            <v>0003</v>
          </cell>
        </row>
        <row r="2518">
          <cell r="A2518" t="str">
            <v>5625-ALR-08-2Y</v>
          </cell>
          <cell r="H2518" t="str">
            <v>0003</v>
          </cell>
        </row>
        <row r="2519">
          <cell r="A2519" t="str">
            <v>9453-04Y</v>
          </cell>
          <cell r="H2519" t="str">
            <v>0003</v>
          </cell>
        </row>
        <row r="2520">
          <cell r="A2520" t="str">
            <v>9454-07Y</v>
          </cell>
          <cell r="H2520" t="str">
            <v>0003</v>
          </cell>
        </row>
        <row r="2521">
          <cell r="A2521" t="str">
            <v>9454-08Y</v>
          </cell>
          <cell r="H2521" t="str">
            <v>0003</v>
          </cell>
        </row>
        <row r="2522">
          <cell r="A2522" t="str">
            <v>9454-09Y</v>
          </cell>
          <cell r="H2522" t="str">
            <v>0003</v>
          </cell>
        </row>
        <row r="2523">
          <cell r="A2523" t="str">
            <v>9454-10Y</v>
          </cell>
          <cell r="H2523" t="str">
            <v>0003</v>
          </cell>
        </row>
        <row r="2524">
          <cell r="A2524" t="str">
            <v>9454-11Y</v>
          </cell>
          <cell r="H2524" t="str">
            <v>0003</v>
          </cell>
        </row>
        <row r="2525">
          <cell r="A2525" t="str">
            <v>9454-12Y</v>
          </cell>
          <cell r="H2525" t="str">
            <v>0003</v>
          </cell>
        </row>
        <row r="2526">
          <cell r="A2526" t="str">
            <v>9454-13Y</v>
          </cell>
          <cell r="H2526" t="str">
            <v>0003</v>
          </cell>
        </row>
        <row r="2527">
          <cell r="A2527" t="str">
            <v>9454-14Y</v>
          </cell>
          <cell r="H2527" t="str">
            <v>0003</v>
          </cell>
        </row>
        <row r="2528">
          <cell r="A2528" t="str">
            <v>9454-15Y</v>
          </cell>
          <cell r="H2528" t="str">
            <v>0003</v>
          </cell>
        </row>
        <row r="2529">
          <cell r="A2529" t="str">
            <v>9408-ALP-18</v>
          </cell>
          <cell r="H2529" t="str">
            <v>0003</v>
          </cell>
        </row>
        <row r="2530">
          <cell r="A2530" t="str">
            <v>9408-ALP-19</v>
          </cell>
          <cell r="H2530" t="str">
            <v>0003</v>
          </cell>
        </row>
        <row r="2531">
          <cell r="A2531" t="str">
            <v>9408-ALP-21</v>
          </cell>
          <cell r="H2531" t="str">
            <v>0003</v>
          </cell>
        </row>
        <row r="2532">
          <cell r="A2532" t="str">
            <v>9408-ALS-01Y</v>
          </cell>
          <cell r="H2532" t="str">
            <v>0003</v>
          </cell>
        </row>
        <row r="2533">
          <cell r="A2533" t="str">
            <v>9408-ALS-02Y</v>
          </cell>
          <cell r="H2533" t="str">
            <v>0003</v>
          </cell>
        </row>
        <row r="2534">
          <cell r="A2534" t="str">
            <v>4602-ALR-01Y</v>
          </cell>
          <cell r="H2534" t="str">
            <v>0003</v>
          </cell>
        </row>
        <row r="2535">
          <cell r="A2535" t="str">
            <v>4602-ALR-02Y</v>
          </cell>
          <cell r="H2535" t="str">
            <v>0003</v>
          </cell>
        </row>
        <row r="2536">
          <cell r="A2536" t="str">
            <v>4602-ALR-03Y</v>
          </cell>
          <cell r="H2536" t="str">
            <v>0003</v>
          </cell>
        </row>
        <row r="2537">
          <cell r="A2537" t="str">
            <v>4602-ALR-04Y</v>
          </cell>
          <cell r="H2537" t="str">
            <v>0003</v>
          </cell>
        </row>
        <row r="2538">
          <cell r="A2538" t="str">
            <v>4602-ALS-03Y</v>
          </cell>
          <cell r="H2538" t="str">
            <v>0003</v>
          </cell>
        </row>
        <row r="2539">
          <cell r="A2539" t="str">
            <v>4602-ALS-08Y</v>
          </cell>
          <cell r="H2539" t="str">
            <v>0003</v>
          </cell>
        </row>
        <row r="2540">
          <cell r="A2540" t="str">
            <v>4602-ALS-16Y</v>
          </cell>
          <cell r="H2540" t="str">
            <v>0003</v>
          </cell>
        </row>
        <row r="2541">
          <cell r="A2541" t="str">
            <v>NK357105Y</v>
          </cell>
          <cell r="H2541" t="str">
            <v>0003</v>
          </cell>
        </row>
        <row r="2542">
          <cell r="A2542" t="str">
            <v>NK357111</v>
          </cell>
          <cell r="H2542" t="str">
            <v>0003</v>
          </cell>
        </row>
        <row r="2543">
          <cell r="A2543" t="str">
            <v>NK357111-07Y</v>
          </cell>
          <cell r="H2543" t="str">
            <v>0003</v>
          </cell>
        </row>
        <row r="2544">
          <cell r="A2544" t="str">
            <v>NK357111-1Y</v>
          </cell>
          <cell r="H2544" t="str">
            <v>0003</v>
          </cell>
        </row>
        <row r="2545">
          <cell r="A2545" t="str">
            <v>5748-ALL-09</v>
          </cell>
          <cell r="H2545" t="str">
            <v>0003</v>
          </cell>
        </row>
        <row r="2546">
          <cell r="A2546" t="str">
            <v>5748-ALL-10</v>
          </cell>
          <cell r="H2546" t="str">
            <v>0003</v>
          </cell>
        </row>
        <row r="2547">
          <cell r="A2547" t="str">
            <v>5748-ALL-11</v>
          </cell>
          <cell r="H2547" t="str">
            <v>0003</v>
          </cell>
        </row>
        <row r="2548">
          <cell r="A2548" t="str">
            <v>5748-ALL-12</v>
          </cell>
          <cell r="H2548" t="str">
            <v>0003</v>
          </cell>
        </row>
        <row r="2549">
          <cell r="A2549" t="str">
            <v>5748-ALL-13</v>
          </cell>
          <cell r="H2549" t="str">
            <v>0003</v>
          </cell>
        </row>
        <row r="2550">
          <cell r="A2550" t="str">
            <v>5748-ALL-14</v>
          </cell>
          <cell r="H2550" t="str">
            <v>0003</v>
          </cell>
        </row>
        <row r="2551">
          <cell r="A2551" t="str">
            <v>5748-ALL-19</v>
          </cell>
          <cell r="H2551" t="str">
            <v>0003</v>
          </cell>
        </row>
        <row r="2552">
          <cell r="A2552" t="str">
            <v>5509-ALR-01Y</v>
          </cell>
          <cell r="H2552" t="str">
            <v>0003</v>
          </cell>
        </row>
        <row r="2553">
          <cell r="A2553" t="str">
            <v>9207-142Y</v>
          </cell>
          <cell r="H2553" t="str">
            <v>0003</v>
          </cell>
        </row>
        <row r="2554">
          <cell r="A2554" t="str">
            <v>9207-171Y</v>
          </cell>
          <cell r="H2554" t="str">
            <v>0003</v>
          </cell>
        </row>
        <row r="2555">
          <cell r="A2555" t="str">
            <v>9207-174Y</v>
          </cell>
          <cell r="H2555" t="str">
            <v>0003</v>
          </cell>
        </row>
        <row r="2556">
          <cell r="A2556" t="str">
            <v>9207-179Y</v>
          </cell>
          <cell r="H2556" t="str">
            <v>0003</v>
          </cell>
        </row>
        <row r="2557">
          <cell r="A2557" t="str">
            <v>9207-186Y</v>
          </cell>
          <cell r="H2557" t="str">
            <v>0003</v>
          </cell>
        </row>
        <row r="2558">
          <cell r="A2558" t="str">
            <v>9207-209</v>
          </cell>
          <cell r="H2558" t="str">
            <v>0003</v>
          </cell>
        </row>
        <row r="2559">
          <cell r="A2559" t="str">
            <v>9409-ALR-01</v>
          </cell>
          <cell r="H2559" t="str">
            <v>0003</v>
          </cell>
        </row>
        <row r="2560">
          <cell r="A2560" t="str">
            <v>9413-08Y</v>
          </cell>
          <cell r="H2560" t="str">
            <v>0003</v>
          </cell>
        </row>
        <row r="2561">
          <cell r="A2561" t="str">
            <v>9413-09Y</v>
          </cell>
          <cell r="H2561" t="str">
            <v>0003</v>
          </cell>
        </row>
        <row r="2562">
          <cell r="A2562" t="str">
            <v>5621-ALS-01Y</v>
          </cell>
          <cell r="H2562" t="str">
            <v>0003</v>
          </cell>
        </row>
        <row r="2563">
          <cell r="A2563" t="str">
            <v>5507-ALJ-03-3</v>
          </cell>
          <cell r="H2563" t="str">
            <v>0003</v>
          </cell>
        </row>
        <row r="2564">
          <cell r="A2564" t="str">
            <v>5507-ALJ-03Y</v>
          </cell>
          <cell r="H2564" t="str">
            <v>0003</v>
          </cell>
        </row>
        <row r="2565">
          <cell r="A2565" t="str">
            <v>5507-ALS-01-2</v>
          </cell>
          <cell r="H2565" t="str">
            <v>0003</v>
          </cell>
        </row>
        <row r="2566">
          <cell r="A2566" t="str">
            <v>5507-ALS-01Y</v>
          </cell>
          <cell r="H2566" t="str">
            <v>0003</v>
          </cell>
        </row>
        <row r="2567">
          <cell r="A2567" t="str">
            <v>NK254358-009Y</v>
          </cell>
          <cell r="H2567" t="str">
            <v>0003</v>
          </cell>
        </row>
        <row r="2568">
          <cell r="A2568" t="str">
            <v>NK254358-09Y</v>
          </cell>
          <cell r="H2568" t="str">
            <v>0003</v>
          </cell>
        </row>
        <row r="2569">
          <cell r="A2569" t="str">
            <v>NK254358-24Y</v>
          </cell>
          <cell r="H2569" t="str">
            <v>0003</v>
          </cell>
        </row>
        <row r="2570">
          <cell r="A2570" t="str">
            <v>NK254358Y</v>
          </cell>
          <cell r="H2570" t="str">
            <v>0003</v>
          </cell>
        </row>
        <row r="2571">
          <cell r="A2571" t="str">
            <v>NK254359-009Y</v>
          </cell>
          <cell r="H2571" t="str">
            <v>0003</v>
          </cell>
        </row>
        <row r="2572">
          <cell r="A2572" t="str">
            <v>NK254359-09Y</v>
          </cell>
          <cell r="H2572" t="str">
            <v>0003</v>
          </cell>
        </row>
        <row r="2573">
          <cell r="A2573" t="str">
            <v>NK254359-21Y</v>
          </cell>
          <cell r="H2573" t="str">
            <v>0003</v>
          </cell>
        </row>
        <row r="2574">
          <cell r="A2574" t="str">
            <v>NK254359Y</v>
          </cell>
          <cell r="H2574" t="str">
            <v>0003</v>
          </cell>
        </row>
        <row r="2575">
          <cell r="A2575" t="str">
            <v>9408-LGP-03</v>
          </cell>
          <cell r="H2575" t="str">
            <v>0003</v>
          </cell>
        </row>
        <row r="2576">
          <cell r="A2576" t="str">
            <v>TC395107Y</v>
          </cell>
          <cell r="H2576" t="str">
            <v>0003</v>
          </cell>
        </row>
        <row r="2577">
          <cell r="A2577" t="str">
            <v>9401-793</v>
          </cell>
          <cell r="H2577" t="str">
            <v>0003</v>
          </cell>
        </row>
        <row r="2578">
          <cell r="A2578" t="str">
            <v>9401-795</v>
          </cell>
          <cell r="H2578" t="str">
            <v>0003</v>
          </cell>
        </row>
        <row r="2579">
          <cell r="A2579" t="str">
            <v>9322-3757Y</v>
          </cell>
          <cell r="H2579" t="str">
            <v>0003</v>
          </cell>
        </row>
        <row r="2580">
          <cell r="A2580" t="str">
            <v>9326-9492Y</v>
          </cell>
          <cell r="H2580" t="str">
            <v>0003</v>
          </cell>
        </row>
        <row r="2581">
          <cell r="A2581" t="str">
            <v>5586-ALP-01Y</v>
          </cell>
          <cell r="H2581" t="str">
            <v>0003</v>
          </cell>
        </row>
        <row r="2582">
          <cell r="A2582" t="str">
            <v>9323-959Y</v>
          </cell>
          <cell r="H2582" t="str">
            <v>0003</v>
          </cell>
        </row>
        <row r="2583">
          <cell r="A2583" t="str">
            <v>9323-961Y</v>
          </cell>
          <cell r="H2583" t="str">
            <v>0003</v>
          </cell>
        </row>
        <row r="2584">
          <cell r="A2584" t="str">
            <v>9323-974Y</v>
          </cell>
          <cell r="H2584" t="str">
            <v>0003</v>
          </cell>
        </row>
        <row r="2585">
          <cell r="A2585" t="str">
            <v>9323-980Y</v>
          </cell>
          <cell r="H2585" t="str">
            <v>0003</v>
          </cell>
        </row>
        <row r="2586">
          <cell r="A2586" t="str">
            <v>9323-981Y</v>
          </cell>
          <cell r="H2586" t="str">
            <v>0003</v>
          </cell>
        </row>
        <row r="2587">
          <cell r="A2587" t="str">
            <v>9323-982Y</v>
          </cell>
          <cell r="H2587" t="str">
            <v>0003</v>
          </cell>
        </row>
        <row r="2588">
          <cell r="A2588" t="str">
            <v>9323-985Y</v>
          </cell>
          <cell r="H2588" t="str">
            <v>0003</v>
          </cell>
        </row>
        <row r="2589">
          <cell r="A2589" t="str">
            <v>9323-987Y</v>
          </cell>
          <cell r="H2589" t="str">
            <v>0003</v>
          </cell>
        </row>
        <row r="2590">
          <cell r="A2590" t="str">
            <v>9323-989Y</v>
          </cell>
          <cell r="H2590" t="str">
            <v>0003</v>
          </cell>
        </row>
        <row r="2591">
          <cell r="A2591" t="str">
            <v>9323-994Y</v>
          </cell>
          <cell r="H2591" t="str">
            <v>0003</v>
          </cell>
        </row>
        <row r="2592">
          <cell r="A2592" t="str">
            <v>9323-997Y</v>
          </cell>
          <cell r="H2592" t="str">
            <v>0003</v>
          </cell>
        </row>
        <row r="2593">
          <cell r="A2593" t="str">
            <v>9323-998Y</v>
          </cell>
          <cell r="H2593" t="str">
            <v>0003</v>
          </cell>
        </row>
        <row r="2594">
          <cell r="A2594" t="str">
            <v>9323-999Y</v>
          </cell>
          <cell r="H2594" t="str">
            <v>0003</v>
          </cell>
        </row>
        <row r="2595">
          <cell r="A2595" t="str">
            <v>RP262115</v>
          </cell>
          <cell r="H2595" t="str">
            <v>0003</v>
          </cell>
        </row>
        <row r="2596">
          <cell r="A2596" t="str">
            <v>TM254181Y</v>
          </cell>
          <cell r="H2596" t="str">
            <v>0003</v>
          </cell>
        </row>
        <row r="2597">
          <cell r="A2597" t="str">
            <v>5572-ALN-04</v>
          </cell>
          <cell r="H2597" t="str">
            <v>0003</v>
          </cell>
        </row>
        <row r="2598">
          <cell r="A2598" t="str">
            <v>5572-APE-01Y</v>
          </cell>
          <cell r="H2598" t="str">
            <v>0003</v>
          </cell>
        </row>
        <row r="2599">
          <cell r="A2599" t="str">
            <v>6980-ALN-01</v>
          </cell>
          <cell r="H2599" t="str">
            <v>0003</v>
          </cell>
        </row>
        <row r="2600">
          <cell r="A2600" t="str">
            <v>5558-ALR-02-2Y</v>
          </cell>
          <cell r="H2600" t="str">
            <v>0003</v>
          </cell>
        </row>
        <row r="2601">
          <cell r="A2601" t="str">
            <v>5558-ALR-02Y</v>
          </cell>
          <cell r="H2601" t="str">
            <v>0003</v>
          </cell>
        </row>
        <row r="2602">
          <cell r="A2602" t="str">
            <v>9310-08Y</v>
          </cell>
          <cell r="H2602" t="str">
            <v>0003</v>
          </cell>
        </row>
        <row r="2603">
          <cell r="A2603" t="str">
            <v>9310-09Y</v>
          </cell>
          <cell r="H2603" t="str">
            <v>0003</v>
          </cell>
        </row>
        <row r="2604">
          <cell r="A2604" t="str">
            <v>9310-10Y</v>
          </cell>
          <cell r="H2604" t="str">
            <v>0003</v>
          </cell>
        </row>
        <row r="2605">
          <cell r="A2605" t="str">
            <v>9310-11Y</v>
          </cell>
          <cell r="H2605" t="str">
            <v>0003</v>
          </cell>
        </row>
        <row r="2606">
          <cell r="A2606" t="str">
            <v>9310-19Y</v>
          </cell>
          <cell r="H2606" t="str">
            <v>0003</v>
          </cell>
        </row>
        <row r="2607">
          <cell r="A2607" t="str">
            <v>9310-21Y</v>
          </cell>
          <cell r="H2607" t="str">
            <v>0003</v>
          </cell>
        </row>
        <row r="2608">
          <cell r="A2608" t="str">
            <v>9310-24Y</v>
          </cell>
          <cell r="H2608" t="str">
            <v>0003</v>
          </cell>
        </row>
        <row r="2609">
          <cell r="A2609" t="str">
            <v>9310-32Y</v>
          </cell>
          <cell r="H2609" t="str">
            <v>0003</v>
          </cell>
        </row>
        <row r="2610">
          <cell r="A2610" t="str">
            <v>9310-33Y</v>
          </cell>
          <cell r="H2610" t="str">
            <v>0003</v>
          </cell>
        </row>
        <row r="2611">
          <cell r="A2611" t="str">
            <v>9325-7819Y</v>
          </cell>
          <cell r="H2611" t="str">
            <v>0003</v>
          </cell>
        </row>
        <row r="2612">
          <cell r="A2612" t="str">
            <v>9325-7839Y</v>
          </cell>
          <cell r="H2612" t="str">
            <v>0003</v>
          </cell>
        </row>
        <row r="2613">
          <cell r="A2613" t="str">
            <v>9325-7840Y</v>
          </cell>
          <cell r="H2613" t="str">
            <v>0003</v>
          </cell>
        </row>
        <row r="2614">
          <cell r="A2614" t="str">
            <v>9325-7841Y</v>
          </cell>
          <cell r="H2614" t="str">
            <v>0003</v>
          </cell>
        </row>
        <row r="2615">
          <cell r="A2615" t="str">
            <v>9325-7842Y</v>
          </cell>
          <cell r="H2615" t="str">
            <v>0003</v>
          </cell>
        </row>
        <row r="2616">
          <cell r="A2616" t="str">
            <v>9325-7845Y</v>
          </cell>
          <cell r="H2616" t="str">
            <v>0003</v>
          </cell>
        </row>
        <row r="2617">
          <cell r="A2617" t="str">
            <v>9325-7846Y</v>
          </cell>
          <cell r="H2617" t="str">
            <v>0003</v>
          </cell>
        </row>
        <row r="2618">
          <cell r="A2618" t="str">
            <v>9406-31</v>
          </cell>
          <cell r="H2618" t="str">
            <v>0003</v>
          </cell>
        </row>
        <row r="2619">
          <cell r="A2619" t="str">
            <v>9301-30849Y</v>
          </cell>
          <cell r="H2619" t="str">
            <v>0003</v>
          </cell>
        </row>
        <row r="2620">
          <cell r="A2620" t="str">
            <v>9542-14X</v>
          </cell>
          <cell r="H2620" t="str">
            <v>0003</v>
          </cell>
        </row>
        <row r="2621">
          <cell r="A2621" t="str">
            <v>9320-6788Y</v>
          </cell>
          <cell r="H2621" t="str">
            <v>0003</v>
          </cell>
        </row>
        <row r="2622">
          <cell r="A2622" t="str">
            <v>9320-6818Y</v>
          </cell>
          <cell r="H2622" t="str">
            <v>0003</v>
          </cell>
        </row>
        <row r="2623">
          <cell r="A2623" t="str">
            <v>NK257203Y</v>
          </cell>
          <cell r="H2623" t="str">
            <v>0003</v>
          </cell>
        </row>
        <row r="2624">
          <cell r="A2624" t="str">
            <v>NK257205Y</v>
          </cell>
          <cell r="H2624" t="str">
            <v>0003</v>
          </cell>
        </row>
        <row r="2625">
          <cell r="A2625" t="str">
            <v>5516-ALS-01Y</v>
          </cell>
          <cell r="H2625" t="str">
            <v>0003</v>
          </cell>
        </row>
        <row r="2626">
          <cell r="A2626" t="str">
            <v>NK207129-03Y</v>
          </cell>
          <cell r="H2626" t="str">
            <v>0003</v>
          </cell>
        </row>
        <row r="2627">
          <cell r="A2627" t="str">
            <v>NK207129-06Y</v>
          </cell>
          <cell r="H2627" t="str">
            <v>0003</v>
          </cell>
        </row>
        <row r="2628">
          <cell r="A2628" t="str">
            <v>5625-ALR-06Y</v>
          </cell>
          <cell r="H2628" t="str">
            <v>0003</v>
          </cell>
        </row>
        <row r="2629">
          <cell r="A2629" t="str">
            <v>5625-ALR-08Y</v>
          </cell>
          <cell r="H2629" t="str">
            <v>0003</v>
          </cell>
        </row>
        <row r="2630">
          <cell r="A2630" t="str">
            <v>9453-05Y</v>
          </cell>
          <cell r="H2630" t="str">
            <v>0003</v>
          </cell>
        </row>
        <row r="2631">
          <cell r="A2631" t="str">
            <v>9453-06Y</v>
          </cell>
          <cell r="H2631" t="str">
            <v>0003</v>
          </cell>
        </row>
        <row r="2632">
          <cell r="A2632" t="str">
            <v>9454-100Y</v>
          </cell>
          <cell r="H2632" t="str">
            <v>0003</v>
          </cell>
        </row>
        <row r="2633">
          <cell r="A2633" t="str">
            <v>9454-101Y</v>
          </cell>
          <cell r="H2633" t="str">
            <v>0003</v>
          </cell>
        </row>
        <row r="2634">
          <cell r="A2634" t="str">
            <v>4602-ALS-15Y</v>
          </cell>
          <cell r="H2634" t="str">
            <v>0003</v>
          </cell>
        </row>
        <row r="2635">
          <cell r="A2635" t="str">
            <v>5748-ALL-15</v>
          </cell>
          <cell r="H2635" t="str">
            <v>0003</v>
          </cell>
        </row>
        <row r="2636">
          <cell r="A2636" t="str">
            <v>5748-ALL-16</v>
          </cell>
          <cell r="H2636" t="str">
            <v>0003</v>
          </cell>
        </row>
        <row r="2637">
          <cell r="A2637" t="str">
            <v>5748-ALL-17</v>
          </cell>
          <cell r="H2637" t="str">
            <v>0003</v>
          </cell>
        </row>
        <row r="2638">
          <cell r="A2638" t="str">
            <v>5748-ALL-18</v>
          </cell>
          <cell r="H2638" t="str">
            <v>0003</v>
          </cell>
        </row>
        <row r="2639">
          <cell r="A2639" t="str">
            <v>9324-434Y</v>
          </cell>
          <cell r="H2639" t="str">
            <v>0003</v>
          </cell>
        </row>
        <row r="2640">
          <cell r="A2640" t="str">
            <v>9207-158Y</v>
          </cell>
          <cell r="H2640" t="str">
            <v>0003</v>
          </cell>
        </row>
        <row r="2641">
          <cell r="A2641" t="str">
            <v>9207-183Y</v>
          </cell>
          <cell r="H2641" t="str">
            <v>0003</v>
          </cell>
        </row>
        <row r="2642">
          <cell r="A2642" t="str">
            <v>9207-184Y</v>
          </cell>
          <cell r="H2642" t="str">
            <v>0003</v>
          </cell>
        </row>
        <row r="2643">
          <cell r="A2643" t="str">
            <v>9207-210</v>
          </cell>
          <cell r="H2643" t="str">
            <v>0003</v>
          </cell>
        </row>
        <row r="2644">
          <cell r="A2644" t="str">
            <v>9207-211</v>
          </cell>
          <cell r="H2644" t="str">
            <v>0003</v>
          </cell>
        </row>
        <row r="2645">
          <cell r="A2645" t="str">
            <v>9207-212</v>
          </cell>
          <cell r="H2645" t="str">
            <v>0003</v>
          </cell>
        </row>
        <row r="2646">
          <cell r="A2646" t="str">
            <v>9413-15Y</v>
          </cell>
          <cell r="H2646" t="str">
            <v>0003</v>
          </cell>
        </row>
        <row r="2647">
          <cell r="A2647" t="str">
            <v>5621-ALS-02Y</v>
          </cell>
          <cell r="H2647" t="str">
            <v>0003</v>
          </cell>
        </row>
        <row r="2648">
          <cell r="A2648" t="str">
            <v>5507-ALS-02-2</v>
          </cell>
          <cell r="H2648" t="str">
            <v>0003</v>
          </cell>
        </row>
        <row r="2649">
          <cell r="A2649" t="str">
            <v>5507-ALS-02Y</v>
          </cell>
          <cell r="H2649" t="str">
            <v>0003</v>
          </cell>
        </row>
        <row r="2650">
          <cell r="A2650" t="str">
            <v>9323-960Y</v>
          </cell>
          <cell r="H2650" t="str">
            <v>0003</v>
          </cell>
        </row>
        <row r="2651">
          <cell r="A2651" t="str">
            <v>9323-973Y</v>
          </cell>
          <cell r="H2651" t="str">
            <v>0003</v>
          </cell>
        </row>
        <row r="2652">
          <cell r="A2652" t="str">
            <v>9323-975Y</v>
          </cell>
          <cell r="H2652" t="str">
            <v>0003</v>
          </cell>
        </row>
        <row r="2653">
          <cell r="A2653" t="str">
            <v>9323-976Y</v>
          </cell>
          <cell r="H2653" t="str">
            <v>0003</v>
          </cell>
        </row>
        <row r="2654">
          <cell r="A2654" t="str">
            <v>5558-ALN-01Y</v>
          </cell>
          <cell r="H2654" t="str">
            <v>0003</v>
          </cell>
        </row>
        <row r="2655">
          <cell r="A2655" t="str">
            <v>9310-12Y</v>
          </cell>
          <cell r="H2655" t="str">
            <v>0003</v>
          </cell>
        </row>
        <row r="2656">
          <cell r="A2656" t="str">
            <v>9310-13Y</v>
          </cell>
          <cell r="H2656" t="str">
            <v>0003</v>
          </cell>
        </row>
        <row r="2657">
          <cell r="A2657" t="str">
            <v>9310-14Y</v>
          </cell>
          <cell r="H2657" t="str">
            <v>0003</v>
          </cell>
        </row>
        <row r="2658">
          <cell r="A2658" t="str">
            <v>9310-16Y</v>
          </cell>
          <cell r="H2658" t="str">
            <v>0003</v>
          </cell>
        </row>
        <row r="2659">
          <cell r="A2659" t="str">
            <v>9310-20Y</v>
          </cell>
          <cell r="H2659" t="str">
            <v>0003</v>
          </cell>
        </row>
        <row r="2660">
          <cell r="A2660" t="str">
            <v>9310-34Y</v>
          </cell>
          <cell r="H2660" t="str">
            <v>0003</v>
          </cell>
        </row>
        <row r="2661">
          <cell r="A2661" t="str">
            <v>9325-7827Y</v>
          </cell>
          <cell r="H2661" t="str">
            <v>0003</v>
          </cell>
        </row>
        <row r="2662">
          <cell r="A2662" t="str">
            <v>9325-7843Y</v>
          </cell>
          <cell r="H2662" t="str">
            <v>0003</v>
          </cell>
        </row>
        <row r="2663">
          <cell r="A2663" t="str">
            <v>9301-30674Y</v>
          </cell>
          <cell r="H2663" t="str">
            <v>0003</v>
          </cell>
        </row>
        <row r="2664">
          <cell r="A2664" t="str">
            <v>9301-30678Y</v>
          </cell>
          <cell r="H2664" t="str">
            <v>0003</v>
          </cell>
        </row>
        <row r="2665">
          <cell r="A2665" t="str">
            <v>9301-30684Y</v>
          </cell>
          <cell r="H2665" t="str">
            <v>0003</v>
          </cell>
        </row>
        <row r="2666">
          <cell r="A2666" t="str">
            <v>9301-30685Y</v>
          </cell>
          <cell r="H2666" t="str">
            <v>0003</v>
          </cell>
        </row>
        <row r="2667">
          <cell r="A2667" t="str">
            <v>9301-30691Y</v>
          </cell>
          <cell r="H2667" t="str">
            <v>0003</v>
          </cell>
        </row>
        <row r="2668">
          <cell r="A2668" t="str">
            <v>9301-30723Y</v>
          </cell>
          <cell r="H2668" t="str">
            <v>0003</v>
          </cell>
        </row>
        <row r="2669">
          <cell r="A2669" t="str">
            <v>9301-30732Y</v>
          </cell>
          <cell r="H2669" t="str">
            <v>0003</v>
          </cell>
        </row>
        <row r="2670">
          <cell r="A2670" t="str">
            <v>9301-30801Y</v>
          </cell>
          <cell r="H2670" t="str">
            <v>0003</v>
          </cell>
        </row>
        <row r="2671">
          <cell r="A2671" t="str">
            <v>9301-30802Y</v>
          </cell>
          <cell r="H2671" t="str">
            <v>0003</v>
          </cell>
        </row>
        <row r="2672">
          <cell r="A2672" t="str">
            <v>9301-30814Y</v>
          </cell>
          <cell r="H2672" t="str">
            <v>0003</v>
          </cell>
        </row>
        <row r="2673">
          <cell r="A2673" t="str">
            <v>9301-30825Y</v>
          </cell>
          <cell r="H2673" t="str">
            <v>0003</v>
          </cell>
        </row>
        <row r="2674">
          <cell r="A2674" t="str">
            <v>9301-30829Y</v>
          </cell>
          <cell r="H2674" t="str">
            <v>0003</v>
          </cell>
        </row>
        <row r="2675">
          <cell r="A2675" t="str">
            <v>9301-30830Y</v>
          </cell>
          <cell r="H2675" t="str">
            <v>0003</v>
          </cell>
        </row>
        <row r="2676">
          <cell r="A2676" t="str">
            <v>9301-30832Y</v>
          </cell>
          <cell r="H2676" t="str">
            <v>0003</v>
          </cell>
        </row>
        <row r="2677">
          <cell r="A2677" t="str">
            <v>9301-30833Y</v>
          </cell>
          <cell r="H2677" t="str">
            <v>0003</v>
          </cell>
        </row>
        <row r="2678">
          <cell r="A2678" t="str">
            <v>9301-30835Y</v>
          </cell>
          <cell r="H2678" t="str">
            <v>0003</v>
          </cell>
        </row>
        <row r="2679">
          <cell r="A2679" t="str">
            <v>9301-30850Y</v>
          </cell>
          <cell r="H2679" t="str">
            <v>0003</v>
          </cell>
        </row>
        <row r="2680">
          <cell r="A2680" t="str">
            <v>9301-30851Y</v>
          </cell>
          <cell r="H2680" t="str">
            <v>0003</v>
          </cell>
        </row>
        <row r="2681">
          <cell r="A2681" t="str">
            <v>9301-30852Y</v>
          </cell>
          <cell r="H2681" t="str">
            <v>0003</v>
          </cell>
        </row>
        <row r="2682">
          <cell r="A2682" t="str">
            <v>9301-30853Y</v>
          </cell>
          <cell r="H2682" t="str">
            <v>0003</v>
          </cell>
        </row>
        <row r="2683">
          <cell r="A2683" t="str">
            <v>9660-327</v>
          </cell>
          <cell r="H2683" t="str">
            <v>0003</v>
          </cell>
        </row>
        <row r="2684">
          <cell r="A2684" t="str">
            <v>9660-328</v>
          </cell>
          <cell r="H2684" t="str">
            <v>0003</v>
          </cell>
        </row>
        <row r="2685">
          <cell r="A2685" t="str">
            <v>9660-329</v>
          </cell>
          <cell r="H2685" t="str">
            <v>0003</v>
          </cell>
        </row>
        <row r="2686">
          <cell r="A2686" t="str">
            <v>9660-330</v>
          </cell>
          <cell r="H2686" t="str">
            <v>0003</v>
          </cell>
        </row>
        <row r="2687">
          <cell r="A2687" t="str">
            <v>9301-31281Y</v>
          </cell>
          <cell r="H2687" t="str">
            <v>0003</v>
          </cell>
        </row>
        <row r="2688">
          <cell r="A2688" t="str">
            <v>9301-31282Y</v>
          </cell>
          <cell r="H2688" t="str">
            <v>0003</v>
          </cell>
        </row>
        <row r="2689">
          <cell r="A2689" t="str">
            <v>9301-31283Y</v>
          </cell>
          <cell r="H2689" t="str">
            <v>0003</v>
          </cell>
        </row>
        <row r="2690">
          <cell r="A2690" t="str">
            <v>9301-31284Y</v>
          </cell>
          <cell r="H2690" t="str">
            <v>0003</v>
          </cell>
        </row>
        <row r="2691">
          <cell r="A2691" t="str">
            <v>9301-31286Y</v>
          </cell>
          <cell r="H2691" t="str">
            <v>0003</v>
          </cell>
        </row>
        <row r="2692">
          <cell r="A2692" t="str">
            <v>9301-31302Y</v>
          </cell>
          <cell r="H2692" t="str">
            <v>0003</v>
          </cell>
        </row>
        <row r="2693">
          <cell r="A2693" t="str">
            <v>9301-30686Y</v>
          </cell>
          <cell r="H2693" t="str">
            <v>0003</v>
          </cell>
        </row>
        <row r="2694">
          <cell r="A2694" t="str">
            <v>9301-30687Y</v>
          </cell>
          <cell r="H2694" t="str">
            <v>0003</v>
          </cell>
        </row>
        <row r="2695">
          <cell r="A2695" t="str">
            <v>9301-30731Y</v>
          </cell>
          <cell r="H2695" t="str">
            <v>0003</v>
          </cell>
        </row>
        <row r="2696">
          <cell r="A2696" t="str">
            <v>9301-30804Y</v>
          </cell>
          <cell r="H2696" t="str">
            <v>0003</v>
          </cell>
        </row>
        <row r="2697">
          <cell r="A2697" t="str">
            <v>9301-30818Y</v>
          </cell>
          <cell r="H2697" t="str">
            <v>0003</v>
          </cell>
        </row>
        <row r="2698">
          <cell r="A2698" t="str">
            <v>9301-30807Y</v>
          </cell>
          <cell r="H2698" t="str">
            <v>0003</v>
          </cell>
        </row>
        <row r="2699">
          <cell r="A2699" t="str">
            <v>9301-30809Y</v>
          </cell>
          <cell r="H2699" t="str">
            <v>0003</v>
          </cell>
        </row>
        <row r="2700">
          <cell r="A2700" t="str">
            <v>9301-30810Y</v>
          </cell>
          <cell r="H2700" t="str">
            <v>0003</v>
          </cell>
        </row>
        <row r="2701">
          <cell r="A2701" t="str">
            <v>9301-30824Y</v>
          </cell>
          <cell r="H2701" t="str">
            <v>0003</v>
          </cell>
        </row>
        <row r="2702">
          <cell r="A2702" t="str">
            <v>9301-30827Y</v>
          </cell>
          <cell r="H2702" t="str">
            <v>0003</v>
          </cell>
        </row>
        <row r="2703">
          <cell r="A2703" t="str">
            <v>9301-31280Y</v>
          </cell>
          <cell r="H2703" t="str">
            <v>0003</v>
          </cell>
        </row>
        <row r="2704">
          <cell r="A2704" t="str">
            <v>9301-31287Y</v>
          </cell>
          <cell r="H2704" t="str">
            <v>0003</v>
          </cell>
        </row>
        <row r="2705">
          <cell r="A2705" t="str">
            <v>9301-31288Y</v>
          </cell>
          <cell r="H2705" t="str">
            <v>0003</v>
          </cell>
        </row>
        <row r="2706">
          <cell r="A2706" t="str">
            <v>9301-31290Y</v>
          </cell>
          <cell r="H2706" t="str">
            <v>0003</v>
          </cell>
        </row>
        <row r="2707">
          <cell r="A2707" t="str">
            <v>9301-31292Y</v>
          </cell>
          <cell r="H2707" t="str">
            <v>0003</v>
          </cell>
        </row>
        <row r="2708">
          <cell r="A2708" t="str">
            <v>9301-31293Y</v>
          </cell>
          <cell r="H2708" t="str">
            <v>0003</v>
          </cell>
        </row>
        <row r="2709">
          <cell r="A2709" t="str">
            <v>9301-31295Y</v>
          </cell>
          <cell r="H2709" t="str">
            <v>0003</v>
          </cell>
        </row>
        <row r="2710">
          <cell r="A2710" t="str">
            <v>9301-31298Y</v>
          </cell>
          <cell r="H2710" t="str">
            <v>0003</v>
          </cell>
        </row>
        <row r="2711">
          <cell r="A2711" t="str">
            <v>9301-31299Y</v>
          </cell>
          <cell r="H2711" t="str">
            <v>0003</v>
          </cell>
        </row>
        <row r="2712">
          <cell r="A2712" t="str">
            <v>9301-31300Y</v>
          </cell>
          <cell r="H2712" t="str">
            <v>0003</v>
          </cell>
        </row>
        <row r="2713">
          <cell r="A2713" t="str">
            <v>9301-31301Y</v>
          </cell>
          <cell r="H2713" t="str">
            <v>0003</v>
          </cell>
        </row>
        <row r="2714">
          <cell r="A2714" t="str">
            <v>9301-31303Y</v>
          </cell>
          <cell r="H2714" t="str">
            <v>0003</v>
          </cell>
        </row>
        <row r="2715">
          <cell r="A2715" t="str">
            <v>9301-31306Y</v>
          </cell>
          <cell r="H2715" t="str">
            <v>0003</v>
          </cell>
        </row>
        <row r="2716">
          <cell r="A2716" t="str">
            <v>9301-31310Y</v>
          </cell>
          <cell r="H2716" t="str">
            <v>0003</v>
          </cell>
        </row>
        <row r="2717">
          <cell r="A2717" t="str">
            <v>9301-31307Y</v>
          </cell>
          <cell r="H2717" t="str">
            <v>0003</v>
          </cell>
        </row>
        <row r="2718">
          <cell r="A2718" t="str">
            <v>9301-31308Y</v>
          </cell>
          <cell r="H2718" t="str">
            <v>0003</v>
          </cell>
        </row>
        <row r="2719">
          <cell r="A2719" t="str">
            <v>9301-31309Y</v>
          </cell>
          <cell r="H2719" t="str">
            <v>0003</v>
          </cell>
        </row>
        <row r="2720">
          <cell r="A2720" t="str">
            <v>9301-31311Y</v>
          </cell>
          <cell r="H2720" t="str">
            <v>0003</v>
          </cell>
        </row>
        <row r="2721">
          <cell r="A2721" t="str">
            <v>9301-31324Y</v>
          </cell>
          <cell r="H2721" t="str">
            <v>0003</v>
          </cell>
        </row>
        <row r="2722">
          <cell r="A2722" t="str">
            <v>9301-31325Y</v>
          </cell>
          <cell r="H2722" t="str">
            <v>0003</v>
          </cell>
        </row>
        <row r="2723">
          <cell r="A2723" t="str">
            <v>9301-31326Y</v>
          </cell>
          <cell r="H2723" t="str">
            <v>0003</v>
          </cell>
        </row>
        <row r="2724">
          <cell r="A2724" t="str">
            <v>9301-31340Y</v>
          </cell>
          <cell r="H2724" t="str">
            <v>0003</v>
          </cell>
        </row>
        <row r="2725">
          <cell r="A2725" t="str">
            <v>9301-31316Y</v>
          </cell>
          <cell r="H2725" t="str">
            <v>0003</v>
          </cell>
        </row>
        <row r="2726">
          <cell r="A2726" t="str">
            <v>9301-31319Y</v>
          </cell>
          <cell r="H2726" t="str">
            <v>0003</v>
          </cell>
        </row>
        <row r="2727">
          <cell r="A2727" t="str">
            <v>9301-31329Y</v>
          </cell>
          <cell r="H2727" t="str">
            <v>0003</v>
          </cell>
        </row>
        <row r="2728">
          <cell r="A2728" t="str">
            <v>9301-31335Y</v>
          </cell>
          <cell r="H2728" t="str">
            <v>0003</v>
          </cell>
        </row>
        <row r="2729">
          <cell r="A2729" t="str">
            <v>9301-31336Y</v>
          </cell>
          <cell r="H2729" t="str">
            <v>0003</v>
          </cell>
        </row>
        <row r="2730">
          <cell r="A2730" t="str">
            <v>9301-31337Y</v>
          </cell>
          <cell r="H2730" t="str">
            <v>0003</v>
          </cell>
        </row>
        <row r="2731">
          <cell r="A2731" t="str">
            <v>9301-31331Y</v>
          </cell>
          <cell r="H2731" t="str">
            <v>0003</v>
          </cell>
        </row>
        <row r="2732">
          <cell r="A2732" t="str">
            <v>9301-31332Y</v>
          </cell>
          <cell r="H2732" t="str">
            <v>0003</v>
          </cell>
        </row>
        <row r="2733">
          <cell r="A2733" t="str">
            <v>9301-31333Y</v>
          </cell>
          <cell r="H2733" t="str">
            <v>0003</v>
          </cell>
        </row>
        <row r="2734">
          <cell r="A2734" t="str">
            <v>9301-31338Y</v>
          </cell>
          <cell r="H2734" t="str">
            <v>0003</v>
          </cell>
        </row>
        <row r="2735">
          <cell r="A2735" t="str">
            <v>9301-31339Y</v>
          </cell>
          <cell r="H2735" t="str">
            <v>0003</v>
          </cell>
        </row>
        <row r="2736">
          <cell r="A2736" t="str">
            <v>9301-31341Y</v>
          </cell>
          <cell r="H2736" t="str">
            <v>0003</v>
          </cell>
        </row>
        <row r="2737">
          <cell r="A2737" t="str">
            <v>9301-31342Y</v>
          </cell>
          <cell r="H2737" t="str">
            <v>0003</v>
          </cell>
        </row>
        <row r="2738">
          <cell r="A2738" t="str">
            <v>9301-31343Y</v>
          </cell>
          <cell r="H2738" t="str">
            <v>0003</v>
          </cell>
        </row>
        <row r="2739">
          <cell r="A2739" t="str">
            <v>9325-7751Y</v>
          </cell>
          <cell r="H2739" t="str">
            <v>0003</v>
          </cell>
        </row>
        <row r="2740">
          <cell r="A2740" t="str">
            <v>9325-7752Y</v>
          </cell>
          <cell r="H2740" t="str">
            <v>0003</v>
          </cell>
        </row>
        <row r="2741">
          <cell r="A2741" t="str">
            <v>9325-7753Y</v>
          </cell>
          <cell r="H2741" t="str">
            <v>0003</v>
          </cell>
        </row>
        <row r="2742">
          <cell r="A2742" t="str">
            <v>9325-7755Y</v>
          </cell>
          <cell r="H2742" t="str">
            <v>0003</v>
          </cell>
        </row>
        <row r="2743">
          <cell r="A2743" t="str">
            <v>9325-7756Y</v>
          </cell>
          <cell r="H2743" t="str">
            <v>0003</v>
          </cell>
        </row>
        <row r="2744">
          <cell r="A2744" t="str">
            <v>9325-7757Y</v>
          </cell>
          <cell r="H2744" t="str">
            <v>0003</v>
          </cell>
        </row>
        <row r="2745">
          <cell r="A2745" t="str">
            <v>9325-7765Y</v>
          </cell>
          <cell r="H2745" t="str">
            <v>0003</v>
          </cell>
        </row>
        <row r="2746">
          <cell r="A2746" t="str">
            <v>9325-7781Y</v>
          </cell>
          <cell r="H2746" t="str">
            <v>0003</v>
          </cell>
        </row>
        <row r="2747">
          <cell r="A2747" t="str">
            <v>9325-7806Y</v>
          </cell>
          <cell r="H2747" t="str">
            <v>0003</v>
          </cell>
        </row>
        <row r="2748">
          <cell r="A2748" t="str">
            <v>9325-7807Y</v>
          </cell>
          <cell r="H2748" t="str">
            <v>0003</v>
          </cell>
        </row>
        <row r="2749">
          <cell r="A2749" t="str">
            <v>9325-7818Y</v>
          </cell>
          <cell r="H2749" t="str">
            <v>0003</v>
          </cell>
        </row>
        <row r="2750">
          <cell r="A2750" t="str">
            <v>NK261122Y</v>
          </cell>
          <cell r="H2750" t="str">
            <v>0003</v>
          </cell>
        </row>
        <row r="2751">
          <cell r="A2751" t="str">
            <v>9325-7892Y</v>
          </cell>
          <cell r="H2751" t="str">
            <v>0003</v>
          </cell>
        </row>
        <row r="2752">
          <cell r="A2752" t="str">
            <v>9325-7899Y</v>
          </cell>
          <cell r="H2752" t="str">
            <v>0003</v>
          </cell>
        </row>
        <row r="2753">
          <cell r="A2753" t="str">
            <v>9325-7900Y</v>
          </cell>
          <cell r="H2753" t="str">
            <v>0003</v>
          </cell>
        </row>
        <row r="2754">
          <cell r="A2754" t="str">
            <v>9325-7919Y</v>
          </cell>
          <cell r="H2754" t="str">
            <v>0003</v>
          </cell>
        </row>
        <row r="2755">
          <cell r="A2755" t="str">
            <v>9325-7920Y</v>
          </cell>
          <cell r="H2755" t="str">
            <v>0003</v>
          </cell>
        </row>
        <row r="2756">
          <cell r="A2756" t="str">
            <v>9325-7922Y</v>
          </cell>
          <cell r="H2756" t="str">
            <v>0003</v>
          </cell>
        </row>
        <row r="2757">
          <cell r="A2757" t="str">
            <v>9325-7923Y</v>
          </cell>
          <cell r="H2757" t="str">
            <v>0003</v>
          </cell>
        </row>
        <row r="2758">
          <cell r="A2758" t="str">
            <v>9325-7926Y</v>
          </cell>
          <cell r="H2758" t="str">
            <v>0003</v>
          </cell>
        </row>
        <row r="2759">
          <cell r="A2759" t="str">
            <v>9301-31039Y</v>
          </cell>
          <cell r="H2759" t="str">
            <v>0003</v>
          </cell>
        </row>
        <row r="2760">
          <cell r="A2760" t="str">
            <v>9325-7750Y</v>
          </cell>
          <cell r="H2760" t="str">
            <v>0003</v>
          </cell>
        </row>
        <row r="2761">
          <cell r="A2761" t="str">
            <v>9325-7754Y</v>
          </cell>
          <cell r="H2761" t="str">
            <v>0003</v>
          </cell>
        </row>
        <row r="2762">
          <cell r="A2762" t="str">
            <v>9325-7760Y</v>
          </cell>
          <cell r="H2762" t="str">
            <v>0003</v>
          </cell>
        </row>
        <row r="2763">
          <cell r="A2763" t="str">
            <v>9325-7762Y</v>
          </cell>
          <cell r="H2763" t="str">
            <v>0003</v>
          </cell>
        </row>
        <row r="2764">
          <cell r="A2764" t="str">
            <v>9325-7758Y</v>
          </cell>
          <cell r="H2764" t="str">
            <v>0003</v>
          </cell>
        </row>
        <row r="2765">
          <cell r="A2765" t="str">
            <v>9325-7761Y</v>
          </cell>
          <cell r="H2765" t="str">
            <v>0003</v>
          </cell>
        </row>
        <row r="2766">
          <cell r="A2766" t="str">
            <v>9325-7804Y</v>
          </cell>
          <cell r="H2766" t="str">
            <v>0003</v>
          </cell>
        </row>
        <row r="2767">
          <cell r="A2767" t="str">
            <v>9325-7815Y</v>
          </cell>
          <cell r="H2767" t="str">
            <v>0003</v>
          </cell>
        </row>
        <row r="2768">
          <cell r="A2768" t="str">
            <v>9325-7893Y</v>
          </cell>
          <cell r="H2768" t="str">
            <v>0003</v>
          </cell>
        </row>
        <row r="2769">
          <cell r="A2769" t="str">
            <v>9325-7894Y</v>
          </cell>
          <cell r="H2769" t="str">
            <v>0003</v>
          </cell>
        </row>
        <row r="2770">
          <cell r="A2770" t="str">
            <v>9325-7897Y</v>
          </cell>
          <cell r="H2770" t="str">
            <v>0003</v>
          </cell>
        </row>
        <row r="2771">
          <cell r="A2771" t="str">
            <v>9325-7924Y</v>
          </cell>
          <cell r="H2771" t="str">
            <v>0003</v>
          </cell>
        </row>
        <row r="2772">
          <cell r="A2772" t="str">
            <v>9325-7935Y</v>
          </cell>
          <cell r="H2772" t="str">
            <v>0003</v>
          </cell>
        </row>
        <row r="2773">
          <cell r="A2773" t="str">
            <v>9325-7936Y</v>
          </cell>
          <cell r="H2773" t="str">
            <v>0003</v>
          </cell>
        </row>
        <row r="2774">
          <cell r="A2774" t="str">
            <v>9301-31003Y</v>
          </cell>
          <cell r="H2774" t="str">
            <v>0003</v>
          </cell>
        </row>
        <row r="2775">
          <cell r="A2775" t="str">
            <v>9301-31011Y</v>
          </cell>
          <cell r="H2775" t="str">
            <v>0003</v>
          </cell>
        </row>
        <row r="2776">
          <cell r="A2776" t="str">
            <v>9301-31020Y</v>
          </cell>
          <cell r="H2776" t="str">
            <v>0003</v>
          </cell>
        </row>
        <row r="2777">
          <cell r="A2777" t="str">
            <v>9301-31022Y</v>
          </cell>
          <cell r="H2777" t="str">
            <v>0003</v>
          </cell>
        </row>
        <row r="2778">
          <cell r="A2778" t="str">
            <v>9301-31024Y</v>
          </cell>
          <cell r="H2778" t="str">
            <v>0003</v>
          </cell>
        </row>
        <row r="2779">
          <cell r="A2779" t="str">
            <v>9301-31025Y</v>
          </cell>
          <cell r="H2779" t="str">
            <v>0003</v>
          </cell>
        </row>
        <row r="2780">
          <cell r="A2780" t="str">
            <v>9301-31032Y</v>
          </cell>
          <cell r="H2780" t="str">
            <v>0003</v>
          </cell>
        </row>
        <row r="2781">
          <cell r="A2781" t="str">
            <v>9301-31033Y</v>
          </cell>
          <cell r="H2781" t="str">
            <v>0003</v>
          </cell>
        </row>
        <row r="2782">
          <cell r="A2782" t="str">
            <v>9301-31034Y</v>
          </cell>
          <cell r="H2782" t="str">
            <v>0003</v>
          </cell>
        </row>
        <row r="2783">
          <cell r="A2783" t="str">
            <v>9301-31035Y</v>
          </cell>
          <cell r="H2783" t="str">
            <v>0003</v>
          </cell>
        </row>
        <row r="2784">
          <cell r="A2784" t="str">
            <v>9301-31037Y</v>
          </cell>
          <cell r="H2784" t="str">
            <v>0003</v>
          </cell>
        </row>
        <row r="2785">
          <cell r="A2785" t="str">
            <v>9301-31040Y</v>
          </cell>
          <cell r="H2785" t="str">
            <v>0003</v>
          </cell>
        </row>
        <row r="2786">
          <cell r="A2786" t="str">
            <v>9301-31058Y</v>
          </cell>
          <cell r="H2786" t="str">
            <v>0003</v>
          </cell>
        </row>
        <row r="2787">
          <cell r="A2787" t="str">
            <v>9301-31068Y</v>
          </cell>
          <cell r="H2787" t="str">
            <v>0003</v>
          </cell>
        </row>
        <row r="2788">
          <cell r="A2788" t="str">
            <v>9301-31070Y</v>
          </cell>
          <cell r="H2788" t="str">
            <v>0003</v>
          </cell>
        </row>
        <row r="2789">
          <cell r="A2789" t="str">
            <v>9301-31071Y</v>
          </cell>
          <cell r="H2789" t="str">
            <v>0003</v>
          </cell>
        </row>
        <row r="2790">
          <cell r="A2790" t="str">
            <v>9301-31072Y</v>
          </cell>
          <cell r="H2790" t="str">
            <v>0003</v>
          </cell>
        </row>
        <row r="2791">
          <cell r="A2791" t="str">
            <v>9301-31073Y</v>
          </cell>
          <cell r="H2791" t="str">
            <v>0003</v>
          </cell>
        </row>
        <row r="2792">
          <cell r="A2792" t="str">
            <v>9301-31074Y</v>
          </cell>
          <cell r="H2792" t="str">
            <v>0003</v>
          </cell>
        </row>
        <row r="2793">
          <cell r="A2793" t="str">
            <v>9301-31075Y</v>
          </cell>
          <cell r="H2793" t="str">
            <v>0003</v>
          </cell>
        </row>
        <row r="2794">
          <cell r="A2794" t="str">
            <v>9301-31079Y</v>
          </cell>
          <cell r="H2794" t="str">
            <v>0003</v>
          </cell>
        </row>
        <row r="2795">
          <cell r="A2795" t="str">
            <v>9460-1370</v>
          </cell>
          <cell r="H2795" t="str">
            <v>0003</v>
          </cell>
        </row>
        <row r="2796">
          <cell r="A2796" t="str">
            <v>9460-1371</v>
          </cell>
          <cell r="H2796" t="str">
            <v>0003</v>
          </cell>
        </row>
        <row r="2797">
          <cell r="A2797" t="str">
            <v>9460-1372</v>
          </cell>
          <cell r="H2797" t="str">
            <v>0003</v>
          </cell>
        </row>
        <row r="2798">
          <cell r="A2798" t="str">
            <v>9460-1373</v>
          </cell>
          <cell r="H2798" t="str">
            <v>0003</v>
          </cell>
        </row>
        <row r="2799">
          <cell r="A2799" t="str">
            <v>9460-1442</v>
          </cell>
          <cell r="H2799" t="str">
            <v>0003</v>
          </cell>
        </row>
        <row r="2800">
          <cell r="A2800" t="str">
            <v>9320-6555Y</v>
          </cell>
          <cell r="H2800" t="str">
            <v>0003</v>
          </cell>
        </row>
        <row r="2801">
          <cell r="A2801" t="str">
            <v>9320-6568Y</v>
          </cell>
          <cell r="H2801" t="str">
            <v>0003</v>
          </cell>
        </row>
        <row r="2802">
          <cell r="A2802" t="str">
            <v>9320-6571Y</v>
          </cell>
          <cell r="H2802" t="str">
            <v>0003</v>
          </cell>
        </row>
        <row r="2803">
          <cell r="A2803" t="str">
            <v>9320-6590Y</v>
          </cell>
          <cell r="H2803" t="str">
            <v>0003</v>
          </cell>
        </row>
        <row r="2804">
          <cell r="A2804" t="str">
            <v>9320-6598Y</v>
          </cell>
          <cell r="H2804" t="str">
            <v>0003</v>
          </cell>
        </row>
        <row r="2805">
          <cell r="A2805" t="str">
            <v>9320-6607Y</v>
          </cell>
          <cell r="H2805" t="str">
            <v>0003</v>
          </cell>
        </row>
        <row r="2806">
          <cell r="A2806" t="str">
            <v>9320-6608Y</v>
          </cell>
          <cell r="H2806" t="str">
            <v>0003</v>
          </cell>
        </row>
        <row r="2807">
          <cell r="A2807" t="str">
            <v>9301-30160Y</v>
          </cell>
          <cell r="H2807" t="str">
            <v>0003</v>
          </cell>
        </row>
        <row r="2808">
          <cell r="A2808" t="str">
            <v>9301-30161Y</v>
          </cell>
          <cell r="H2808" t="str">
            <v>0003</v>
          </cell>
        </row>
        <row r="2809">
          <cell r="A2809" t="str">
            <v>9301-30173Y</v>
          </cell>
          <cell r="H2809" t="str">
            <v>0003</v>
          </cell>
        </row>
        <row r="2810">
          <cell r="A2810" t="str">
            <v>9301-30174Y</v>
          </cell>
          <cell r="H2810" t="str">
            <v>0003</v>
          </cell>
        </row>
        <row r="2811">
          <cell r="A2811" t="str">
            <v>9301-30181Y</v>
          </cell>
          <cell r="H2811" t="str">
            <v>0003</v>
          </cell>
        </row>
        <row r="2812">
          <cell r="A2812" t="str">
            <v>9301-30198Y</v>
          </cell>
          <cell r="H2812" t="str">
            <v>0003</v>
          </cell>
        </row>
        <row r="2813">
          <cell r="A2813" t="str">
            <v>9301-30200Y</v>
          </cell>
          <cell r="H2813" t="str">
            <v>0003</v>
          </cell>
        </row>
        <row r="2814">
          <cell r="A2814" t="str">
            <v>9301-30201Y</v>
          </cell>
          <cell r="H2814" t="str">
            <v>0003</v>
          </cell>
        </row>
        <row r="2815">
          <cell r="A2815" t="str">
            <v>9326-9880Y</v>
          </cell>
          <cell r="H2815" t="str">
            <v>0003</v>
          </cell>
        </row>
        <row r="2816">
          <cell r="A2816" t="str">
            <v>9326-9882Y</v>
          </cell>
          <cell r="H2816" t="str">
            <v>0003</v>
          </cell>
        </row>
        <row r="2817">
          <cell r="A2817" t="str">
            <v>9326-9886Y</v>
          </cell>
          <cell r="H2817" t="str">
            <v>0003</v>
          </cell>
        </row>
        <row r="2818">
          <cell r="A2818" t="str">
            <v>9326-9890Y</v>
          </cell>
          <cell r="H2818" t="str">
            <v>0003</v>
          </cell>
        </row>
        <row r="2819">
          <cell r="A2819" t="str">
            <v>9326-9891Y</v>
          </cell>
          <cell r="H2819" t="str">
            <v>0003</v>
          </cell>
        </row>
        <row r="2820">
          <cell r="A2820" t="str">
            <v>9326-9892Y</v>
          </cell>
          <cell r="H2820" t="str">
            <v>0003</v>
          </cell>
        </row>
        <row r="2821">
          <cell r="A2821" t="str">
            <v>9326-9893Y</v>
          </cell>
          <cell r="H2821" t="str">
            <v>0003</v>
          </cell>
        </row>
        <row r="2822">
          <cell r="A2822" t="str">
            <v>9326-9894Y</v>
          </cell>
          <cell r="H2822" t="str">
            <v>0003</v>
          </cell>
        </row>
        <row r="2823">
          <cell r="A2823" t="str">
            <v>9326-9898Y</v>
          </cell>
          <cell r="H2823" t="str">
            <v>0003</v>
          </cell>
        </row>
        <row r="2824">
          <cell r="A2824" t="str">
            <v>9326-9900Y</v>
          </cell>
          <cell r="H2824" t="str">
            <v>0003</v>
          </cell>
        </row>
        <row r="2825">
          <cell r="A2825" t="str">
            <v>9326-9912Y</v>
          </cell>
          <cell r="H2825" t="str">
            <v>0003</v>
          </cell>
        </row>
        <row r="2826">
          <cell r="A2826" t="str">
            <v>9301-30364Y</v>
          </cell>
          <cell r="H2826" t="str">
            <v>0003</v>
          </cell>
        </row>
        <row r="2827">
          <cell r="A2827" t="str">
            <v>9325-8281Y</v>
          </cell>
          <cell r="H2827" t="str">
            <v>0003</v>
          </cell>
        </row>
        <row r="2828">
          <cell r="A2828" t="str">
            <v>9325-8308Y</v>
          </cell>
          <cell r="H2828" t="str">
            <v>0003</v>
          </cell>
        </row>
        <row r="2829">
          <cell r="A2829" t="str">
            <v>9325-8309Y</v>
          </cell>
          <cell r="H2829" t="str">
            <v>0003</v>
          </cell>
        </row>
        <row r="2830">
          <cell r="A2830" t="str">
            <v>9325-8321Y</v>
          </cell>
          <cell r="H2830" t="str">
            <v>0003</v>
          </cell>
        </row>
        <row r="2831">
          <cell r="A2831" t="str">
            <v>9325-8324Y</v>
          </cell>
          <cell r="H2831" t="str">
            <v>0003</v>
          </cell>
        </row>
        <row r="2832">
          <cell r="A2832" t="str">
            <v>9301-31150Y</v>
          </cell>
          <cell r="H2832" t="str">
            <v>0003</v>
          </cell>
        </row>
        <row r="2833">
          <cell r="A2833" t="str">
            <v>9301-31151Y</v>
          </cell>
          <cell r="H2833" t="str">
            <v>0003</v>
          </cell>
        </row>
        <row r="2834">
          <cell r="A2834" t="str">
            <v>9301-31152Y</v>
          </cell>
          <cell r="H2834" t="str">
            <v>0003</v>
          </cell>
        </row>
        <row r="2835">
          <cell r="A2835" t="str">
            <v>9301-31189Y</v>
          </cell>
          <cell r="H2835" t="str">
            <v>0003</v>
          </cell>
        </row>
        <row r="2836">
          <cell r="A2836" t="str">
            <v>9301-31198Y</v>
          </cell>
          <cell r="H2836" t="str">
            <v>0003</v>
          </cell>
        </row>
        <row r="2837">
          <cell r="A2837" t="str">
            <v>9404-110Y</v>
          </cell>
          <cell r="H2837" t="str">
            <v>0003</v>
          </cell>
        </row>
        <row r="2838">
          <cell r="A2838" t="str">
            <v>TM400102X</v>
          </cell>
          <cell r="H2838" t="str">
            <v>0003</v>
          </cell>
        </row>
        <row r="2839">
          <cell r="A2839" t="str">
            <v>9301-30621Y</v>
          </cell>
          <cell r="H2839" t="str">
            <v>0003</v>
          </cell>
        </row>
        <row r="2840">
          <cell r="A2840" t="str">
            <v>9301-31005Y</v>
          </cell>
          <cell r="H2840" t="str">
            <v>0003</v>
          </cell>
        </row>
        <row r="2841">
          <cell r="A2841" t="str">
            <v>9301-31057Y</v>
          </cell>
          <cell r="H2841" t="str">
            <v>0003</v>
          </cell>
        </row>
        <row r="2842">
          <cell r="A2842" t="str">
            <v>9301-31059Y</v>
          </cell>
          <cell r="H2842" t="str">
            <v>0003</v>
          </cell>
        </row>
        <row r="2843">
          <cell r="A2843" t="str">
            <v>9301-31060Y</v>
          </cell>
          <cell r="H2843" t="str">
            <v>0003</v>
          </cell>
        </row>
        <row r="2844">
          <cell r="A2844" t="str">
            <v>9301-31061Y</v>
          </cell>
          <cell r="H2844" t="str">
            <v>0003</v>
          </cell>
        </row>
        <row r="2845">
          <cell r="A2845" t="str">
            <v>4132-ALS-02Y</v>
          </cell>
          <cell r="H2845" t="str">
            <v>0003</v>
          </cell>
        </row>
        <row r="2846">
          <cell r="A2846" t="str">
            <v>9460-1482</v>
          </cell>
          <cell r="H2846" t="str">
            <v>0003</v>
          </cell>
        </row>
        <row r="2847">
          <cell r="A2847" t="str">
            <v>9460-1483</v>
          </cell>
          <cell r="H2847" t="str">
            <v>0003</v>
          </cell>
        </row>
        <row r="2848">
          <cell r="A2848" t="str">
            <v>9320-6569Y</v>
          </cell>
          <cell r="H2848" t="str">
            <v>0003</v>
          </cell>
        </row>
        <row r="2849">
          <cell r="A2849" t="str">
            <v>9320-6585Y</v>
          </cell>
          <cell r="H2849" t="str">
            <v>0003</v>
          </cell>
        </row>
        <row r="2850">
          <cell r="A2850" t="str">
            <v>9320-6587Y</v>
          </cell>
          <cell r="H2850" t="str">
            <v>0003</v>
          </cell>
        </row>
        <row r="2851">
          <cell r="A2851" t="str">
            <v>9320-6606Y</v>
          </cell>
          <cell r="H2851" t="str">
            <v>0003</v>
          </cell>
        </row>
        <row r="2852">
          <cell r="A2852" t="str">
            <v>9301-30189Y</v>
          </cell>
          <cell r="H2852" t="str">
            <v>0003</v>
          </cell>
        </row>
        <row r="2853">
          <cell r="A2853" t="str">
            <v>9301-30190Y</v>
          </cell>
          <cell r="H2853" t="str">
            <v>0003</v>
          </cell>
        </row>
        <row r="2854">
          <cell r="A2854" t="str">
            <v>9301-30203Y</v>
          </cell>
          <cell r="H2854" t="str">
            <v>0003</v>
          </cell>
        </row>
        <row r="2855">
          <cell r="A2855" t="str">
            <v>9326-9868Y</v>
          </cell>
          <cell r="H2855" t="str">
            <v>0003</v>
          </cell>
        </row>
        <row r="2856">
          <cell r="A2856" t="str">
            <v>9326-9878Y</v>
          </cell>
          <cell r="H2856" t="str">
            <v>0003</v>
          </cell>
        </row>
        <row r="2857">
          <cell r="A2857" t="str">
            <v>9326-9881Y</v>
          </cell>
          <cell r="H2857" t="str">
            <v>0003</v>
          </cell>
        </row>
        <row r="2858">
          <cell r="A2858" t="str">
            <v>9326-9883Y</v>
          </cell>
          <cell r="H2858" t="str">
            <v>0003</v>
          </cell>
        </row>
        <row r="2859">
          <cell r="A2859" t="str">
            <v>9326-9885Y</v>
          </cell>
          <cell r="H2859" t="str">
            <v>0003</v>
          </cell>
        </row>
        <row r="2860">
          <cell r="A2860" t="str">
            <v>9326-9899Y</v>
          </cell>
          <cell r="H2860" t="str">
            <v>0003</v>
          </cell>
        </row>
        <row r="2861">
          <cell r="A2861" t="str">
            <v>9301-30338Y</v>
          </cell>
          <cell r="H2861" t="str">
            <v>0003</v>
          </cell>
        </row>
        <row r="2862">
          <cell r="A2862" t="str">
            <v>9325-8304Y</v>
          </cell>
          <cell r="H2862" t="str">
            <v>0003</v>
          </cell>
        </row>
        <row r="2863">
          <cell r="A2863" t="str">
            <v>9325-8320Y</v>
          </cell>
          <cell r="H2863" t="str">
            <v>0003</v>
          </cell>
        </row>
        <row r="2864">
          <cell r="A2864" t="str">
            <v>9325-8323Y</v>
          </cell>
          <cell r="H2864" t="str">
            <v>0003</v>
          </cell>
        </row>
        <row r="2865">
          <cell r="A2865" t="str">
            <v>9325-8325Y</v>
          </cell>
          <cell r="H2865" t="str">
            <v>0003</v>
          </cell>
        </row>
        <row r="2866">
          <cell r="A2866" t="str">
            <v>9325-8328Y</v>
          </cell>
          <cell r="H2866" t="str">
            <v>0003</v>
          </cell>
        </row>
        <row r="2867">
          <cell r="A2867" t="str">
            <v>9301-31149Y</v>
          </cell>
          <cell r="H2867" t="str">
            <v>0003</v>
          </cell>
        </row>
        <row r="2868">
          <cell r="A2868" t="str">
            <v>9301-31192Y</v>
          </cell>
          <cell r="H2868" t="str">
            <v>0003</v>
          </cell>
        </row>
        <row r="2869">
          <cell r="A2869" t="str">
            <v>9301-31200Y</v>
          </cell>
          <cell r="H2869" t="str">
            <v>0003</v>
          </cell>
        </row>
        <row r="2870">
          <cell r="A2870" t="str">
            <v>9301-31203Y</v>
          </cell>
          <cell r="H2870" t="str">
            <v>0003</v>
          </cell>
        </row>
        <row r="2871">
          <cell r="A2871" t="str">
            <v>9301-30600Y</v>
          </cell>
          <cell r="H2871" t="str">
            <v>0003</v>
          </cell>
        </row>
        <row r="2872">
          <cell r="A2872" t="str">
            <v>9301-30601Y</v>
          </cell>
          <cell r="H2872" t="str">
            <v>0003</v>
          </cell>
        </row>
        <row r="2873">
          <cell r="A2873" t="str">
            <v>9301-30602Y</v>
          </cell>
          <cell r="H2873" t="str">
            <v>0003</v>
          </cell>
        </row>
        <row r="2874">
          <cell r="A2874" t="str">
            <v>9301-30603Y</v>
          </cell>
          <cell r="H2874" t="str">
            <v>0003</v>
          </cell>
        </row>
        <row r="2875">
          <cell r="A2875" t="str">
            <v>9301-30604Y</v>
          </cell>
          <cell r="H2875" t="str">
            <v>0003</v>
          </cell>
        </row>
        <row r="2876">
          <cell r="A2876" t="str">
            <v>9301-30605Y</v>
          </cell>
          <cell r="H2876" t="str">
            <v>0003</v>
          </cell>
        </row>
        <row r="2877">
          <cell r="A2877" t="str">
            <v>9301-30608Y</v>
          </cell>
          <cell r="H2877" t="str">
            <v>0003</v>
          </cell>
        </row>
        <row r="2878">
          <cell r="A2878" t="str">
            <v>9301-30609Y</v>
          </cell>
          <cell r="H2878" t="str">
            <v>0003</v>
          </cell>
        </row>
        <row r="2879">
          <cell r="A2879" t="str">
            <v>9301-30620Y</v>
          </cell>
          <cell r="H2879" t="str">
            <v>0003</v>
          </cell>
        </row>
        <row r="2880">
          <cell r="A2880" t="str">
            <v>9301-30622Y</v>
          </cell>
          <cell r="H2880" t="str">
            <v>0003</v>
          </cell>
        </row>
        <row r="2881">
          <cell r="A2881" t="str">
            <v>9301-30623Y</v>
          </cell>
          <cell r="H2881" t="str">
            <v>0003</v>
          </cell>
        </row>
        <row r="2882">
          <cell r="A2882" t="str">
            <v>9301-30624Y</v>
          </cell>
          <cell r="H2882" t="str">
            <v>0003</v>
          </cell>
        </row>
        <row r="2883">
          <cell r="A2883" t="str">
            <v>9301-30625Y</v>
          </cell>
          <cell r="H2883" t="str">
            <v>0003</v>
          </cell>
        </row>
        <row r="2884">
          <cell r="A2884" t="str">
            <v>9301-30626Y</v>
          </cell>
          <cell r="H2884" t="str">
            <v>0003</v>
          </cell>
        </row>
        <row r="2885">
          <cell r="A2885" t="str">
            <v>9301-30627Y</v>
          </cell>
          <cell r="H2885" t="str">
            <v>0003</v>
          </cell>
        </row>
        <row r="2886">
          <cell r="A2886" t="str">
            <v>9301-30628Y</v>
          </cell>
          <cell r="H2886" t="str">
            <v>0003</v>
          </cell>
        </row>
        <row r="2887">
          <cell r="A2887" t="str">
            <v>9301-30631Y</v>
          </cell>
          <cell r="H2887" t="str">
            <v>0003</v>
          </cell>
        </row>
        <row r="2888">
          <cell r="A2888" t="str">
            <v>9301-30607Y</v>
          </cell>
          <cell r="H2888" t="str">
            <v>0003</v>
          </cell>
        </row>
        <row r="2889">
          <cell r="A2889" t="str">
            <v>9301-30610Y</v>
          </cell>
          <cell r="H2889" t="str">
            <v>0003</v>
          </cell>
        </row>
        <row r="2890">
          <cell r="A2890" t="str">
            <v>9301-30612Y</v>
          </cell>
          <cell r="H2890" t="str">
            <v>0003</v>
          </cell>
        </row>
        <row r="2891">
          <cell r="A2891" t="str">
            <v>9301-30615Y</v>
          </cell>
          <cell r="H2891" t="str">
            <v>0003</v>
          </cell>
        </row>
        <row r="2892">
          <cell r="A2892" t="str">
            <v>9301-30616Y</v>
          </cell>
          <cell r="H2892" t="str">
            <v>0003</v>
          </cell>
        </row>
        <row r="2893">
          <cell r="A2893" t="str">
            <v>9301-30617Y</v>
          </cell>
          <cell r="H2893" t="str">
            <v>0003</v>
          </cell>
        </row>
        <row r="2894">
          <cell r="A2894" t="str">
            <v>9301-30619Y</v>
          </cell>
          <cell r="H2894" t="str">
            <v>0003</v>
          </cell>
        </row>
        <row r="2895">
          <cell r="A2895" t="str">
            <v>9301-30629Y</v>
          </cell>
          <cell r="H2895" t="str">
            <v>0003</v>
          </cell>
        </row>
        <row r="2896">
          <cell r="A2896" t="str">
            <v>9301-30630Y</v>
          </cell>
          <cell r="H2896" t="str">
            <v>0003</v>
          </cell>
        </row>
        <row r="2897">
          <cell r="A2897" t="str">
            <v>9301-30632Y</v>
          </cell>
          <cell r="H2897" t="str">
            <v>0003</v>
          </cell>
        </row>
        <row r="2898">
          <cell r="A2898" t="str">
            <v>9301-30633Y</v>
          </cell>
          <cell r="H2898" t="str">
            <v>0003</v>
          </cell>
        </row>
        <row r="2899">
          <cell r="A2899" t="str">
            <v>9301-30634Y</v>
          </cell>
          <cell r="H2899" t="str">
            <v>0003</v>
          </cell>
        </row>
        <row r="2900">
          <cell r="A2900" t="str">
            <v>9301-30641Y</v>
          </cell>
          <cell r="H2900" t="str">
            <v>0003</v>
          </cell>
        </row>
        <row r="2901">
          <cell r="A2901" t="str">
            <v>9301-30635Y</v>
          </cell>
          <cell r="H2901" t="str">
            <v>0003</v>
          </cell>
        </row>
        <row r="2902">
          <cell r="A2902" t="str">
            <v>9301-30636Y</v>
          </cell>
          <cell r="H2902" t="str">
            <v>0003</v>
          </cell>
        </row>
        <row r="2903">
          <cell r="A2903" t="str">
            <v>9301-30637Y</v>
          </cell>
          <cell r="H2903" t="str">
            <v>0003</v>
          </cell>
        </row>
        <row r="2904">
          <cell r="A2904" t="str">
            <v>9301-30642Y</v>
          </cell>
          <cell r="H2904" t="str">
            <v>0003</v>
          </cell>
        </row>
        <row r="2905">
          <cell r="A2905" t="str">
            <v>9301-30643Y</v>
          </cell>
          <cell r="H2905" t="str">
            <v>0003</v>
          </cell>
        </row>
        <row r="2906">
          <cell r="A2906" t="str">
            <v>9301-30644Y</v>
          </cell>
          <cell r="H2906" t="str">
            <v>0003</v>
          </cell>
        </row>
        <row r="2907">
          <cell r="A2907" t="str">
            <v>9301-30645Y</v>
          </cell>
          <cell r="H2907" t="str">
            <v>0003</v>
          </cell>
        </row>
        <row r="2908">
          <cell r="A2908" t="str">
            <v>9301-30647Y</v>
          </cell>
          <cell r="H2908" t="str">
            <v>0003</v>
          </cell>
        </row>
        <row r="2909">
          <cell r="A2909" t="str">
            <v>9301-30648Y</v>
          </cell>
          <cell r="H2909" t="str">
            <v>0003</v>
          </cell>
        </row>
        <row r="2910">
          <cell r="A2910" t="str">
            <v>9301-30650Y</v>
          </cell>
          <cell r="H2910" t="str">
            <v>0003</v>
          </cell>
        </row>
        <row r="2911">
          <cell r="A2911" t="str">
            <v>9301-30652Y</v>
          </cell>
          <cell r="H2911" t="str">
            <v>0003</v>
          </cell>
        </row>
        <row r="2912">
          <cell r="A2912" t="str">
            <v>9301-30662Y</v>
          </cell>
          <cell r="H2912" t="str">
            <v>0003</v>
          </cell>
        </row>
        <row r="2913">
          <cell r="A2913" t="str">
            <v>9301-30663Y</v>
          </cell>
          <cell r="H2913" t="str">
            <v>0003</v>
          </cell>
        </row>
        <row r="2914">
          <cell r="A2914" t="str">
            <v>9301-30664Y</v>
          </cell>
          <cell r="H2914" t="str">
            <v>0003</v>
          </cell>
        </row>
        <row r="2915">
          <cell r="A2915" t="str">
            <v>9301-30665Y</v>
          </cell>
          <cell r="H2915" t="str">
            <v>0003</v>
          </cell>
        </row>
        <row r="2916">
          <cell r="A2916" t="str">
            <v>9301-30666Y</v>
          </cell>
          <cell r="H2916" t="str">
            <v>0003</v>
          </cell>
        </row>
        <row r="2917">
          <cell r="A2917" t="str">
            <v>9301-30667Y</v>
          </cell>
          <cell r="H2917" t="str">
            <v>0003</v>
          </cell>
        </row>
        <row r="2918">
          <cell r="A2918" t="str">
            <v>9301-31229Y</v>
          </cell>
          <cell r="H2918" t="str">
            <v>0003</v>
          </cell>
        </row>
        <row r="2919">
          <cell r="A2919" t="str">
            <v>9301-31230Y</v>
          </cell>
          <cell r="H2919" t="str">
            <v>0003</v>
          </cell>
        </row>
        <row r="2920">
          <cell r="A2920" t="str">
            <v>9301-31274Y</v>
          </cell>
          <cell r="H2920" t="str">
            <v>0003</v>
          </cell>
        </row>
        <row r="2921">
          <cell r="A2921" t="str">
            <v>9301-31275Y</v>
          </cell>
          <cell r="H2921" t="str">
            <v>0003</v>
          </cell>
        </row>
        <row r="2922">
          <cell r="A2922" t="str">
            <v>9301-31277Y</v>
          </cell>
          <cell r="H2922" t="str">
            <v>0003</v>
          </cell>
        </row>
        <row r="2923">
          <cell r="A2923" t="str">
            <v>9603-115Y</v>
          </cell>
          <cell r="H2923" t="str">
            <v>0003</v>
          </cell>
        </row>
        <row r="2924">
          <cell r="A2924" t="str">
            <v>9603-121Y</v>
          </cell>
          <cell r="H2924" t="str">
            <v>0003</v>
          </cell>
        </row>
        <row r="2925">
          <cell r="A2925" t="str">
            <v>9603-128Y</v>
          </cell>
          <cell r="H2925" t="str">
            <v>0003</v>
          </cell>
        </row>
        <row r="2926">
          <cell r="A2926" t="str">
            <v>9603-12Y</v>
          </cell>
          <cell r="H2926" t="str">
            <v>0003</v>
          </cell>
        </row>
        <row r="2927">
          <cell r="A2927" t="str">
            <v>9603-35Y</v>
          </cell>
          <cell r="H2927" t="str">
            <v>0003</v>
          </cell>
        </row>
        <row r="2928">
          <cell r="A2928" t="str">
            <v>9650-42</v>
          </cell>
          <cell r="H2928" t="str">
            <v>0003</v>
          </cell>
        </row>
        <row r="2929">
          <cell r="A2929" t="str">
            <v>9301-30204Y</v>
          </cell>
          <cell r="H2929" t="str">
            <v>0003</v>
          </cell>
        </row>
        <row r="2930">
          <cell r="A2930" t="str">
            <v>9301-30213Y</v>
          </cell>
          <cell r="H2930" t="str">
            <v>0003</v>
          </cell>
        </row>
        <row r="2931">
          <cell r="A2931" t="str">
            <v>9301-30216Y</v>
          </cell>
          <cell r="H2931" t="str">
            <v>0003</v>
          </cell>
        </row>
        <row r="2932">
          <cell r="A2932" t="str">
            <v>9301-30226Y</v>
          </cell>
          <cell r="H2932" t="str">
            <v>0003</v>
          </cell>
        </row>
        <row r="2933">
          <cell r="A2933" t="str">
            <v>9301-30245Y</v>
          </cell>
          <cell r="H2933" t="str">
            <v>0003</v>
          </cell>
        </row>
        <row r="2934">
          <cell r="A2934" t="str">
            <v>9301-30256Y</v>
          </cell>
          <cell r="H2934" t="str">
            <v>0003</v>
          </cell>
        </row>
        <row r="2935">
          <cell r="A2935" t="str">
            <v>9301-30260Y</v>
          </cell>
          <cell r="H2935" t="str">
            <v>0003</v>
          </cell>
        </row>
        <row r="2936">
          <cell r="A2936" t="str">
            <v>9408-LGP-06</v>
          </cell>
          <cell r="H2936" t="str">
            <v>0003</v>
          </cell>
        </row>
        <row r="2937">
          <cell r="A2937" t="str">
            <v>5026-ALS-01Y</v>
          </cell>
          <cell r="H2937" t="str">
            <v>0003</v>
          </cell>
        </row>
        <row r="2938">
          <cell r="A2938" t="str">
            <v>5026-ALS-02Y</v>
          </cell>
          <cell r="H2938" t="str">
            <v>0003</v>
          </cell>
        </row>
        <row r="2939">
          <cell r="A2939" t="str">
            <v>5026-ALT-01</v>
          </cell>
          <cell r="H2939" t="str">
            <v>0003</v>
          </cell>
        </row>
        <row r="2940">
          <cell r="A2940" t="str">
            <v>5030-ALR-01Y</v>
          </cell>
          <cell r="H2940" t="str">
            <v>0003</v>
          </cell>
        </row>
        <row r="2941">
          <cell r="A2941" t="str">
            <v>5030-ALR-02Y</v>
          </cell>
          <cell r="H2941" t="str">
            <v>0003</v>
          </cell>
        </row>
        <row r="2942">
          <cell r="A2942" t="str">
            <v>9301-30534Y</v>
          </cell>
          <cell r="H2942" t="str">
            <v>0003</v>
          </cell>
        </row>
        <row r="2943">
          <cell r="A2943" t="str">
            <v>9301-30536Y</v>
          </cell>
          <cell r="H2943" t="str">
            <v>0003</v>
          </cell>
        </row>
        <row r="2944">
          <cell r="A2944" t="str">
            <v>9301-30547Y</v>
          </cell>
          <cell r="H2944" t="str">
            <v>0003</v>
          </cell>
        </row>
        <row r="2945">
          <cell r="A2945" t="str">
            <v>9301-30549Y</v>
          </cell>
          <cell r="H2945" t="str">
            <v>0003</v>
          </cell>
        </row>
        <row r="2946">
          <cell r="A2946" t="str">
            <v>9301-30550Y</v>
          </cell>
          <cell r="H2946" t="str">
            <v>0003</v>
          </cell>
        </row>
        <row r="2947">
          <cell r="A2947" t="str">
            <v>9301-30551Y</v>
          </cell>
          <cell r="H2947" t="str">
            <v>0003</v>
          </cell>
        </row>
        <row r="2948">
          <cell r="A2948" t="str">
            <v>9301-30552Y</v>
          </cell>
          <cell r="H2948" t="str">
            <v>0003</v>
          </cell>
        </row>
        <row r="2949">
          <cell r="A2949" t="str">
            <v>9301-30553Y</v>
          </cell>
          <cell r="H2949" t="str">
            <v>0003</v>
          </cell>
        </row>
        <row r="2950">
          <cell r="A2950" t="str">
            <v>9301-30554Y</v>
          </cell>
          <cell r="H2950" t="str">
            <v>0003</v>
          </cell>
        </row>
        <row r="2951">
          <cell r="A2951" t="str">
            <v>9301-30560Y</v>
          </cell>
          <cell r="H2951" t="str">
            <v>0003</v>
          </cell>
        </row>
        <row r="2952">
          <cell r="A2952" t="str">
            <v>9301-30564Y</v>
          </cell>
          <cell r="H2952" t="str">
            <v>0003</v>
          </cell>
        </row>
        <row r="2953">
          <cell r="A2953" t="str">
            <v>9301-30566Y</v>
          </cell>
          <cell r="H2953" t="str">
            <v>0003</v>
          </cell>
        </row>
        <row r="2954">
          <cell r="A2954" t="str">
            <v>9301-30568Y</v>
          </cell>
          <cell r="H2954" t="str">
            <v>0003</v>
          </cell>
        </row>
        <row r="2955">
          <cell r="A2955" t="str">
            <v>9301-30569Y</v>
          </cell>
          <cell r="H2955" t="str">
            <v>0003</v>
          </cell>
        </row>
        <row r="2956">
          <cell r="A2956" t="str">
            <v>9301-30572Y</v>
          </cell>
          <cell r="H2956" t="str">
            <v>0003</v>
          </cell>
        </row>
        <row r="2957">
          <cell r="A2957" t="str">
            <v>9301-30582Y</v>
          </cell>
          <cell r="H2957" t="str">
            <v>0003</v>
          </cell>
        </row>
        <row r="2958">
          <cell r="A2958" t="str">
            <v>9301-30587Y</v>
          </cell>
          <cell r="H2958" t="str">
            <v>0003</v>
          </cell>
        </row>
        <row r="2959">
          <cell r="A2959" t="str">
            <v>9301-30588Y</v>
          </cell>
          <cell r="H2959" t="str">
            <v>0003</v>
          </cell>
        </row>
        <row r="2960">
          <cell r="A2960" t="str">
            <v>9301-30589Y</v>
          </cell>
          <cell r="H2960" t="str">
            <v>0003</v>
          </cell>
        </row>
        <row r="2961">
          <cell r="A2961" t="str">
            <v>9301-30590Y</v>
          </cell>
          <cell r="H2961" t="str">
            <v>0003</v>
          </cell>
        </row>
        <row r="2962">
          <cell r="A2962" t="str">
            <v>9301-30591Y</v>
          </cell>
          <cell r="H2962" t="str">
            <v>0003</v>
          </cell>
        </row>
        <row r="2963">
          <cell r="A2963" t="str">
            <v>9301-30592Y</v>
          </cell>
          <cell r="H2963" t="str">
            <v>0003</v>
          </cell>
        </row>
        <row r="2964">
          <cell r="A2964" t="str">
            <v>9301-30593Y</v>
          </cell>
          <cell r="H2964" t="str">
            <v>0003</v>
          </cell>
        </row>
        <row r="2965">
          <cell r="A2965" t="str">
            <v>9301-30594Y</v>
          </cell>
          <cell r="H2965" t="str">
            <v>0003</v>
          </cell>
        </row>
        <row r="2966">
          <cell r="A2966" t="str">
            <v>9301-30595Y</v>
          </cell>
          <cell r="H2966" t="str">
            <v>0003</v>
          </cell>
        </row>
        <row r="2967">
          <cell r="A2967" t="str">
            <v>9301-30598Y</v>
          </cell>
          <cell r="H2967" t="str">
            <v>0003</v>
          </cell>
        </row>
        <row r="2968">
          <cell r="A2968" t="str">
            <v>9301-30599Y</v>
          </cell>
          <cell r="H2968" t="str">
            <v>0003</v>
          </cell>
        </row>
        <row r="2969">
          <cell r="A2969" t="str">
            <v>9301-30520Y</v>
          </cell>
          <cell r="H2969" t="str">
            <v>0003</v>
          </cell>
        </row>
        <row r="2970">
          <cell r="A2970" t="str">
            <v>9301-30522Y</v>
          </cell>
          <cell r="H2970" t="str">
            <v>0003</v>
          </cell>
        </row>
        <row r="2971">
          <cell r="A2971" t="str">
            <v>9301-30525Y</v>
          </cell>
          <cell r="H2971" t="str">
            <v>0003</v>
          </cell>
        </row>
        <row r="2972">
          <cell r="A2972" t="str">
            <v>9301-30527Y</v>
          </cell>
          <cell r="H2972" t="str">
            <v>0003</v>
          </cell>
        </row>
        <row r="2973">
          <cell r="A2973" t="str">
            <v>9301-30528Y</v>
          </cell>
          <cell r="H2973" t="str">
            <v>0003</v>
          </cell>
        </row>
        <row r="2974">
          <cell r="A2974" t="str">
            <v>9301-30530Y</v>
          </cell>
          <cell r="H2974" t="str">
            <v>0003</v>
          </cell>
        </row>
        <row r="2975">
          <cell r="A2975" t="str">
            <v>9301-30532Y</v>
          </cell>
          <cell r="H2975" t="str">
            <v>0003</v>
          </cell>
        </row>
        <row r="2976">
          <cell r="A2976" t="str">
            <v>RP113103Y</v>
          </cell>
          <cell r="H2976" t="str">
            <v>0003</v>
          </cell>
        </row>
        <row r="2977">
          <cell r="A2977" t="str">
            <v>RP113104Y</v>
          </cell>
          <cell r="H2977" t="str">
            <v>0003</v>
          </cell>
        </row>
        <row r="2978">
          <cell r="A2978" t="str">
            <v>RP113116Y</v>
          </cell>
          <cell r="H2978" t="str">
            <v>0003</v>
          </cell>
        </row>
        <row r="2979">
          <cell r="A2979" t="str">
            <v>RP113117Y</v>
          </cell>
          <cell r="H2979" t="str">
            <v>0003</v>
          </cell>
        </row>
        <row r="2980">
          <cell r="A2980" t="str">
            <v>9401-602-10Y</v>
          </cell>
          <cell r="H2980" t="str">
            <v>0003</v>
          </cell>
        </row>
        <row r="2981">
          <cell r="A2981" t="str">
            <v>9401-602-2Y</v>
          </cell>
          <cell r="H2981" t="str">
            <v>0003</v>
          </cell>
        </row>
        <row r="2982">
          <cell r="A2982" t="str">
            <v>9401-602-6Y</v>
          </cell>
          <cell r="H2982" t="str">
            <v>0003</v>
          </cell>
        </row>
        <row r="2983">
          <cell r="A2983" t="str">
            <v>9401-602-7Y</v>
          </cell>
          <cell r="H2983" t="str">
            <v>0003</v>
          </cell>
        </row>
        <row r="2984">
          <cell r="A2984" t="str">
            <v>9401-602-8Y</v>
          </cell>
          <cell r="H2984" t="str">
            <v>0003</v>
          </cell>
        </row>
        <row r="2985">
          <cell r="A2985" t="str">
            <v>9401-602Y</v>
          </cell>
          <cell r="H2985" t="str">
            <v>0003</v>
          </cell>
        </row>
        <row r="2986">
          <cell r="A2986" t="str">
            <v>9301-30745Y</v>
          </cell>
          <cell r="H2986" t="str">
            <v>0003</v>
          </cell>
        </row>
        <row r="2987">
          <cell r="A2987" t="str">
            <v>9301-30749Y</v>
          </cell>
          <cell r="H2987" t="str">
            <v>0003</v>
          </cell>
        </row>
        <row r="2988">
          <cell r="A2988" t="str">
            <v>9301-30750Y</v>
          </cell>
          <cell r="H2988" t="str">
            <v>0003</v>
          </cell>
        </row>
        <row r="2989">
          <cell r="A2989" t="str">
            <v>9301-30752Y</v>
          </cell>
          <cell r="H2989" t="str">
            <v>0003</v>
          </cell>
        </row>
        <row r="2990">
          <cell r="A2990" t="str">
            <v>9301-30763Y</v>
          </cell>
          <cell r="H2990" t="str">
            <v>0003</v>
          </cell>
        </row>
        <row r="2991">
          <cell r="A2991" t="str">
            <v>9301-30793Y</v>
          </cell>
          <cell r="H2991" t="str">
            <v>0003</v>
          </cell>
        </row>
        <row r="2992">
          <cell r="A2992" t="str">
            <v>9301-30799Y</v>
          </cell>
          <cell r="H2992" t="str">
            <v>0003</v>
          </cell>
        </row>
        <row r="2993">
          <cell r="A2993" t="str">
            <v>TM900000HY</v>
          </cell>
          <cell r="H2993" t="str">
            <v>0003</v>
          </cell>
        </row>
        <row r="2994">
          <cell r="A2994" t="str">
            <v>TC153091Y</v>
          </cell>
          <cell r="H2994" t="str">
            <v>0003</v>
          </cell>
        </row>
        <row r="2995">
          <cell r="A2995" t="str">
            <v>9301-30281Y</v>
          </cell>
          <cell r="H2995" t="str">
            <v>0003</v>
          </cell>
        </row>
        <row r="2996">
          <cell r="A2996" t="str">
            <v>9301-30291Y</v>
          </cell>
          <cell r="H2996" t="str">
            <v>0003</v>
          </cell>
        </row>
        <row r="2997">
          <cell r="A2997" t="str">
            <v>9301-30297Y</v>
          </cell>
          <cell r="H2997" t="str">
            <v>0003</v>
          </cell>
        </row>
        <row r="2998">
          <cell r="A2998" t="str">
            <v>9301-30305Y</v>
          </cell>
          <cell r="H2998" t="str">
            <v>0003</v>
          </cell>
        </row>
        <row r="2999">
          <cell r="A2999" t="str">
            <v>9301-30323Y</v>
          </cell>
          <cell r="H2999" t="str">
            <v>0003</v>
          </cell>
        </row>
        <row r="3000">
          <cell r="A3000" t="str">
            <v>9301-30325Y</v>
          </cell>
          <cell r="H3000" t="str">
            <v>0003</v>
          </cell>
        </row>
        <row r="3001">
          <cell r="A3001" t="str">
            <v>9301-30326Y</v>
          </cell>
          <cell r="H3001" t="str">
            <v>0003</v>
          </cell>
        </row>
        <row r="3002">
          <cell r="A3002" t="str">
            <v>9301-30327Y</v>
          </cell>
          <cell r="H3002" t="str">
            <v>0003</v>
          </cell>
        </row>
        <row r="3003">
          <cell r="A3003" t="str">
            <v>9301-30331Y</v>
          </cell>
          <cell r="H3003" t="str">
            <v>0003</v>
          </cell>
        </row>
        <row r="3004">
          <cell r="A3004" t="str">
            <v>4667-ALJ-01Y</v>
          </cell>
          <cell r="H3004" t="str">
            <v>0003</v>
          </cell>
        </row>
        <row r="3005">
          <cell r="A3005" t="str">
            <v>4667-ALR-01Y</v>
          </cell>
          <cell r="H3005" t="str">
            <v>0003</v>
          </cell>
        </row>
        <row r="3006">
          <cell r="A3006" t="str">
            <v>4667-ALR-02Y</v>
          </cell>
          <cell r="H3006" t="str">
            <v>0003</v>
          </cell>
        </row>
        <row r="3007">
          <cell r="A3007" t="str">
            <v>4667-ALR-07Y</v>
          </cell>
          <cell r="H3007" t="str">
            <v>0003</v>
          </cell>
        </row>
        <row r="3008">
          <cell r="A3008" t="str">
            <v>4667-ALR-08Y</v>
          </cell>
          <cell r="H3008" t="str">
            <v>0003</v>
          </cell>
        </row>
        <row r="3009">
          <cell r="A3009" t="str">
            <v>4667-ALR-09Y</v>
          </cell>
          <cell r="H3009" t="str">
            <v>0003</v>
          </cell>
        </row>
        <row r="3010">
          <cell r="A3010" t="str">
            <v>4667-ALR-12Y</v>
          </cell>
          <cell r="H3010" t="str">
            <v>0003</v>
          </cell>
        </row>
        <row r="3011">
          <cell r="A3011" t="str">
            <v>4667-ALR-13Y</v>
          </cell>
          <cell r="H3011" t="str">
            <v>0003</v>
          </cell>
        </row>
        <row r="3012">
          <cell r="A3012" t="str">
            <v>4667-ALR-14Y</v>
          </cell>
          <cell r="H3012" t="str">
            <v>0003</v>
          </cell>
        </row>
        <row r="3013">
          <cell r="A3013" t="str">
            <v>4667-ALR-15Y</v>
          </cell>
          <cell r="H3013" t="str">
            <v>0003</v>
          </cell>
        </row>
        <row r="3014">
          <cell r="A3014" t="str">
            <v>4667-ALR-16Y</v>
          </cell>
          <cell r="H3014" t="str">
            <v>0003</v>
          </cell>
        </row>
        <row r="3015">
          <cell r="A3015" t="str">
            <v>4667-ALR-17Y</v>
          </cell>
          <cell r="H3015" t="str">
            <v>0003</v>
          </cell>
        </row>
        <row r="3016">
          <cell r="A3016" t="str">
            <v>4667-ALS-01Y</v>
          </cell>
          <cell r="H3016" t="str">
            <v>0003</v>
          </cell>
        </row>
        <row r="3017">
          <cell r="A3017" t="str">
            <v>9322-3853Y</v>
          </cell>
          <cell r="H3017" t="str">
            <v>0003</v>
          </cell>
        </row>
        <row r="3018">
          <cell r="A3018" t="str">
            <v>9322-3858Y</v>
          </cell>
          <cell r="H3018" t="str">
            <v>0003</v>
          </cell>
        </row>
        <row r="3019">
          <cell r="A3019" t="str">
            <v>9322-3860Y</v>
          </cell>
          <cell r="H3019" t="str">
            <v>0003</v>
          </cell>
        </row>
        <row r="3020">
          <cell r="A3020" t="str">
            <v>9322-3867Y</v>
          </cell>
          <cell r="H3020" t="str">
            <v>0003</v>
          </cell>
        </row>
        <row r="3021">
          <cell r="A3021" t="str">
            <v>9322-3898Y</v>
          </cell>
          <cell r="H3021" t="str">
            <v>0003</v>
          </cell>
        </row>
        <row r="3022">
          <cell r="A3022" t="str">
            <v>9322-3906Y</v>
          </cell>
          <cell r="H3022" t="str">
            <v>0003</v>
          </cell>
        </row>
        <row r="3023">
          <cell r="A3023" t="str">
            <v>9322-3907Y</v>
          </cell>
          <cell r="H3023" t="str">
            <v>0003</v>
          </cell>
        </row>
        <row r="3024">
          <cell r="A3024" t="str">
            <v>9322-3910Y</v>
          </cell>
          <cell r="H3024" t="str">
            <v>0003</v>
          </cell>
        </row>
        <row r="3025">
          <cell r="A3025" t="str">
            <v>9322-3914Y</v>
          </cell>
          <cell r="H3025" t="str">
            <v>0003</v>
          </cell>
        </row>
        <row r="3026">
          <cell r="A3026" t="str">
            <v>9301-30883Y</v>
          </cell>
          <cell r="H3026" t="str">
            <v>0003</v>
          </cell>
        </row>
        <row r="3027">
          <cell r="A3027" t="str">
            <v>9301-30885Y</v>
          </cell>
          <cell r="H3027" t="str">
            <v>0003</v>
          </cell>
        </row>
        <row r="3028">
          <cell r="A3028" t="str">
            <v>9301-30887Y</v>
          </cell>
          <cell r="H3028" t="str">
            <v>0003</v>
          </cell>
        </row>
        <row r="3029">
          <cell r="A3029" t="str">
            <v>9301-30888Y</v>
          </cell>
          <cell r="H3029" t="str">
            <v>0003</v>
          </cell>
        </row>
        <row r="3030">
          <cell r="A3030" t="str">
            <v>9301-30890Y</v>
          </cell>
          <cell r="H3030" t="str">
            <v>0003</v>
          </cell>
        </row>
        <row r="3031">
          <cell r="A3031" t="str">
            <v>9301-30891Y</v>
          </cell>
          <cell r="H3031" t="str">
            <v>0003</v>
          </cell>
        </row>
        <row r="3032">
          <cell r="A3032" t="str">
            <v>9301-30894Y</v>
          </cell>
          <cell r="H3032" t="str">
            <v>0003</v>
          </cell>
        </row>
        <row r="3033">
          <cell r="A3033" t="str">
            <v>9301-30897Y</v>
          </cell>
          <cell r="H3033" t="str">
            <v>0003</v>
          </cell>
        </row>
        <row r="3034">
          <cell r="A3034" t="str">
            <v>9301-30911Y</v>
          </cell>
          <cell r="H3034" t="str">
            <v>0003</v>
          </cell>
        </row>
        <row r="3035">
          <cell r="A3035" t="str">
            <v>9301-30913Y</v>
          </cell>
          <cell r="H3035" t="str">
            <v>0003</v>
          </cell>
        </row>
        <row r="3036">
          <cell r="A3036" t="str">
            <v>9301-30930Y</v>
          </cell>
          <cell r="H3036" t="str">
            <v>0003</v>
          </cell>
        </row>
        <row r="3037">
          <cell r="A3037" t="str">
            <v>4019-ALR-05Y</v>
          </cell>
          <cell r="H3037" t="str">
            <v>0003</v>
          </cell>
        </row>
        <row r="3038">
          <cell r="A3038" t="str">
            <v>4019-ALR-11Y</v>
          </cell>
          <cell r="H3038" t="str">
            <v>0003</v>
          </cell>
        </row>
        <row r="3039">
          <cell r="A3039" t="str">
            <v>4019-ALR-12Y</v>
          </cell>
          <cell r="H3039" t="str">
            <v>0003</v>
          </cell>
        </row>
        <row r="3040">
          <cell r="A3040" t="str">
            <v>4019-ALR-13Y</v>
          </cell>
          <cell r="H3040" t="str">
            <v>0003</v>
          </cell>
        </row>
        <row r="3041">
          <cell r="A3041" t="str">
            <v>4019-ALR-14Y</v>
          </cell>
          <cell r="H3041" t="str">
            <v>0003</v>
          </cell>
        </row>
        <row r="3042">
          <cell r="A3042" t="str">
            <v>4019-ALR-16Y</v>
          </cell>
          <cell r="H3042" t="str">
            <v>0003</v>
          </cell>
        </row>
        <row r="3043">
          <cell r="A3043" t="str">
            <v>4019-ALR-17Y</v>
          </cell>
          <cell r="H3043" t="str">
            <v>0003</v>
          </cell>
        </row>
        <row r="3044">
          <cell r="A3044" t="str">
            <v>4019-ALR-20Y</v>
          </cell>
          <cell r="H3044" t="str">
            <v>0003</v>
          </cell>
        </row>
        <row r="3045">
          <cell r="A3045" t="str">
            <v>4019-ALR-21Y</v>
          </cell>
          <cell r="H3045" t="str">
            <v>0003</v>
          </cell>
        </row>
        <row r="3046">
          <cell r="A3046" t="str">
            <v>4019-ALR-22Y</v>
          </cell>
          <cell r="H3046" t="str">
            <v>0003</v>
          </cell>
        </row>
        <row r="3047">
          <cell r="A3047" t="str">
            <v>4019-ALR-23Y</v>
          </cell>
          <cell r="H3047" t="str">
            <v>0003</v>
          </cell>
        </row>
        <row r="3048">
          <cell r="A3048" t="str">
            <v>4019-ALS-01Y</v>
          </cell>
          <cell r="H3048" t="str">
            <v>0003</v>
          </cell>
        </row>
        <row r="3049">
          <cell r="A3049" t="str">
            <v>9301-31606Y</v>
          </cell>
          <cell r="H3049" t="str">
            <v>0003</v>
          </cell>
        </row>
        <row r="3050">
          <cell r="A3050" t="str">
            <v>9301-31607Y</v>
          </cell>
          <cell r="H3050" t="str">
            <v>0003</v>
          </cell>
        </row>
        <row r="3051">
          <cell r="A3051" t="str">
            <v>9301-31608Y</v>
          </cell>
          <cell r="H3051" t="str">
            <v>0003</v>
          </cell>
        </row>
        <row r="3052">
          <cell r="A3052" t="str">
            <v>9301-31643Y</v>
          </cell>
          <cell r="H3052" t="str">
            <v>0003</v>
          </cell>
        </row>
        <row r="3053">
          <cell r="A3053" t="str">
            <v>9301-31644Y</v>
          </cell>
          <cell r="H3053" t="str">
            <v>0003</v>
          </cell>
        </row>
        <row r="3054">
          <cell r="A3054" t="str">
            <v>9301-31645Y</v>
          </cell>
          <cell r="H3054" t="str">
            <v>0003</v>
          </cell>
        </row>
        <row r="3055">
          <cell r="A3055" t="str">
            <v>9301-31646Y</v>
          </cell>
          <cell r="H3055" t="str">
            <v>0003</v>
          </cell>
        </row>
        <row r="3056">
          <cell r="A3056" t="str">
            <v>9301-31648Y</v>
          </cell>
          <cell r="H3056" t="str">
            <v>0003</v>
          </cell>
        </row>
        <row r="3057">
          <cell r="A3057" t="str">
            <v>9301-31651Y</v>
          </cell>
          <cell r="H3057" t="str">
            <v>0003</v>
          </cell>
        </row>
        <row r="3058">
          <cell r="A3058" t="str">
            <v>9301-31652Y</v>
          </cell>
          <cell r="H3058" t="str">
            <v>0003</v>
          </cell>
        </row>
        <row r="3059">
          <cell r="A3059" t="str">
            <v>9301-31653Y</v>
          </cell>
          <cell r="H3059" t="str">
            <v>0003</v>
          </cell>
        </row>
        <row r="3060">
          <cell r="A3060" t="str">
            <v>9301-31655Y</v>
          </cell>
          <cell r="H3060" t="str">
            <v>0003</v>
          </cell>
        </row>
        <row r="3061">
          <cell r="A3061" t="str">
            <v>9301-31658Y</v>
          </cell>
          <cell r="H3061" t="str">
            <v>0003</v>
          </cell>
        </row>
        <row r="3062">
          <cell r="A3062" t="str">
            <v>9301-31660Y</v>
          </cell>
          <cell r="H3062" t="str">
            <v>0003</v>
          </cell>
        </row>
        <row r="3063">
          <cell r="A3063" t="str">
            <v>9301-31664Y</v>
          </cell>
          <cell r="H3063" t="str">
            <v>0003</v>
          </cell>
        </row>
        <row r="3064">
          <cell r="A3064" t="str">
            <v>5518-ALS-01-2</v>
          </cell>
          <cell r="H3064" t="str">
            <v>0003</v>
          </cell>
        </row>
        <row r="3065">
          <cell r="A3065" t="str">
            <v>5518-ALS-01Y</v>
          </cell>
          <cell r="H3065" t="str">
            <v>0003</v>
          </cell>
        </row>
        <row r="3066">
          <cell r="A3066" t="str">
            <v>9322-3937Y</v>
          </cell>
          <cell r="H3066" t="str">
            <v>0003</v>
          </cell>
        </row>
        <row r="3067">
          <cell r="A3067" t="str">
            <v>9322-3958Y</v>
          </cell>
          <cell r="H3067" t="str">
            <v>0003</v>
          </cell>
        </row>
        <row r="3068">
          <cell r="A3068" t="str">
            <v>9322-3959Y</v>
          </cell>
          <cell r="H3068" t="str">
            <v>0003</v>
          </cell>
        </row>
        <row r="3069">
          <cell r="A3069" t="str">
            <v>9322-3964Y</v>
          </cell>
          <cell r="H3069" t="str">
            <v>0003</v>
          </cell>
        </row>
        <row r="3070">
          <cell r="A3070" t="str">
            <v>9322-3965Y</v>
          </cell>
          <cell r="H3070" t="str">
            <v>0003</v>
          </cell>
        </row>
        <row r="3071">
          <cell r="A3071" t="str">
            <v>9322-3967Y</v>
          </cell>
          <cell r="H3071" t="str">
            <v>0003</v>
          </cell>
        </row>
        <row r="3072">
          <cell r="A3072" t="str">
            <v>9322-3969Y</v>
          </cell>
          <cell r="H3072" t="str">
            <v>0003</v>
          </cell>
        </row>
        <row r="3073">
          <cell r="A3073" t="str">
            <v>9322-3975Y</v>
          </cell>
          <cell r="H3073" t="str">
            <v>0003</v>
          </cell>
        </row>
        <row r="3074">
          <cell r="A3074" t="str">
            <v>9303-1025Y</v>
          </cell>
          <cell r="H3074" t="str">
            <v>0003</v>
          </cell>
        </row>
        <row r="3075">
          <cell r="A3075" t="str">
            <v>5506-ALS-01Y</v>
          </cell>
          <cell r="H3075" t="str">
            <v>0003</v>
          </cell>
        </row>
        <row r="3076">
          <cell r="A3076" t="str">
            <v>5506-ALT-01-1</v>
          </cell>
          <cell r="H3076" t="str">
            <v>0003</v>
          </cell>
        </row>
        <row r="3077">
          <cell r="A3077" t="str">
            <v>9301-30936Y</v>
          </cell>
          <cell r="H3077" t="str">
            <v>0003</v>
          </cell>
        </row>
        <row r="3078">
          <cell r="A3078" t="str">
            <v>9301-30943Y</v>
          </cell>
          <cell r="H3078" t="str">
            <v>0003</v>
          </cell>
        </row>
        <row r="3079">
          <cell r="A3079" t="str">
            <v>9301-30944Y</v>
          </cell>
          <cell r="H3079" t="str">
            <v>0003</v>
          </cell>
        </row>
        <row r="3080">
          <cell r="A3080" t="str">
            <v>9301-30953Y</v>
          </cell>
          <cell r="H3080" t="str">
            <v>0003</v>
          </cell>
        </row>
        <row r="3081">
          <cell r="A3081" t="str">
            <v>9301-30957Y</v>
          </cell>
          <cell r="H3081" t="str">
            <v>0003</v>
          </cell>
        </row>
        <row r="3082">
          <cell r="A3082" t="str">
            <v>9301-30958Y</v>
          </cell>
          <cell r="H3082" t="str">
            <v>0003</v>
          </cell>
        </row>
        <row r="3083">
          <cell r="A3083" t="str">
            <v>9301-30959Y</v>
          </cell>
          <cell r="H3083" t="str">
            <v>0003</v>
          </cell>
        </row>
        <row r="3084">
          <cell r="A3084" t="str">
            <v>9301-30960Y</v>
          </cell>
          <cell r="H3084" t="str">
            <v>0003</v>
          </cell>
        </row>
        <row r="3085">
          <cell r="A3085" t="str">
            <v>9301-30961Y</v>
          </cell>
          <cell r="H3085" t="str">
            <v>0003</v>
          </cell>
        </row>
        <row r="3086">
          <cell r="A3086" t="str">
            <v>9301-30962Y</v>
          </cell>
          <cell r="H3086" t="str">
            <v>0003</v>
          </cell>
        </row>
        <row r="3087">
          <cell r="A3087" t="str">
            <v>9301-30963Y</v>
          </cell>
          <cell r="H3087" t="str">
            <v>0003</v>
          </cell>
        </row>
        <row r="3088">
          <cell r="A3088" t="str">
            <v>9301-30967Y</v>
          </cell>
          <cell r="H3088" t="str">
            <v>0003</v>
          </cell>
        </row>
        <row r="3089">
          <cell r="A3089" t="str">
            <v>9301-30975Y</v>
          </cell>
          <cell r="H3089" t="str">
            <v>0003</v>
          </cell>
        </row>
        <row r="3090">
          <cell r="A3090" t="str">
            <v>9301-30985Y</v>
          </cell>
          <cell r="H3090" t="str">
            <v>0003</v>
          </cell>
        </row>
        <row r="3091">
          <cell r="A3091" t="str">
            <v>RP303106Y</v>
          </cell>
          <cell r="H3091" t="str">
            <v>0003</v>
          </cell>
        </row>
        <row r="3092">
          <cell r="A3092" t="str">
            <v>RP303107Y</v>
          </cell>
          <cell r="H3092" t="str">
            <v>0003</v>
          </cell>
        </row>
        <row r="3093">
          <cell r="A3093" t="str">
            <v>RP303108Y</v>
          </cell>
          <cell r="H3093" t="str">
            <v>0003</v>
          </cell>
        </row>
        <row r="3094">
          <cell r="A3094" t="str">
            <v>9324-4576Y</v>
          </cell>
          <cell r="H3094" t="str">
            <v>0003</v>
          </cell>
        </row>
        <row r="3095">
          <cell r="A3095" t="str">
            <v>9324-4588Y</v>
          </cell>
          <cell r="H3095" t="str">
            <v>0003</v>
          </cell>
        </row>
        <row r="3096">
          <cell r="A3096" t="str">
            <v>9324-4602Y</v>
          </cell>
          <cell r="H3096" t="str">
            <v>0003</v>
          </cell>
        </row>
        <row r="3097">
          <cell r="A3097" t="str">
            <v>9324-4605Y</v>
          </cell>
          <cell r="H3097" t="str">
            <v>0003</v>
          </cell>
        </row>
        <row r="3098">
          <cell r="A3098" t="str">
            <v>9324-4606Y</v>
          </cell>
          <cell r="H3098" t="str">
            <v>0003</v>
          </cell>
        </row>
        <row r="3099">
          <cell r="A3099" t="str">
            <v>9324-4610Y</v>
          </cell>
          <cell r="H3099" t="str">
            <v>0003</v>
          </cell>
        </row>
        <row r="3100">
          <cell r="A3100" t="str">
            <v>9324-4611Y</v>
          </cell>
          <cell r="H3100" t="str">
            <v>0003</v>
          </cell>
        </row>
        <row r="3101">
          <cell r="A3101" t="str">
            <v>9324-4620Y</v>
          </cell>
          <cell r="H3101" t="str">
            <v>0003</v>
          </cell>
        </row>
        <row r="3102">
          <cell r="A3102" t="str">
            <v>9326-9760Y</v>
          </cell>
          <cell r="H3102" t="str">
            <v>0003</v>
          </cell>
        </row>
        <row r="3103">
          <cell r="A3103" t="str">
            <v>9326-9761Y</v>
          </cell>
          <cell r="H3103" t="str">
            <v>0003</v>
          </cell>
        </row>
        <row r="3104">
          <cell r="A3104" t="str">
            <v>9326-9762Y</v>
          </cell>
          <cell r="H3104" t="str">
            <v>0003</v>
          </cell>
        </row>
        <row r="3105">
          <cell r="A3105" t="str">
            <v>9320-6516Y</v>
          </cell>
          <cell r="H3105" t="str">
            <v>0003</v>
          </cell>
        </row>
        <row r="3106">
          <cell r="A3106" t="str">
            <v>9320-6517Y</v>
          </cell>
          <cell r="H3106" t="str">
            <v>0003</v>
          </cell>
        </row>
        <row r="3107">
          <cell r="A3107" t="str">
            <v>9320-6522Y</v>
          </cell>
          <cell r="H3107" t="str">
            <v>0003</v>
          </cell>
        </row>
        <row r="3108">
          <cell r="A3108" t="str">
            <v>9320-6535Y</v>
          </cell>
          <cell r="H3108" t="str">
            <v>0003</v>
          </cell>
        </row>
        <row r="3109">
          <cell r="A3109" t="str">
            <v>9320-6536Y</v>
          </cell>
          <cell r="H3109" t="str">
            <v>0003</v>
          </cell>
        </row>
        <row r="3110">
          <cell r="A3110" t="str">
            <v>9322-4359</v>
          </cell>
          <cell r="H3110" t="str">
            <v>0003</v>
          </cell>
        </row>
        <row r="3111">
          <cell r="A3111" t="str">
            <v>9322-4360</v>
          </cell>
          <cell r="H3111" t="str">
            <v>0003</v>
          </cell>
        </row>
        <row r="3112">
          <cell r="A3112" t="str">
            <v>9322-4361</v>
          </cell>
          <cell r="H3112" t="str">
            <v>0003</v>
          </cell>
        </row>
        <row r="3113">
          <cell r="A3113" t="str">
            <v>9322-4370</v>
          </cell>
          <cell r="H3113" t="str">
            <v>0003</v>
          </cell>
        </row>
        <row r="3114">
          <cell r="A3114" t="str">
            <v>9322-4371</v>
          </cell>
          <cell r="H3114" t="str">
            <v>0003</v>
          </cell>
        </row>
        <row r="3115">
          <cell r="A3115" t="str">
            <v>9322-4376</v>
          </cell>
          <cell r="H3115" t="str">
            <v>0003</v>
          </cell>
        </row>
        <row r="3116">
          <cell r="A3116" t="str">
            <v>9322-4393</v>
          </cell>
          <cell r="H3116" t="str">
            <v>0003</v>
          </cell>
        </row>
        <row r="3117">
          <cell r="A3117" t="str">
            <v>9322-4395</v>
          </cell>
          <cell r="H3117" t="str">
            <v>0003</v>
          </cell>
        </row>
        <row r="3118">
          <cell r="A3118" t="str">
            <v>9322-4396</v>
          </cell>
          <cell r="H3118" t="str">
            <v>0003</v>
          </cell>
        </row>
        <row r="3119">
          <cell r="A3119" t="str">
            <v>9322-4399</v>
          </cell>
          <cell r="H3119" t="str">
            <v>0003</v>
          </cell>
        </row>
        <row r="3120">
          <cell r="A3120" t="str">
            <v>9322-4400</v>
          </cell>
          <cell r="H3120" t="str">
            <v>0003</v>
          </cell>
        </row>
        <row r="3121">
          <cell r="A3121" t="str">
            <v>9322-4401</v>
          </cell>
          <cell r="H3121" t="str">
            <v>0003</v>
          </cell>
        </row>
        <row r="3122">
          <cell r="A3122" t="str">
            <v>9322-4403</v>
          </cell>
          <cell r="H3122" t="str">
            <v>0003</v>
          </cell>
        </row>
        <row r="3123">
          <cell r="A3123" t="str">
            <v>9322-4404</v>
          </cell>
          <cell r="H3123" t="str">
            <v>0003</v>
          </cell>
        </row>
        <row r="3124">
          <cell r="A3124" t="str">
            <v>9804-330Y</v>
          </cell>
          <cell r="H3124" t="str">
            <v>0003</v>
          </cell>
        </row>
        <row r="3125">
          <cell r="A3125" t="str">
            <v>9804-338Y</v>
          </cell>
          <cell r="H3125" t="str">
            <v>0003</v>
          </cell>
        </row>
        <row r="3126">
          <cell r="A3126" t="str">
            <v>9804-339Y</v>
          </cell>
          <cell r="H3126" t="str">
            <v>0003</v>
          </cell>
        </row>
        <row r="3127">
          <cell r="A3127" t="str">
            <v>NK999158Y</v>
          </cell>
          <cell r="H3127" t="str">
            <v>0003</v>
          </cell>
        </row>
        <row r="3128">
          <cell r="A3128" t="str">
            <v>5526-ALS-01Y</v>
          </cell>
          <cell r="H3128" t="str">
            <v>0003</v>
          </cell>
        </row>
        <row r="3129">
          <cell r="A3129" t="str">
            <v>5527-ALR-01-01Y</v>
          </cell>
          <cell r="H3129" t="str">
            <v>0003</v>
          </cell>
        </row>
        <row r="3130">
          <cell r="A3130" t="str">
            <v>9301-30646Y</v>
          </cell>
          <cell r="H3130" t="str">
            <v>0003</v>
          </cell>
        </row>
        <row r="3131">
          <cell r="A3131" t="str">
            <v>9301-30661Y</v>
          </cell>
          <cell r="H3131" t="str">
            <v>0003</v>
          </cell>
        </row>
        <row r="3132">
          <cell r="A3132" t="str">
            <v>9301-31248Y</v>
          </cell>
          <cell r="H3132" t="str">
            <v>0003</v>
          </cell>
        </row>
        <row r="3133">
          <cell r="A3133" t="str">
            <v>9603-125Y</v>
          </cell>
          <cell r="H3133" t="str">
            <v>0003</v>
          </cell>
        </row>
        <row r="3134">
          <cell r="A3134" t="str">
            <v>9603-126Y</v>
          </cell>
          <cell r="H3134" t="str">
            <v>0003</v>
          </cell>
        </row>
        <row r="3135">
          <cell r="A3135" t="str">
            <v>9603-142Y</v>
          </cell>
          <cell r="H3135" t="str">
            <v>0003</v>
          </cell>
        </row>
        <row r="3136">
          <cell r="A3136" t="str">
            <v>9301-30214Y</v>
          </cell>
          <cell r="H3136" t="str">
            <v>0003</v>
          </cell>
        </row>
        <row r="3137">
          <cell r="A3137" t="str">
            <v>9301-30230Y</v>
          </cell>
          <cell r="H3137" t="str">
            <v>0003</v>
          </cell>
        </row>
        <row r="3138">
          <cell r="A3138" t="str">
            <v>9301-30222Y</v>
          </cell>
          <cell r="H3138" t="str">
            <v>0003</v>
          </cell>
        </row>
        <row r="3139">
          <cell r="A3139" t="str">
            <v>9301-30240Y</v>
          </cell>
          <cell r="H3139" t="str">
            <v>0003</v>
          </cell>
        </row>
        <row r="3140">
          <cell r="A3140" t="str">
            <v>9301-30241Y</v>
          </cell>
          <cell r="H3140" t="str">
            <v>0003</v>
          </cell>
        </row>
        <row r="3141">
          <cell r="A3141" t="str">
            <v>9301-30243Y</v>
          </cell>
          <cell r="H3141" t="str">
            <v>0003</v>
          </cell>
        </row>
        <row r="3142">
          <cell r="A3142" t="str">
            <v>9301-30249Y</v>
          </cell>
          <cell r="H3142" t="str">
            <v>0003</v>
          </cell>
        </row>
        <row r="3143">
          <cell r="A3143" t="str">
            <v>9301-30244Y</v>
          </cell>
          <cell r="H3143" t="str">
            <v>0003</v>
          </cell>
        </row>
        <row r="3144">
          <cell r="A3144" t="str">
            <v>9301-30253Y</v>
          </cell>
          <cell r="H3144" t="str">
            <v>0003</v>
          </cell>
        </row>
        <row r="3145">
          <cell r="A3145" t="str">
            <v>9301-30254Y</v>
          </cell>
          <cell r="H3145" t="str">
            <v>0003</v>
          </cell>
        </row>
        <row r="3146">
          <cell r="A3146" t="str">
            <v>9301-30274Y</v>
          </cell>
          <cell r="H3146" t="str">
            <v>0003</v>
          </cell>
        </row>
        <row r="3147">
          <cell r="A3147" t="str">
            <v>9301-30266Y</v>
          </cell>
          <cell r="H3147" t="str">
            <v>0003</v>
          </cell>
        </row>
        <row r="3148">
          <cell r="A3148" t="str">
            <v>9301-30268Y</v>
          </cell>
          <cell r="H3148" t="str">
            <v>0003</v>
          </cell>
        </row>
        <row r="3149">
          <cell r="A3149" t="str">
            <v>9301-30539Y</v>
          </cell>
          <cell r="H3149" t="str">
            <v>0003</v>
          </cell>
        </row>
        <row r="3150">
          <cell r="A3150" t="str">
            <v>5030-ALS-01Y</v>
          </cell>
          <cell r="H3150" t="str">
            <v>0003</v>
          </cell>
        </row>
        <row r="3151">
          <cell r="A3151" t="str">
            <v>5030-ALS-02Y</v>
          </cell>
          <cell r="H3151" t="str">
            <v>0003</v>
          </cell>
        </row>
        <row r="3152">
          <cell r="A3152" t="str">
            <v>4019-ALS-03Y</v>
          </cell>
          <cell r="H3152" t="str">
            <v>0003</v>
          </cell>
        </row>
        <row r="3153">
          <cell r="A3153" t="str">
            <v>9301-30541Y</v>
          </cell>
          <cell r="H3153" t="str">
            <v>0003</v>
          </cell>
        </row>
        <row r="3154">
          <cell r="A3154" t="str">
            <v>9301-30542Y</v>
          </cell>
          <cell r="H3154" t="str">
            <v>0003</v>
          </cell>
        </row>
        <row r="3155">
          <cell r="A3155" t="str">
            <v>9301-30543Y</v>
          </cell>
          <cell r="H3155" t="str">
            <v>0003</v>
          </cell>
        </row>
        <row r="3156">
          <cell r="A3156" t="str">
            <v>9301-30544Y</v>
          </cell>
          <cell r="H3156" t="str">
            <v>0003</v>
          </cell>
        </row>
        <row r="3157">
          <cell r="A3157" t="str">
            <v>9301-30559Y</v>
          </cell>
          <cell r="H3157" t="str">
            <v>0003</v>
          </cell>
        </row>
        <row r="3158">
          <cell r="A3158" t="str">
            <v>9301-30546Y</v>
          </cell>
          <cell r="H3158" t="str">
            <v>0003</v>
          </cell>
        </row>
        <row r="3159">
          <cell r="A3159" t="str">
            <v>9301-30555Y</v>
          </cell>
          <cell r="H3159" t="str">
            <v>0003</v>
          </cell>
        </row>
        <row r="3160">
          <cell r="A3160" t="str">
            <v>9301-30556Y</v>
          </cell>
          <cell r="H3160" t="str">
            <v>0003</v>
          </cell>
        </row>
        <row r="3161">
          <cell r="A3161" t="str">
            <v>9301-30574Y</v>
          </cell>
          <cell r="H3161" t="str">
            <v>0003</v>
          </cell>
        </row>
        <row r="3162">
          <cell r="A3162" t="str">
            <v>9301-30576Y</v>
          </cell>
          <cell r="H3162" t="str">
            <v>0003</v>
          </cell>
        </row>
        <row r="3163">
          <cell r="A3163" t="str">
            <v>RP113110Y</v>
          </cell>
          <cell r="H3163" t="str">
            <v>0003</v>
          </cell>
        </row>
        <row r="3164">
          <cell r="A3164" t="str">
            <v>RP113111Y</v>
          </cell>
          <cell r="H3164" t="str">
            <v>0003</v>
          </cell>
        </row>
        <row r="3165">
          <cell r="A3165" t="str">
            <v>RP113112Y</v>
          </cell>
          <cell r="H3165" t="str">
            <v>0003</v>
          </cell>
        </row>
        <row r="3166">
          <cell r="A3166" t="str">
            <v>9401-602-05Y</v>
          </cell>
          <cell r="H3166" t="str">
            <v>0003</v>
          </cell>
        </row>
        <row r="3167">
          <cell r="A3167" t="str">
            <v>9301-30760Y</v>
          </cell>
          <cell r="H3167" t="str">
            <v>0003</v>
          </cell>
        </row>
        <row r="3168">
          <cell r="A3168" t="str">
            <v>9301-30771Y</v>
          </cell>
          <cell r="H3168" t="str">
            <v>0003</v>
          </cell>
        </row>
        <row r="3169">
          <cell r="A3169" t="str">
            <v>9301-30772Y</v>
          </cell>
          <cell r="H3169" t="str">
            <v>0003</v>
          </cell>
        </row>
        <row r="3170">
          <cell r="A3170" t="str">
            <v>9301-30784Y</v>
          </cell>
          <cell r="H3170" t="str">
            <v>0003</v>
          </cell>
        </row>
        <row r="3171">
          <cell r="A3171" t="str">
            <v>9301-30794Y</v>
          </cell>
          <cell r="H3171" t="str">
            <v>0003</v>
          </cell>
        </row>
        <row r="3172">
          <cell r="A3172" t="str">
            <v>9301-30797Y</v>
          </cell>
          <cell r="H3172" t="str">
            <v>0003</v>
          </cell>
        </row>
        <row r="3173">
          <cell r="A3173" t="str">
            <v>9301-30798Y</v>
          </cell>
          <cell r="H3173" t="str">
            <v>0003</v>
          </cell>
        </row>
        <row r="3174">
          <cell r="A3174" t="str">
            <v>9301-30292Y</v>
          </cell>
          <cell r="H3174" t="str">
            <v>0003</v>
          </cell>
        </row>
        <row r="3175">
          <cell r="A3175" t="str">
            <v>9301-30294Y</v>
          </cell>
          <cell r="H3175" t="str">
            <v>0003</v>
          </cell>
        </row>
        <row r="3176">
          <cell r="A3176" t="str">
            <v>9301-30295Y</v>
          </cell>
          <cell r="H3176" t="str">
            <v>0003</v>
          </cell>
        </row>
        <row r="3177">
          <cell r="A3177" t="str">
            <v>9301-30296Y</v>
          </cell>
          <cell r="H3177" t="str">
            <v>0003</v>
          </cell>
        </row>
        <row r="3178">
          <cell r="A3178" t="str">
            <v>9301-30310Y</v>
          </cell>
          <cell r="H3178" t="str">
            <v>0003</v>
          </cell>
        </row>
        <row r="3179">
          <cell r="A3179" t="str">
            <v>9301-30316Y</v>
          </cell>
          <cell r="H3179" t="str">
            <v>0003</v>
          </cell>
        </row>
        <row r="3180">
          <cell r="A3180" t="str">
            <v>9301-30317Y</v>
          </cell>
          <cell r="H3180" t="str">
            <v>0003</v>
          </cell>
        </row>
        <row r="3181">
          <cell r="A3181" t="str">
            <v>9301-30318Y</v>
          </cell>
          <cell r="H3181" t="str">
            <v>0003</v>
          </cell>
        </row>
        <row r="3182">
          <cell r="A3182" t="str">
            <v>9301-30319Y</v>
          </cell>
          <cell r="H3182" t="str">
            <v>0003</v>
          </cell>
        </row>
        <row r="3183">
          <cell r="A3183" t="str">
            <v>9301-30320Y</v>
          </cell>
          <cell r="H3183" t="str">
            <v>0003</v>
          </cell>
        </row>
        <row r="3184">
          <cell r="A3184" t="str">
            <v>4667-ALR-10Y</v>
          </cell>
          <cell r="H3184" t="str">
            <v>0003</v>
          </cell>
        </row>
        <row r="3185">
          <cell r="A3185" t="str">
            <v>4667-ALR-11Y</v>
          </cell>
          <cell r="H3185" t="str">
            <v>0003</v>
          </cell>
        </row>
        <row r="3186">
          <cell r="A3186" t="str">
            <v>4667-ALS-02Y</v>
          </cell>
          <cell r="H3186" t="str">
            <v>0003</v>
          </cell>
        </row>
        <row r="3187">
          <cell r="A3187" t="str">
            <v>9322-3909Y</v>
          </cell>
          <cell r="H3187" t="str">
            <v>0003</v>
          </cell>
        </row>
        <row r="3188">
          <cell r="A3188" t="str">
            <v>9320-6526Y</v>
          </cell>
          <cell r="H3188" t="str">
            <v>0003</v>
          </cell>
        </row>
        <row r="3189">
          <cell r="A3189" t="str">
            <v>9320-6527Y</v>
          </cell>
          <cell r="H3189" t="str">
            <v>0003</v>
          </cell>
        </row>
        <row r="3190">
          <cell r="A3190" t="str">
            <v>9320-6529Y</v>
          </cell>
          <cell r="H3190" t="str">
            <v>0003</v>
          </cell>
        </row>
        <row r="3191">
          <cell r="A3191" t="str">
            <v>9320-6534Y</v>
          </cell>
          <cell r="H3191" t="str">
            <v>0003</v>
          </cell>
        </row>
        <row r="3192">
          <cell r="A3192" t="str">
            <v>9301-30879Y</v>
          </cell>
          <cell r="H3192" t="str">
            <v>0003</v>
          </cell>
        </row>
        <row r="3193">
          <cell r="A3193" t="str">
            <v>9301-30892Y</v>
          </cell>
          <cell r="H3193" t="str">
            <v>0003</v>
          </cell>
        </row>
        <row r="3194">
          <cell r="A3194" t="str">
            <v>9301-30893Y</v>
          </cell>
          <cell r="H3194" t="str">
            <v>0003</v>
          </cell>
        </row>
        <row r="3195">
          <cell r="A3195" t="str">
            <v>9301-30917Y</v>
          </cell>
          <cell r="H3195" t="str">
            <v>0003</v>
          </cell>
        </row>
        <row r="3196">
          <cell r="A3196" t="str">
            <v>9301-30922Y</v>
          </cell>
          <cell r="H3196" t="str">
            <v>0003</v>
          </cell>
        </row>
        <row r="3197">
          <cell r="A3197" t="str">
            <v>9301-30924Y</v>
          </cell>
          <cell r="H3197" t="str">
            <v>0003</v>
          </cell>
        </row>
        <row r="3198">
          <cell r="A3198" t="str">
            <v>9301-30927Y</v>
          </cell>
          <cell r="H3198" t="str">
            <v>0003</v>
          </cell>
        </row>
        <row r="3199">
          <cell r="A3199" t="str">
            <v>9301-30932Y</v>
          </cell>
          <cell r="H3199" t="str">
            <v>0003</v>
          </cell>
        </row>
        <row r="3200">
          <cell r="A3200" t="str">
            <v>9804-335Y</v>
          </cell>
          <cell r="H3200" t="str">
            <v>0003</v>
          </cell>
        </row>
        <row r="3201">
          <cell r="A3201" t="str">
            <v>9804-336Y</v>
          </cell>
          <cell r="H3201" t="str">
            <v>0003</v>
          </cell>
        </row>
        <row r="3202">
          <cell r="A3202" t="str">
            <v>9326-9796Y</v>
          </cell>
          <cell r="H3202" t="str">
            <v>0003</v>
          </cell>
        </row>
        <row r="3203">
          <cell r="A3203" t="str">
            <v>9326-9797Y</v>
          </cell>
          <cell r="H3203" t="str">
            <v>0003</v>
          </cell>
        </row>
        <row r="3204">
          <cell r="A3204" t="str">
            <v>9320-6497Y</v>
          </cell>
          <cell r="H3204" t="str">
            <v>0003</v>
          </cell>
        </row>
        <row r="3205">
          <cell r="A3205" t="str">
            <v>4019-ALS-05Y</v>
          </cell>
          <cell r="H3205" t="str">
            <v>0003</v>
          </cell>
        </row>
        <row r="3206">
          <cell r="A3206" t="str">
            <v>9301-31605Y</v>
          </cell>
          <cell r="H3206" t="str">
            <v>0003</v>
          </cell>
        </row>
        <row r="3207">
          <cell r="A3207" t="str">
            <v>9301-31618Y</v>
          </cell>
          <cell r="H3207" t="str">
            <v>0003</v>
          </cell>
        </row>
        <row r="3208">
          <cell r="A3208" t="str">
            <v>9301-31619Y</v>
          </cell>
          <cell r="H3208" t="str">
            <v>0003</v>
          </cell>
        </row>
        <row r="3209">
          <cell r="A3209" t="str">
            <v>9301-31663Y</v>
          </cell>
          <cell r="H3209" t="str">
            <v>0003</v>
          </cell>
        </row>
        <row r="3210">
          <cell r="A3210" t="str">
            <v>9301-31649Y</v>
          </cell>
          <cell r="H3210" t="str">
            <v>0003</v>
          </cell>
        </row>
        <row r="3211">
          <cell r="A3211" t="str">
            <v>9301-31666Y</v>
          </cell>
          <cell r="H3211" t="str">
            <v>0003</v>
          </cell>
        </row>
        <row r="3212">
          <cell r="A3212" t="str">
            <v>9322-3936Y</v>
          </cell>
          <cell r="H3212" t="str">
            <v>0003</v>
          </cell>
        </row>
        <row r="3213">
          <cell r="A3213" t="str">
            <v>9322-3968Y</v>
          </cell>
          <cell r="H3213" t="str">
            <v>0003</v>
          </cell>
        </row>
        <row r="3214">
          <cell r="A3214" t="str">
            <v>9324-4604Y</v>
          </cell>
          <cell r="H3214" t="str">
            <v>0003</v>
          </cell>
        </row>
        <row r="3215">
          <cell r="A3215" t="str">
            <v>9322-3973Y</v>
          </cell>
          <cell r="H3215" t="str">
            <v>0003</v>
          </cell>
        </row>
        <row r="3216">
          <cell r="A3216" t="str">
            <v>9322-3974Y</v>
          </cell>
          <cell r="H3216" t="str">
            <v>0003</v>
          </cell>
        </row>
        <row r="3217">
          <cell r="A3217" t="str">
            <v>9322-3976Y</v>
          </cell>
          <cell r="H3217" t="str">
            <v>0003</v>
          </cell>
        </row>
        <row r="3218">
          <cell r="A3218" t="str">
            <v>9322-3977Y</v>
          </cell>
          <cell r="H3218" t="str">
            <v>0003</v>
          </cell>
        </row>
        <row r="3219">
          <cell r="A3219" t="str">
            <v>9322-3980Y</v>
          </cell>
          <cell r="H3219" t="str">
            <v>0003</v>
          </cell>
        </row>
        <row r="3220">
          <cell r="A3220" t="str">
            <v>9322-3981Y</v>
          </cell>
          <cell r="H3220" t="str">
            <v>0003</v>
          </cell>
        </row>
        <row r="3221">
          <cell r="A3221" t="str">
            <v>9322-3982Y</v>
          </cell>
          <cell r="H3221" t="str">
            <v>0003</v>
          </cell>
        </row>
        <row r="3222">
          <cell r="A3222" t="str">
            <v>9303-1026Y</v>
          </cell>
          <cell r="H3222" t="str">
            <v>0003</v>
          </cell>
        </row>
        <row r="3223">
          <cell r="A3223" t="str">
            <v>5506-ALT-01</v>
          </cell>
          <cell r="H3223" t="str">
            <v>0003</v>
          </cell>
        </row>
        <row r="3224">
          <cell r="A3224" t="str">
            <v>9301-30954Y</v>
          </cell>
          <cell r="H3224" t="str">
            <v>0003</v>
          </cell>
        </row>
        <row r="3225">
          <cell r="A3225" t="str">
            <v>9324-4579Y</v>
          </cell>
          <cell r="H3225" t="str">
            <v>0003</v>
          </cell>
        </row>
        <row r="3226">
          <cell r="A3226" t="str">
            <v>9324-4615Y</v>
          </cell>
          <cell r="H3226" t="str">
            <v>0003</v>
          </cell>
        </row>
        <row r="3227">
          <cell r="A3227" t="str">
            <v>9324-4619Y</v>
          </cell>
          <cell r="H3227" t="str">
            <v>0003</v>
          </cell>
        </row>
        <row r="3228">
          <cell r="A3228" t="str">
            <v>9324-4621Y</v>
          </cell>
          <cell r="H3228" t="str">
            <v>0003</v>
          </cell>
        </row>
        <row r="3229">
          <cell r="A3229" t="str">
            <v>9324-4631Y</v>
          </cell>
          <cell r="H3229" t="str">
            <v>0003</v>
          </cell>
        </row>
        <row r="3230">
          <cell r="A3230" t="str">
            <v>9324-4635Y</v>
          </cell>
          <cell r="H3230" t="str">
            <v>0003</v>
          </cell>
        </row>
        <row r="3231">
          <cell r="A3231" t="str">
            <v>9324-4636Y</v>
          </cell>
          <cell r="H3231" t="str">
            <v>0003</v>
          </cell>
        </row>
        <row r="3232">
          <cell r="A3232" t="str">
            <v>9320-6515Y</v>
          </cell>
          <cell r="H3232" t="str">
            <v>0003</v>
          </cell>
        </row>
        <row r="3233">
          <cell r="A3233" t="str">
            <v>9320-6528Y</v>
          </cell>
          <cell r="H3233" t="str">
            <v>0003</v>
          </cell>
        </row>
        <row r="3234">
          <cell r="A3234" t="str">
            <v>9322-4341</v>
          </cell>
          <cell r="H3234" t="str">
            <v>0003</v>
          </cell>
        </row>
        <row r="3235">
          <cell r="A3235" t="str">
            <v>9322-4342</v>
          </cell>
          <cell r="H3235" t="str">
            <v>0003</v>
          </cell>
        </row>
        <row r="3236">
          <cell r="A3236" t="str">
            <v>9322-4343</v>
          </cell>
          <cell r="H3236" t="str">
            <v>0003</v>
          </cell>
        </row>
        <row r="3237">
          <cell r="A3237" t="str">
            <v>9322-4345</v>
          </cell>
          <cell r="H3237" t="str">
            <v>0003</v>
          </cell>
        </row>
        <row r="3238">
          <cell r="A3238" t="str">
            <v>9322-4346</v>
          </cell>
          <cell r="H3238" t="str">
            <v>0003</v>
          </cell>
        </row>
        <row r="3239">
          <cell r="A3239" t="str">
            <v>9322-4347</v>
          </cell>
          <cell r="H3239" t="str">
            <v>0003</v>
          </cell>
        </row>
        <row r="3240">
          <cell r="A3240" t="str">
            <v>9322-4349</v>
          </cell>
          <cell r="H3240" t="str">
            <v>0003</v>
          </cell>
        </row>
        <row r="3241">
          <cell r="A3241" t="str">
            <v>9322-4350</v>
          </cell>
          <cell r="H3241" t="str">
            <v>0003</v>
          </cell>
        </row>
        <row r="3242">
          <cell r="A3242" t="str">
            <v>9322-4351</v>
          </cell>
          <cell r="H3242" t="str">
            <v>0003</v>
          </cell>
        </row>
        <row r="3243">
          <cell r="A3243" t="str">
            <v>9322-4352</v>
          </cell>
          <cell r="H3243" t="str">
            <v>0003</v>
          </cell>
        </row>
        <row r="3244">
          <cell r="A3244" t="str">
            <v>9322-4354</v>
          </cell>
          <cell r="H3244" t="str">
            <v>0003</v>
          </cell>
        </row>
        <row r="3245">
          <cell r="A3245" t="str">
            <v>9322-4357</v>
          </cell>
          <cell r="H3245" t="str">
            <v>0003</v>
          </cell>
        </row>
        <row r="3246">
          <cell r="A3246" t="str">
            <v>9322-4362</v>
          </cell>
          <cell r="H3246" t="str">
            <v>0003</v>
          </cell>
        </row>
        <row r="3247">
          <cell r="A3247" t="str">
            <v>9322-4363</v>
          </cell>
          <cell r="H3247" t="str">
            <v>0003</v>
          </cell>
        </row>
        <row r="3248">
          <cell r="A3248" t="str">
            <v>9322-4364</v>
          </cell>
          <cell r="H3248" t="str">
            <v>0003</v>
          </cell>
        </row>
        <row r="3249">
          <cell r="A3249" t="str">
            <v>9322-4373</v>
          </cell>
          <cell r="H3249" t="str">
            <v>0003</v>
          </cell>
        </row>
        <row r="3250">
          <cell r="A3250" t="str">
            <v>9322-4374</v>
          </cell>
          <cell r="H3250" t="str">
            <v>0003</v>
          </cell>
        </row>
        <row r="3251">
          <cell r="A3251" t="str">
            <v>9322-4375</v>
          </cell>
          <cell r="H3251" t="str">
            <v>0003</v>
          </cell>
        </row>
        <row r="3252">
          <cell r="A3252" t="str">
            <v>9322-4377</v>
          </cell>
          <cell r="H3252" t="str">
            <v>0003</v>
          </cell>
        </row>
        <row r="3253">
          <cell r="A3253" t="str">
            <v>9322-4378</v>
          </cell>
          <cell r="H3253" t="str">
            <v>0003</v>
          </cell>
        </row>
        <row r="3254">
          <cell r="A3254" t="str">
            <v>9322-4381</v>
          </cell>
          <cell r="H3254" t="str">
            <v>0003</v>
          </cell>
        </row>
        <row r="3255">
          <cell r="A3255" t="str">
            <v>9322-4384</v>
          </cell>
          <cell r="H3255" t="str">
            <v>0003</v>
          </cell>
        </row>
        <row r="3256">
          <cell r="A3256" t="str">
            <v>9322-4385</v>
          </cell>
          <cell r="H3256" t="str">
            <v>0003</v>
          </cell>
        </row>
        <row r="3257">
          <cell r="A3257" t="str">
            <v>9322-4386</v>
          </cell>
          <cell r="H3257" t="str">
            <v>0003</v>
          </cell>
        </row>
        <row r="3258">
          <cell r="A3258" t="str">
            <v>9322-4387</v>
          </cell>
          <cell r="H3258" t="str">
            <v>0003</v>
          </cell>
        </row>
        <row r="3259">
          <cell r="A3259" t="str">
            <v>9322-4388</v>
          </cell>
          <cell r="H3259" t="str">
            <v>0003</v>
          </cell>
        </row>
        <row r="3260">
          <cell r="A3260" t="str">
            <v>9322-4392</v>
          </cell>
          <cell r="H3260" t="str">
            <v>0003</v>
          </cell>
        </row>
        <row r="3261">
          <cell r="A3261" t="str">
            <v>9322-4394</v>
          </cell>
          <cell r="H3261" t="str">
            <v>0003</v>
          </cell>
        </row>
        <row r="3262">
          <cell r="A3262" t="str">
            <v>9322-4397</v>
          </cell>
          <cell r="H3262" t="str">
            <v>0003</v>
          </cell>
        </row>
        <row r="3263">
          <cell r="A3263" t="str">
            <v>9322-4398</v>
          </cell>
          <cell r="H3263" t="str">
            <v>0003</v>
          </cell>
        </row>
        <row r="3264">
          <cell r="A3264" t="str">
            <v>9322-4402</v>
          </cell>
          <cell r="H3264" t="str">
            <v>0003</v>
          </cell>
        </row>
        <row r="3265">
          <cell r="A3265" t="str">
            <v>9322-4405</v>
          </cell>
          <cell r="H3265" t="str">
            <v>0003</v>
          </cell>
        </row>
        <row r="3266">
          <cell r="A3266" t="str">
            <v>9322-4406</v>
          </cell>
          <cell r="H3266" t="str">
            <v>0003</v>
          </cell>
        </row>
        <row r="3267">
          <cell r="A3267" t="str">
            <v>9322-4407</v>
          </cell>
          <cell r="H3267" t="str">
            <v>0003</v>
          </cell>
        </row>
        <row r="3268">
          <cell r="A3268" t="str">
            <v>9322-4409</v>
          </cell>
          <cell r="H3268" t="str">
            <v>0003</v>
          </cell>
        </row>
        <row r="3269">
          <cell r="A3269" t="str">
            <v>NK999156Y</v>
          </cell>
          <cell r="H3269" t="str">
            <v>0003</v>
          </cell>
        </row>
        <row r="3270">
          <cell r="A3270" t="str">
            <v>NK999157Y</v>
          </cell>
          <cell r="H3270" t="str">
            <v>0003</v>
          </cell>
        </row>
        <row r="3271">
          <cell r="A3271" t="str">
            <v>NK999168Y</v>
          </cell>
          <cell r="H3271" t="str">
            <v>0003</v>
          </cell>
        </row>
        <row r="3272">
          <cell r="A3272" t="str">
            <v>5526-ALS-02Y</v>
          </cell>
          <cell r="H3272" t="str">
            <v>0003</v>
          </cell>
        </row>
        <row r="3273">
          <cell r="A3273" t="str">
            <v>9503-4018Y</v>
          </cell>
          <cell r="H3273" t="str">
            <v>0003</v>
          </cell>
        </row>
        <row r="3274">
          <cell r="A3274" t="str">
            <v>9503-4019Y</v>
          </cell>
          <cell r="H3274" t="str">
            <v>0003</v>
          </cell>
        </row>
        <row r="3275">
          <cell r="A3275" t="str">
            <v>9503-4020Y</v>
          </cell>
          <cell r="H3275" t="str">
            <v>0003</v>
          </cell>
        </row>
        <row r="3276">
          <cell r="A3276" t="str">
            <v>9301-30511Y</v>
          </cell>
          <cell r="H3276" t="str">
            <v>0003</v>
          </cell>
        </row>
        <row r="3277">
          <cell r="A3277" t="str">
            <v>9301-30513Y</v>
          </cell>
          <cell r="H3277" t="str">
            <v>0003</v>
          </cell>
        </row>
        <row r="3278">
          <cell r="A3278" t="str">
            <v>9301-30516Y</v>
          </cell>
          <cell r="H3278" t="str">
            <v>0003</v>
          </cell>
        </row>
        <row r="3279">
          <cell r="A3279" t="str">
            <v>9301-30439Y</v>
          </cell>
          <cell r="H3279" t="str">
            <v>0003</v>
          </cell>
        </row>
        <row r="3280">
          <cell r="A3280" t="str">
            <v>9301-30441Y</v>
          </cell>
          <cell r="H3280" t="str">
            <v>0003</v>
          </cell>
        </row>
        <row r="3281">
          <cell r="A3281" t="str">
            <v>5527-ALR-01-02Y</v>
          </cell>
          <cell r="H3281" t="str">
            <v>0003</v>
          </cell>
        </row>
        <row r="3282">
          <cell r="A3282" t="str">
            <v>5527-ALR-01-03Y</v>
          </cell>
          <cell r="H3282" t="str">
            <v>0003</v>
          </cell>
        </row>
        <row r="3283">
          <cell r="A3283" t="str">
            <v>5527-ALR-01-05Y</v>
          </cell>
          <cell r="H3283" t="str">
            <v>0003</v>
          </cell>
        </row>
        <row r="3284">
          <cell r="A3284" t="str">
            <v>5527-ALR-01-06Y</v>
          </cell>
          <cell r="H3284" t="str">
            <v>0003</v>
          </cell>
        </row>
        <row r="3285">
          <cell r="A3285" t="str">
            <v>5527-ALR-01-07Y</v>
          </cell>
          <cell r="H3285" t="str">
            <v>0003</v>
          </cell>
        </row>
        <row r="3286">
          <cell r="A3286" t="str">
            <v>5527-ALR-01-08Y</v>
          </cell>
          <cell r="H3286" t="str">
            <v>0003</v>
          </cell>
        </row>
        <row r="3287">
          <cell r="A3287" t="str">
            <v>5527-ALR-01Y</v>
          </cell>
          <cell r="H3287" t="str">
            <v>0003</v>
          </cell>
        </row>
        <row r="3288">
          <cell r="A3288" t="str">
            <v>9326-10130Y</v>
          </cell>
          <cell r="H3288" t="str">
            <v>0003</v>
          </cell>
        </row>
        <row r="3289">
          <cell r="A3289" t="str">
            <v>9326-10148Y</v>
          </cell>
          <cell r="H3289" t="str">
            <v>0003</v>
          </cell>
        </row>
        <row r="3290">
          <cell r="A3290" t="str">
            <v>9326-10149Y</v>
          </cell>
          <cell r="H3290" t="str">
            <v>0003</v>
          </cell>
        </row>
        <row r="3291">
          <cell r="A3291" t="str">
            <v>9326-10150Y</v>
          </cell>
          <cell r="H3291" t="str">
            <v>0003</v>
          </cell>
        </row>
        <row r="3292">
          <cell r="A3292" t="str">
            <v>9326-10151Y</v>
          </cell>
          <cell r="H3292" t="str">
            <v>0003</v>
          </cell>
        </row>
        <row r="3293">
          <cell r="A3293" t="str">
            <v>9326-10171Y</v>
          </cell>
          <cell r="H3293" t="str">
            <v>0003</v>
          </cell>
        </row>
        <row r="3294">
          <cell r="A3294" t="str">
            <v>9326-10173Y</v>
          </cell>
          <cell r="H3294" t="str">
            <v>0003</v>
          </cell>
        </row>
        <row r="3295">
          <cell r="A3295" t="str">
            <v>9326-10174Y</v>
          </cell>
          <cell r="H3295" t="str">
            <v>0003</v>
          </cell>
        </row>
        <row r="3296">
          <cell r="A3296" t="str">
            <v>9326-10175Y</v>
          </cell>
          <cell r="H3296" t="str">
            <v>0003</v>
          </cell>
        </row>
        <row r="3297">
          <cell r="A3297" t="str">
            <v>9326-10176Y</v>
          </cell>
          <cell r="H3297" t="str">
            <v>0003</v>
          </cell>
        </row>
        <row r="3298">
          <cell r="A3298" t="str">
            <v>9326-10179Y</v>
          </cell>
          <cell r="H3298" t="str">
            <v>0003</v>
          </cell>
        </row>
        <row r="3299">
          <cell r="A3299" t="str">
            <v>9326-10183Y</v>
          </cell>
          <cell r="H3299" t="str">
            <v>0003</v>
          </cell>
        </row>
        <row r="3300">
          <cell r="A3300" t="str">
            <v>9302-1374Y</v>
          </cell>
          <cell r="H3300" t="str">
            <v>0003</v>
          </cell>
        </row>
        <row r="3301">
          <cell r="A3301" t="str">
            <v>9302-1399Y</v>
          </cell>
          <cell r="H3301" t="str">
            <v>0003</v>
          </cell>
        </row>
        <row r="3302">
          <cell r="A3302" t="str">
            <v>9302-1400Y</v>
          </cell>
          <cell r="H3302" t="str">
            <v>0003</v>
          </cell>
        </row>
        <row r="3303">
          <cell r="A3303" t="str">
            <v>9302-1426Y</v>
          </cell>
          <cell r="H3303" t="str">
            <v>0003</v>
          </cell>
        </row>
        <row r="3304">
          <cell r="A3304" t="str">
            <v>9302-1427Y</v>
          </cell>
          <cell r="H3304" t="str">
            <v>0003</v>
          </cell>
        </row>
        <row r="3305">
          <cell r="A3305" t="str">
            <v>9302-1428Y</v>
          </cell>
          <cell r="H3305" t="str">
            <v>0003</v>
          </cell>
        </row>
        <row r="3306">
          <cell r="A3306" t="str">
            <v>9325-8168Y</v>
          </cell>
          <cell r="H3306" t="str">
            <v>0003</v>
          </cell>
        </row>
        <row r="3307">
          <cell r="A3307" t="str">
            <v>9325-8169Y</v>
          </cell>
          <cell r="H3307" t="str">
            <v>0003</v>
          </cell>
        </row>
        <row r="3308">
          <cell r="A3308" t="str">
            <v>9325-8170Y</v>
          </cell>
          <cell r="H3308" t="str">
            <v>0003</v>
          </cell>
        </row>
        <row r="3309">
          <cell r="A3309" t="str">
            <v>9325-8171Y</v>
          </cell>
          <cell r="H3309" t="str">
            <v>0003</v>
          </cell>
        </row>
        <row r="3310">
          <cell r="A3310" t="str">
            <v>9325-8179Y</v>
          </cell>
          <cell r="H3310" t="str">
            <v>0003</v>
          </cell>
        </row>
        <row r="3311">
          <cell r="A3311" t="str">
            <v>9325-8192Y</v>
          </cell>
          <cell r="H3311" t="str">
            <v>0003</v>
          </cell>
        </row>
        <row r="3312">
          <cell r="A3312" t="str">
            <v>9325-8193Y</v>
          </cell>
          <cell r="H3312" t="str">
            <v>0003</v>
          </cell>
        </row>
        <row r="3313">
          <cell r="A3313" t="str">
            <v>9325-8201Y</v>
          </cell>
          <cell r="H3313" t="str">
            <v>0003</v>
          </cell>
        </row>
        <row r="3314">
          <cell r="A3314" t="str">
            <v>9325-8204Y</v>
          </cell>
          <cell r="H3314" t="str">
            <v>0003</v>
          </cell>
        </row>
        <row r="3315">
          <cell r="A3315" t="str">
            <v>9325-8209Y</v>
          </cell>
          <cell r="H3315" t="str">
            <v>0003</v>
          </cell>
        </row>
        <row r="3316">
          <cell r="A3316" t="str">
            <v>9325-8210Y</v>
          </cell>
          <cell r="H3316" t="str">
            <v>0003</v>
          </cell>
        </row>
        <row r="3317">
          <cell r="A3317" t="str">
            <v>9325-8211Y</v>
          </cell>
          <cell r="H3317" t="str">
            <v>0003</v>
          </cell>
        </row>
        <row r="3318">
          <cell r="A3318" t="str">
            <v>9325-8212Y</v>
          </cell>
          <cell r="H3318" t="str">
            <v>0003</v>
          </cell>
        </row>
        <row r="3319">
          <cell r="A3319" t="str">
            <v>9325-8214Y</v>
          </cell>
          <cell r="H3319" t="str">
            <v>0003</v>
          </cell>
        </row>
        <row r="3320">
          <cell r="A3320" t="str">
            <v>9325-8215Y</v>
          </cell>
          <cell r="H3320" t="str">
            <v>0003</v>
          </cell>
        </row>
        <row r="3321">
          <cell r="A3321" t="str">
            <v>9325-8217Y</v>
          </cell>
          <cell r="H3321" t="str">
            <v>0003</v>
          </cell>
        </row>
        <row r="3322">
          <cell r="A3322" t="str">
            <v>9325-8240Y</v>
          </cell>
          <cell r="H3322" t="str">
            <v>0003</v>
          </cell>
        </row>
        <row r="3323">
          <cell r="A3323" t="str">
            <v>9325-8241Y</v>
          </cell>
          <cell r="H3323" t="str">
            <v>0003</v>
          </cell>
        </row>
        <row r="3324">
          <cell r="A3324" t="str">
            <v>62348-94100-07Y</v>
          </cell>
          <cell r="H3324" t="str">
            <v>0003</v>
          </cell>
        </row>
        <row r="3325">
          <cell r="A3325" t="str">
            <v>SM-10Y</v>
          </cell>
          <cell r="H3325" t="str">
            <v>0003</v>
          </cell>
        </row>
        <row r="3326">
          <cell r="A3326" t="str">
            <v>SM-11Y</v>
          </cell>
          <cell r="H3326" t="str">
            <v>0003</v>
          </cell>
        </row>
        <row r="3327">
          <cell r="A3327" t="str">
            <v>9301-31875Y</v>
          </cell>
          <cell r="H3327" t="str">
            <v>0003</v>
          </cell>
        </row>
        <row r="3328">
          <cell r="A3328" t="str">
            <v>9301-31886Y</v>
          </cell>
          <cell r="H3328" t="str">
            <v>0003</v>
          </cell>
        </row>
        <row r="3329">
          <cell r="A3329" t="str">
            <v>9301-31887Y</v>
          </cell>
          <cell r="H3329" t="str">
            <v>0003</v>
          </cell>
        </row>
        <row r="3330">
          <cell r="A3330" t="str">
            <v>9301-31888Y</v>
          </cell>
          <cell r="H3330" t="str">
            <v>0003</v>
          </cell>
        </row>
        <row r="3331">
          <cell r="A3331" t="str">
            <v>9301-31905Y</v>
          </cell>
          <cell r="H3331" t="str">
            <v>0003</v>
          </cell>
        </row>
        <row r="3332">
          <cell r="A3332" t="str">
            <v>9301-31906Y</v>
          </cell>
          <cell r="H3332" t="str">
            <v>0003</v>
          </cell>
        </row>
        <row r="3333">
          <cell r="A3333" t="str">
            <v>7315-ALH-03Y</v>
          </cell>
          <cell r="H3333" t="str">
            <v>0003</v>
          </cell>
        </row>
        <row r="3334">
          <cell r="A3334" t="str">
            <v>7315-ALH-04Y</v>
          </cell>
          <cell r="H3334" t="str">
            <v>0003</v>
          </cell>
        </row>
        <row r="3335">
          <cell r="A3335" t="str">
            <v>5309-ALS-05Y</v>
          </cell>
          <cell r="H3335" t="str">
            <v>0003</v>
          </cell>
        </row>
        <row r="3336">
          <cell r="A3336" t="str">
            <v>5437-ALS-03Y</v>
          </cell>
          <cell r="H3336" t="str">
            <v>0003</v>
          </cell>
        </row>
        <row r="3337">
          <cell r="A3337" t="str">
            <v>5437-ALS-04Y</v>
          </cell>
          <cell r="H3337" t="str">
            <v>0003</v>
          </cell>
        </row>
        <row r="3338">
          <cell r="A3338" t="str">
            <v>5437-ALS-05Y</v>
          </cell>
          <cell r="H3338" t="str">
            <v>0003</v>
          </cell>
        </row>
        <row r="3339">
          <cell r="A3339" t="str">
            <v>5437-ALS-06Y</v>
          </cell>
          <cell r="H3339" t="str">
            <v>0003</v>
          </cell>
        </row>
        <row r="3340">
          <cell r="A3340" t="str">
            <v>5437-ALS-10Y</v>
          </cell>
          <cell r="H3340" t="str">
            <v>0003</v>
          </cell>
        </row>
        <row r="3341">
          <cell r="A3341" t="str">
            <v>5437-ALS-14Y</v>
          </cell>
          <cell r="H3341" t="str">
            <v>0003</v>
          </cell>
        </row>
        <row r="3342">
          <cell r="A3342" t="str">
            <v>5437-ALS-17Y</v>
          </cell>
          <cell r="H3342" t="str">
            <v>0003</v>
          </cell>
        </row>
        <row r="3343">
          <cell r="A3343" t="str">
            <v>5437-ALS-19Y</v>
          </cell>
          <cell r="H3343" t="str">
            <v>0003</v>
          </cell>
        </row>
        <row r="3344">
          <cell r="A3344" t="str">
            <v>5437-ALS-23Y</v>
          </cell>
          <cell r="H3344" t="str">
            <v>0003</v>
          </cell>
        </row>
        <row r="3345">
          <cell r="A3345" t="str">
            <v>5437-ALS-26Y</v>
          </cell>
          <cell r="H3345" t="str">
            <v>0003</v>
          </cell>
        </row>
        <row r="3346">
          <cell r="A3346" t="str">
            <v>5437-ALS-27Y</v>
          </cell>
          <cell r="H3346" t="str">
            <v>0003</v>
          </cell>
        </row>
        <row r="3347">
          <cell r="A3347" t="str">
            <v>5437-ALS-29Y</v>
          </cell>
          <cell r="H3347" t="str">
            <v>0003</v>
          </cell>
        </row>
        <row r="3348">
          <cell r="A3348" t="str">
            <v>5437-ALS-31Y</v>
          </cell>
          <cell r="H3348" t="str">
            <v>0003</v>
          </cell>
        </row>
        <row r="3349">
          <cell r="A3349" t="str">
            <v>5441-ALN-01Y</v>
          </cell>
          <cell r="H3349" t="str">
            <v>0003</v>
          </cell>
        </row>
        <row r="3350">
          <cell r="A3350" t="str">
            <v>9325-8099Y</v>
          </cell>
          <cell r="H3350" t="str">
            <v>0003</v>
          </cell>
        </row>
        <row r="3351">
          <cell r="A3351" t="str">
            <v>9325-8108Y</v>
          </cell>
          <cell r="H3351" t="str">
            <v>0003</v>
          </cell>
        </row>
        <row r="3352">
          <cell r="A3352" t="str">
            <v>9325-8109Y</v>
          </cell>
          <cell r="H3352" t="str">
            <v>0003</v>
          </cell>
        </row>
        <row r="3353">
          <cell r="A3353" t="str">
            <v>9325-8110Y</v>
          </cell>
          <cell r="H3353" t="str">
            <v>0003</v>
          </cell>
        </row>
        <row r="3354">
          <cell r="A3354" t="str">
            <v>9325-8111Y</v>
          </cell>
          <cell r="H3354" t="str">
            <v>0003</v>
          </cell>
        </row>
        <row r="3355">
          <cell r="A3355" t="str">
            <v>9325-8112Y</v>
          </cell>
          <cell r="H3355" t="str">
            <v>0003</v>
          </cell>
        </row>
        <row r="3356">
          <cell r="A3356" t="str">
            <v>9325-8113Y</v>
          </cell>
          <cell r="H3356" t="str">
            <v>0003</v>
          </cell>
        </row>
        <row r="3357">
          <cell r="A3357" t="str">
            <v>9325-8114Y</v>
          </cell>
          <cell r="H3357" t="str">
            <v>0003</v>
          </cell>
        </row>
        <row r="3358">
          <cell r="A3358" t="str">
            <v>9325-8115Y</v>
          </cell>
          <cell r="H3358" t="str">
            <v>0003</v>
          </cell>
        </row>
        <row r="3359">
          <cell r="A3359" t="str">
            <v>9325-8116Y</v>
          </cell>
          <cell r="H3359" t="str">
            <v>0003</v>
          </cell>
        </row>
        <row r="3360">
          <cell r="A3360" t="str">
            <v>9325-8117Y</v>
          </cell>
          <cell r="H3360" t="str">
            <v>0003</v>
          </cell>
        </row>
        <row r="3361">
          <cell r="A3361" t="str">
            <v>9325-8118Y</v>
          </cell>
          <cell r="H3361" t="str">
            <v>0003</v>
          </cell>
        </row>
        <row r="3362">
          <cell r="A3362" t="str">
            <v>9325-8119Y</v>
          </cell>
          <cell r="H3362" t="str">
            <v>0003</v>
          </cell>
        </row>
        <row r="3363">
          <cell r="A3363" t="str">
            <v>9325-8121Y</v>
          </cell>
          <cell r="H3363" t="str">
            <v>0003</v>
          </cell>
        </row>
        <row r="3364">
          <cell r="A3364" t="str">
            <v>9325-8122Y</v>
          </cell>
          <cell r="H3364" t="str">
            <v>0003</v>
          </cell>
        </row>
        <row r="3365">
          <cell r="A3365" t="str">
            <v>9325-8125Y</v>
          </cell>
          <cell r="H3365" t="str">
            <v>0003</v>
          </cell>
        </row>
        <row r="3366">
          <cell r="A3366" t="str">
            <v>9325-8126Y</v>
          </cell>
          <cell r="H3366" t="str">
            <v>0003</v>
          </cell>
        </row>
        <row r="3367">
          <cell r="A3367" t="str">
            <v>9325-8127Y</v>
          </cell>
          <cell r="H3367" t="str">
            <v>0003</v>
          </cell>
        </row>
        <row r="3368">
          <cell r="A3368" t="str">
            <v>9325-8128Y</v>
          </cell>
          <cell r="H3368" t="str">
            <v>0003</v>
          </cell>
        </row>
        <row r="3369">
          <cell r="A3369" t="str">
            <v>9325-8131Y</v>
          </cell>
          <cell r="H3369" t="str">
            <v>0003</v>
          </cell>
        </row>
        <row r="3370">
          <cell r="A3370" t="str">
            <v>9325-8140Y</v>
          </cell>
          <cell r="H3370" t="str">
            <v>0003</v>
          </cell>
        </row>
        <row r="3371">
          <cell r="A3371" t="str">
            <v>9325-8141Y</v>
          </cell>
          <cell r="H3371" t="str">
            <v>0003</v>
          </cell>
        </row>
        <row r="3372">
          <cell r="A3372" t="str">
            <v>9325-8146Y</v>
          </cell>
          <cell r="H3372" t="str">
            <v>0003</v>
          </cell>
        </row>
        <row r="3373">
          <cell r="A3373" t="str">
            <v>9325-8147Y</v>
          </cell>
          <cell r="H3373" t="str">
            <v>0003</v>
          </cell>
        </row>
        <row r="3374">
          <cell r="A3374" t="str">
            <v>9325-8149Y</v>
          </cell>
          <cell r="H3374" t="str">
            <v>0003</v>
          </cell>
        </row>
        <row r="3375">
          <cell r="A3375" t="str">
            <v>9325-8150Y</v>
          </cell>
          <cell r="H3375" t="str">
            <v>0003</v>
          </cell>
        </row>
        <row r="3376">
          <cell r="A3376" t="str">
            <v>9325-8152Y</v>
          </cell>
          <cell r="H3376" t="str">
            <v>0003</v>
          </cell>
        </row>
        <row r="3377">
          <cell r="A3377" t="str">
            <v>9325-8159Y</v>
          </cell>
          <cell r="H3377" t="str">
            <v>0003</v>
          </cell>
        </row>
        <row r="3378">
          <cell r="A3378" t="str">
            <v>9325-8160Y</v>
          </cell>
          <cell r="H3378" t="str">
            <v>0003</v>
          </cell>
        </row>
        <row r="3379">
          <cell r="A3379" t="str">
            <v>9325-8161Y</v>
          </cell>
          <cell r="H3379" t="str">
            <v>0003</v>
          </cell>
        </row>
        <row r="3380">
          <cell r="A3380" t="str">
            <v>9325-7965Y</v>
          </cell>
          <cell r="H3380" t="str">
            <v>0003</v>
          </cell>
        </row>
        <row r="3381">
          <cell r="A3381" t="str">
            <v>9325-7966Y</v>
          </cell>
          <cell r="H3381" t="str">
            <v>0003</v>
          </cell>
        </row>
        <row r="3382">
          <cell r="A3382" t="str">
            <v>9325-7967Y</v>
          </cell>
          <cell r="H3382" t="str">
            <v>0003</v>
          </cell>
        </row>
        <row r="3383">
          <cell r="A3383" t="str">
            <v>9325-7968Y</v>
          </cell>
          <cell r="H3383" t="str">
            <v>0003</v>
          </cell>
        </row>
        <row r="3384">
          <cell r="A3384" t="str">
            <v>9325-7969Y</v>
          </cell>
          <cell r="H3384" t="str">
            <v>0003</v>
          </cell>
        </row>
        <row r="3385">
          <cell r="A3385" t="str">
            <v>9325-7973Y</v>
          </cell>
          <cell r="H3385" t="str">
            <v>0003</v>
          </cell>
        </row>
        <row r="3386">
          <cell r="A3386" t="str">
            <v>9325-7974Y</v>
          </cell>
          <cell r="H3386" t="str">
            <v>0003</v>
          </cell>
        </row>
        <row r="3387">
          <cell r="A3387" t="str">
            <v>9325-7975Y</v>
          </cell>
          <cell r="H3387" t="str">
            <v>0003</v>
          </cell>
        </row>
        <row r="3388">
          <cell r="A3388" t="str">
            <v>9325-7976Y</v>
          </cell>
          <cell r="H3388" t="str">
            <v>0003</v>
          </cell>
        </row>
        <row r="3389">
          <cell r="A3389" t="str">
            <v>9325-7978Y</v>
          </cell>
          <cell r="H3389" t="str">
            <v>0003</v>
          </cell>
        </row>
        <row r="3390">
          <cell r="A3390" t="str">
            <v>9325-8025Y</v>
          </cell>
          <cell r="H3390" t="str">
            <v>0003</v>
          </cell>
        </row>
        <row r="3391">
          <cell r="A3391" t="str">
            <v>9326-10296Y</v>
          </cell>
          <cell r="H3391" t="str">
            <v>0003</v>
          </cell>
        </row>
        <row r="3392">
          <cell r="A3392" t="str">
            <v>9326-10298Y</v>
          </cell>
          <cell r="H3392" t="str">
            <v>0003</v>
          </cell>
        </row>
        <row r="3393">
          <cell r="A3393" t="str">
            <v>9325-8032Y</v>
          </cell>
          <cell r="H3393" t="str">
            <v>0003</v>
          </cell>
        </row>
        <row r="3394">
          <cell r="A3394" t="str">
            <v>9325-8033Y</v>
          </cell>
          <cell r="H3394" t="str">
            <v>0003</v>
          </cell>
        </row>
        <row r="3395">
          <cell r="A3395" t="str">
            <v>9325-8059Y</v>
          </cell>
          <cell r="H3395" t="str">
            <v>0003</v>
          </cell>
        </row>
        <row r="3396">
          <cell r="A3396" t="str">
            <v>9325-8064Y</v>
          </cell>
          <cell r="H3396" t="str">
            <v>0003</v>
          </cell>
        </row>
        <row r="3397">
          <cell r="A3397" t="str">
            <v>9325-8067Y</v>
          </cell>
          <cell r="H3397" t="str">
            <v>0003</v>
          </cell>
        </row>
        <row r="3398">
          <cell r="A3398" t="str">
            <v>9325-8071Y</v>
          </cell>
          <cell r="H3398" t="str">
            <v>0003</v>
          </cell>
        </row>
        <row r="3399">
          <cell r="A3399" t="str">
            <v>9325-8072Y</v>
          </cell>
          <cell r="H3399" t="str">
            <v>0003</v>
          </cell>
        </row>
        <row r="3400">
          <cell r="A3400" t="str">
            <v>9325-8073Y</v>
          </cell>
          <cell r="H3400" t="str">
            <v>0003</v>
          </cell>
        </row>
        <row r="3401">
          <cell r="A3401" t="str">
            <v>9325-8075Y</v>
          </cell>
          <cell r="H3401" t="str">
            <v>0003</v>
          </cell>
        </row>
        <row r="3402">
          <cell r="A3402" t="str">
            <v>9325-8076Y</v>
          </cell>
          <cell r="H3402" t="str">
            <v>0003</v>
          </cell>
        </row>
        <row r="3403">
          <cell r="A3403" t="str">
            <v>9325-8078Y</v>
          </cell>
          <cell r="H3403" t="str">
            <v>0003</v>
          </cell>
        </row>
        <row r="3404">
          <cell r="A3404" t="str">
            <v>9325-8082Y</v>
          </cell>
          <cell r="H3404" t="str">
            <v>0003</v>
          </cell>
        </row>
        <row r="3405">
          <cell r="A3405" t="str">
            <v>9325-8083Y</v>
          </cell>
          <cell r="H3405" t="str">
            <v>0003</v>
          </cell>
        </row>
        <row r="3406">
          <cell r="A3406" t="str">
            <v>9324-4638Y</v>
          </cell>
          <cell r="H3406" t="str">
            <v>0003</v>
          </cell>
        </row>
        <row r="3407">
          <cell r="A3407" t="str">
            <v>9324-4639Y</v>
          </cell>
          <cell r="H3407" t="str">
            <v>0003</v>
          </cell>
        </row>
        <row r="3408">
          <cell r="A3408" t="str">
            <v>9324-4649Y</v>
          </cell>
          <cell r="H3408" t="str">
            <v>0003</v>
          </cell>
        </row>
        <row r="3409">
          <cell r="A3409" t="str">
            <v>9324-4653Y</v>
          </cell>
          <cell r="H3409" t="str">
            <v>0003</v>
          </cell>
        </row>
        <row r="3410">
          <cell r="A3410" t="str">
            <v>9324-4654Y</v>
          </cell>
          <cell r="H3410" t="str">
            <v>0003</v>
          </cell>
        </row>
        <row r="3411">
          <cell r="A3411" t="str">
            <v>9324-4673Y</v>
          </cell>
          <cell r="H3411" t="str">
            <v>0003</v>
          </cell>
        </row>
        <row r="3412">
          <cell r="A3412" t="str">
            <v>9324-4677Y</v>
          </cell>
          <cell r="H3412" t="str">
            <v>0003</v>
          </cell>
        </row>
        <row r="3413">
          <cell r="A3413" t="str">
            <v>9324-4683Y</v>
          </cell>
          <cell r="H3413" t="str">
            <v>0003</v>
          </cell>
        </row>
        <row r="3414">
          <cell r="A3414" t="str">
            <v>9324-4702Y</v>
          </cell>
          <cell r="H3414" t="str">
            <v>0003</v>
          </cell>
        </row>
        <row r="3415">
          <cell r="A3415" t="str">
            <v>9324-4703Y</v>
          </cell>
          <cell r="H3415" t="str">
            <v>0003</v>
          </cell>
        </row>
        <row r="3416">
          <cell r="A3416" t="str">
            <v>9324-4704Y</v>
          </cell>
          <cell r="H3416" t="str">
            <v>0003</v>
          </cell>
        </row>
        <row r="3417">
          <cell r="A3417" t="str">
            <v>9324-4705Y</v>
          </cell>
          <cell r="H3417" t="str">
            <v>0003</v>
          </cell>
        </row>
        <row r="3418">
          <cell r="A3418" t="str">
            <v>5352-ALS-01Y</v>
          </cell>
          <cell r="H3418" t="str">
            <v>0003</v>
          </cell>
        </row>
        <row r="3419">
          <cell r="A3419" t="str">
            <v>5352-ALS-02Y</v>
          </cell>
          <cell r="H3419" t="str">
            <v>0003</v>
          </cell>
        </row>
        <row r="3420">
          <cell r="A3420" t="str">
            <v>5352-ALS-04Y</v>
          </cell>
          <cell r="H3420" t="str">
            <v>0003</v>
          </cell>
        </row>
        <row r="3421">
          <cell r="A3421" t="str">
            <v>5352-ALS-05Y</v>
          </cell>
          <cell r="H3421" t="str">
            <v>0003</v>
          </cell>
        </row>
        <row r="3422">
          <cell r="A3422" t="str">
            <v>5352-ALS-06Y</v>
          </cell>
          <cell r="H3422" t="str">
            <v>0003</v>
          </cell>
        </row>
        <row r="3423">
          <cell r="A3423" t="str">
            <v>5352-ALS-07Y</v>
          </cell>
          <cell r="H3423" t="str">
            <v>0003</v>
          </cell>
        </row>
        <row r="3424">
          <cell r="A3424" t="str">
            <v>5352-ALS-09Y</v>
          </cell>
          <cell r="H3424" t="str">
            <v>0003</v>
          </cell>
        </row>
        <row r="3425">
          <cell r="A3425" t="str">
            <v>5352-ALS-10Y</v>
          </cell>
          <cell r="H3425" t="str">
            <v>0003</v>
          </cell>
        </row>
        <row r="3426">
          <cell r="A3426" t="str">
            <v>5352-ALS-11Y</v>
          </cell>
          <cell r="H3426" t="str">
            <v>0003</v>
          </cell>
        </row>
        <row r="3427">
          <cell r="A3427" t="str">
            <v>5352-ALS-12Y</v>
          </cell>
          <cell r="H3427" t="str">
            <v>0003</v>
          </cell>
        </row>
        <row r="3428">
          <cell r="A3428" t="str">
            <v>5352-ALS-14Y</v>
          </cell>
          <cell r="H3428" t="str">
            <v>0003</v>
          </cell>
        </row>
        <row r="3429">
          <cell r="A3429" t="str">
            <v>5352-ALS-16Y</v>
          </cell>
          <cell r="H3429" t="str">
            <v>0003</v>
          </cell>
        </row>
        <row r="3430">
          <cell r="A3430" t="str">
            <v>5352-ALS-19Y</v>
          </cell>
          <cell r="H3430" t="str">
            <v>0003</v>
          </cell>
        </row>
        <row r="3431">
          <cell r="A3431" t="str">
            <v>5352-ALS-20Y</v>
          </cell>
          <cell r="H3431" t="str">
            <v>0003</v>
          </cell>
        </row>
        <row r="3432">
          <cell r="A3432" t="str">
            <v>5352-ALS-21Y</v>
          </cell>
          <cell r="H3432" t="str">
            <v>0003</v>
          </cell>
        </row>
        <row r="3433">
          <cell r="A3433" t="str">
            <v>5352-ALS-22Y</v>
          </cell>
          <cell r="H3433" t="str">
            <v>0003</v>
          </cell>
        </row>
        <row r="3434">
          <cell r="A3434" t="str">
            <v>5352-ALS-23Y</v>
          </cell>
          <cell r="H3434" t="str">
            <v>0003</v>
          </cell>
        </row>
        <row r="3435">
          <cell r="A3435" t="str">
            <v>5352-ALS-36Y</v>
          </cell>
          <cell r="H3435" t="str">
            <v>0003</v>
          </cell>
        </row>
        <row r="3436">
          <cell r="A3436" t="str">
            <v>5352-ALS-37Y</v>
          </cell>
          <cell r="H3436" t="str">
            <v>0003</v>
          </cell>
        </row>
        <row r="3437">
          <cell r="A3437" t="str">
            <v>5352-ALS-38Y</v>
          </cell>
          <cell r="H3437" t="str">
            <v>0003</v>
          </cell>
        </row>
        <row r="3438">
          <cell r="A3438" t="str">
            <v>5352-ALS-40Y</v>
          </cell>
          <cell r="H3438" t="str">
            <v>0003</v>
          </cell>
        </row>
        <row r="3439">
          <cell r="A3439" t="str">
            <v>5352-ALS-41Y</v>
          </cell>
          <cell r="H3439" t="str">
            <v>0003</v>
          </cell>
        </row>
        <row r="3440">
          <cell r="A3440" t="str">
            <v>5352-ALS-45Y</v>
          </cell>
          <cell r="H3440" t="str">
            <v>0003</v>
          </cell>
        </row>
        <row r="3441">
          <cell r="A3441" t="str">
            <v>5352-ALS-47Y</v>
          </cell>
          <cell r="H3441" t="str">
            <v>0003</v>
          </cell>
        </row>
        <row r="3442">
          <cell r="A3442" t="str">
            <v>5352-ALS-57Y</v>
          </cell>
          <cell r="H3442" t="str">
            <v>0003</v>
          </cell>
        </row>
        <row r="3443">
          <cell r="A3443" t="str">
            <v>5352-ALT-04</v>
          </cell>
          <cell r="H3443" t="str">
            <v>0003</v>
          </cell>
        </row>
        <row r="3444">
          <cell r="A3444" t="str">
            <v>5020-ALS-01Y</v>
          </cell>
          <cell r="H3444" t="str">
            <v>0003</v>
          </cell>
        </row>
        <row r="3445">
          <cell r="A3445" t="str">
            <v>5567-LHJ-01</v>
          </cell>
          <cell r="H3445" t="str">
            <v>0003</v>
          </cell>
        </row>
        <row r="3446">
          <cell r="A3446" t="str">
            <v>9301-31478Y</v>
          </cell>
          <cell r="H3446" t="str">
            <v>0003</v>
          </cell>
        </row>
        <row r="3447">
          <cell r="A3447" t="str">
            <v>9301-31481Y</v>
          </cell>
          <cell r="H3447" t="str">
            <v>0003</v>
          </cell>
        </row>
        <row r="3448">
          <cell r="A3448" t="str">
            <v>9301-31482Y</v>
          </cell>
          <cell r="H3448" t="str">
            <v>0003</v>
          </cell>
        </row>
        <row r="3449">
          <cell r="A3449" t="str">
            <v>9301-31484Y</v>
          </cell>
          <cell r="H3449" t="str">
            <v>0003</v>
          </cell>
        </row>
        <row r="3450">
          <cell r="A3450" t="str">
            <v>9301-31487Y</v>
          </cell>
          <cell r="H3450" t="str">
            <v>0003</v>
          </cell>
        </row>
        <row r="3451">
          <cell r="A3451" t="str">
            <v>9301-31498Y</v>
          </cell>
          <cell r="H3451" t="str">
            <v>0003</v>
          </cell>
        </row>
        <row r="3452">
          <cell r="A3452" t="str">
            <v>9301-31499Y</v>
          </cell>
          <cell r="H3452" t="str">
            <v>0003</v>
          </cell>
        </row>
        <row r="3453">
          <cell r="A3453" t="str">
            <v>9301-31500Y</v>
          </cell>
          <cell r="H3453" t="str">
            <v>0003</v>
          </cell>
        </row>
        <row r="3454">
          <cell r="A3454" t="str">
            <v>9301-31501Y</v>
          </cell>
          <cell r="H3454" t="str">
            <v>0003</v>
          </cell>
        </row>
        <row r="3455">
          <cell r="A3455" t="str">
            <v>9301-31502Y</v>
          </cell>
          <cell r="H3455" t="str">
            <v>0003</v>
          </cell>
        </row>
        <row r="3456">
          <cell r="A3456" t="str">
            <v>9301-31509Y</v>
          </cell>
          <cell r="H3456" t="str">
            <v>0003</v>
          </cell>
        </row>
        <row r="3457">
          <cell r="A3457" t="str">
            <v>9301-31512Y</v>
          </cell>
          <cell r="H3457" t="str">
            <v>0003</v>
          </cell>
        </row>
        <row r="3458">
          <cell r="A3458" t="str">
            <v>9301-31540Y</v>
          </cell>
          <cell r="H3458" t="str">
            <v>0003</v>
          </cell>
        </row>
        <row r="3459">
          <cell r="A3459" t="str">
            <v>9301-31541Y</v>
          </cell>
          <cell r="H3459" t="str">
            <v>0003</v>
          </cell>
        </row>
        <row r="3460">
          <cell r="A3460" t="str">
            <v>9301-31542Y</v>
          </cell>
          <cell r="H3460" t="str">
            <v>0003</v>
          </cell>
        </row>
        <row r="3461">
          <cell r="A3461" t="str">
            <v>9301-31544Y</v>
          </cell>
          <cell r="H3461" t="str">
            <v>0003</v>
          </cell>
        </row>
        <row r="3462">
          <cell r="A3462" t="str">
            <v>9301-31545Y</v>
          </cell>
          <cell r="H3462" t="str">
            <v>0003</v>
          </cell>
        </row>
        <row r="3463">
          <cell r="A3463" t="str">
            <v>9301-31546Y</v>
          </cell>
          <cell r="H3463" t="str">
            <v>0003</v>
          </cell>
        </row>
        <row r="3464">
          <cell r="A3464" t="str">
            <v>9301-31547Y</v>
          </cell>
          <cell r="H3464" t="str">
            <v>0003</v>
          </cell>
        </row>
        <row r="3465">
          <cell r="A3465" t="str">
            <v>9301-31552Y</v>
          </cell>
          <cell r="H3465" t="str">
            <v>0003</v>
          </cell>
        </row>
        <row r="3466">
          <cell r="A3466" t="str">
            <v>9301-31553Y</v>
          </cell>
          <cell r="H3466" t="str">
            <v>0003</v>
          </cell>
        </row>
        <row r="3467">
          <cell r="A3467" t="str">
            <v>9301-31557Y</v>
          </cell>
          <cell r="H3467" t="str">
            <v>0003</v>
          </cell>
        </row>
        <row r="3468">
          <cell r="A3468" t="str">
            <v>9301-31559Y</v>
          </cell>
          <cell r="H3468" t="str">
            <v>0003</v>
          </cell>
        </row>
        <row r="3469">
          <cell r="A3469" t="str">
            <v>9301-31560Y</v>
          </cell>
          <cell r="H3469" t="str">
            <v>0003</v>
          </cell>
        </row>
        <row r="3470">
          <cell r="A3470" t="str">
            <v>9301-31563Y</v>
          </cell>
          <cell r="H3470" t="str">
            <v>0003</v>
          </cell>
        </row>
        <row r="3471">
          <cell r="A3471" t="str">
            <v>9301-31564Y</v>
          </cell>
          <cell r="H3471" t="str">
            <v>0003</v>
          </cell>
        </row>
        <row r="3472">
          <cell r="A3472" t="str">
            <v>9301-31570Y</v>
          </cell>
          <cell r="H3472" t="str">
            <v>0003</v>
          </cell>
        </row>
        <row r="3473">
          <cell r="A3473" t="str">
            <v>9301-31580Y</v>
          </cell>
          <cell r="H3473" t="str">
            <v>0003</v>
          </cell>
        </row>
        <row r="3474">
          <cell r="A3474" t="str">
            <v>9301-31588Y</v>
          </cell>
          <cell r="H3474" t="str">
            <v>0003</v>
          </cell>
        </row>
        <row r="3475">
          <cell r="A3475" t="str">
            <v>9301-31589Y</v>
          </cell>
          <cell r="H3475" t="str">
            <v>0003</v>
          </cell>
        </row>
        <row r="3476">
          <cell r="A3476" t="str">
            <v>9301-31590Y</v>
          </cell>
          <cell r="H3476" t="str">
            <v>0003</v>
          </cell>
        </row>
        <row r="3477">
          <cell r="A3477" t="str">
            <v>9320-6609Y</v>
          </cell>
          <cell r="H3477" t="str">
            <v>0003</v>
          </cell>
        </row>
        <row r="3478">
          <cell r="A3478" t="str">
            <v>9320-6611Y</v>
          </cell>
          <cell r="H3478" t="str">
            <v>0003</v>
          </cell>
        </row>
        <row r="3479">
          <cell r="A3479" t="str">
            <v>9320-6612Y</v>
          </cell>
          <cell r="H3479" t="str">
            <v>0003</v>
          </cell>
        </row>
        <row r="3480">
          <cell r="A3480" t="str">
            <v>9320-6614Y</v>
          </cell>
          <cell r="H3480" t="str">
            <v>0003</v>
          </cell>
        </row>
        <row r="3481">
          <cell r="A3481" t="str">
            <v>9320-6616Y</v>
          </cell>
          <cell r="H3481" t="str">
            <v>0003</v>
          </cell>
        </row>
        <row r="3482">
          <cell r="A3482" t="str">
            <v>9320-6624Y</v>
          </cell>
          <cell r="H3482" t="str">
            <v>0003</v>
          </cell>
        </row>
        <row r="3483">
          <cell r="A3483" t="str">
            <v>9320-6625Y</v>
          </cell>
          <cell r="H3483" t="str">
            <v>0003</v>
          </cell>
        </row>
        <row r="3484">
          <cell r="A3484" t="str">
            <v>9320-6626Y</v>
          </cell>
          <cell r="H3484" t="str">
            <v>0003</v>
          </cell>
        </row>
        <row r="3485">
          <cell r="A3485" t="str">
            <v>9320-6632Y</v>
          </cell>
          <cell r="H3485" t="str">
            <v>0003</v>
          </cell>
        </row>
        <row r="3486">
          <cell r="A3486" t="str">
            <v>9320-6633Y</v>
          </cell>
          <cell r="H3486" t="str">
            <v>0003</v>
          </cell>
        </row>
        <row r="3487">
          <cell r="A3487" t="str">
            <v>9320-6634Y</v>
          </cell>
          <cell r="H3487" t="str">
            <v>0003</v>
          </cell>
        </row>
        <row r="3488">
          <cell r="A3488" t="str">
            <v>9320-6640Y</v>
          </cell>
          <cell r="H3488" t="str">
            <v>0003</v>
          </cell>
        </row>
        <row r="3489">
          <cell r="A3489" t="str">
            <v>9320-6641Y</v>
          </cell>
          <cell r="H3489" t="str">
            <v>0003</v>
          </cell>
        </row>
        <row r="3490">
          <cell r="A3490" t="str">
            <v>9320-6648Y</v>
          </cell>
          <cell r="H3490" t="str">
            <v>0003</v>
          </cell>
        </row>
        <row r="3491">
          <cell r="A3491" t="str">
            <v>9320-6650Y</v>
          </cell>
          <cell r="H3491" t="str">
            <v>0003</v>
          </cell>
        </row>
        <row r="3492">
          <cell r="A3492" t="str">
            <v>9320-6651Y</v>
          </cell>
          <cell r="H3492" t="str">
            <v>0003</v>
          </cell>
        </row>
        <row r="3493">
          <cell r="A3493" t="str">
            <v>9320-6652Y</v>
          </cell>
          <cell r="H3493" t="str">
            <v>0003</v>
          </cell>
        </row>
        <row r="3494">
          <cell r="A3494" t="str">
            <v>9320-6660Y</v>
          </cell>
          <cell r="H3494" t="str">
            <v>0003</v>
          </cell>
        </row>
        <row r="3495">
          <cell r="A3495" t="str">
            <v>9320-6661Y</v>
          </cell>
          <cell r="H3495" t="str">
            <v>0003</v>
          </cell>
        </row>
        <row r="3496">
          <cell r="A3496" t="str">
            <v>9320-6664Y</v>
          </cell>
          <cell r="H3496" t="str">
            <v>0003</v>
          </cell>
        </row>
        <row r="3497">
          <cell r="A3497" t="str">
            <v>9320-6668Y</v>
          </cell>
          <cell r="H3497" t="str">
            <v>0003</v>
          </cell>
        </row>
        <row r="3498">
          <cell r="A3498" t="str">
            <v>9320-6669Y</v>
          </cell>
          <cell r="H3498" t="str">
            <v>0003</v>
          </cell>
        </row>
        <row r="3499">
          <cell r="A3499" t="str">
            <v>9320-6670Y</v>
          </cell>
          <cell r="H3499" t="str">
            <v>0003</v>
          </cell>
        </row>
        <row r="3500">
          <cell r="A3500" t="str">
            <v>9320-6671Y</v>
          </cell>
          <cell r="H3500" t="str">
            <v>0003</v>
          </cell>
        </row>
        <row r="3501">
          <cell r="A3501" t="str">
            <v>9320-6672Y</v>
          </cell>
          <cell r="H3501" t="str">
            <v>0003</v>
          </cell>
        </row>
        <row r="3502">
          <cell r="A3502" t="str">
            <v>TS200101Y</v>
          </cell>
          <cell r="H3502" t="str">
            <v>0003</v>
          </cell>
        </row>
        <row r="3503">
          <cell r="A3503" t="str">
            <v>TS200102Y</v>
          </cell>
          <cell r="H3503" t="str">
            <v>0003</v>
          </cell>
        </row>
        <row r="3504">
          <cell r="A3504" t="str">
            <v>9326-9919Y</v>
          </cell>
          <cell r="H3504" t="str">
            <v>0003</v>
          </cell>
        </row>
        <row r="3505">
          <cell r="A3505" t="str">
            <v>9326-9921Y</v>
          </cell>
          <cell r="H3505" t="str">
            <v>0003</v>
          </cell>
        </row>
        <row r="3506">
          <cell r="A3506" t="str">
            <v>9326-9929Y</v>
          </cell>
          <cell r="H3506" t="str">
            <v>0003</v>
          </cell>
        </row>
        <row r="3507">
          <cell r="A3507" t="str">
            <v>9326-9936Y</v>
          </cell>
          <cell r="H3507" t="str">
            <v>0003</v>
          </cell>
        </row>
        <row r="3508">
          <cell r="A3508" t="str">
            <v>9326-9940Y</v>
          </cell>
          <cell r="H3508" t="str">
            <v>0003</v>
          </cell>
        </row>
        <row r="3509">
          <cell r="A3509" t="str">
            <v>9326-9942Y</v>
          </cell>
          <cell r="H3509" t="str">
            <v>0003</v>
          </cell>
        </row>
        <row r="3510">
          <cell r="A3510" t="str">
            <v>9326-9943Y</v>
          </cell>
          <cell r="H3510" t="str">
            <v>0003</v>
          </cell>
        </row>
        <row r="3511">
          <cell r="A3511" t="str">
            <v>9326-9944Y</v>
          </cell>
          <cell r="H3511" t="str">
            <v>0003</v>
          </cell>
        </row>
        <row r="3512">
          <cell r="A3512" t="str">
            <v>9326-9945Y</v>
          </cell>
          <cell r="H3512" t="str">
            <v>0003</v>
          </cell>
        </row>
        <row r="3513">
          <cell r="A3513" t="str">
            <v>9326-9946Y</v>
          </cell>
          <cell r="H3513" t="str">
            <v>0003</v>
          </cell>
        </row>
        <row r="3514">
          <cell r="A3514" t="str">
            <v>9326-9950Y</v>
          </cell>
          <cell r="H3514" t="str">
            <v>0003</v>
          </cell>
        </row>
        <row r="3515">
          <cell r="A3515" t="str">
            <v>9326-9984Y</v>
          </cell>
          <cell r="H3515" t="str">
            <v>0003</v>
          </cell>
        </row>
        <row r="3516">
          <cell r="A3516" t="str">
            <v>5361-ALS-114Y</v>
          </cell>
          <cell r="H3516" t="str">
            <v>0003</v>
          </cell>
        </row>
        <row r="3517">
          <cell r="A3517" t="str">
            <v>5361-ALS-126Y</v>
          </cell>
          <cell r="H3517" t="str">
            <v>0003</v>
          </cell>
        </row>
        <row r="3518">
          <cell r="A3518" t="str">
            <v>5361-ALS-127Y</v>
          </cell>
          <cell r="H3518" t="str">
            <v>0003</v>
          </cell>
        </row>
        <row r="3519">
          <cell r="A3519" t="str">
            <v>9301-30519Y</v>
          </cell>
          <cell r="H3519" t="str">
            <v>0003</v>
          </cell>
        </row>
        <row r="3520">
          <cell r="A3520" t="str">
            <v>5527-ALR-01-04Y</v>
          </cell>
          <cell r="H3520" t="str">
            <v>0003</v>
          </cell>
        </row>
        <row r="3521">
          <cell r="A3521" t="str">
            <v>5528-ALR-01Y</v>
          </cell>
          <cell r="H3521" t="str">
            <v>0003</v>
          </cell>
        </row>
        <row r="3522">
          <cell r="A3522" t="str">
            <v>9326-10156Y</v>
          </cell>
          <cell r="H3522" t="str">
            <v>0003</v>
          </cell>
        </row>
        <row r="3523">
          <cell r="A3523" t="str">
            <v>9325-8180Y</v>
          </cell>
          <cell r="H3523" t="str">
            <v>0003</v>
          </cell>
        </row>
        <row r="3524">
          <cell r="A3524" t="str">
            <v>9326-10172Y</v>
          </cell>
          <cell r="H3524" t="str">
            <v>0003</v>
          </cell>
        </row>
        <row r="3525">
          <cell r="A3525" t="str">
            <v>9326-10180Y</v>
          </cell>
          <cell r="H3525" t="str">
            <v>0003</v>
          </cell>
        </row>
        <row r="3526">
          <cell r="A3526" t="str">
            <v>9326-10184Y</v>
          </cell>
          <cell r="H3526" t="str">
            <v>0003</v>
          </cell>
        </row>
        <row r="3527">
          <cell r="A3527" t="str">
            <v>9302-1429Y</v>
          </cell>
          <cell r="H3527" t="str">
            <v>0003</v>
          </cell>
        </row>
        <row r="3528">
          <cell r="A3528" t="str">
            <v>9325-8190Y</v>
          </cell>
          <cell r="H3528" t="str">
            <v>0003</v>
          </cell>
        </row>
        <row r="3529">
          <cell r="A3529" t="str">
            <v>9325-8202Y</v>
          </cell>
          <cell r="H3529" t="str">
            <v>0003</v>
          </cell>
        </row>
        <row r="3530">
          <cell r="A3530" t="str">
            <v>9325-8203Y</v>
          </cell>
          <cell r="H3530" t="str">
            <v>0003</v>
          </cell>
        </row>
        <row r="3531">
          <cell r="A3531" t="str">
            <v>9325-8205Y</v>
          </cell>
          <cell r="H3531" t="str">
            <v>0003</v>
          </cell>
        </row>
        <row r="3532">
          <cell r="A3532" t="str">
            <v>9325-8206Y</v>
          </cell>
          <cell r="H3532" t="str">
            <v>0003</v>
          </cell>
        </row>
        <row r="3533">
          <cell r="A3533" t="str">
            <v>9325-8207Y</v>
          </cell>
          <cell r="H3533" t="str">
            <v>0003</v>
          </cell>
        </row>
        <row r="3534">
          <cell r="A3534" t="str">
            <v>9325-8208Y</v>
          </cell>
          <cell r="H3534" t="str">
            <v>0003</v>
          </cell>
        </row>
        <row r="3535">
          <cell r="A3535" t="str">
            <v>9325-8213Y</v>
          </cell>
          <cell r="H3535" t="str">
            <v>0003</v>
          </cell>
        </row>
        <row r="3536">
          <cell r="A3536" t="str">
            <v>9325-8216Y</v>
          </cell>
          <cell r="H3536" t="str">
            <v>0003</v>
          </cell>
        </row>
        <row r="3537">
          <cell r="A3537" t="str">
            <v>9325-8242Y</v>
          </cell>
          <cell r="H3537" t="str">
            <v>0003</v>
          </cell>
        </row>
        <row r="3538">
          <cell r="A3538" t="str">
            <v>9325-8247Y</v>
          </cell>
          <cell r="H3538" t="str">
            <v>0003</v>
          </cell>
        </row>
        <row r="3539">
          <cell r="A3539" t="str">
            <v>9301-31903Y</v>
          </cell>
          <cell r="H3539" t="str">
            <v>0003</v>
          </cell>
        </row>
        <row r="3540">
          <cell r="A3540" t="str">
            <v>9301-31904Y</v>
          </cell>
          <cell r="H3540" t="str">
            <v>0003</v>
          </cell>
        </row>
        <row r="3541">
          <cell r="A3541" t="str">
            <v>9301-31918Y</v>
          </cell>
          <cell r="H3541" t="str">
            <v>0003</v>
          </cell>
        </row>
        <row r="3542">
          <cell r="A3542" t="str">
            <v>5307-ALS-02Y</v>
          </cell>
          <cell r="H3542" t="str">
            <v>0003</v>
          </cell>
        </row>
        <row r="3543">
          <cell r="A3543" t="str">
            <v>5308-ALS-03Y</v>
          </cell>
          <cell r="H3543" t="str">
            <v>0003</v>
          </cell>
        </row>
        <row r="3544">
          <cell r="A3544" t="str">
            <v>5309-ALS-04Y</v>
          </cell>
          <cell r="H3544" t="str">
            <v>0003</v>
          </cell>
        </row>
        <row r="3545">
          <cell r="A3545" t="str">
            <v>5309-ALS-06Y</v>
          </cell>
          <cell r="H3545" t="str">
            <v>0003</v>
          </cell>
        </row>
        <row r="3546">
          <cell r="A3546" t="str">
            <v>5309-ALS-07Y</v>
          </cell>
          <cell r="H3546" t="str">
            <v>0003</v>
          </cell>
        </row>
        <row r="3547">
          <cell r="A3547" t="str">
            <v>5437-ALS-01Y</v>
          </cell>
          <cell r="H3547" t="str">
            <v>0003</v>
          </cell>
        </row>
        <row r="3548">
          <cell r="A3548" t="str">
            <v>5437-ALS-02Y</v>
          </cell>
          <cell r="H3548" t="str">
            <v>0003</v>
          </cell>
        </row>
        <row r="3549">
          <cell r="A3549" t="str">
            <v>5437-ALS-07Y</v>
          </cell>
          <cell r="H3549" t="str">
            <v>0003</v>
          </cell>
        </row>
        <row r="3550">
          <cell r="A3550" t="str">
            <v>5437-ALS-09Y</v>
          </cell>
          <cell r="H3550" t="str">
            <v>0003</v>
          </cell>
        </row>
        <row r="3551">
          <cell r="A3551" t="str">
            <v>5437-ALS-11Y</v>
          </cell>
          <cell r="H3551" t="str">
            <v>0003</v>
          </cell>
        </row>
        <row r="3552">
          <cell r="A3552" t="str">
            <v>5437-ALS-12Y</v>
          </cell>
          <cell r="H3552" t="str">
            <v>0003</v>
          </cell>
        </row>
        <row r="3553">
          <cell r="A3553" t="str">
            <v>5437-ALS-13Y</v>
          </cell>
          <cell r="H3553" t="str">
            <v>0003</v>
          </cell>
        </row>
        <row r="3554">
          <cell r="A3554" t="str">
            <v>5437-ALS-15Y</v>
          </cell>
          <cell r="H3554" t="str">
            <v>0003</v>
          </cell>
        </row>
        <row r="3555">
          <cell r="A3555" t="str">
            <v>5437-ALS-16Y</v>
          </cell>
          <cell r="H3555" t="str">
            <v>0003</v>
          </cell>
        </row>
        <row r="3556">
          <cell r="A3556" t="str">
            <v>5437-ALS-18Y</v>
          </cell>
          <cell r="H3556" t="str">
            <v>0003</v>
          </cell>
        </row>
        <row r="3557">
          <cell r="A3557" t="str">
            <v>5437-ALS-28Y</v>
          </cell>
          <cell r="H3557" t="str">
            <v>0003</v>
          </cell>
        </row>
        <row r="3558">
          <cell r="A3558" t="str">
            <v>5437-ALS-30Y</v>
          </cell>
          <cell r="H3558" t="str">
            <v>0003</v>
          </cell>
        </row>
        <row r="3559">
          <cell r="A3559" t="str">
            <v>5437-ALT-01</v>
          </cell>
          <cell r="H3559" t="str">
            <v>0003</v>
          </cell>
        </row>
        <row r="3560">
          <cell r="A3560" t="str">
            <v>5437-ALT-02</v>
          </cell>
          <cell r="H3560" t="str">
            <v>0003</v>
          </cell>
        </row>
        <row r="3561">
          <cell r="A3561" t="str">
            <v>5437-ALT-03</v>
          </cell>
          <cell r="H3561" t="str">
            <v>0003</v>
          </cell>
        </row>
        <row r="3562">
          <cell r="A3562" t="str">
            <v>5437-ALT-04</v>
          </cell>
          <cell r="H3562" t="str">
            <v>0003</v>
          </cell>
        </row>
        <row r="3563">
          <cell r="A3563" t="str">
            <v>9325-8100Y</v>
          </cell>
          <cell r="H3563" t="str">
            <v>0003</v>
          </cell>
        </row>
        <row r="3564">
          <cell r="A3564" t="str">
            <v>9325-8107Y</v>
          </cell>
          <cell r="H3564" t="str">
            <v>0003</v>
          </cell>
        </row>
        <row r="3565">
          <cell r="A3565" t="str">
            <v>9301-31490Y</v>
          </cell>
          <cell r="H3565" t="str">
            <v>0003</v>
          </cell>
        </row>
        <row r="3566">
          <cell r="A3566" t="str">
            <v>9326-9998Y</v>
          </cell>
          <cell r="H3566" t="str">
            <v>0003</v>
          </cell>
        </row>
        <row r="3567">
          <cell r="A3567" t="str">
            <v>9325-8120Y</v>
          </cell>
          <cell r="H3567" t="str">
            <v>0003</v>
          </cell>
        </row>
        <row r="3568">
          <cell r="A3568" t="str">
            <v>9324-4647Y</v>
          </cell>
          <cell r="H3568" t="str">
            <v>0003</v>
          </cell>
        </row>
        <row r="3569">
          <cell r="A3569" t="str">
            <v>9325-8138Y</v>
          </cell>
          <cell r="H3569" t="str">
            <v>0003</v>
          </cell>
        </row>
        <row r="3570">
          <cell r="A3570" t="str">
            <v>9325-8139Y</v>
          </cell>
          <cell r="H3570" t="str">
            <v>0003</v>
          </cell>
        </row>
        <row r="3571">
          <cell r="A3571" t="str">
            <v>9325-8143Y</v>
          </cell>
          <cell r="H3571" t="str">
            <v>0003</v>
          </cell>
        </row>
        <row r="3572">
          <cell r="A3572" t="str">
            <v>9301-31581Y</v>
          </cell>
          <cell r="H3572" t="str">
            <v>0003</v>
          </cell>
        </row>
        <row r="3573">
          <cell r="A3573" t="str">
            <v>9301-31582Y</v>
          </cell>
          <cell r="H3573" t="str">
            <v>0003</v>
          </cell>
        </row>
        <row r="3574">
          <cell r="A3574" t="str">
            <v>9301-31583Y</v>
          </cell>
          <cell r="H3574" t="str">
            <v>0003</v>
          </cell>
        </row>
        <row r="3575">
          <cell r="A3575" t="str">
            <v>9301-31592Y</v>
          </cell>
          <cell r="H3575" t="str">
            <v>0003</v>
          </cell>
        </row>
        <row r="3576">
          <cell r="A3576" t="str">
            <v>9325-8148Y</v>
          </cell>
          <cell r="H3576" t="str">
            <v>0003</v>
          </cell>
        </row>
        <row r="3577">
          <cell r="A3577" t="str">
            <v>9301-31594Y</v>
          </cell>
          <cell r="H3577" t="str">
            <v>0003</v>
          </cell>
        </row>
        <row r="3578">
          <cell r="A3578" t="str">
            <v>9301-31595Y</v>
          </cell>
          <cell r="H3578" t="str">
            <v>0003</v>
          </cell>
        </row>
        <row r="3579">
          <cell r="A3579" t="str">
            <v>9325-8155Y</v>
          </cell>
          <cell r="H3579" t="str">
            <v>0003</v>
          </cell>
        </row>
        <row r="3580">
          <cell r="A3580" t="str">
            <v>9325-8162Y</v>
          </cell>
          <cell r="H3580" t="str">
            <v>0003</v>
          </cell>
        </row>
        <row r="3581">
          <cell r="A3581" t="str">
            <v>9325-8163Y</v>
          </cell>
          <cell r="H3581" t="str">
            <v>0003</v>
          </cell>
        </row>
        <row r="3582">
          <cell r="A3582" t="str">
            <v>9325-7964Y</v>
          </cell>
          <cell r="H3582" t="str">
            <v>0003</v>
          </cell>
        </row>
        <row r="3583">
          <cell r="A3583" t="str">
            <v>9325-7980Y</v>
          </cell>
          <cell r="H3583" t="str">
            <v>0003</v>
          </cell>
        </row>
        <row r="3584">
          <cell r="A3584" t="str">
            <v>9325-7981Y</v>
          </cell>
          <cell r="H3584" t="str">
            <v>0003</v>
          </cell>
        </row>
        <row r="3585">
          <cell r="A3585" t="str">
            <v>9325-7982Y</v>
          </cell>
          <cell r="H3585" t="str">
            <v>0003</v>
          </cell>
        </row>
        <row r="3586">
          <cell r="A3586" t="str">
            <v>9325-8021Y</v>
          </cell>
          <cell r="H3586" t="str">
            <v>0003</v>
          </cell>
        </row>
        <row r="3587">
          <cell r="A3587" t="str">
            <v>9325-8022Y</v>
          </cell>
          <cell r="H3587" t="str">
            <v>0003</v>
          </cell>
        </row>
        <row r="3588">
          <cell r="A3588" t="str">
            <v>9325-8023Y</v>
          </cell>
          <cell r="H3588" t="str">
            <v>0003</v>
          </cell>
        </row>
        <row r="3589">
          <cell r="A3589" t="str">
            <v>9320-6627Y</v>
          </cell>
          <cell r="H3589" t="str">
            <v>0003</v>
          </cell>
        </row>
        <row r="3590">
          <cell r="A3590" t="str">
            <v>9326-10280Y</v>
          </cell>
          <cell r="H3590" t="str">
            <v>0003</v>
          </cell>
        </row>
        <row r="3591">
          <cell r="A3591" t="str">
            <v>9325-8058Y</v>
          </cell>
          <cell r="H3591" t="str">
            <v>0003</v>
          </cell>
        </row>
        <row r="3592">
          <cell r="A3592" t="str">
            <v>9325-8060Y</v>
          </cell>
          <cell r="H3592" t="str">
            <v>0003</v>
          </cell>
        </row>
        <row r="3593">
          <cell r="A3593" t="str">
            <v>9325-8061Y</v>
          </cell>
          <cell r="H3593" t="str">
            <v>0003</v>
          </cell>
        </row>
        <row r="3594">
          <cell r="A3594" t="str">
            <v>9325-8070Y</v>
          </cell>
          <cell r="H3594" t="str">
            <v>0003</v>
          </cell>
        </row>
        <row r="3595">
          <cell r="A3595" t="str">
            <v>9325-8077Y</v>
          </cell>
          <cell r="H3595" t="str">
            <v>0003</v>
          </cell>
        </row>
        <row r="3596">
          <cell r="A3596" t="str">
            <v>9325-8080Y</v>
          </cell>
          <cell r="H3596" t="str">
            <v>0003</v>
          </cell>
        </row>
        <row r="3597">
          <cell r="A3597" t="str">
            <v>9326-9964Y</v>
          </cell>
          <cell r="H3597" t="str">
            <v>0003</v>
          </cell>
        </row>
        <row r="3598">
          <cell r="A3598" t="str">
            <v>9326-9965Y</v>
          </cell>
          <cell r="H3598" t="str">
            <v>0003</v>
          </cell>
        </row>
        <row r="3599">
          <cell r="A3599" t="str">
            <v>9325-8084Y</v>
          </cell>
          <cell r="H3599" t="str">
            <v>0003</v>
          </cell>
        </row>
        <row r="3600">
          <cell r="A3600" t="str">
            <v>9325-8085Y</v>
          </cell>
          <cell r="H3600" t="str">
            <v>0003</v>
          </cell>
        </row>
        <row r="3601">
          <cell r="A3601" t="str">
            <v>9324-4640Y</v>
          </cell>
          <cell r="H3601" t="str">
            <v>0003</v>
          </cell>
        </row>
        <row r="3602">
          <cell r="A3602" t="str">
            <v>9324-4641Y</v>
          </cell>
          <cell r="H3602" t="str">
            <v>0003</v>
          </cell>
        </row>
        <row r="3603">
          <cell r="A3603" t="str">
            <v>9324-4642Y</v>
          </cell>
          <cell r="H3603" t="str">
            <v>0003</v>
          </cell>
        </row>
        <row r="3604">
          <cell r="A3604" t="str">
            <v>9324-4643Y</v>
          </cell>
          <cell r="H3604" t="str">
            <v>0003</v>
          </cell>
        </row>
        <row r="3605">
          <cell r="A3605" t="str">
            <v>9324-4650Y</v>
          </cell>
          <cell r="H3605" t="str">
            <v>0003</v>
          </cell>
        </row>
        <row r="3606">
          <cell r="A3606" t="str">
            <v>9324-4701Y</v>
          </cell>
          <cell r="H3606" t="str">
            <v>0003</v>
          </cell>
        </row>
        <row r="3607">
          <cell r="A3607" t="str">
            <v>5352-ALS-24Y</v>
          </cell>
          <cell r="H3607" t="str">
            <v>0003</v>
          </cell>
        </row>
        <row r="3608">
          <cell r="A3608" t="str">
            <v>5352-ALS-25Y</v>
          </cell>
          <cell r="H3608" t="str">
            <v>0003</v>
          </cell>
        </row>
        <row r="3609">
          <cell r="A3609" t="str">
            <v>5352-ALS-26Y</v>
          </cell>
          <cell r="H3609" t="str">
            <v>0003</v>
          </cell>
        </row>
        <row r="3610">
          <cell r="A3610" t="str">
            <v>5352-ALS-33Y</v>
          </cell>
          <cell r="H3610" t="str">
            <v>0003</v>
          </cell>
        </row>
        <row r="3611">
          <cell r="A3611" t="str">
            <v>5352-ALS-34Y</v>
          </cell>
          <cell r="H3611" t="str">
            <v>0003</v>
          </cell>
        </row>
        <row r="3612">
          <cell r="A3612" t="str">
            <v>5352-ALS-39Y</v>
          </cell>
          <cell r="H3612" t="str">
            <v>0003</v>
          </cell>
        </row>
        <row r="3613">
          <cell r="A3613" t="str">
            <v>5352-ALS-43Y</v>
          </cell>
          <cell r="H3613" t="str">
            <v>0003</v>
          </cell>
        </row>
        <row r="3614">
          <cell r="A3614" t="str">
            <v>5352-ALS-44Y</v>
          </cell>
          <cell r="H3614" t="str">
            <v>0003</v>
          </cell>
        </row>
        <row r="3615">
          <cell r="A3615" t="str">
            <v>5352-ALS-46Y</v>
          </cell>
          <cell r="H3615" t="str">
            <v>0003</v>
          </cell>
        </row>
        <row r="3616">
          <cell r="A3616" t="str">
            <v>5352-ALS-50Y</v>
          </cell>
          <cell r="H3616" t="str">
            <v>0003</v>
          </cell>
        </row>
        <row r="3617">
          <cell r="A3617" t="str">
            <v>5352-ALS-51Y</v>
          </cell>
          <cell r="H3617" t="str">
            <v>0003</v>
          </cell>
        </row>
        <row r="3618">
          <cell r="A3618" t="str">
            <v>5352-ALS-53Y</v>
          </cell>
          <cell r="H3618" t="str">
            <v>0003</v>
          </cell>
        </row>
        <row r="3619">
          <cell r="A3619" t="str">
            <v>5352-ALS-54Y</v>
          </cell>
          <cell r="H3619" t="str">
            <v>0003</v>
          </cell>
        </row>
        <row r="3620">
          <cell r="A3620" t="str">
            <v>5352-ALS-58Y</v>
          </cell>
          <cell r="H3620" t="str">
            <v>0003</v>
          </cell>
        </row>
        <row r="3621">
          <cell r="A3621" t="str">
            <v>5352-ALT-05</v>
          </cell>
          <cell r="H3621" t="str">
            <v>0003</v>
          </cell>
        </row>
        <row r="3622">
          <cell r="A3622" t="str">
            <v>9301-31480Y</v>
          </cell>
          <cell r="H3622" t="str">
            <v>0003</v>
          </cell>
        </row>
        <row r="3623">
          <cell r="A3623" t="str">
            <v>9326-9996Y</v>
          </cell>
          <cell r="H3623" t="str">
            <v>0003</v>
          </cell>
        </row>
        <row r="3624">
          <cell r="A3624" t="str">
            <v>9301-31488Y</v>
          </cell>
          <cell r="H3624" t="str">
            <v>0003</v>
          </cell>
        </row>
        <row r="3625">
          <cell r="A3625" t="str">
            <v>9301-31537Y</v>
          </cell>
          <cell r="H3625" t="str">
            <v>0003</v>
          </cell>
        </row>
        <row r="3626">
          <cell r="A3626" t="str">
            <v>9301-31539Y</v>
          </cell>
          <cell r="H3626" t="str">
            <v>0003</v>
          </cell>
        </row>
        <row r="3627">
          <cell r="A3627" t="str">
            <v>9301-31549Y</v>
          </cell>
          <cell r="H3627" t="str">
            <v>0003</v>
          </cell>
        </row>
        <row r="3628">
          <cell r="A3628" t="str">
            <v>9301-31550Y</v>
          </cell>
          <cell r="H3628" t="str">
            <v>0003</v>
          </cell>
        </row>
        <row r="3629">
          <cell r="A3629" t="str">
            <v>9301-31551Y</v>
          </cell>
          <cell r="H3629" t="str">
            <v>0003</v>
          </cell>
        </row>
        <row r="3630">
          <cell r="A3630" t="str">
            <v>9301-31555Y</v>
          </cell>
          <cell r="H3630" t="str">
            <v>0003</v>
          </cell>
        </row>
        <row r="3631">
          <cell r="A3631" t="str">
            <v>9301-31596Y</v>
          </cell>
          <cell r="H3631" t="str">
            <v>0003</v>
          </cell>
        </row>
        <row r="3632">
          <cell r="A3632" t="str">
            <v>9320-6628Y</v>
          </cell>
          <cell r="H3632" t="str">
            <v>0003</v>
          </cell>
        </row>
        <row r="3633">
          <cell r="A3633" t="str">
            <v>9320-6629Y</v>
          </cell>
          <cell r="H3633" t="str">
            <v>0003</v>
          </cell>
        </row>
        <row r="3634">
          <cell r="A3634" t="str">
            <v>9320-6630Y</v>
          </cell>
          <cell r="H3634" t="str">
            <v>0003</v>
          </cell>
        </row>
        <row r="3635">
          <cell r="A3635" t="str">
            <v>9320-6631Y</v>
          </cell>
          <cell r="H3635" t="str">
            <v>0003</v>
          </cell>
        </row>
        <row r="3636">
          <cell r="A3636" t="str">
            <v>9320-6642Y</v>
          </cell>
          <cell r="H3636" t="str">
            <v>0003</v>
          </cell>
        </row>
        <row r="3637">
          <cell r="A3637" t="str">
            <v>9320-6658Y</v>
          </cell>
          <cell r="H3637" t="str">
            <v>0003</v>
          </cell>
        </row>
        <row r="3638">
          <cell r="A3638" t="str">
            <v>9320-6667Y</v>
          </cell>
          <cell r="H3638" t="str">
            <v>0003</v>
          </cell>
        </row>
        <row r="3639">
          <cell r="A3639" t="str">
            <v>9320-6675Y</v>
          </cell>
          <cell r="H3639" t="str">
            <v>0003</v>
          </cell>
        </row>
        <row r="3640">
          <cell r="A3640" t="str">
            <v>9326-9916Y</v>
          </cell>
          <cell r="H3640" t="str">
            <v>0003</v>
          </cell>
        </row>
        <row r="3641">
          <cell r="A3641" t="str">
            <v>9326-9927Y</v>
          </cell>
          <cell r="H3641" t="str">
            <v>0003</v>
          </cell>
        </row>
        <row r="3642">
          <cell r="A3642" t="str">
            <v>9326-9928Y</v>
          </cell>
          <cell r="H3642" t="str">
            <v>0003</v>
          </cell>
        </row>
        <row r="3643">
          <cell r="A3643" t="str">
            <v>9326-9939Y</v>
          </cell>
          <cell r="H3643" t="str">
            <v>0003</v>
          </cell>
        </row>
        <row r="3644">
          <cell r="A3644" t="str">
            <v>9326-9963Y</v>
          </cell>
          <cell r="H3644" t="str">
            <v>0003</v>
          </cell>
        </row>
        <row r="3645">
          <cell r="A3645" t="str">
            <v>9326-9981Y</v>
          </cell>
          <cell r="H3645" t="str">
            <v>0003</v>
          </cell>
        </row>
        <row r="3646">
          <cell r="A3646" t="str">
            <v>9326-9999Y</v>
          </cell>
          <cell r="H3646" t="str">
            <v>0003</v>
          </cell>
        </row>
        <row r="3647">
          <cell r="A3647" t="str">
            <v>5361-ALS-105Y</v>
          </cell>
          <cell r="H3647" t="str">
            <v>0003</v>
          </cell>
        </row>
        <row r="3648">
          <cell r="A3648" t="str">
            <v>5361-ALS-108Y</v>
          </cell>
          <cell r="H3648" t="str">
            <v>0003</v>
          </cell>
        </row>
        <row r="3649">
          <cell r="A3649" t="str">
            <v>5361-ALS-111Y</v>
          </cell>
          <cell r="H3649" t="str">
            <v>0003</v>
          </cell>
        </row>
        <row r="3650">
          <cell r="A3650" t="str">
            <v>9301-31732Y</v>
          </cell>
          <cell r="H3650" t="str">
            <v>0003</v>
          </cell>
        </row>
        <row r="3651">
          <cell r="A3651" t="str">
            <v>5361-ALS-128Y</v>
          </cell>
          <cell r="H3651" t="str">
            <v>0003</v>
          </cell>
        </row>
        <row r="3652">
          <cell r="A3652" t="str">
            <v>5361-ALS-133Y</v>
          </cell>
          <cell r="H3652" t="str">
            <v>0003</v>
          </cell>
        </row>
        <row r="3653">
          <cell r="A3653" t="str">
            <v>5361-ALS-134Y</v>
          </cell>
          <cell r="H3653" t="str">
            <v>0003</v>
          </cell>
        </row>
        <row r="3654">
          <cell r="A3654" t="str">
            <v>5361-ALS-135Y</v>
          </cell>
          <cell r="H3654" t="str">
            <v>0003</v>
          </cell>
        </row>
        <row r="3655">
          <cell r="A3655" t="str">
            <v>5361-ALS-136Y</v>
          </cell>
          <cell r="H3655" t="str">
            <v>0003</v>
          </cell>
        </row>
        <row r="3656">
          <cell r="A3656" t="str">
            <v>5361-ALS-21Y</v>
          </cell>
          <cell r="H3656" t="str">
            <v>0003</v>
          </cell>
        </row>
        <row r="3657">
          <cell r="A3657" t="str">
            <v>5361-ALS-36Y</v>
          </cell>
          <cell r="H3657" t="str">
            <v>0003</v>
          </cell>
        </row>
        <row r="3658">
          <cell r="A3658" t="str">
            <v>5361-ALS-37Y</v>
          </cell>
          <cell r="H3658" t="str">
            <v>0003</v>
          </cell>
        </row>
        <row r="3659">
          <cell r="A3659" t="str">
            <v>5361-ALS-38Y</v>
          </cell>
          <cell r="H3659" t="str">
            <v>0003</v>
          </cell>
        </row>
        <row r="3660">
          <cell r="A3660" t="str">
            <v>9301-31418Y</v>
          </cell>
          <cell r="H3660" t="str">
            <v>0003</v>
          </cell>
        </row>
        <row r="3661">
          <cell r="A3661" t="str">
            <v>9301-31419Y</v>
          </cell>
          <cell r="H3661" t="str">
            <v>0003</v>
          </cell>
        </row>
        <row r="3662">
          <cell r="A3662" t="str">
            <v>9301-31420Y</v>
          </cell>
          <cell r="H3662" t="str">
            <v>0003</v>
          </cell>
        </row>
        <row r="3663">
          <cell r="A3663" t="str">
            <v>9301-31421Y</v>
          </cell>
          <cell r="H3663" t="str">
            <v>0003</v>
          </cell>
        </row>
        <row r="3664">
          <cell r="A3664" t="str">
            <v>9301-31422Y</v>
          </cell>
          <cell r="H3664" t="str">
            <v>0003</v>
          </cell>
        </row>
        <row r="3665">
          <cell r="A3665" t="str">
            <v>9301-31423Y</v>
          </cell>
          <cell r="H3665" t="str">
            <v>0003</v>
          </cell>
        </row>
        <row r="3666">
          <cell r="A3666" t="str">
            <v>9301-31424Y</v>
          </cell>
          <cell r="H3666" t="str">
            <v>0003</v>
          </cell>
        </row>
        <row r="3667">
          <cell r="A3667" t="str">
            <v>9301-31425Y</v>
          </cell>
          <cell r="H3667" t="str">
            <v>0003</v>
          </cell>
        </row>
        <row r="3668">
          <cell r="A3668" t="str">
            <v>9301-31426Y</v>
          </cell>
          <cell r="H3668" t="str">
            <v>0003</v>
          </cell>
        </row>
        <row r="3669">
          <cell r="A3669" t="str">
            <v>9301-31429Y</v>
          </cell>
          <cell r="H3669" t="str">
            <v>0003</v>
          </cell>
        </row>
        <row r="3670">
          <cell r="A3670" t="str">
            <v>9301-31431Y</v>
          </cell>
          <cell r="H3670" t="str">
            <v>0003</v>
          </cell>
        </row>
        <row r="3671">
          <cell r="A3671" t="str">
            <v>9301-31433Y</v>
          </cell>
          <cell r="H3671" t="str">
            <v>0003</v>
          </cell>
        </row>
        <row r="3672">
          <cell r="A3672" t="str">
            <v>9301-31438Y</v>
          </cell>
          <cell r="H3672" t="str">
            <v>0003</v>
          </cell>
        </row>
        <row r="3673">
          <cell r="A3673" t="str">
            <v>9301-31443Y</v>
          </cell>
          <cell r="H3673" t="str">
            <v>0003</v>
          </cell>
        </row>
        <row r="3674">
          <cell r="A3674" t="str">
            <v>9301-31444Y</v>
          </cell>
          <cell r="H3674" t="str">
            <v>0003</v>
          </cell>
        </row>
        <row r="3675">
          <cell r="A3675" t="str">
            <v>9301-31450Y</v>
          </cell>
          <cell r="H3675" t="str">
            <v>0003</v>
          </cell>
        </row>
        <row r="3676">
          <cell r="A3676" t="str">
            <v>9301-31454Y</v>
          </cell>
          <cell r="H3676" t="str">
            <v>0003</v>
          </cell>
        </row>
        <row r="3677">
          <cell r="A3677" t="str">
            <v>9301-31455Y</v>
          </cell>
          <cell r="H3677" t="str">
            <v>0003</v>
          </cell>
        </row>
        <row r="3678">
          <cell r="A3678" t="str">
            <v>9301-31462Y</v>
          </cell>
          <cell r="H3678" t="str">
            <v>0003</v>
          </cell>
        </row>
        <row r="3679">
          <cell r="A3679" t="str">
            <v>9301-31463Y</v>
          </cell>
          <cell r="H3679" t="str">
            <v>0003</v>
          </cell>
        </row>
        <row r="3680">
          <cell r="A3680" t="str">
            <v>9301-31464Y</v>
          </cell>
          <cell r="H3680" t="str">
            <v>0003</v>
          </cell>
        </row>
        <row r="3681">
          <cell r="A3681" t="str">
            <v>9301-31465Y</v>
          </cell>
          <cell r="H3681" t="str">
            <v>0003</v>
          </cell>
        </row>
        <row r="3682">
          <cell r="A3682" t="str">
            <v>9301-31466Y</v>
          </cell>
          <cell r="H3682" t="str">
            <v>0003</v>
          </cell>
        </row>
        <row r="3683">
          <cell r="A3683" t="str">
            <v>9307-111Y</v>
          </cell>
          <cell r="H3683" t="str">
            <v>0003</v>
          </cell>
        </row>
        <row r="3684">
          <cell r="A3684" t="str">
            <v>9301-31803Y</v>
          </cell>
          <cell r="H3684" t="str">
            <v>0003</v>
          </cell>
        </row>
        <row r="3685">
          <cell r="A3685" t="str">
            <v>9301-31811Y</v>
          </cell>
          <cell r="H3685" t="str">
            <v>0003</v>
          </cell>
        </row>
        <row r="3686">
          <cell r="A3686" t="str">
            <v>9301-31812Y</v>
          </cell>
          <cell r="H3686" t="str">
            <v>0003</v>
          </cell>
        </row>
        <row r="3687">
          <cell r="A3687" t="str">
            <v>9301-31813Y</v>
          </cell>
          <cell r="H3687" t="str">
            <v>0003</v>
          </cell>
        </row>
        <row r="3688">
          <cell r="A3688" t="str">
            <v>9301-31814Y</v>
          </cell>
          <cell r="H3688" t="str">
            <v>0003</v>
          </cell>
        </row>
        <row r="3689">
          <cell r="A3689" t="str">
            <v>RP550125-06Y</v>
          </cell>
          <cell r="H3689" t="str">
            <v>0003</v>
          </cell>
        </row>
        <row r="3690">
          <cell r="A3690" t="str">
            <v>5304-ALS-02Y</v>
          </cell>
          <cell r="H3690" t="str">
            <v>0003</v>
          </cell>
        </row>
        <row r="3691">
          <cell r="A3691" t="str">
            <v>5304-ALS-05Y</v>
          </cell>
          <cell r="H3691" t="str">
            <v>0003</v>
          </cell>
        </row>
        <row r="3692">
          <cell r="A3692" t="str">
            <v>9320-6682Y</v>
          </cell>
          <cell r="H3692" t="str">
            <v>0003</v>
          </cell>
        </row>
        <row r="3693">
          <cell r="A3693" t="str">
            <v>9320-6685Y</v>
          </cell>
          <cell r="H3693" t="str">
            <v>0003</v>
          </cell>
        </row>
        <row r="3694">
          <cell r="A3694" t="str">
            <v>9320-6687Y</v>
          </cell>
          <cell r="H3694" t="str">
            <v>0003</v>
          </cell>
        </row>
        <row r="3695">
          <cell r="A3695" t="str">
            <v>9320-6696Y</v>
          </cell>
          <cell r="H3695" t="str">
            <v>0003</v>
          </cell>
        </row>
        <row r="3696">
          <cell r="A3696" t="str">
            <v>9320-6715Y</v>
          </cell>
          <cell r="H3696" t="str">
            <v>0003</v>
          </cell>
        </row>
        <row r="3697">
          <cell r="A3697" t="str">
            <v>9320-6717Y</v>
          </cell>
          <cell r="H3697" t="str">
            <v>0003</v>
          </cell>
        </row>
        <row r="3698">
          <cell r="A3698" t="str">
            <v>9320-6722Y</v>
          </cell>
          <cell r="H3698" t="str">
            <v>0003</v>
          </cell>
        </row>
        <row r="3699">
          <cell r="A3699" t="str">
            <v>9320-6727Y</v>
          </cell>
          <cell r="H3699" t="str">
            <v>0003</v>
          </cell>
        </row>
        <row r="3700">
          <cell r="A3700" t="str">
            <v>9320-6728Y</v>
          </cell>
          <cell r="H3700" t="str">
            <v>0003</v>
          </cell>
        </row>
        <row r="3701">
          <cell r="A3701" t="str">
            <v>9320-6740Y</v>
          </cell>
          <cell r="H3701" t="str">
            <v>0003</v>
          </cell>
        </row>
        <row r="3702">
          <cell r="A3702" t="str">
            <v>9320-6741Y</v>
          </cell>
          <cell r="H3702" t="str">
            <v>0003</v>
          </cell>
        </row>
        <row r="3703">
          <cell r="A3703" t="str">
            <v>9320-6742Y</v>
          </cell>
          <cell r="H3703" t="str">
            <v>0003</v>
          </cell>
        </row>
        <row r="3704">
          <cell r="A3704" t="str">
            <v>9320-6743Y</v>
          </cell>
          <cell r="H3704" t="str">
            <v>0003</v>
          </cell>
        </row>
        <row r="3705">
          <cell r="A3705" t="str">
            <v>9320-6746Y</v>
          </cell>
          <cell r="H3705" t="str">
            <v>0003</v>
          </cell>
        </row>
        <row r="3706">
          <cell r="A3706" t="str">
            <v>9320-6750Y</v>
          </cell>
          <cell r="H3706" t="str">
            <v>0003</v>
          </cell>
        </row>
        <row r="3707">
          <cell r="A3707" t="str">
            <v>9320-6751Y</v>
          </cell>
          <cell r="H3707" t="str">
            <v>0003</v>
          </cell>
        </row>
        <row r="3708">
          <cell r="A3708" t="str">
            <v>9320-6752Y</v>
          </cell>
          <cell r="H3708" t="str">
            <v>0003</v>
          </cell>
        </row>
        <row r="3709">
          <cell r="A3709" t="str">
            <v>9320-6754Y</v>
          </cell>
          <cell r="H3709" t="str">
            <v>0003</v>
          </cell>
        </row>
        <row r="3710">
          <cell r="A3710" t="str">
            <v>9320-6755Y</v>
          </cell>
          <cell r="H3710" t="str">
            <v>0003</v>
          </cell>
        </row>
        <row r="3711">
          <cell r="A3711" t="str">
            <v>9320-6756Y</v>
          </cell>
          <cell r="H3711" t="str">
            <v>0003</v>
          </cell>
        </row>
        <row r="3712">
          <cell r="A3712" t="str">
            <v>9326-10200Y</v>
          </cell>
          <cell r="H3712" t="str">
            <v>0003</v>
          </cell>
        </row>
        <row r="3713">
          <cell r="A3713" t="str">
            <v>9326-10225Y</v>
          </cell>
          <cell r="H3713" t="str">
            <v>0003</v>
          </cell>
        </row>
        <row r="3714">
          <cell r="A3714" t="str">
            <v>9326-10228Y</v>
          </cell>
          <cell r="H3714" t="str">
            <v>0003</v>
          </cell>
        </row>
        <row r="3715">
          <cell r="A3715" t="str">
            <v>5361-ALS-53Y</v>
          </cell>
          <cell r="H3715" t="str">
            <v>0003</v>
          </cell>
        </row>
        <row r="3716">
          <cell r="A3716" t="str">
            <v>5361-ALS-54Y</v>
          </cell>
          <cell r="H3716" t="str">
            <v>0003</v>
          </cell>
        </row>
        <row r="3717">
          <cell r="A3717" t="str">
            <v>5361-ALS-56Y</v>
          </cell>
          <cell r="H3717" t="str">
            <v>0003</v>
          </cell>
        </row>
        <row r="3718">
          <cell r="A3718" t="str">
            <v>5361-ALS-96Y</v>
          </cell>
          <cell r="H3718" t="str">
            <v>0003</v>
          </cell>
        </row>
        <row r="3719">
          <cell r="A3719" t="str">
            <v>5361-ALS-97Y</v>
          </cell>
          <cell r="H3719" t="str">
            <v>0003</v>
          </cell>
        </row>
        <row r="3720">
          <cell r="A3720" t="str">
            <v>5361-ALS-98Y</v>
          </cell>
          <cell r="H3720" t="str">
            <v>0003</v>
          </cell>
        </row>
        <row r="3721">
          <cell r="A3721" t="str">
            <v>5361-ALT-03</v>
          </cell>
          <cell r="H3721" t="str">
            <v>0003</v>
          </cell>
        </row>
        <row r="3722">
          <cell r="A3722" t="str">
            <v>5361-ALT-04</v>
          </cell>
          <cell r="H3722" t="str">
            <v>0003</v>
          </cell>
        </row>
        <row r="3723">
          <cell r="A3723" t="str">
            <v>5361-ALT-05</v>
          </cell>
          <cell r="H3723" t="str">
            <v>0003</v>
          </cell>
        </row>
        <row r="3724">
          <cell r="A3724" t="str">
            <v>5361-ALT-27</v>
          </cell>
          <cell r="H3724" t="str">
            <v>0003</v>
          </cell>
        </row>
        <row r="3725">
          <cell r="A3725" t="str">
            <v>5361-ALT-28</v>
          </cell>
          <cell r="H3725" t="str">
            <v>0003</v>
          </cell>
        </row>
        <row r="3726">
          <cell r="A3726" t="str">
            <v>5361-ALT-30</v>
          </cell>
          <cell r="H3726" t="str">
            <v>0003</v>
          </cell>
        </row>
        <row r="3727">
          <cell r="A3727" t="str">
            <v>5361-ALT-31</v>
          </cell>
          <cell r="H3727" t="str">
            <v>0003</v>
          </cell>
        </row>
        <row r="3728">
          <cell r="A3728" t="str">
            <v>9322-4057Y</v>
          </cell>
          <cell r="H3728" t="str">
            <v>0003</v>
          </cell>
        </row>
        <row r="3729">
          <cell r="A3729" t="str">
            <v>9322-4066Y</v>
          </cell>
          <cell r="H3729" t="str">
            <v>0003</v>
          </cell>
        </row>
        <row r="3730">
          <cell r="A3730" t="str">
            <v>9322-4067Y</v>
          </cell>
          <cell r="H3730" t="str">
            <v>0003</v>
          </cell>
        </row>
        <row r="3731">
          <cell r="A3731" t="str">
            <v>9322-4068Y</v>
          </cell>
          <cell r="H3731" t="str">
            <v>0003</v>
          </cell>
        </row>
        <row r="3732">
          <cell r="A3732" t="str">
            <v>9322-4069Y</v>
          </cell>
          <cell r="H3732" t="str">
            <v>0003</v>
          </cell>
        </row>
        <row r="3733">
          <cell r="A3733" t="str">
            <v>9322-4070Y</v>
          </cell>
          <cell r="H3733" t="str">
            <v>0003</v>
          </cell>
        </row>
        <row r="3734">
          <cell r="A3734" t="str">
            <v>9322-4077Y</v>
          </cell>
          <cell r="H3734" t="str">
            <v>0003</v>
          </cell>
        </row>
        <row r="3735">
          <cell r="A3735" t="str">
            <v>9322-4080Y</v>
          </cell>
          <cell r="H3735" t="str">
            <v>0003</v>
          </cell>
        </row>
        <row r="3736">
          <cell r="A3736" t="str">
            <v>9322-4081Y</v>
          </cell>
          <cell r="H3736" t="str">
            <v>0003</v>
          </cell>
        </row>
        <row r="3737">
          <cell r="A3737" t="str">
            <v>9322-4089Y</v>
          </cell>
          <cell r="H3737" t="str">
            <v>0003</v>
          </cell>
        </row>
        <row r="3738">
          <cell r="A3738" t="str">
            <v>9322-4095Y</v>
          </cell>
          <cell r="H3738" t="str">
            <v>0003</v>
          </cell>
        </row>
        <row r="3739">
          <cell r="A3739" t="str">
            <v>9322-4096Y</v>
          </cell>
          <cell r="H3739" t="str">
            <v>0003</v>
          </cell>
        </row>
        <row r="3740">
          <cell r="A3740" t="str">
            <v>9322-4098Y</v>
          </cell>
          <cell r="H3740" t="str">
            <v>0003</v>
          </cell>
        </row>
        <row r="3741">
          <cell r="A3741" t="str">
            <v>9322-4102Y</v>
          </cell>
          <cell r="H3741" t="str">
            <v>0003</v>
          </cell>
        </row>
        <row r="3742">
          <cell r="A3742" t="str">
            <v>9322-4103Y</v>
          </cell>
          <cell r="H3742" t="str">
            <v>0003</v>
          </cell>
        </row>
        <row r="3743">
          <cell r="A3743" t="str">
            <v>9322-4104Y</v>
          </cell>
          <cell r="H3743" t="str">
            <v>0003</v>
          </cell>
        </row>
        <row r="3744">
          <cell r="A3744" t="str">
            <v>9322-4107Y</v>
          </cell>
          <cell r="H3744" t="str">
            <v>0003</v>
          </cell>
        </row>
        <row r="3745">
          <cell r="A3745" t="str">
            <v>9322-4108Y</v>
          </cell>
          <cell r="H3745" t="str">
            <v>0003</v>
          </cell>
        </row>
        <row r="3746">
          <cell r="A3746" t="str">
            <v>9322-4113Y</v>
          </cell>
          <cell r="H3746" t="str">
            <v>0003</v>
          </cell>
        </row>
        <row r="3747">
          <cell r="A3747" t="str">
            <v>9322-4114Y</v>
          </cell>
          <cell r="H3747" t="str">
            <v>0003</v>
          </cell>
        </row>
        <row r="3748">
          <cell r="A3748" t="str">
            <v>9301-31740Y</v>
          </cell>
          <cell r="H3748" t="str">
            <v>0003</v>
          </cell>
        </row>
        <row r="3749">
          <cell r="A3749" t="str">
            <v>9301-31747Y</v>
          </cell>
          <cell r="H3749" t="str">
            <v>0003</v>
          </cell>
        </row>
        <row r="3750">
          <cell r="A3750" t="str">
            <v>9301-31748Y</v>
          </cell>
          <cell r="H3750" t="str">
            <v>0003</v>
          </cell>
        </row>
        <row r="3751">
          <cell r="A3751" t="str">
            <v>9301-31749Y</v>
          </cell>
          <cell r="H3751" t="str">
            <v>0003</v>
          </cell>
        </row>
        <row r="3752">
          <cell r="A3752" t="str">
            <v>9301-31750Y</v>
          </cell>
          <cell r="H3752" t="str">
            <v>0003</v>
          </cell>
        </row>
        <row r="3753">
          <cell r="A3753" t="str">
            <v>9301-31751Y</v>
          </cell>
          <cell r="H3753" t="str">
            <v>0003</v>
          </cell>
        </row>
        <row r="3754">
          <cell r="A3754" t="str">
            <v>9301-31764Y</v>
          </cell>
          <cell r="H3754" t="str">
            <v>0003</v>
          </cell>
        </row>
        <row r="3755">
          <cell r="A3755" t="str">
            <v>9301-31765Y</v>
          </cell>
          <cell r="H3755" t="str">
            <v>0003</v>
          </cell>
        </row>
        <row r="3756">
          <cell r="A3756" t="str">
            <v>9301-31766Y</v>
          </cell>
          <cell r="H3756" t="str">
            <v>0003</v>
          </cell>
        </row>
        <row r="3757">
          <cell r="A3757" t="str">
            <v>9301-31767Y</v>
          </cell>
          <cell r="H3757" t="str">
            <v>0003</v>
          </cell>
        </row>
        <row r="3758">
          <cell r="A3758" t="str">
            <v>9301-31769Y</v>
          </cell>
          <cell r="H3758" t="str">
            <v>0003</v>
          </cell>
        </row>
        <row r="3759">
          <cell r="A3759" t="str">
            <v>9324-4713Y</v>
          </cell>
          <cell r="H3759" t="str">
            <v>0003</v>
          </cell>
        </row>
        <row r="3760">
          <cell r="A3760" t="str">
            <v>9324-4714Y</v>
          </cell>
          <cell r="H3760" t="str">
            <v>0003</v>
          </cell>
        </row>
        <row r="3761">
          <cell r="A3761" t="str">
            <v>9324-4715Y</v>
          </cell>
          <cell r="H3761" t="str">
            <v>0003</v>
          </cell>
        </row>
        <row r="3762">
          <cell r="A3762" t="str">
            <v>9324-4734Y</v>
          </cell>
          <cell r="H3762" t="str">
            <v>0003</v>
          </cell>
        </row>
        <row r="3763">
          <cell r="A3763" t="str">
            <v>9324-4735Y</v>
          </cell>
          <cell r="H3763" t="str">
            <v>0003</v>
          </cell>
        </row>
        <row r="3764">
          <cell r="A3764" t="str">
            <v>9324-4736Y</v>
          </cell>
          <cell r="H3764" t="str">
            <v>0003</v>
          </cell>
        </row>
        <row r="3765">
          <cell r="A3765" t="str">
            <v>9324-4747Y</v>
          </cell>
          <cell r="H3765" t="str">
            <v>0003</v>
          </cell>
        </row>
        <row r="3766">
          <cell r="A3766" t="str">
            <v>NK254377-9Y</v>
          </cell>
          <cell r="H3766" t="str">
            <v>0003</v>
          </cell>
        </row>
        <row r="3767">
          <cell r="A3767" t="str">
            <v>NK254377Y</v>
          </cell>
          <cell r="H3767" t="str">
            <v>0003</v>
          </cell>
        </row>
        <row r="3768">
          <cell r="A3768" t="str">
            <v>HD346117Y</v>
          </cell>
          <cell r="H3768" t="str">
            <v>0003</v>
          </cell>
        </row>
        <row r="3769">
          <cell r="A3769" t="str">
            <v>9301-31344Y</v>
          </cell>
          <cell r="H3769" t="str">
            <v>0003</v>
          </cell>
        </row>
        <row r="3770">
          <cell r="A3770" t="str">
            <v>9301-31345Y</v>
          </cell>
          <cell r="H3770" t="str">
            <v>0003</v>
          </cell>
        </row>
        <row r="3771">
          <cell r="A3771" t="str">
            <v>9301-31346Y</v>
          </cell>
          <cell r="H3771" t="str">
            <v>0003</v>
          </cell>
        </row>
        <row r="3772">
          <cell r="A3772" t="str">
            <v>9301-31347Y</v>
          </cell>
          <cell r="H3772" t="str">
            <v>0003</v>
          </cell>
        </row>
        <row r="3773">
          <cell r="A3773" t="str">
            <v>9301-31350Y</v>
          </cell>
          <cell r="H3773" t="str">
            <v>0003</v>
          </cell>
        </row>
        <row r="3774">
          <cell r="A3774" t="str">
            <v>9301-31351Y</v>
          </cell>
          <cell r="H3774" t="str">
            <v>0003</v>
          </cell>
        </row>
        <row r="3775">
          <cell r="A3775" t="str">
            <v>9301-31358Y</v>
          </cell>
          <cell r="H3775" t="str">
            <v>0003</v>
          </cell>
        </row>
        <row r="3776">
          <cell r="A3776" t="str">
            <v>9301-31359Y</v>
          </cell>
          <cell r="H3776" t="str">
            <v>0003</v>
          </cell>
        </row>
        <row r="3777">
          <cell r="A3777" t="str">
            <v>9301-31360Y</v>
          </cell>
          <cell r="H3777" t="str">
            <v>0003</v>
          </cell>
        </row>
        <row r="3778">
          <cell r="A3778" t="str">
            <v>9301-31361Y</v>
          </cell>
          <cell r="H3778" t="str">
            <v>0003</v>
          </cell>
        </row>
        <row r="3779">
          <cell r="A3779" t="str">
            <v>9301-31363Y</v>
          </cell>
          <cell r="H3779" t="str">
            <v>0003</v>
          </cell>
        </row>
        <row r="3780">
          <cell r="A3780" t="str">
            <v>9301-31368Y</v>
          </cell>
          <cell r="H3780" t="str">
            <v>0003</v>
          </cell>
        </row>
        <row r="3781">
          <cell r="A3781" t="str">
            <v>9301-31369Y</v>
          </cell>
          <cell r="H3781" t="str">
            <v>0003</v>
          </cell>
        </row>
        <row r="3782">
          <cell r="A3782" t="str">
            <v>9301-31370Y</v>
          </cell>
          <cell r="H3782" t="str">
            <v>0003</v>
          </cell>
        </row>
        <row r="3783">
          <cell r="A3783" t="str">
            <v>9301-31371Y</v>
          </cell>
          <cell r="H3783" t="str">
            <v>0003</v>
          </cell>
        </row>
        <row r="3784">
          <cell r="A3784" t="str">
            <v>9301-31372Y</v>
          </cell>
          <cell r="H3784" t="str">
            <v>0003</v>
          </cell>
        </row>
        <row r="3785">
          <cell r="A3785" t="str">
            <v>9301-31405Y</v>
          </cell>
          <cell r="H3785" t="str">
            <v>0003</v>
          </cell>
        </row>
        <row r="3786">
          <cell r="A3786" t="str">
            <v>9321-1081Y</v>
          </cell>
          <cell r="H3786" t="str">
            <v>0003</v>
          </cell>
        </row>
        <row r="3787">
          <cell r="A3787" t="str">
            <v>9321-1083Y</v>
          </cell>
          <cell r="H3787" t="str">
            <v>0003</v>
          </cell>
        </row>
        <row r="3788">
          <cell r="A3788" t="str">
            <v>9321-1084Y</v>
          </cell>
          <cell r="H3788" t="str">
            <v>0003</v>
          </cell>
        </row>
        <row r="3789">
          <cell r="A3789" t="str">
            <v>9321-1097Y</v>
          </cell>
          <cell r="H3789" t="str">
            <v>0003</v>
          </cell>
        </row>
        <row r="3790">
          <cell r="A3790" t="str">
            <v>9321-1098Y</v>
          </cell>
          <cell r="H3790" t="str">
            <v>0003</v>
          </cell>
        </row>
        <row r="3791">
          <cell r="A3791" t="str">
            <v>9321-1099Y</v>
          </cell>
          <cell r="H3791" t="str">
            <v>0003</v>
          </cell>
        </row>
        <row r="3792">
          <cell r="A3792" t="str">
            <v>9321-1107Y</v>
          </cell>
          <cell r="H3792" t="str">
            <v>0003</v>
          </cell>
        </row>
        <row r="3793">
          <cell r="A3793" t="str">
            <v>9321-1117Y</v>
          </cell>
          <cell r="H3793" t="str">
            <v>0003</v>
          </cell>
        </row>
        <row r="3794">
          <cell r="A3794" t="str">
            <v>9321-1122Y</v>
          </cell>
          <cell r="H3794" t="str">
            <v>0003</v>
          </cell>
        </row>
        <row r="3795">
          <cell r="A3795" t="str">
            <v>9321-1123Y</v>
          </cell>
          <cell r="H3795" t="str">
            <v>0003</v>
          </cell>
        </row>
        <row r="3796">
          <cell r="A3796" t="str">
            <v>9321-1135Y</v>
          </cell>
          <cell r="H3796" t="str">
            <v>0003</v>
          </cell>
        </row>
        <row r="3797">
          <cell r="A3797" t="str">
            <v>9322-3990Y</v>
          </cell>
          <cell r="H3797" t="str">
            <v>0003</v>
          </cell>
        </row>
        <row r="3798">
          <cell r="A3798" t="str">
            <v>9322-3992Y</v>
          </cell>
          <cell r="H3798" t="str">
            <v>0003</v>
          </cell>
        </row>
        <row r="3799">
          <cell r="A3799" t="str">
            <v>9322-4007Y</v>
          </cell>
          <cell r="H3799" t="str">
            <v>0003</v>
          </cell>
        </row>
        <row r="3800">
          <cell r="A3800" t="str">
            <v>9322-4010Y</v>
          </cell>
          <cell r="H3800" t="str">
            <v>0003</v>
          </cell>
        </row>
        <row r="3801">
          <cell r="A3801" t="str">
            <v>9322-4015Y</v>
          </cell>
          <cell r="H3801" t="str">
            <v>0003</v>
          </cell>
        </row>
        <row r="3802">
          <cell r="A3802" t="str">
            <v>9322-4016Y</v>
          </cell>
          <cell r="H3802" t="str">
            <v>0003</v>
          </cell>
        </row>
        <row r="3803">
          <cell r="A3803" t="str">
            <v>9322-4031Y</v>
          </cell>
          <cell r="H3803" t="str">
            <v>0003</v>
          </cell>
        </row>
        <row r="3804">
          <cell r="A3804" t="str">
            <v>9322-4036Y</v>
          </cell>
          <cell r="H3804" t="str">
            <v>0003</v>
          </cell>
        </row>
        <row r="3805">
          <cell r="A3805" t="str">
            <v>9322-4044Y</v>
          </cell>
          <cell r="H3805" t="str">
            <v>0003</v>
          </cell>
        </row>
        <row r="3806">
          <cell r="A3806" t="str">
            <v>9322-4047Y</v>
          </cell>
          <cell r="H3806" t="str">
            <v>0003</v>
          </cell>
        </row>
        <row r="3807">
          <cell r="A3807" t="str">
            <v>9322-4051Y</v>
          </cell>
          <cell r="H3807" t="str">
            <v>0003</v>
          </cell>
        </row>
        <row r="3808">
          <cell r="A3808" t="str">
            <v>9322-4052Y</v>
          </cell>
          <cell r="H3808" t="str">
            <v>0003</v>
          </cell>
        </row>
        <row r="3809">
          <cell r="A3809" t="str">
            <v>9322-4053Y</v>
          </cell>
          <cell r="H3809" t="str">
            <v>0003</v>
          </cell>
        </row>
        <row r="3810">
          <cell r="A3810" t="str">
            <v>9322-4054Y</v>
          </cell>
          <cell r="H3810" t="str">
            <v>0003</v>
          </cell>
        </row>
        <row r="3811">
          <cell r="A3811" t="str">
            <v>9322-4055Y</v>
          </cell>
          <cell r="H3811" t="str">
            <v>0003</v>
          </cell>
        </row>
        <row r="3812">
          <cell r="A3812" t="str">
            <v>9322-4056Y</v>
          </cell>
          <cell r="H3812" t="str">
            <v>0003</v>
          </cell>
        </row>
        <row r="3813">
          <cell r="A3813" t="str">
            <v>6903-ALS-04</v>
          </cell>
          <cell r="H3813" t="str">
            <v>0003</v>
          </cell>
        </row>
        <row r="3814">
          <cell r="A3814" t="str">
            <v>6908-ALP-01</v>
          </cell>
          <cell r="H3814" t="str">
            <v>0003</v>
          </cell>
        </row>
        <row r="3815">
          <cell r="A3815" t="str">
            <v>9326-10503Y</v>
          </cell>
          <cell r="H3815" t="str">
            <v>0003</v>
          </cell>
        </row>
        <row r="3816">
          <cell r="A3816" t="str">
            <v>9326-10504Y</v>
          </cell>
          <cell r="H3816" t="str">
            <v>0003</v>
          </cell>
        </row>
        <row r="3817">
          <cell r="A3817" t="str">
            <v>9326-10511Y</v>
          </cell>
          <cell r="H3817" t="str">
            <v>0003</v>
          </cell>
        </row>
        <row r="3818">
          <cell r="A3818" t="str">
            <v>9326-10528Y</v>
          </cell>
          <cell r="H3818" t="str">
            <v>0003</v>
          </cell>
        </row>
        <row r="3819">
          <cell r="A3819" t="str">
            <v>9326-10547Y</v>
          </cell>
          <cell r="H3819" t="str">
            <v>0003</v>
          </cell>
        </row>
        <row r="3820">
          <cell r="A3820" t="str">
            <v>9326-10548Y</v>
          </cell>
          <cell r="H3820" t="str">
            <v>0003</v>
          </cell>
        </row>
        <row r="3821">
          <cell r="A3821" t="str">
            <v>9326-10549Y</v>
          </cell>
          <cell r="H3821" t="str">
            <v>0003</v>
          </cell>
        </row>
        <row r="3822">
          <cell r="A3822" t="str">
            <v>9326-10550Y</v>
          </cell>
          <cell r="H3822" t="str">
            <v>0003</v>
          </cell>
        </row>
        <row r="3823">
          <cell r="A3823" t="str">
            <v>9326-10554Y</v>
          </cell>
          <cell r="H3823" t="str">
            <v>0003</v>
          </cell>
        </row>
        <row r="3824">
          <cell r="A3824" t="str">
            <v>9326-10557Y</v>
          </cell>
          <cell r="H3824" t="str">
            <v>0003</v>
          </cell>
        </row>
        <row r="3825">
          <cell r="A3825" t="str">
            <v>9326-10563Y</v>
          </cell>
          <cell r="H3825" t="str">
            <v>0003</v>
          </cell>
        </row>
        <row r="3826">
          <cell r="A3826" t="str">
            <v>9326-10565Y</v>
          </cell>
          <cell r="H3826" t="str">
            <v>0003</v>
          </cell>
        </row>
        <row r="3827">
          <cell r="A3827" t="str">
            <v>9440-56</v>
          </cell>
          <cell r="H3827" t="str">
            <v>0003</v>
          </cell>
        </row>
        <row r="3828">
          <cell r="A3828" t="str">
            <v>9326-10087Y</v>
          </cell>
          <cell r="H3828" t="str">
            <v>0003</v>
          </cell>
        </row>
        <row r="3829">
          <cell r="A3829" t="str">
            <v>9326-10089Y</v>
          </cell>
          <cell r="H3829" t="str">
            <v>0003</v>
          </cell>
        </row>
        <row r="3830">
          <cell r="A3830" t="str">
            <v>9326-10092Y</v>
          </cell>
          <cell r="H3830" t="str">
            <v>0003</v>
          </cell>
        </row>
        <row r="3831">
          <cell r="A3831" t="str">
            <v>9326-10093Y</v>
          </cell>
          <cell r="H3831" t="str">
            <v>0003</v>
          </cell>
        </row>
        <row r="3832">
          <cell r="A3832" t="str">
            <v>9326-10096Y</v>
          </cell>
          <cell r="H3832" t="str">
            <v>0003</v>
          </cell>
        </row>
        <row r="3833">
          <cell r="A3833" t="str">
            <v>9326-10098Y</v>
          </cell>
          <cell r="H3833" t="str">
            <v>0003</v>
          </cell>
        </row>
        <row r="3834">
          <cell r="A3834" t="str">
            <v>9326-10106Y</v>
          </cell>
          <cell r="H3834" t="str">
            <v>0003</v>
          </cell>
        </row>
        <row r="3835">
          <cell r="A3835" t="str">
            <v>9326-10108Y</v>
          </cell>
          <cell r="H3835" t="str">
            <v>0003</v>
          </cell>
        </row>
        <row r="3836">
          <cell r="A3836" t="str">
            <v>9326-10126Y</v>
          </cell>
          <cell r="H3836" t="str">
            <v>0003</v>
          </cell>
        </row>
        <row r="3837">
          <cell r="A3837" t="str">
            <v>9301-32003Y</v>
          </cell>
          <cell r="H3837" t="str">
            <v>0003</v>
          </cell>
        </row>
        <row r="3838">
          <cell r="A3838" t="str">
            <v>HD283109Y</v>
          </cell>
          <cell r="H3838" t="str">
            <v>0003</v>
          </cell>
        </row>
        <row r="3839">
          <cell r="A3839" t="str">
            <v>5350-ALS-01Y</v>
          </cell>
          <cell r="H3839" t="str">
            <v>0003</v>
          </cell>
        </row>
        <row r="3840">
          <cell r="A3840" t="str">
            <v>5350-ALS-02Y</v>
          </cell>
          <cell r="H3840" t="str">
            <v>0003</v>
          </cell>
        </row>
        <row r="3841">
          <cell r="A3841" t="str">
            <v>5350-ALS-04Y</v>
          </cell>
          <cell r="H3841" t="str">
            <v>0003</v>
          </cell>
        </row>
        <row r="3842">
          <cell r="A3842" t="str">
            <v>5351-ALS-01Y</v>
          </cell>
          <cell r="H3842" t="str">
            <v>0003</v>
          </cell>
        </row>
        <row r="3843">
          <cell r="A3843" t="str">
            <v>2512-ALR-01</v>
          </cell>
          <cell r="H3843" t="str">
            <v>0003</v>
          </cell>
        </row>
        <row r="3844">
          <cell r="A3844" t="str">
            <v>9326-10585Y</v>
          </cell>
          <cell r="H3844" t="str">
            <v>0003</v>
          </cell>
        </row>
        <row r="3845">
          <cell r="A3845" t="str">
            <v>9326-10598Y</v>
          </cell>
          <cell r="H3845" t="str">
            <v>0003</v>
          </cell>
        </row>
        <row r="3846">
          <cell r="A3846" t="str">
            <v>9326-10599Y</v>
          </cell>
          <cell r="H3846" t="str">
            <v>0003</v>
          </cell>
        </row>
        <row r="3847">
          <cell r="A3847" t="str">
            <v>9326-10600Y</v>
          </cell>
          <cell r="H3847" t="str">
            <v>0003</v>
          </cell>
        </row>
        <row r="3848">
          <cell r="A3848" t="str">
            <v>9326-10608Y</v>
          </cell>
          <cell r="H3848" t="str">
            <v>0003</v>
          </cell>
        </row>
        <row r="3849">
          <cell r="A3849" t="str">
            <v>9326-10614Y</v>
          </cell>
          <cell r="H3849" t="str">
            <v>0003</v>
          </cell>
        </row>
        <row r="3850">
          <cell r="A3850" t="str">
            <v>9326-10615Y</v>
          </cell>
          <cell r="H3850" t="str">
            <v>0003</v>
          </cell>
        </row>
        <row r="3851">
          <cell r="A3851" t="str">
            <v>9326-10616Y</v>
          </cell>
          <cell r="H3851" t="str">
            <v>0003</v>
          </cell>
        </row>
        <row r="3852">
          <cell r="A3852" t="str">
            <v>9326-10617Y</v>
          </cell>
          <cell r="H3852" t="str">
            <v>0003</v>
          </cell>
        </row>
        <row r="3853">
          <cell r="A3853" t="str">
            <v>9326-10619Y</v>
          </cell>
          <cell r="H3853" t="str">
            <v>0003</v>
          </cell>
        </row>
        <row r="3854">
          <cell r="A3854" t="str">
            <v>9326-10622Y</v>
          </cell>
          <cell r="H3854" t="str">
            <v>0003</v>
          </cell>
        </row>
        <row r="3855">
          <cell r="A3855" t="str">
            <v>5362-ALS-31Y</v>
          </cell>
          <cell r="H3855" t="str">
            <v>0003</v>
          </cell>
        </row>
        <row r="3856">
          <cell r="A3856" t="str">
            <v>5362-ALS-32Y</v>
          </cell>
          <cell r="H3856" t="str">
            <v>0003</v>
          </cell>
        </row>
        <row r="3857">
          <cell r="A3857" t="str">
            <v>5362-ALS-37Y</v>
          </cell>
          <cell r="H3857" t="str">
            <v>0003</v>
          </cell>
        </row>
        <row r="3858">
          <cell r="A3858" t="str">
            <v>5362-ALS-39Y</v>
          </cell>
          <cell r="H3858" t="str">
            <v>0003</v>
          </cell>
        </row>
        <row r="3859">
          <cell r="A3859" t="str">
            <v>5362-ALS-40Y</v>
          </cell>
          <cell r="H3859" t="str">
            <v>0003</v>
          </cell>
        </row>
        <row r="3860">
          <cell r="A3860" t="str">
            <v>5362-ALS-41Y</v>
          </cell>
          <cell r="H3860" t="str">
            <v>0003</v>
          </cell>
        </row>
        <row r="3861">
          <cell r="A3861" t="str">
            <v>5362-ALS-42Y</v>
          </cell>
          <cell r="H3861" t="str">
            <v>0003</v>
          </cell>
        </row>
        <row r="3862">
          <cell r="A3862" t="str">
            <v>5362-ALS-43Y</v>
          </cell>
          <cell r="H3862" t="str">
            <v>0003</v>
          </cell>
        </row>
        <row r="3863">
          <cell r="A3863" t="str">
            <v>5362-ALS-44Y</v>
          </cell>
          <cell r="H3863" t="str">
            <v>0003</v>
          </cell>
        </row>
        <row r="3864">
          <cell r="A3864" t="str">
            <v>5362-ALS-45Y</v>
          </cell>
          <cell r="H3864" t="str">
            <v>0003</v>
          </cell>
        </row>
        <row r="3865">
          <cell r="A3865" t="str">
            <v>5362-ALS-46Y</v>
          </cell>
          <cell r="H3865" t="str">
            <v>0003</v>
          </cell>
        </row>
        <row r="3866">
          <cell r="A3866" t="str">
            <v>5362-ALS-47Y</v>
          </cell>
          <cell r="H3866" t="str">
            <v>0003</v>
          </cell>
        </row>
        <row r="3867">
          <cell r="A3867" t="str">
            <v>5362-ALS-50Y</v>
          </cell>
          <cell r="H3867" t="str">
            <v>0003</v>
          </cell>
        </row>
        <row r="3868">
          <cell r="A3868" t="str">
            <v>5362-ALS-51Y</v>
          </cell>
          <cell r="H3868" t="str">
            <v>0003</v>
          </cell>
        </row>
        <row r="3869">
          <cell r="A3869" t="str">
            <v>5362-ALS-52Y</v>
          </cell>
          <cell r="H3869" t="str">
            <v>0003</v>
          </cell>
        </row>
        <row r="3870">
          <cell r="A3870" t="str">
            <v>5362-ALS-53Y</v>
          </cell>
          <cell r="H3870" t="str">
            <v>0003</v>
          </cell>
        </row>
        <row r="3871">
          <cell r="A3871" t="str">
            <v>5362-ALS-54Y</v>
          </cell>
          <cell r="H3871" t="str">
            <v>0003</v>
          </cell>
        </row>
        <row r="3872">
          <cell r="A3872" t="str">
            <v>5362-ALS-55Y</v>
          </cell>
          <cell r="H3872" t="str">
            <v>0003</v>
          </cell>
        </row>
        <row r="3873">
          <cell r="A3873" t="str">
            <v>5362-ALS-56Y</v>
          </cell>
          <cell r="H3873" t="str">
            <v>0003</v>
          </cell>
        </row>
        <row r="3874">
          <cell r="A3874" t="str">
            <v>5362-ALS-61Y</v>
          </cell>
          <cell r="H3874" t="str">
            <v>0003</v>
          </cell>
        </row>
        <row r="3875">
          <cell r="A3875" t="str">
            <v>5362-ALS-62Y</v>
          </cell>
          <cell r="H3875" t="str">
            <v>0003</v>
          </cell>
        </row>
        <row r="3876">
          <cell r="A3876" t="str">
            <v>5362-ALS-63Y</v>
          </cell>
          <cell r="H3876" t="str">
            <v>0003</v>
          </cell>
        </row>
        <row r="3877">
          <cell r="A3877" t="str">
            <v>5362-ALS-64Y</v>
          </cell>
          <cell r="H3877" t="str">
            <v>0003</v>
          </cell>
        </row>
        <row r="3878">
          <cell r="A3878" t="str">
            <v>5362-ALS-67Y</v>
          </cell>
          <cell r="H3878" t="str">
            <v>0003</v>
          </cell>
        </row>
        <row r="3879">
          <cell r="A3879" t="str">
            <v>5362-ALS-73Y</v>
          </cell>
          <cell r="H3879" t="str">
            <v>0003</v>
          </cell>
        </row>
        <row r="3880">
          <cell r="A3880" t="str">
            <v>5362-ALS-76Y</v>
          </cell>
          <cell r="H3880" t="str">
            <v>0003</v>
          </cell>
        </row>
        <row r="3881">
          <cell r="A3881" t="str">
            <v>5362-ALS-78Y</v>
          </cell>
          <cell r="H3881" t="str">
            <v>0003</v>
          </cell>
        </row>
        <row r="3882">
          <cell r="A3882" t="str">
            <v>5362-ALS-81Y</v>
          </cell>
          <cell r="H3882" t="str">
            <v>0003</v>
          </cell>
        </row>
        <row r="3883">
          <cell r="A3883" t="str">
            <v>5362-ALS-88Y</v>
          </cell>
          <cell r="H3883" t="str">
            <v>0003</v>
          </cell>
        </row>
        <row r="3884">
          <cell r="A3884" t="str">
            <v>5362-ALT-03</v>
          </cell>
          <cell r="H3884" t="str">
            <v>0003</v>
          </cell>
        </row>
        <row r="3885">
          <cell r="A3885" t="str">
            <v>5363-ALS-02Y</v>
          </cell>
          <cell r="H3885" t="str">
            <v>0003</v>
          </cell>
        </row>
        <row r="3886">
          <cell r="A3886" t="str">
            <v>5363-ALS-13Y</v>
          </cell>
          <cell r="H3886" t="str">
            <v>0003</v>
          </cell>
        </row>
        <row r="3887">
          <cell r="A3887" t="str">
            <v>5363-ALS-15Y</v>
          </cell>
          <cell r="H3887" t="str">
            <v>0003</v>
          </cell>
        </row>
        <row r="3888">
          <cell r="A3888" t="str">
            <v>5363-ALT-10</v>
          </cell>
          <cell r="H3888" t="str">
            <v>0003</v>
          </cell>
        </row>
        <row r="3889">
          <cell r="A3889" t="str">
            <v>5363-ALT-12</v>
          </cell>
          <cell r="H3889" t="str">
            <v>0003</v>
          </cell>
        </row>
        <row r="3890">
          <cell r="A3890" t="str">
            <v>5363-ALT-14</v>
          </cell>
          <cell r="H3890" t="str">
            <v>0003</v>
          </cell>
        </row>
        <row r="3891">
          <cell r="A3891" t="str">
            <v>4020-ALR-02Y</v>
          </cell>
          <cell r="H3891" t="str">
            <v>0003</v>
          </cell>
        </row>
        <row r="3892">
          <cell r="A3892" t="str">
            <v>4150-ALR-02Y</v>
          </cell>
          <cell r="H3892" t="str">
            <v>0003</v>
          </cell>
        </row>
        <row r="3893">
          <cell r="A3893" t="str">
            <v>9326-10698Y</v>
          </cell>
          <cell r="H3893" t="str">
            <v>0003</v>
          </cell>
        </row>
        <row r="3894">
          <cell r="A3894" t="str">
            <v>9326-10703Y</v>
          </cell>
          <cell r="H3894" t="str">
            <v>0003</v>
          </cell>
        </row>
        <row r="3895">
          <cell r="A3895" t="str">
            <v>9326-10707Y</v>
          </cell>
          <cell r="H3895" t="str">
            <v>0003</v>
          </cell>
        </row>
        <row r="3896">
          <cell r="A3896" t="str">
            <v>9326-10708Y</v>
          </cell>
          <cell r="H3896" t="str">
            <v>0003</v>
          </cell>
        </row>
        <row r="3897">
          <cell r="A3897" t="str">
            <v>9326-10709Y</v>
          </cell>
          <cell r="H3897" t="str">
            <v>0003</v>
          </cell>
        </row>
        <row r="3898">
          <cell r="A3898" t="str">
            <v>9326-10714Y</v>
          </cell>
          <cell r="H3898" t="str">
            <v>0003</v>
          </cell>
        </row>
        <row r="3899">
          <cell r="A3899" t="str">
            <v>9326-10715Y</v>
          </cell>
          <cell r="H3899" t="str">
            <v>0003</v>
          </cell>
        </row>
        <row r="3900">
          <cell r="A3900" t="str">
            <v>9326-10720Y</v>
          </cell>
          <cell r="H3900" t="str">
            <v>0003</v>
          </cell>
        </row>
        <row r="3901">
          <cell r="A3901" t="str">
            <v>9326-10723Y</v>
          </cell>
          <cell r="H3901" t="str">
            <v>0003</v>
          </cell>
        </row>
        <row r="3902">
          <cell r="A3902" t="str">
            <v>9326-10724Y</v>
          </cell>
          <cell r="H3902" t="str">
            <v>0003</v>
          </cell>
        </row>
        <row r="3903">
          <cell r="A3903" t="str">
            <v>9326-10725Y</v>
          </cell>
          <cell r="H3903" t="str">
            <v>0003</v>
          </cell>
        </row>
        <row r="3904">
          <cell r="A3904" t="str">
            <v>9326-10726Y</v>
          </cell>
          <cell r="H3904" t="str">
            <v>0003</v>
          </cell>
        </row>
        <row r="3905">
          <cell r="A3905" t="str">
            <v>9326-10727Y</v>
          </cell>
          <cell r="H3905" t="str">
            <v>0003</v>
          </cell>
        </row>
        <row r="3906">
          <cell r="A3906" t="str">
            <v>9326-10730Y</v>
          </cell>
          <cell r="H3906" t="str">
            <v>0003</v>
          </cell>
        </row>
        <row r="3907">
          <cell r="A3907" t="str">
            <v>9326-10733Y</v>
          </cell>
          <cell r="H3907" t="str">
            <v>0003</v>
          </cell>
        </row>
        <row r="3908">
          <cell r="A3908" t="str">
            <v>9326-10734Y</v>
          </cell>
          <cell r="H3908" t="str">
            <v>0003</v>
          </cell>
        </row>
        <row r="3909">
          <cell r="A3909" t="str">
            <v>9326-10735Y</v>
          </cell>
          <cell r="H3909" t="str">
            <v>0003</v>
          </cell>
        </row>
        <row r="3910">
          <cell r="A3910" t="str">
            <v>9326-10736Y</v>
          </cell>
          <cell r="H3910" t="str">
            <v>0003</v>
          </cell>
        </row>
        <row r="3911">
          <cell r="A3911" t="str">
            <v>9326-10738Y</v>
          </cell>
          <cell r="H3911" t="str">
            <v>0003</v>
          </cell>
        </row>
        <row r="3912">
          <cell r="A3912" t="str">
            <v>9326-10740Y</v>
          </cell>
          <cell r="H3912" t="str">
            <v>0003</v>
          </cell>
        </row>
        <row r="3913">
          <cell r="A3913" t="str">
            <v>9326-10748Y</v>
          </cell>
          <cell r="H3913" t="str">
            <v>0003</v>
          </cell>
        </row>
        <row r="3914">
          <cell r="A3914" t="str">
            <v>9326-10750Y</v>
          </cell>
          <cell r="H3914" t="str">
            <v>0003</v>
          </cell>
        </row>
        <row r="3915">
          <cell r="A3915" t="str">
            <v>9326-10751Y</v>
          </cell>
          <cell r="H3915" t="str">
            <v>0003</v>
          </cell>
        </row>
        <row r="3916">
          <cell r="A3916" t="str">
            <v>5403-ALS-03Y</v>
          </cell>
          <cell r="H3916" t="str">
            <v>0003</v>
          </cell>
        </row>
        <row r="3917">
          <cell r="A3917" t="str">
            <v>5403-ALS-06Y</v>
          </cell>
          <cell r="H3917" t="str">
            <v>0003</v>
          </cell>
        </row>
        <row r="3918">
          <cell r="A3918" t="str">
            <v>5403-ALT-03</v>
          </cell>
          <cell r="H3918" t="str">
            <v>0003</v>
          </cell>
        </row>
        <row r="3919">
          <cell r="A3919" t="str">
            <v>5406-ALS-01</v>
          </cell>
          <cell r="H3919" t="str">
            <v>0003</v>
          </cell>
        </row>
        <row r="3920">
          <cell r="A3920" t="str">
            <v>9326-10402Y</v>
          </cell>
          <cell r="H3920" t="str">
            <v>0003</v>
          </cell>
        </row>
        <row r="3921">
          <cell r="A3921" t="str">
            <v>9326-10463Y</v>
          </cell>
          <cell r="H3921" t="str">
            <v>0003</v>
          </cell>
        </row>
        <row r="3922">
          <cell r="A3922" t="str">
            <v>9326-10464Y</v>
          </cell>
          <cell r="H3922" t="str">
            <v>0003</v>
          </cell>
        </row>
        <row r="3923">
          <cell r="A3923" t="str">
            <v>9326-10479Y</v>
          </cell>
          <cell r="H3923" t="str">
            <v>0003</v>
          </cell>
        </row>
        <row r="3924">
          <cell r="A3924" t="str">
            <v>9454-66Y</v>
          </cell>
          <cell r="H3924" t="str">
            <v>0003</v>
          </cell>
        </row>
        <row r="3925">
          <cell r="A3925" t="str">
            <v>9454-67Y</v>
          </cell>
          <cell r="H3925" t="str">
            <v>0003</v>
          </cell>
        </row>
        <row r="3926">
          <cell r="A3926" t="str">
            <v>9454-88Y</v>
          </cell>
          <cell r="H3926" t="str">
            <v>0003</v>
          </cell>
        </row>
        <row r="3927">
          <cell r="A3927" t="str">
            <v>9454-89Y</v>
          </cell>
          <cell r="H3927" t="str">
            <v>0003</v>
          </cell>
        </row>
        <row r="3928">
          <cell r="A3928" t="str">
            <v>9454-90Y</v>
          </cell>
          <cell r="H3928" t="str">
            <v>0003</v>
          </cell>
        </row>
        <row r="3929">
          <cell r="A3929" t="str">
            <v>9454-91Y</v>
          </cell>
          <cell r="H3929" t="str">
            <v>0003</v>
          </cell>
        </row>
        <row r="3930">
          <cell r="A3930" t="str">
            <v>9454-92Y</v>
          </cell>
          <cell r="H3930" t="str">
            <v>0003</v>
          </cell>
        </row>
        <row r="3931">
          <cell r="A3931" t="str">
            <v>9454-93Y</v>
          </cell>
          <cell r="H3931" t="str">
            <v>0003</v>
          </cell>
        </row>
        <row r="3932">
          <cell r="A3932" t="str">
            <v>9454-94Y</v>
          </cell>
          <cell r="H3932" t="str">
            <v>0003</v>
          </cell>
        </row>
        <row r="3933">
          <cell r="A3933" t="str">
            <v>9454-95Y</v>
          </cell>
          <cell r="H3933" t="str">
            <v>0003</v>
          </cell>
        </row>
        <row r="3934">
          <cell r="A3934" t="str">
            <v>9454-96Y</v>
          </cell>
          <cell r="H3934" t="str">
            <v>0003</v>
          </cell>
        </row>
        <row r="3935">
          <cell r="A3935" t="str">
            <v>9454-97Y</v>
          </cell>
          <cell r="H3935" t="str">
            <v>0003</v>
          </cell>
        </row>
        <row r="3936">
          <cell r="A3936" t="str">
            <v>9454-98Y</v>
          </cell>
          <cell r="H3936" t="str">
            <v>0003</v>
          </cell>
        </row>
        <row r="3937">
          <cell r="A3937" t="str">
            <v>9454-99Y</v>
          </cell>
          <cell r="H3937" t="str">
            <v>0003</v>
          </cell>
        </row>
        <row r="3938">
          <cell r="A3938" t="str">
            <v>4664-ALR-08Y</v>
          </cell>
          <cell r="H3938" t="str">
            <v>0003</v>
          </cell>
        </row>
        <row r="3939">
          <cell r="A3939" t="str">
            <v>4664-ALR-09Y</v>
          </cell>
          <cell r="H3939" t="str">
            <v>0003</v>
          </cell>
        </row>
        <row r="3940">
          <cell r="A3940" t="str">
            <v>4664-ALS-04Y</v>
          </cell>
          <cell r="H3940" t="str">
            <v>0003</v>
          </cell>
        </row>
        <row r="3941">
          <cell r="A3941" t="str">
            <v>5361-ALS-34Y</v>
          </cell>
          <cell r="H3941" t="str">
            <v>0003</v>
          </cell>
        </row>
        <row r="3942">
          <cell r="A3942" t="str">
            <v>9301-31432Y</v>
          </cell>
          <cell r="H3942" t="str">
            <v>0003</v>
          </cell>
        </row>
        <row r="3943">
          <cell r="A3943" t="str">
            <v>9301-31435Y</v>
          </cell>
          <cell r="H3943" t="str">
            <v>0003</v>
          </cell>
        </row>
        <row r="3944">
          <cell r="A3944" t="str">
            <v>9301-31437Y</v>
          </cell>
          <cell r="H3944" t="str">
            <v>0003</v>
          </cell>
        </row>
        <row r="3945">
          <cell r="A3945" t="str">
            <v>9301-31436Y</v>
          </cell>
          <cell r="H3945" t="str">
            <v>0003</v>
          </cell>
        </row>
        <row r="3946">
          <cell r="A3946" t="str">
            <v>9322-3989Y</v>
          </cell>
          <cell r="H3946" t="str">
            <v>0003</v>
          </cell>
        </row>
        <row r="3947">
          <cell r="A3947" t="str">
            <v>9301-31439Y</v>
          </cell>
          <cell r="H3947" t="str">
            <v>0003</v>
          </cell>
        </row>
        <row r="3948">
          <cell r="A3948" t="str">
            <v>9301-31440Y</v>
          </cell>
          <cell r="H3948" t="str">
            <v>0003</v>
          </cell>
        </row>
        <row r="3949">
          <cell r="A3949" t="str">
            <v>9301-31441Y</v>
          </cell>
          <cell r="H3949" t="str">
            <v>0003</v>
          </cell>
        </row>
        <row r="3950">
          <cell r="A3950" t="str">
            <v>9301-31442Y</v>
          </cell>
          <cell r="H3950" t="str">
            <v>0003</v>
          </cell>
        </row>
        <row r="3951">
          <cell r="A3951" t="str">
            <v>5008-ANT-01Y</v>
          </cell>
          <cell r="H3951" t="str">
            <v>0003</v>
          </cell>
        </row>
        <row r="3952">
          <cell r="A3952" t="str">
            <v>5008-ANT-02Y</v>
          </cell>
          <cell r="H3952" t="str">
            <v>0003</v>
          </cell>
        </row>
        <row r="3953">
          <cell r="A3953" t="str">
            <v>9301-31810Y</v>
          </cell>
          <cell r="H3953" t="str">
            <v>0003</v>
          </cell>
        </row>
        <row r="3954">
          <cell r="A3954" t="str">
            <v>9301-31815Y</v>
          </cell>
          <cell r="H3954" t="str">
            <v>0003</v>
          </cell>
        </row>
        <row r="3955">
          <cell r="A3955" t="str">
            <v>9301-31816Y</v>
          </cell>
          <cell r="H3955" t="str">
            <v>0003</v>
          </cell>
        </row>
        <row r="3956">
          <cell r="A3956" t="str">
            <v>9301-31817Y</v>
          </cell>
          <cell r="H3956" t="str">
            <v>0003</v>
          </cell>
        </row>
        <row r="3957">
          <cell r="A3957" t="str">
            <v>9322-4122Y</v>
          </cell>
          <cell r="H3957" t="str">
            <v>0003</v>
          </cell>
        </row>
        <row r="3958">
          <cell r="A3958" t="str">
            <v>9326-10611Y</v>
          </cell>
          <cell r="H3958" t="str">
            <v>0003</v>
          </cell>
        </row>
        <row r="3959">
          <cell r="A3959" t="str">
            <v>9326-10612Y</v>
          </cell>
          <cell r="H3959" t="str">
            <v>0003</v>
          </cell>
        </row>
        <row r="3960">
          <cell r="A3960" t="str">
            <v>9326-10613Y</v>
          </cell>
          <cell r="H3960" t="str">
            <v>0003</v>
          </cell>
        </row>
        <row r="3961">
          <cell r="A3961" t="str">
            <v>9301-31818Y</v>
          </cell>
          <cell r="H3961" t="str">
            <v>0003</v>
          </cell>
        </row>
        <row r="3962">
          <cell r="A3962" t="str">
            <v>RP550125-01-06Y</v>
          </cell>
          <cell r="H3962" t="str">
            <v>0003</v>
          </cell>
        </row>
        <row r="3963">
          <cell r="A3963" t="str">
            <v>RP550127-02Y</v>
          </cell>
          <cell r="H3963" t="str">
            <v>0003</v>
          </cell>
        </row>
        <row r="3964">
          <cell r="A3964" t="str">
            <v>5304-ALS-04Y</v>
          </cell>
          <cell r="H3964" t="str">
            <v>0003</v>
          </cell>
        </row>
        <row r="3965">
          <cell r="A3965" t="str">
            <v>9320-6683Y</v>
          </cell>
          <cell r="H3965" t="str">
            <v>0003</v>
          </cell>
        </row>
        <row r="3966">
          <cell r="A3966" t="str">
            <v>9320-6688Y</v>
          </cell>
          <cell r="H3966" t="str">
            <v>0003</v>
          </cell>
        </row>
        <row r="3967">
          <cell r="A3967" t="str">
            <v>9321-1121Y</v>
          </cell>
          <cell r="H3967" t="str">
            <v>0003</v>
          </cell>
        </row>
        <row r="3968">
          <cell r="A3968" t="str">
            <v>9320-6691Y</v>
          </cell>
          <cell r="H3968" t="str">
            <v>0003</v>
          </cell>
        </row>
        <row r="3969">
          <cell r="A3969" t="str">
            <v>9320-6733Y</v>
          </cell>
          <cell r="H3969" t="str">
            <v>0003</v>
          </cell>
        </row>
        <row r="3970">
          <cell r="A3970" t="str">
            <v>9320-6735Y</v>
          </cell>
          <cell r="H3970" t="str">
            <v>0003</v>
          </cell>
        </row>
        <row r="3971">
          <cell r="A3971" t="str">
            <v>9326-10203Y</v>
          </cell>
          <cell r="H3971" t="str">
            <v>0003</v>
          </cell>
        </row>
        <row r="3972">
          <cell r="A3972" t="str">
            <v>9322-4111Y</v>
          </cell>
          <cell r="H3972" t="str">
            <v>0003</v>
          </cell>
        </row>
        <row r="3973">
          <cell r="A3973" t="str">
            <v>9326-10226Y</v>
          </cell>
          <cell r="H3973" t="str">
            <v>0003</v>
          </cell>
        </row>
        <row r="3974">
          <cell r="A3974" t="str">
            <v>9326-10227Y</v>
          </cell>
          <cell r="H3974" t="str">
            <v>0003</v>
          </cell>
        </row>
        <row r="3975">
          <cell r="A3975" t="str">
            <v>9326-10231Y</v>
          </cell>
          <cell r="H3975" t="str">
            <v>0003</v>
          </cell>
        </row>
        <row r="3976">
          <cell r="A3976" t="str">
            <v>9326-10232Y</v>
          </cell>
          <cell r="H3976" t="str">
            <v>0003</v>
          </cell>
        </row>
        <row r="3977">
          <cell r="A3977" t="str">
            <v>9326-10580Y</v>
          </cell>
          <cell r="H3977" t="str">
            <v>0003</v>
          </cell>
        </row>
        <row r="3978">
          <cell r="A3978" t="str">
            <v>9326-10610Y</v>
          </cell>
          <cell r="H3978" t="str">
            <v>0003</v>
          </cell>
        </row>
        <row r="3979">
          <cell r="A3979" t="str">
            <v>9326-10258Y</v>
          </cell>
          <cell r="H3979" t="str">
            <v>0003</v>
          </cell>
        </row>
        <row r="3980">
          <cell r="A3980" t="str">
            <v>5361-ALS-44Y</v>
          </cell>
          <cell r="H3980" t="str">
            <v>0003</v>
          </cell>
        </row>
        <row r="3981">
          <cell r="A3981" t="str">
            <v>5361-ALS-51Y</v>
          </cell>
          <cell r="H3981" t="str">
            <v>0003</v>
          </cell>
        </row>
        <row r="3982">
          <cell r="A3982" t="str">
            <v>5361-ALS-52Y</v>
          </cell>
          <cell r="H3982" t="str">
            <v>0003</v>
          </cell>
        </row>
        <row r="3983">
          <cell r="A3983" t="str">
            <v>5361-ALS-67Y</v>
          </cell>
          <cell r="H3983" t="str">
            <v>0003</v>
          </cell>
        </row>
        <row r="3984">
          <cell r="A3984" t="str">
            <v>5361-ALS-69Y</v>
          </cell>
          <cell r="H3984" t="str">
            <v>0003</v>
          </cell>
        </row>
        <row r="3985">
          <cell r="A3985" t="str">
            <v>5361-ALS-80Y</v>
          </cell>
          <cell r="H3985" t="str">
            <v>0003</v>
          </cell>
        </row>
        <row r="3986">
          <cell r="A3986" t="str">
            <v>5361-ALS-82Y</v>
          </cell>
          <cell r="H3986" t="str">
            <v>0003</v>
          </cell>
        </row>
        <row r="3987">
          <cell r="A3987" t="str">
            <v>5361-ALS-83Y</v>
          </cell>
          <cell r="H3987" t="str">
            <v>0003</v>
          </cell>
        </row>
        <row r="3988">
          <cell r="A3988" t="str">
            <v>5361-ALS-84Y</v>
          </cell>
          <cell r="H3988" t="str">
            <v>0003</v>
          </cell>
        </row>
        <row r="3989">
          <cell r="A3989" t="str">
            <v>5361-ALS-86Y</v>
          </cell>
          <cell r="H3989" t="str">
            <v>0003</v>
          </cell>
        </row>
        <row r="3990">
          <cell r="A3990" t="str">
            <v>5361-ALS-92Y</v>
          </cell>
          <cell r="H3990" t="str">
            <v>0003</v>
          </cell>
        </row>
        <row r="3991">
          <cell r="A3991" t="str">
            <v>5361-ALS-93Y</v>
          </cell>
          <cell r="H3991" t="str">
            <v>0003</v>
          </cell>
        </row>
        <row r="3992">
          <cell r="A3992" t="str">
            <v>5361-ALT-06</v>
          </cell>
          <cell r="H3992" t="str">
            <v>0003</v>
          </cell>
        </row>
        <row r="3993">
          <cell r="A3993" t="str">
            <v>5361-ALT-07</v>
          </cell>
          <cell r="H3993" t="str">
            <v>0003</v>
          </cell>
        </row>
        <row r="3994">
          <cell r="A3994" t="str">
            <v>5361-ALT-08</v>
          </cell>
          <cell r="H3994" t="str">
            <v>0003</v>
          </cell>
        </row>
        <row r="3995">
          <cell r="A3995" t="str">
            <v>5361-ALT-09</v>
          </cell>
          <cell r="H3995" t="str">
            <v>0003</v>
          </cell>
        </row>
        <row r="3996">
          <cell r="A3996" t="str">
            <v>5361-ALT-26</v>
          </cell>
          <cell r="H3996" t="str">
            <v>0003</v>
          </cell>
        </row>
        <row r="3997">
          <cell r="A3997" t="str">
            <v>9322-4065Y</v>
          </cell>
          <cell r="H3997" t="str">
            <v>0003</v>
          </cell>
        </row>
        <row r="3998">
          <cell r="A3998" t="str">
            <v>9322-4093Y</v>
          </cell>
          <cell r="H3998" t="str">
            <v>0003</v>
          </cell>
        </row>
        <row r="3999">
          <cell r="A3999" t="str">
            <v>9322-4109Y</v>
          </cell>
          <cell r="H3999" t="str">
            <v>0003</v>
          </cell>
        </row>
        <row r="4000">
          <cell r="A4000" t="str">
            <v>9322-4110Y</v>
          </cell>
          <cell r="H4000" t="str">
            <v>0003</v>
          </cell>
        </row>
        <row r="4001">
          <cell r="A4001" t="str">
            <v>9301-31741Y</v>
          </cell>
          <cell r="H4001" t="str">
            <v>0003</v>
          </cell>
        </row>
        <row r="4002">
          <cell r="A4002" t="str">
            <v>9301-31743Y</v>
          </cell>
          <cell r="H4002" t="str">
            <v>0003</v>
          </cell>
        </row>
        <row r="4003">
          <cell r="A4003" t="str">
            <v>9301-31744Y</v>
          </cell>
          <cell r="H4003" t="str">
            <v>0003</v>
          </cell>
        </row>
        <row r="4004">
          <cell r="A4004" t="str">
            <v>9301-31745Y</v>
          </cell>
          <cell r="H4004" t="str">
            <v>0003</v>
          </cell>
        </row>
        <row r="4005">
          <cell r="A4005" t="str">
            <v>9301-31746Y</v>
          </cell>
          <cell r="H4005" t="str">
            <v>0003</v>
          </cell>
        </row>
        <row r="4006">
          <cell r="A4006" t="str">
            <v>9301-31755Y</v>
          </cell>
          <cell r="H4006" t="str">
            <v>0003</v>
          </cell>
        </row>
        <row r="4007">
          <cell r="A4007" t="str">
            <v>9301-31756Y</v>
          </cell>
          <cell r="H4007" t="str">
            <v>0003</v>
          </cell>
        </row>
        <row r="4008">
          <cell r="A4008" t="str">
            <v>9301-31757Y</v>
          </cell>
          <cell r="H4008" t="str">
            <v>0003</v>
          </cell>
        </row>
        <row r="4009">
          <cell r="A4009" t="str">
            <v>9301-31758Y</v>
          </cell>
          <cell r="H4009" t="str">
            <v>0003</v>
          </cell>
        </row>
        <row r="4010">
          <cell r="A4010" t="str">
            <v>9301-31759Y</v>
          </cell>
          <cell r="H4010" t="str">
            <v>0003</v>
          </cell>
        </row>
        <row r="4011">
          <cell r="A4011" t="str">
            <v>9301-31760Y</v>
          </cell>
          <cell r="H4011" t="str">
            <v>0003</v>
          </cell>
        </row>
        <row r="4012">
          <cell r="A4012" t="str">
            <v>9301-31761Y</v>
          </cell>
          <cell r="H4012" t="str">
            <v>0003</v>
          </cell>
        </row>
        <row r="4013">
          <cell r="A4013" t="str">
            <v>9301-31762Y</v>
          </cell>
          <cell r="H4013" t="str">
            <v>0003</v>
          </cell>
        </row>
        <row r="4014">
          <cell r="A4014" t="str">
            <v>9301-31763Y</v>
          </cell>
          <cell r="H4014" t="str">
            <v>0003</v>
          </cell>
        </row>
        <row r="4015">
          <cell r="A4015" t="str">
            <v>9301-31768Y</v>
          </cell>
          <cell r="H4015" t="str">
            <v>0003</v>
          </cell>
        </row>
        <row r="4016">
          <cell r="A4016" t="str">
            <v>9301-31770Y</v>
          </cell>
          <cell r="H4016" t="str">
            <v>0003</v>
          </cell>
        </row>
        <row r="4017">
          <cell r="A4017" t="str">
            <v>9301-31774Y</v>
          </cell>
          <cell r="H4017" t="str">
            <v>0003</v>
          </cell>
        </row>
        <row r="4018">
          <cell r="A4018" t="str">
            <v>9301-31782Y</v>
          </cell>
          <cell r="H4018" t="str">
            <v>0003</v>
          </cell>
        </row>
        <row r="4019">
          <cell r="A4019" t="str">
            <v>9324-4777Y</v>
          </cell>
          <cell r="H4019" t="str">
            <v>0003</v>
          </cell>
        </row>
        <row r="4020">
          <cell r="A4020" t="str">
            <v>NK254377-03Y</v>
          </cell>
          <cell r="H4020" t="str">
            <v>0003</v>
          </cell>
        </row>
        <row r="4021">
          <cell r="A4021" t="str">
            <v>9321-1126Y</v>
          </cell>
          <cell r="H4021" t="str">
            <v>0003</v>
          </cell>
        </row>
        <row r="4022">
          <cell r="A4022" t="str">
            <v>9321-1136Y</v>
          </cell>
          <cell r="H4022" t="str">
            <v>0003</v>
          </cell>
        </row>
        <row r="4023">
          <cell r="A4023" t="str">
            <v>9322-3993Y</v>
          </cell>
          <cell r="H4023" t="str">
            <v>0003</v>
          </cell>
        </row>
        <row r="4024">
          <cell r="A4024" t="str">
            <v>9322-4000Y</v>
          </cell>
          <cell r="H4024" t="str">
            <v>0003</v>
          </cell>
        </row>
        <row r="4025">
          <cell r="A4025" t="str">
            <v>9322-4008Y</v>
          </cell>
          <cell r="H4025" t="str">
            <v>0003</v>
          </cell>
        </row>
        <row r="4026">
          <cell r="A4026" t="str">
            <v>9322-4009Y</v>
          </cell>
          <cell r="H4026" t="str">
            <v>0003</v>
          </cell>
        </row>
        <row r="4027">
          <cell r="A4027" t="str">
            <v>9322-4017Y</v>
          </cell>
          <cell r="H4027" t="str">
            <v>0003</v>
          </cell>
        </row>
        <row r="4028">
          <cell r="A4028" t="str">
            <v>9322-4038Y</v>
          </cell>
          <cell r="H4028" t="str">
            <v>0003</v>
          </cell>
        </row>
        <row r="4029">
          <cell r="A4029" t="str">
            <v>9322-4039Y</v>
          </cell>
          <cell r="H4029" t="str">
            <v>0003</v>
          </cell>
        </row>
        <row r="4030">
          <cell r="A4030" t="str">
            <v>9326-10526Y</v>
          </cell>
          <cell r="H4030" t="str">
            <v>0003</v>
          </cell>
        </row>
        <row r="4031">
          <cell r="A4031" t="str">
            <v>9326-10527Y</v>
          </cell>
          <cell r="H4031" t="str">
            <v>0003</v>
          </cell>
        </row>
        <row r="4032">
          <cell r="A4032" t="str">
            <v>9326-10531Y</v>
          </cell>
          <cell r="H4032" t="str">
            <v>0003</v>
          </cell>
        </row>
        <row r="4033">
          <cell r="A4033" t="str">
            <v>9326-10529Y</v>
          </cell>
          <cell r="H4033" t="str">
            <v>0003</v>
          </cell>
        </row>
        <row r="4034">
          <cell r="A4034" t="str">
            <v>9326-10530Y</v>
          </cell>
          <cell r="H4034" t="str">
            <v>0003</v>
          </cell>
        </row>
        <row r="4035">
          <cell r="A4035" t="str">
            <v>9326-10555Y</v>
          </cell>
          <cell r="H4035" t="str">
            <v>0003</v>
          </cell>
        </row>
        <row r="4036">
          <cell r="A4036" t="str">
            <v>9326-10088Y</v>
          </cell>
          <cell r="H4036" t="str">
            <v>0003</v>
          </cell>
        </row>
        <row r="4037">
          <cell r="A4037" t="str">
            <v>9326-10090Y</v>
          </cell>
          <cell r="H4037" t="str">
            <v>0003</v>
          </cell>
        </row>
        <row r="4038">
          <cell r="A4038" t="str">
            <v>9326-10091Y</v>
          </cell>
          <cell r="H4038" t="str">
            <v>0003</v>
          </cell>
        </row>
        <row r="4039">
          <cell r="A4039" t="str">
            <v>9326-10125Y</v>
          </cell>
          <cell r="H4039" t="str">
            <v>0003</v>
          </cell>
        </row>
        <row r="4040">
          <cell r="A4040" t="str">
            <v>9301-32001Y</v>
          </cell>
          <cell r="H4040" t="str">
            <v>0003</v>
          </cell>
        </row>
        <row r="4041">
          <cell r="A4041" t="str">
            <v>9301-32002Y</v>
          </cell>
          <cell r="H4041" t="str">
            <v>0003</v>
          </cell>
        </row>
        <row r="4042">
          <cell r="A4042" t="str">
            <v>4141-ALS-04Y</v>
          </cell>
          <cell r="H4042" t="str">
            <v>0003</v>
          </cell>
        </row>
        <row r="4043">
          <cell r="A4043" t="str">
            <v>4141-ALS-05Y</v>
          </cell>
          <cell r="H4043" t="str">
            <v>0003</v>
          </cell>
        </row>
        <row r="4044">
          <cell r="A4044" t="str">
            <v>5351-ALS-02Y</v>
          </cell>
          <cell r="H4044" t="str">
            <v>0003</v>
          </cell>
        </row>
        <row r="4045">
          <cell r="A4045" t="str">
            <v>9326-10601Y</v>
          </cell>
          <cell r="H4045" t="str">
            <v>0003</v>
          </cell>
        </row>
        <row r="4046">
          <cell r="A4046" t="str">
            <v>9326-10602Y</v>
          </cell>
          <cell r="H4046" t="str">
            <v>0003</v>
          </cell>
        </row>
        <row r="4047">
          <cell r="A4047" t="str">
            <v>2514-ALS-01Y</v>
          </cell>
          <cell r="H4047" t="str">
            <v>0003</v>
          </cell>
        </row>
        <row r="4048">
          <cell r="A4048" t="str">
            <v>9326-10568Y</v>
          </cell>
          <cell r="H4048" t="str">
            <v>0003</v>
          </cell>
        </row>
        <row r="4049">
          <cell r="A4049" t="str">
            <v>9326-10581Y</v>
          </cell>
          <cell r="H4049" t="str">
            <v>0003</v>
          </cell>
        </row>
        <row r="4050">
          <cell r="A4050" t="str">
            <v>9326-10620Y</v>
          </cell>
          <cell r="H4050" t="str">
            <v>0003</v>
          </cell>
        </row>
        <row r="4051">
          <cell r="A4051" t="str">
            <v>9326-10628Y</v>
          </cell>
          <cell r="H4051" t="str">
            <v>0003</v>
          </cell>
        </row>
        <row r="4052">
          <cell r="A4052" t="str">
            <v>9326-10629Y</v>
          </cell>
          <cell r="H4052" t="str">
            <v>0003</v>
          </cell>
        </row>
        <row r="4053">
          <cell r="A4053" t="str">
            <v>4141-ALS-01Y</v>
          </cell>
          <cell r="H4053" t="str">
            <v>0003</v>
          </cell>
        </row>
        <row r="4054">
          <cell r="A4054" t="str">
            <v>4141-ALS-03Y</v>
          </cell>
          <cell r="H4054" t="str">
            <v>0003</v>
          </cell>
        </row>
        <row r="4055">
          <cell r="A4055" t="str">
            <v>4141-ALT-01</v>
          </cell>
          <cell r="H4055" t="str">
            <v>0003</v>
          </cell>
        </row>
        <row r="4056">
          <cell r="A4056" t="str">
            <v>5362-ALS-30Y</v>
          </cell>
          <cell r="H4056" t="str">
            <v>0003</v>
          </cell>
        </row>
        <row r="4057">
          <cell r="A4057" t="str">
            <v>5362-ALS-33Y</v>
          </cell>
          <cell r="H4057" t="str">
            <v>0003</v>
          </cell>
        </row>
        <row r="4058">
          <cell r="A4058" t="str">
            <v>5362-ALS-35Y</v>
          </cell>
          <cell r="H4058" t="str">
            <v>0003</v>
          </cell>
        </row>
        <row r="4059">
          <cell r="A4059" t="str">
            <v>5362-ALS-36Y</v>
          </cell>
          <cell r="H4059" t="str">
            <v>0003</v>
          </cell>
        </row>
        <row r="4060">
          <cell r="A4060" t="str">
            <v>5362-ALS-34Y</v>
          </cell>
          <cell r="H4060" t="str">
            <v>0003</v>
          </cell>
        </row>
        <row r="4061">
          <cell r="A4061" t="str">
            <v>5362-ALS-38Y</v>
          </cell>
          <cell r="H4061" t="str">
            <v>0003</v>
          </cell>
        </row>
        <row r="4062">
          <cell r="A4062" t="str">
            <v>5362-ALS-48Y</v>
          </cell>
          <cell r="H4062" t="str">
            <v>0003</v>
          </cell>
        </row>
        <row r="4063">
          <cell r="A4063" t="str">
            <v>5362-ALS-49Y</v>
          </cell>
          <cell r="H4063" t="str">
            <v>0003</v>
          </cell>
        </row>
        <row r="4064">
          <cell r="A4064" t="str">
            <v>5362-ALS-57Y</v>
          </cell>
          <cell r="H4064" t="str">
            <v>0003</v>
          </cell>
        </row>
        <row r="4065">
          <cell r="A4065" t="str">
            <v>5362-ALS-58Y</v>
          </cell>
          <cell r="H4065" t="str">
            <v>0003</v>
          </cell>
        </row>
        <row r="4066">
          <cell r="A4066" t="str">
            <v>5362-ALS-59Y</v>
          </cell>
          <cell r="H4066" t="str">
            <v>0003</v>
          </cell>
        </row>
        <row r="4067">
          <cell r="A4067" t="str">
            <v>5362-ALS-60Y</v>
          </cell>
          <cell r="H4067" t="str">
            <v>0003</v>
          </cell>
        </row>
        <row r="4068">
          <cell r="A4068" t="str">
            <v>5362-ALS-65Y</v>
          </cell>
          <cell r="H4068" t="str">
            <v>0003</v>
          </cell>
        </row>
        <row r="4069">
          <cell r="A4069" t="str">
            <v>5362-ALS-66Y</v>
          </cell>
          <cell r="H4069" t="str">
            <v>0003</v>
          </cell>
        </row>
        <row r="4070">
          <cell r="A4070" t="str">
            <v>5362-ALS-68Y</v>
          </cell>
          <cell r="H4070" t="str">
            <v>0003</v>
          </cell>
        </row>
        <row r="4071">
          <cell r="A4071" t="str">
            <v>5362-ALS-70Y</v>
          </cell>
          <cell r="H4071" t="str">
            <v>0003</v>
          </cell>
        </row>
        <row r="4072">
          <cell r="A4072" t="str">
            <v>5362-ALS-72Y</v>
          </cell>
          <cell r="H4072" t="str">
            <v>0003</v>
          </cell>
        </row>
        <row r="4073">
          <cell r="A4073" t="str">
            <v>5362-ALS-74Y</v>
          </cell>
          <cell r="H4073" t="str">
            <v>0003</v>
          </cell>
        </row>
        <row r="4074">
          <cell r="A4074" t="str">
            <v>5362-ALS-75Y</v>
          </cell>
          <cell r="H4074" t="str">
            <v>0003</v>
          </cell>
        </row>
        <row r="4075">
          <cell r="A4075" t="str">
            <v>9326-10710Y</v>
          </cell>
          <cell r="H4075" t="str">
            <v>0003</v>
          </cell>
        </row>
        <row r="4076">
          <cell r="A4076" t="str">
            <v>5362-ALS-77Y</v>
          </cell>
          <cell r="H4076" t="str">
            <v>0003</v>
          </cell>
        </row>
        <row r="4077">
          <cell r="A4077" t="str">
            <v>5362-ALS-79Y</v>
          </cell>
          <cell r="H4077" t="str">
            <v>0003</v>
          </cell>
        </row>
        <row r="4078">
          <cell r="A4078" t="str">
            <v>5362-ALS-80Y</v>
          </cell>
          <cell r="H4078" t="str">
            <v>0003</v>
          </cell>
        </row>
        <row r="4079">
          <cell r="A4079" t="str">
            <v>5362-ALS-82Y</v>
          </cell>
          <cell r="H4079" t="str">
            <v>0003</v>
          </cell>
        </row>
        <row r="4080">
          <cell r="A4080" t="str">
            <v>5362-ALS-83Y</v>
          </cell>
          <cell r="H4080" t="str">
            <v>0003</v>
          </cell>
        </row>
        <row r="4081">
          <cell r="A4081" t="str">
            <v>5362-ALS-86Y</v>
          </cell>
          <cell r="H4081" t="str">
            <v>0003</v>
          </cell>
        </row>
        <row r="4082">
          <cell r="A4082" t="str">
            <v>5363-ALS-19Y</v>
          </cell>
          <cell r="H4082" t="str">
            <v>0003</v>
          </cell>
        </row>
        <row r="4083">
          <cell r="A4083" t="str">
            <v>5363-ALS-20Y</v>
          </cell>
          <cell r="H4083" t="str">
            <v>0003</v>
          </cell>
        </row>
        <row r="4084">
          <cell r="A4084" t="str">
            <v>5362-ALT-04</v>
          </cell>
          <cell r="H4084" t="str">
            <v>0003</v>
          </cell>
        </row>
        <row r="4085">
          <cell r="A4085" t="str">
            <v>5363-ALS-18Y</v>
          </cell>
          <cell r="H4085" t="str">
            <v>0003</v>
          </cell>
        </row>
        <row r="4086">
          <cell r="A4086" t="str">
            <v>5363-ALT-01</v>
          </cell>
          <cell r="H4086" t="str">
            <v>0003</v>
          </cell>
        </row>
        <row r="4087">
          <cell r="A4087" t="str">
            <v>5363-ALT-02</v>
          </cell>
          <cell r="H4087" t="str">
            <v>0003</v>
          </cell>
        </row>
        <row r="4088">
          <cell r="A4088" t="str">
            <v>5363-ALT-15</v>
          </cell>
          <cell r="H4088" t="str">
            <v>0003</v>
          </cell>
        </row>
        <row r="4089">
          <cell r="A4089" t="str">
            <v>5363-ALT-20</v>
          </cell>
          <cell r="H4089" t="str">
            <v>0003</v>
          </cell>
        </row>
        <row r="4090">
          <cell r="A4090" t="str">
            <v>5363-ALT-16</v>
          </cell>
          <cell r="H4090" t="str">
            <v>0003</v>
          </cell>
        </row>
        <row r="4091">
          <cell r="A4091" t="str">
            <v>5363-ALT-17</v>
          </cell>
          <cell r="H4091" t="str">
            <v>0003</v>
          </cell>
        </row>
        <row r="4092">
          <cell r="A4092" t="str">
            <v>5363-ALT-19</v>
          </cell>
          <cell r="H4092" t="str">
            <v>0003</v>
          </cell>
        </row>
        <row r="4093">
          <cell r="A4093" t="str">
            <v>5363-ALT-18</v>
          </cell>
          <cell r="H4093" t="str">
            <v>0003</v>
          </cell>
        </row>
        <row r="4094">
          <cell r="A4094" t="str">
            <v>5363-ALT-21</v>
          </cell>
          <cell r="H4094" t="str">
            <v>0003</v>
          </cell>
        </row>
        <row r="4095">
          <cell r="A4095" t="str">
            <v>9326-10728Y</v>
          </cell>
          <cell r="H4095" t="str">
            <v>0003</v>
          </cell>
        </row>
        <row r="4096">
          <cell r="A4096" t="str">
            <v>9326-10729Y</v>
          </cell>
          <cell r="H4096" t="str">
            <v>0003</v>
          </cell>
        </row>
        <row r="4097">
          <cell r="A4097" t="str">
            <v>9326-10731Y</v>
          </cell>
          <cell r="H4097" t="str">
            <v>0003</v>
          </cell>
        </row>
        <row r="4098">
          <cell r="A4098" t="str">
            <v>9326-10732Y</v>
          </cell>
          <cell r="H4098" t="str">
            <v>0003</v>
          </cell>
        </row>
        <row r="4099">
          <cell r="A4099" t="str">
            <v>5403-ALT-01Y</v>
          </cell>
          <cell r="H4099" t="str">
            <v>0003</v>
          </cell>
        </row>
        <row r="4100">
          <cell r="A4100" t="str">
            <v>9326-10370Y</v>
          </cell>
          <cell r="H4100" t="str">
            <v>0003</v>
          </cell>
        </row>
        <row r="4101">
          <cell r="A4101" t="str">
            <v>9326-10401Y</v>
          </cell>
          <cell r="H4101" t="str">
            <v>0003</v>
          </cell>
        </row>
        <row r="4102">
          <cell r="A4102" t="str">
            <v>9326-10465Y</v>
          </cell>
          <cell r="H4102" t="str">
            <v>0003</v>
          </cell>
        </row>
        <row r="4103">
          <cell r="A4103" t="str">
            <v>9326-10466Y</v>
          </cell>
          <cell r="H4103" t="str">
            <v>0003</v>
          </cell>
        </row>
        <row r="4104">
          <cell r="A4104" t="str">
            <v>9326-10480Y</v>
          </cell>
          <cell r="H4104" t="str">
            <v>0003</v>
          </cell>
        </row>
        <row r="4105">
          <cell r="A4105" t="str">
            <v>9326-10481Y</v>
          </cell>
          <cell r="H4105" t="str">
            <v>0003</v>
          </cell>
        </row>
        <row r="4106">
          <cell r="A4106" t="str">
            <v>4664-ALS-08Y</v>
          </cell>
          <cell r="H4106" t="str">
            <v>0003</v>
          </cell>
        </row>
        <row r="4107">
          <cell r="A4107" t="str">
            <v>4664-ALT-02</v>
          </cell>
          <cell r="H4107" t="str">
            <v>0003</v>
          </cell>
        </row>
        <row r="4108">
          <cell r="A4108" t="str">
            <v>4664-ALT-03</v>
          </cell>
          <cell r="H4108" t="str">
            <v>0003</v>
          </cell>
        </row>
        <row r="4109">
          <cell r="A4109" t="str">
            <v>4664-ALT-04</v>
          </cell>
          <cell r="H4109" t="str">
            <v>0003</v>
          </cell>
        </row>
        <row r="4110">
          <cell r="A4110" t="str">
            <v>4664-ALT-05</v>
          </cell>
          <cell r="H4110" t="str">
            <v>0003</v>
          </cell>
        </row>
        <row r="4111">
          <cell r="A4111" t="str">
            <v>4664-ALT-06</v>
          </cell>
          <cell r="H4111" t="str">
            <v>0003</v>
          </cell>
        </row>
        <row r="4112">
          <cell r="A4112" t="str">
            <v>9401-900-1Y</v>
          </cell>
          <cell r="H4112" t="str">
            <v>0003</v>
          </cell>
        </row>
        <row r="4113">
          <cell r="A4113" t="str">
            <v>9401-900Y</v>
          </cell>
          <cell r="H4113" t="str">
            <v>0003</v>
          </cell>
        </row>
        <row r="4114">
          <cell r="A4114" t="str">
            <v>9320-6850Y</v>
          </cell>
          <cell r="H4114" t="str">
            <v>0003</v>
          </cell>
        </row>
        <row r="4115">
          <cell r="A4115" t="str">
            <v>9320-6876Y</v>
          </cell>
          <cell r="H4115" t="str">
            <v>0003</v>
          </cell>
        </row>
        <row r="4116">
          <cell r="A4116" t="str">
            <v>9320-6877Y</v>
          </cell>
          <cell r="H4116" t="str">
            <v>0003</v>
          </cell>
        </row>
        <row r="4117">
          <cell r="A4117" t="str">
            <v>9320-6891Y</v>
          </cell>
          <cell r="H4117" t="str">
            <v>0003</v>
          </cell>
        </row>
        <row r="4118">
          <cell r="A4118" t="str">
            <v>9320-6892Y</v>
          </cell>
          <cell r="H4118" t="str">
            <v>0003</v>
          </cell>
        </row>
        <row r="4119">
          <cell r="A4119" t="str">
            <v>5625-ALS-07Y</v>
          </cell>
          <cell r="H4119" t="str">
            <v>0003</v>
          </cell>
        </row>
        <row r="4120">
          <cell r="A4120" t="str">
            <v>5625-ALS-08-1Y</v>
          </cell>
          <cell r="H4120" t="str">
            <v>0003</v>
          </cell>
        </row>
        <row r="4121">
          <cell r="A4121" t="str">
            <v>5625-ALS-08Y</v>
          </cell>
          <cell r="H4121" t="str">
            <v>0003</v>
          </cell>
        </row>
        <row r="4122">
          <cell r="A4122" t="str">
            <v>9322-4133Y</v>
          </cell>
          <cell r="H4122" t="str">
            <v>0003</v>
          </cell>
        </row>
        <row r="4123">
          <cell r="A4123" t="str">
            <v>9322-4141Y</v>
          </cell>
          <cell r="H4123" t="str">
            <v>0003</v>
          </cell>
        </row>
        <row r="4124">
          <cell r="A4124" t="str">
            <v>9322-4143Y</v>
          </cell>
          <cell r="H4124" t="str">
            <v>0003</v>
          </cell>
        </row>
        <row r="4125">
          <cell r="A4125" t="str">
            <v>9322-4144Y</v>
          </cell>
          <cell r="H4125" t="str">
            <v>0003</v>
          </cell>
        </row>
        <row r="4126">
          <cell r="A4126" t="str">
            <v>9322-4145Y</v>
          </cell>
          <cell r="H4126" t="str">
            <v>0003</v>
          </cell>
        </row>
        <row r="4127">
          <cell r="A4127" t="str">
            <v>9322-4148Y</v>
          </cell>
          <cell r="H4127" t="str">
            <v>0003</v>
          </cell>
        </row>
        <row r="4128">
          <cell r="A4128" t="str">
            <v>9322-4149Y</v>
          </cell>
          <cell r="H4128" t="str">
            <v>0003</v>
          </cell>
        </row>
        <row r="4129">
          <cell r="A4129" t="str">
            <v>9050-1258Y</v>
          </cell>
          <cell r="H4129" t="str">
            <v>0003</v>
          </cell>
        </row>
        <row r="4130">
          <cell r="A4130" t="str">
            <v>9050-1269Y</v>
          </cell>
          <cell r="H4130" t="str">
            <v>0003</v>
          </cell>
        </row>
        <row r="4131">
          <cell r="A4131" t="str">
            <v>9050-1270Y</v>
          </cell>
          <cell r="H4131" t="str">
            <v>0003</v>
          </cell>
        </row>
        <row r="4132">
          <cell r="A4132" t="str">
            <v>9326-10765Y</v>
          </cell>
          <cell r="H4132" t="str">
            <v>0003</v>
          </cell>
        </row>
        <row r="4133">
          <cell r="A4133" t="str">
            <v>9326-10766Y</v>
          </cell>
          <cell r="H4133" t="str">
            <v>0003</v>
          </cell>
        </row>
        <row r="4134">
          <cell r="A4134" t="str">
            <v>9326-10767Y</v>
          </cell>
          <cell r="H4134" t="str">
            <v>0003</v>
          </cell>
        </row>
        <row r="4135">
          <cell r="A4135" t="str">
            <v>9326-10768Y</v>
          </cell>
          <cell r="H4135" t="str">
            <v>0003</v>
          </cell>
        </row>
        <row r="4136">
          <cell r="A4136" t="str">
            <v>9326-10769Y</v>
          </cell>
          <cell r="H4136" t="str">
            <v>0003</v>
          </cell>
        </row>
        <row r="4137">
          <cell r="A4137" t="str">
            <v>9326-10770Y</v>
          </cell>
          <cell r="H4137" t="str">
            <v>0003</v>
          </cell>
        </row>
        <row r="4138">
          <cell r="A4138" t="str">
            <v>9326-10771Y</v>
          </cell>
          <cell r="H4138" t="str">
            <v>0003</v>
          </cell>
        </row>
        <row r="4139">
          <cell r="A4139" t="str">
            <v>9326-10773Y</v>
          </cell>
          <cell r="H4139" t="str">
            <v>0003</v>
          </cell>
        </row>
        <row r="4140">
          <cell r="A4140" t="str">
            <v>9326-10774Y</v>
          </cell>
          <cell r="H4140" t="str">
            <v>0003</v>
          </cell>
        </row>
        <row r="4141">
          <cell r="A4141" t="str">
            <v>9326-10776Y</v>
          </cell>
          <cell r="H4141" t="str">
            <v>0003</v>
          </cell>
        </row>
        <row r="4142">
          <cell r="A4142" t="str">
            <v>9326-10780Y</v>
          </cell>
          <cell r="H4142" t="str">
            <v>0003</v>
          </cell>
        </row>
        <row r="4143">
          <cell r="A4143" t="str">
            <v>9326-10781Y</v>
          </cell>
          <cell r="H4143" t="str">
            <v>0003</v>
          </cell>
        </row>
        <row r="4144">
          <cell r="A4144" t="str">
            <v>9326-10782Y</v>
          </cell>
          <cell r="H4144" t="str">
            <v>0003</v>
          </cell>
        </row>
        <row r="4145">
          <cell r="A4145" t="str">
            <v>9326-10783Y</v>
          </cell>
          <cell r="H4145" t="str">
            <v>0003</v>
          </cell>
        </row>
        <row r="4146">
          <cell r="A4146" t="str">
            <v>9326-10784Y</v>
          </cell>
          <cell r="H4146" t="str">
            <v>0003</v>
          </cell>
        </row>
        <row r="4147">
          <cell r="A4147" t="str">
            <v>9326-10785Y</v>
          </cell>
          <cell r="H4147" t="str">
            <v>0003</v>
          </cell>
        </row>
        <row r="4148">
          <cell r="A4148" t="str">
            <v>9326-10786Y</v>
          </cell>
          <cell r="H4148" t="str">
            <v>0003</v>
          </cell>
        </row>
        <row r="4149">
          <cell r="A4149" t="str">
            <v>9326-10787Y</v>
          </cell>
          <cell r="H4149" t="str">
            <v>0003</v>
          </cell>
        </row>
        <row r="4150">
          <cell r="A4150" t="str">
            <v>9326-10789Y</v>
          </cell>
          <cell r="H4150" t="str">
            <v>0003</v>
          </cell>
        </row>
        <row r="4151">
          <cell r="A4151" t="str">
            <v>9326-10790Y</v>
          </cell>
          <cell r="H4151" t="str">
            <v>0003</v>
          </cell>
        </row>
        <row r="4152">
          <cell r="A4152" t="str">
            <v>9326-10791Y</v>
          </cell>
          <cell r="H4152" t="str">
            <v>0003</v>
          </cell>
        </row>
        <row r="4153">
          <cell r="A4153" t="str">
            <v>9326-10792Y</v>
          </cell>
          <cell r="H4153" t="str">
            <v>0003</v>
          </cell>
        </row>
        <row r="4154">
          <cell r="A4154" t="str">
            <v>9326-10814Y</v>
          </cell>
          <cell r="H4154" t="str">
            <v>0003</v>
          </cell>
        </row>
        <row r="4155">
          <cell r="A4155" t="str">
            <v>9326-10817Y</v>
          </cell>
          <cell r="H4155" t="str">
            <v>0003</v>
          </cell>
        </row>
        <row r="4156">
          <cell r="A4156" t="str">
            <v>9326-10819Y</v>
          </cell>
          <cell r="H4156" t="str">
            <v>0003</v>
          </cell>
        </row>
        <row r="4157">
          <cell r="A4157" t="str">
            <v>4021-ALR-54Y</v>
          </cell>
          <cell r="H4157" t="str">
            <v>0003</v>
          </cell>
        </row>
        <row r="4158">
          <cell r="A4158" t="str">
            <v>4021-ALS-08Y</v>
          </cell>
          <cell r="H4158" t="str">
            <v>0003</v>
          </cell>
        </row>
        <row r="4159">
          <cell r="A4159" t="str">
            <v>4021-ALS-09Y</v>
          </cell>
          <cell r="H4159" t="str">
            <v>0003</v>
          </cell>
        </row>
        <row r="4160">
          <cell r="A4160" t="str">
            <v>4021-ALS-12Y</v>
          </cell>
          <cell r="H4160" t="str">
            <v>0003</v>
          </cell>
        </row>
        <row r="4161">
          <cell r="A4161" t="str">
            <v>4021-ALT-01</v>
          </cell>
          <cell r="H4161" t="str">
            <v>0003</v>
          </cell>
        </row>
        <row r="4162">
          <cell r="A4162" t="str">
            <v>5326-ALT-01Y</v>
          </cell>
          <cell r="H4162" t="str">
            <v>0003</v>
          </cell>
        </row>
        <row r="4163">
          <cell r="A4163" t="str">
            <v>5329-ALS-07Y</v>
          </cell>
          <cell r="H4163" t="str">
            <v>0003</v>
          </cell>
        </row>
        <row r="4164">
          <cell r="A4164" t="str">
            <v>5329-ALS-14Y</v>
          </cell>
          <cell r="H4164" t="str">
            <v>0003</v>
          </cell>
        </row>
        <row r="4165">
          <cell r="A4165" t="str">
            <v>5329-ALS-15Y</v>
          </cell>
          <cell r="H4165" t="str">
            <v>0003</v>
          </cell>
        </row>
        <row r="4166">
          <cell r="A4166" t="str">
            <v>5329-ALS-16Y</v>
          </cell>
          <cell r="H4166" t="str">
            <v>0003</v>
          </cell>
        </row>
        <row r="4167">
          <cell r="A4167" t="str">
            <v>5329-ALS-17Y</v>
          </cell>
          <cell r="H4167" t="str">
            <v>0003</v>
          </cell>
        </row>
        <row r="4168">
          <cell r="A4168" t="str">
            <v>5329-ALS-18Y</v>
          </cell>
          <cell r="H4168" t="str">
            <v>0003</v>
          </cell>
        </row>
        <row r="4169">
          <cell r="A4169" t="str">
            <v>5329-ALS-24Y</v>
          </cell>
          <cell r="H4169" t="str">
            <v>0003</v>
          </cell>
        </row>
        <row r="4170">
          <cell r="A4170" t="str">
            <v>5329-ALT-04</v>
          </cell>
          <cell r="H4170" t="str">
            <v>0003</v>
          </cell>
        </row>
        <row r="4171">
          <cell r="A4171" t="str">
            <v>5329-ALT-07</v>
          </cell>
          <cell r="H4171" t="str">
            <v>0003</v>
          </cell>
        </row>
        <row r="4172">
          <cell r="A4172" t="str">
            <v>5329-ANT-01</v>
          </cell>
          <cell r="H4172" t="str">
            <v>0003</v>
          </cell>
        </row>
        <row r="4173">
          <cell r="A4173" t="str">
            <v>5332-ALD-01Y</v>
          </cell>
          <cell r="H4173" t="str">
            <v>0003</v>
          </cell>
        </row>
        <row r="4174">
          <cell r="A4174" t="str">
            <v>5332-ALS-01Y</v>
          </cell>
          <cell r="H4174" t="str">
            <v>0003</v>
          </cell>
        </row>
        <row r="4175">
          <cell r="A4175" t="str">
            <v>5332-APA-04Y</v>
          </cell>
          <cell r="H4175" t="str">
            <v>0003</v>
          </cell>
        </row>
        <row r="4176">
          <cell r="A4176" t="str">
            <v>5332-APA-07Y</v>
          </cell>
          <cell r="H4176" t="str">
            <v>0003</v>
          </cell>
        </row>
        <row r="4177">
          <cell r="A4177" t="str">
            <v>5333-ALS-01Y</v>
          </cell>
          <cell r="H4177" t="str">
            <v>0003</v>
          </cell>
        </row>
        <row r="4178">
          <cell r="A4178" t="str">
            <v>5007-ALS-09Y</v>
          </cell>
          <cell r="H4178" t="str">
            <v>0003</v>
          </cell>
        </row>
        <row r="4179">
          <cell r="A4179" t="str">
            <v>5007-ALS-11Y</v>
          </cell>
          <cell r="H4179" t="str">
            <v>0003</v>
          </cell>
        </row>
        <row r="4180">
          <cell r="A4180" t="str">
            <v>5007-ALS-13Y</v>
          </cell>
          <cell r="H4180" t="str">
            <v>0003</v>
          </cell>
        </row>
        <row r="4181">
          <cell r="A4181" t="str">
            <v>5007-ALS-14Y</v>
          </cell>
          <cell r="H4181" t="str">
            <v>0003</v>
          </cell>
        </row>
        <row r="4182">
          <cell r="A4182" t="str">
            <v>5007-ALS-15Y</v>
          </cell>
          <cell r="H4182" t="str">
            <v>0003</v>
          </cell>
        </row>
        <row r="4183">
          <cell r="A4183" t="str">
            <v>5007-ALS-16Y</v>
          </cell>
          <cell r="H4183" t="str">
            <v>0003</v>
          </cell>
        </row>
        <row r="4184">
          <cell r="A4184" t="str">
            <v>5007-ALS-17Y</v>
          </cell>
          <cell r="H4184" t="str">
            <v>0003</v>
          </cell>
        </row>
        <row r="4185">
          <cell r="A4185" t="str">
            <v>5372-ALS-01Y</v>
          </cell>
          <cell r="H4185" t="str">
            <v>0003</v>
          </cell>
        </row>
        <row r="4186">
          <cell r="A4186" t="str">
            <v>5372-ALS-03Y</v>
          </cell>
          <cell r="H4186" t="str">
            <v>0003</v>
          </cell>
        </row>
        <row r="4187">
          <cell r="A4187" t="str">
            <v>5372-ALS-04Y</v>
          </cell>
          <cell r="H4187" t="str">
            <v>0003</v>
          </cell>
        </row>
        <row r="4188">
          <cell r="A4188" t="str">
            <v>5372-ALS-05Y</v>
          </cell>
          <cell r="H4188" t="str">
            <v>0003</v>
          </cell>
        </row>
        <row r="4189">
          <cell r="A4189" t="str">
            <v>5372-ALS-07Y</v>
          </cell>
          <cell r="H4189" t="str">
            <v>0003</v>
          </cell>
        </row>
        <row r="4190">
          <cell r="A4190" t="str">
            <v>5372-ALS-09Y</v>
          </cell>
          <cell r="H4190" t="str">
            <v>0003</v>
          </cell>
        </row>
        <row r="4191">
          <cell r="A4191" t="str">
            <v>5372-ALS-10Y</v>
          </cell>
          <cell r="H4191" t="str">
            <v>0003</v>
          </cell>
        </row>
        <row r="4192">
          <cell r="A4192" t="str">
            <v>5372-ALS-11Y</v>
          </cell>
          <cell r="H4192" t="str">
            <v>0003</v>
          </cell>
        </row>
        <row r="4193">
          <cell r="A4193" t="str">
            <v>5372-ANT-01</v>
          </cell>
          <cell r="H4193" t="str">
            <v>0003</v>
          </cell>
        </row>
        <row r="4194">
          <cell r="A4194" t="str">
            <v>9630-49Y</v>
          </cell>
          <cell r="H4194" t="str">
            <v>0003</v>
          </cell>
        </row>
        <row r="4195">
          <cell r="A4195" t="str">
            <v>9326-10633Y</v>
          </cell>
          <cell r="H4195" t="str">
            <v>0003</v>
          </cell>
        </row>
        <row r="4196">
          <cell r="A4196" t="str">
            <v>9326-10634Y</v>
          </cell>
          <cell r="H4196" t="str">
            <v>0003</v>
          </cell>
        </row>
        <row r="4197">
          <cell r="A4197" t="str">
            <v>9326-10636Y</v>
          </cell>
          <cell r="H4197" t="str">
            <v>0003</v>
          </cell>
        </row>
        <row r="4198">
          <cell r="A4198" t="str">
            <v>9326-10655Y</v>
          </cell>
          <cell r="H4198" t="str">
            <v>0003</v>
          </cell>
        </row>
        <row r="4199">
          <cell r="A4199" t="str">
            <v>9326-10657Y</v>
          </cell>
          <cell r="H4199" t="str">
            <v>0003</v>
          </cell>
        </row>
        <row r="4200">
          <cell r="A4200" t="str">
            <v>9326-10658Y</v>
          </cell>
          <cell r="H4200" t="str">
            <v>0003</v>
          </cell>
        </row>
        <row r="4201">
          <cell r="A4201" t="str">
            <v>9326-10659Y</v>
          </cell>
          <cell r="H4201" t="str">
            <v>0003</v>
          </cell>
        </row>
        <row r="4202">
          <cell r="A4202" t="str">
            <v>9326-10662Y</v>
          </cell>
          <cell r="H4202" t="str">
            <v>0003</v>
          </cell>
        </row>
        <row r="4203">
          <cell r="A4203" t="str">
            <v>9326-10666Y</v>
          </cell>
          <cell r="H4203" t="str">
            <v>0003</v>
          </cell>
        </row>
        <row r="4204">
          <cell r="A4204" t="str">
            <v>9326-10689Y</v>
          </cell>
          <cell r="H4204" t="str">
            <v>0003</v>
          </cell>
        </row>
        <row r="4205">
          <cell r="A4205" t="str">
            <v>9326-10694Y</v>
          </cell>
          <cell r="H4205" t="str">
            <v>0003</v>
          </cell>
        </row>
        <row r="4206">
          <cell r="A4206" t="str">
            <v>9326-10695Y</v>
          </cell>
          <cell r="H4206" t="str">
            <v>0003</v>
          </cell>
        </row>
        <row r="4207">
          <cell r="A4207" t="str">
            <v>9326-10696Y</v>
          </cell>
          <cell r="H4207" t="str">
            <v>0003</v>
          </cell>
        </row>
        <row r="4208">
          <cell r="A4208" t="str">
            <v>9326-10697Y</v>
          </cell>
          <cell r="H4208" t="str">
            <v>0003</v>
          </cell>
        </row>
        <row r="4209">
          <cell r="A4209" t="str">
            <v>9301-32373Y</v>
          </cell>
          <cell r="H4209" t="str">
            <v>0003</v>
          </cell>
        </row>
        <row r="4210">
          <cell r="A4210" t="str">
            <v>9301-32379Y</v>
          </cell>
          <cell r="H4210" t="str">
            <v>0003</v>
          </cell>
        </row>
        <row r="4211">
          <cell r="A4211" t="str">
            <v>9301-32382Y</v>
          </cell>
          <cell r="H4211" t="str">
            <v>0003</v>
          </cell>
        </row>
        <row r="4212">
          <cell r="A4212" t="str">
            <v>9301-32073Y</v>
          </cell>
          <cell r="H4212" t="str">
            <v>0003</v>
          </cell>
        </row>
        <row r="4213">
          <cell r="A4213" t="str">
            <v>HD370143Y</v>
          </cell>
          <cell r="H4213" t="str">
            <v>0003</v>
          </cell>
        </row>
        <row r="4214">
          <cell r="A4214" t="str">
            <v>HD370144Y</v>
          </cell>
          <cell r="H4214" t="str">
            <v>0003</v>
          </cell>
        </row>
        <row r="4215">
          <cell r="A4215" t="str">
            <v>HD370145Y</v>
          </cell>
          <cell r="H4215" t="str">
            <v>0003</v>
          </cell>
        </row>
        <row r="4216">
          <cell r="A4216" t="str">
            <v>HD370146Y</v>
          </cell>
          <cell r="H4216" t="str">
            <v>0003</v>
          </cell>
        </row>
        <row r="4217">
          <cell r="A4217" t="str">
            <v>HD370149Y</v>
          </cell>
          <cell r="H4217" t="str">
            <v>0003</v>
          </cell>
        </row>
        <row r="4218">
          <cell r="A4218" t="str">
            <v>HD370151Y</v>
          </cell>
          <cell r="H4218" t="str">
            <v>0003</v>
          </cell>
        </row>
        <row r="4219">
          <cell r="A4219" t="str">
            <v>TS810965Y</v>
          </cell>
          <cell r="H4219" t="str">
            <v>0003</v>
          </cell>
        </row>
        <row r="4220">
          <cell r="A4220" t="str">
            <v>4228-ALT-01</v>
          </cell>
          <cell r="H4220" t="str">
            <v>0003</v>
          </cell>
        </row>
        <row r="4221">
          <cell r="A4221" t="str">
            <v>4228-ALT-03</v>
          </cell>
          <cell r="H4221" t="str">
            <v>0003</v>
          </cell>
        </row>
        <row r="4222">
          <cell r="A4222" t="str">
            <v>4228-ALT-04</v>
          </cell>
          <cell r="H4222" t="str">
            <v>0003</v>
          </cell>
        </row>
        <row r="4223">
          <cell r="A4223" t="str">
            <v>4229-ALS-01Y</v>
          </cell>
          <cell r="H4223" t="str">
            <v>0003</v>
          </cell>
        </row>
        <row r="4224">
          <cell r="A4224" t="str">
            <v>4229-ALT-01Y</v>
          </cell>
          <cell r="H4224" t="str">
            <v>0003</v>
          </cell>
        </row>
        <row r="4225">
          <cell r="A4225" t="str">
            <v>4229-ALT-03</v>
          </cell>
          <cell r="H4225" t="str">
            <v>0003</v>
          </cell>
        </row>
        <row r="4226">
          <cell r="A4226" t="str">
            <v>4229-ALT-04</v>
          </cell>
          <cell r="H4226" t="str">
            <v>0003</v>
          </cell>
        </row>
        <row r="4227">
          <cell r="A4227" t="str">
            <v>4229-ALT-05</v>
          </cell>
          <cell r="H4227" t="str">
            <v>0003</v>
          </cell>
        </row>
        <row r="4228">
          <cell r="A4228" t="str">
            <v>9320-6932Y</v>
          </cell>
          <cell r="H4228" t="str">
            <v>0003</v>
          </cell>
        </row>
        <row r="4229">
          <cell r="A4229" t="str">
            <v>9320-6951Y</v>
          </cell>
          <cell r="H4229" t="str">
            <v>0003</v>
          </cell>
        </row>
        <row r="4230">
          <cell r="A4230" t="str">
            <v>9320-6952Y</v>
          </cell>
          <cell r="H4230" t="str">
            <v>0003</v>
          </cell>
        </row>
        <row r="4231">
          <cell r="A4231" t="str">
            <v>9320-6953Y</v>
          </cell>
          <cell r="H4231" t="str">
            <v>0003</v>
          </cell>
        </row>
        <row r="4232">
          <cell r="A4232" t="str">
            <v>TM153090Y</v>
          </cell>
          <cell r="H4232" t="str">
            <v>0003</v>
          </cell>
        </row>
        <row r="4233">
          <cell r="A4233" t="str">
            <v>9101-78Y</v>
          </cell>
          <cell r="H4233" t="str">
            <v>0003</v>
          </cell>
        </row>
        <row r="4234">
          <cell r="A4234" t="str">
            <v>9101-79Y</v>
          </cell>
          <cell r="H4234" t="str">
            <v>0003</v>
          </cell>
        </row>
        <row r="4235">
          <cell r="A4235" t="str">
            <v>9101-81Y</v>
          </cell>
          <cell r="H4235" t="str">
            <v>0003</v>
          </cell>
        </row>
        <row r="4236">
          <cell r="A4236" t="str">
            <v>9102-11Y</v>
          </cell>
          <cell r="H4236" t="str">
            <v>0003</v>
          </cell>
        </row>
        <row r="4237">
          <cell r="A4237" t="str">
            <v>9102-17Y</v>
          </cell>
          <cell r="H4237" t="str">
            <v>0003</v>
          </cell>
        </row>
        <row r="4238">
          <cell r="A4238" t="str">
            <v>9102-19Y</v>
          </cell>
          <cell r="H4238" t="str">
            <v>0003</v>
          </cell>
        </row>
        <row r="4239">
          <cell r="A4239" t="str">
            <v>NK248162</v>
          </cell>
          <cell r="H4239" t="str">
            <v>0003</v>
          </cell>
        </row>
        <row r="4240">
          <cell r="A4240" t="str">
            <v>4669-ALS-03Y</v>
          </cell>
          <cell r="H4240" t="str">
            <v>0003</v>
          </cell>
        </row>
        <row r="4241">
          <cell r="A4241" t="str">
            <v>4669-ALS-04Y</v>
          </cell>
          <cell r="H4241" t="str">
            <v>0003</v>
          </cell>
        </row>
        <row r="4242">
          <cell r="A4242" t="str">
            <v>4669-ALS-06Y</v>
          </cell>
          <cell r="H4242" t="str">
            <v>0003</v>
          </cell>
        </row>
        <row r="4243">
          <cell r="A4243" t="str">
            <v>4669-ALS-07Y</v>
          </cell>
          <cell r="H4243" t="str">
            <v>0003</v>
          </cell>
        </row>
        <row r="4244">
          <cell r="A4244" t="str">
            <v>4669-ALS-08Y</v>
          </cell>
          <cell r="H4244" t="str">
            <v>0003</v>
          </cell>
        </row>
        <row r="4245">
          <cell r="A4245" t="str">
            <v>4669-ALS-09Y</v>
          </cell>
          <cell r="H4245" t="str">
            <v>0003</v>
          </cell>
        </row>
        <row r="4246">
          <cell r="A4246" t="str">
            <v>4669-ALS-10Y</v>
          </cell>
          <cell r="H4246" t="str">
            <v>0003</v>
          </cell>
        </row>
        <row r="4247">
          <cell r="A4247" t="str">
            <v>4669-ALS-11Y</v>
          </cell>
          <cell r="H4247" t="str">
            <v>0003</v>
          </cell>
        </row>
        <row r="4248">
          <cell r="A4248" t="str">
            <v>4669-ALS-16Y</v>
          </cell>
          <cell r="H4248" t="str">
            <v>0003</v>
          </cell>
        </row>
        <row r="4249">
          <cell r="A4249" t="str">
            <v>4669-ALS-17Y</v>
          </cell>
          <cell r="H4249" t="str">
            <v>0003</v>
          </cell>
        </row>
        <row r="4250">
          <cell r="A4250" t="str">
            <v>4669-ALS-18Y</v>
          </cell>
          <cell r="H4250" t="str">
            <v>0003</v>
          </cell>
        </row>
        <row r="4251">
          <cell r="A4251" t="str">
            <v>4669-ALS-19Y</v>
          </cell>
          <cell r="H4251" t="str">
            <v>0003</v>
          </cell>
        </row>
        <row r="4252">
          <cell r="A4252" t="str">
            <v>5364-ALS-01Y</v>
          </cell>
          <cell r="H4252" t="str">
            <v>0003</v>
          </cell>
        </row>
        <row r="4253">
          <cell r="A4253" t="str">
            <v>5364-ALS-02Y</v>
          </cell>
          <cell r="H4253" t="str">
            <v>0003</v>
          </cell>
        </row>
        <row r="4254">
          <cell r="A4254" t="str">
            <v>5364-ALS-04Y</v>
          </cell>
          <cell r="H4254" t="str">
            <v>0003</v>
          </cell>
        </row>
        <row r="4255">
          <cell r="A4255" t="str">
            <v>5364-ALS-19Y</v>
          </cell>
          <cell r="H4255" t="str">
            <v>0003</v>
          </cell>
        </row>
        <row r="4256">
          <cell r="A4256" t="str">
            <v>5364-ALS-20Y</v>
          </cell>
          <cell r="H4256" t="str">
            <v>0003</v>
          </cell>
        </row>
        <row r="4257">
          <cell r="A4257" t="str">
            <v>5364-ALT-01Y</v>
          </cell>
          <cell r="H4257" t="str">
            <v>0003</v>
          </cell>
        </row>
        <row r="4258">
          <cell r="A4258" t="str">
            <v>5385-ALS-04Y</v>
          </cell>
          <cell r="H4258" t="str">
            <v>0003</v>
          </cell>
        </row>
        <row r="4259">
          <cell r="A4259" t="str">
            <v>5385-ALS-05Y</v>
          </cell>
          <cell r="H4259" t="str">
            <v>0003</v>
          </cell>
        </row>
        <row r="4260">
          <cell r="A4260" t="str">
            <v>5385-ALS-06Y</v>
          </cell>
          <cell r="H4260" t="str">
            <v>0003</v>
          </cell>
        </row>
        <row r="4261">
          <cell r="A4261" t="str">
            <v>5385-ALS-07Y</v>
          </cell>
          <cell r="H4261" t="str">
            <v>0003</v>
          </cell>
        </row>
        <row r="4262">
          <cell r="A4262" t="str">
            <v>5385-ALS-09Y</v>
          </cell>
          <cell r="H4262" t="str">
            <v>0003</v>
          </cell>
        </row>
        <row r="4263">
          <cell r="A4263" t="str">
            <v>5385-ALT-01</v>
          </cell>
          <cell r="H4263" t="str">
            <v>0003</v>
          </cell>
        </row>
        <row r="4264">
          <cell r="A4264" t="str">
            <v>5063-ALD-01Y</v>
          </cell>
          <cell r="H4264" t="str">
            <v>0003</v>
          </cell>
        </row>
        <row r="4265">
          <cell r="A4265" t="str">
            <v>9322-4217Y</v>
          </cell>
          <cell r="H4265" t="str">
            <v>0003</v>
          </cell>
        </row>
        <row r="4266">
          <cell r="A4266" t="str">
            <v>9322-4223Y</v>
          </cell>
          <cell r="H4266" t="str">
            <v>0003</v>
          </cell>
        </row>
        <row r="4267">
          <cell r="A4267" t="str">
            <v>9322-4224Y</v>
          </cell>
          <cell r="H4267" t="str">
            <v>0003</v>
          </cell>
        </row>
        <row r="4268">
          <cell r="A4268" t="str">
            <v>9322-4225Y</v>
          </cell>
          <cell r="H4268" t="str">
            <v>0003</v>
          </cell>
        </row>
        <row r="4269">
          <cell r="A4269" t="str">
            <v>9322-4226Y</v>
          </cell>
          <cell r="H4269" t="str">
            <v>0003</v>
          </cell>
        </row>
        <row r="4270">
          <cell r="A4270" t="str">
            <v>9322-4227Y</v>
          </cell>
          <cell r="H4270" t="str">
            <v>0003</v>
          </cell>
        </row>
        <row r="4271">
          <cell r="A4271" t="str">
            <v>9322-4229Y</v>
          </cell>
          <cell r="H4271" t="str">
            <v>0003</v>
          </cell>
        </row>
        <row r="4272">
          <cell r="A4272" t="str">
            <v>9322-4233Y</v>
          </cell>
          <cell r="H4272" t="str">
            <v>0003</v>
          </cell>
        </row>
        <row r="4273">
          <cell r="A4273" t="str">
            <v>9322-4238Y</v>
          </cell>
          <cell r="H4273" t="str">
            <v>0003</v>
          </cell>
        </row>
        <row r="4274">
          <cell r="A4274" t="str">
            <v>9322-4245Y</v>
          </cell>
          <cell r="H4274" t="str">
            <v>0003</v>
          </cell>
        </row>
        <row r="4275">
          <cell r="A4275" t="str">
            <v>9322-4257Y</v>
          </cell>
          <cell r="H4275" t="str">
            <v>0003</v>
          </cell>
        </row>
        <row r="4276">
          <cell r="A4276" t="str">
            <v>9322-4260Y</v>
          </cell>
          <cell r="H4276" t="str">
            <v>0003</v>
          </cell>
        </row>
        <row r="4277">
          <cell r="A4277" t="str">
            <v>9322-4261Y</v>
          </cell>
          <cell r="H4277" t="str">
            <v>0003</v>
          </cell>
        </row>
        <row r="4278">
          <cell r="A4278" t="str">
            <v>5345-ALS-13Y</v>
          </cell>
          <cell r="H4278" t="str">
            <v>0003</v>
          </cell>
        </row>
        <row r="4279">
          <cell r="A4279" t="str">
            <v>5345-ALS-14Y</v>
          </cell>
          <cell r="H4279" t="str">
            <v>0003</v>
          </cell>
        </row>
        <row r="4280">
          <cell r="A4280" t="str">
            <v>5345-ALS-17Y</v>
          </cell>
          <cell r="H4280" t="str">
            <v>0003</v>
          </cell>
        </row>
        <row r="4281">
          <cell r="A4281" t="str">
            <v>5345-ALS-19Y</v>
          </cell>
          <cell r="H4281" t="str">
            <v>0003</v>
          </cell>
        </row>
        <row r="4282">
          <cell r="A4282" t="str">
            <v>5345-ALS-20Y</v>
          </cell>
          <cell r="H4282" t="str">
            <v>0003</v>
          </cell>
        </row>
        <row r="4283">
          <cell r="A4283" t="str">
            <v>5345-ALS-23Y</v>
          </cell>
          <cell r="H4283" t="str">
            <v>0003</v>
          </cell>
        </row>
        <row r="4284">
          <cell r="A4284" t="str">
            <v>5345-ALS-24Y</v>
          </cell>
          <cell r="H4284" t="str">
            <v>0003</v>
          </cell>
        </row>
        <row r="4285">
          <cell r="A4285" t="str">
            <v>5346-ALS-01Y</v>
          </cell>
          <cell r="H4285" t="str">
            <v>0003</v>
          </cell>
        </row>
        <row r="4286">
          <cell r="A4286" t="str">
            <v>5346-ALS-02Y</v>
          </cell>
          <cell r="H4286" t="str">
            <v>0003</v>
          </cell>
        </row>
        <row r="4287">
          <cell r="A4287" t="str">
            <v>5346-ALS-03Y</v>
          </cell>
          <cell r="H4287" t="str">
            <v>0003</v>
          </cell>
        </row>
        <row r="4288">
          <cell r="A4288" t="str">
            <v>5346-ALS-04Y</v>
          </cell>
          <cell r="H4288" t="str">
            <v>0003</v>
          </cell>
        </row>
        <row r="4289">
          <cell r="A4289" t="str">
            <v>5346-ALS-05Y</v>
          </cell>
          <cell r="H4289" t="str">
            <v>0003</v>
          </cell>
        </row>
        <row r="4290">
          <cell r="A4290" t="str">
            <v>9406-48</v>
          </cell>
          <cell r="H4290" t="str">
            <v>0003</v>
          </cell>
        </row>
        <row r="4291">
          <cell r="A4291" t="str">
            <v>9406-49</v>
          </cell>
          <cell r="H4291" t="str">
            <v>0003</v>
          </cell>
        </row>
        <row r="4292">
          <cell r="A4292" t="str">
            <v>9602-123Y</v>
          </cell>
          <cell r="H4292" t="str">
            <v>0003</v>
          </cell>
        </row>
        <row r="4293">
          <cell r="A4293" t="str">
            <v>9602-1285</v>
          </cell>
          <cell r="H4293" t="str">
            <v>0003</v>
          </cell>
        </row>
        <row r="4294">
          <cell r="A4294" t="str">
            <v>9503-4383Y</v>
          </cell>
          <cell r="H4294" t="str">
            <v>0003</v>
          </cell>
        </row>
        <row r="4295">
          <cell r="A4295" t="str">
            <v>9503-4384Y</v>
          </cell>
          <cell r="H4295" t="str">
            <v>0003</v>
          </cell>
        </row>
        <row r="4296">
          <cell r="A4296" t="str">
            <v>9503-4385Y</v>
          </cell>
          <cell r="H4296" t="str">
            <v>0003</v>
          </cell>
        </row>
        <row r="4297">
          <cell r="A4297" t="str">
            <v>9503-4386Y</v>
          </cell>
          <cell r="H4297" t="str">
            <v>0003</v>
          </cell>
        </row>
        <row r="4298">
          <cell r="A4298" t="str">
            <v>9503-4391Y</v>
          </cell>
          <cell r="H4298" t="str">
            <v>0003</v>
          </cell>
        </row>
        <row r="4299">
          <cell r="A4299" t="str">
            <v>9503-4392Y</v>
          </cell>
          <cell r="H4299" t="str">
            <v>0003</v>
          </cell>
        </row>
        <row r="4300">
          <cell r="A4300" t="str">
            <v>9503-4393Y</v>
          </cell>
          <cell r="H4300" t="str">
            <v>0003</v>
          </cell>
        </row>
        <row r="4301">
          <cell r="A4301" t="str">
            <v>9503-4394Y</v>
          </cell>
          <cell r="H4301" t="str">
            <v>0003</v>
          </cell>
        </row>
        <row r="4302">
          <cell r="A4302" t="str">
            <v>9503-4395Y</v>
          </cell>
          <cell r="H4302" t="str">
            <v>0003</v>
          </cell>
        </row>
        <row r="4303">
          <cell r="A4303" t="str">
            <v>9503-4396Y</v>
          </cell>
          <cell r="H4303" t="str">
            <v>0003</v>
          </cell>
        </row>
        <row r="4304">
          <cell r="A4304" t="str">
            <v>9503-4397Y</v>
          </cell>
          <cell r="H4304" t="str">
            <v>0003</v>
          </cell>
        </row>
        <row r="4305">
          <cell r="A4305" t="str">
            <v>4168-ALB-01Y</v>
          </cell>
          <cell r="H4305" t="str">
            <v>0003</v>
          </cell>
        </row>
        <row r="4306">
          <cell r="A4306" t="str">
            <v>4168-APL-01Y</v>
          </cell>
          <cell r="H4306" t="str">
            <v>0003</v>
          </cell>
        </row>
        <row r="4307">
          <cell r="A4307" t="str">
            <v>4168-APL-02Y</v>
          </cell>
          <cell r="H4307" t="str">
            <v>0003</v>
          </cell>
        </row>
        <row r="4308">
          <cell r="A4308" t="str">
            <v>4168-LGH-01Y</v>
          </cell>
          <cell r="H4308" t="str">
            <v>0003</v>
          </cell>
        </row>
        <row r="4309">
          <cell r="A4309" t="str">
            <v>4607-ALS-01Y</v>
          </cell>
          <cell r="H4309" t="str">
            <v>0003</v>
          </cell>
        </row>
        <row r="4310">
          <cell r="A4310" t="str">
            <v>9303-1034Y</v>
          </cell>
          <cell r="H4310" t="str">
            <v>0003</v>
          </cell>
        </row>
        <row r="4311">
          <cell r="A4311" t="str">
            <v>9303-1044Y</v>
          </cell>
          <cell r="H4311" t="str">
            <v>0003</v>
          </cell>
        </row>
        <row r="4312">
          <cell r="A4312" t="str">
            <v>9303-1046Y</v>
          </cell>
          <cell r="H4312" t="str">
            <v>0003</v>
          </cell>
        </row>
        <row r="4313">
          <cell r="A4313" t="str">
            <v>9303-1053Y</v>
          </cell>
          <cell r="H4313" t="str">
            <v>0003</v>
          </cell>
        </row>
        <row r="4314">
          <cell r="A4314" t="str">
            <v>9303-1054Y</v>
          </cell>
          <cell r="H4314" t="str">
            <v>0003</v>
          </cell>
        </row>
        <row r="4315">
          <cell r="A4315" t="str">
            <v>9303-1056Y</v>
          </cell>
          <cell r="H4315" t="str">
            <v>0003</v>
          </cell>
        </row>
        <row r="4316">
          <cell r="A4316" t="str">
            <v>9303-1058Y</v>
          </cell>
          <cell r="H4316" t="str">
            <v>0003</v>
          </cell>
        </row>
        <row r="4317">
          <cell r="A4317" t="str">
            <v>9303-1059Y</v>
          </cell>
          <cell r="H4317" t="str">
            <v>0003</v>
          </cell>
        </row>
        <row r="4318">
          <cell r="A4318" t="str">
            <v>9303-1060Y</v>
          </cell>
          <cell r="H4318" t="str">
            <v>0003</v>
          </cell>
        </row>
        <row r="4319">
          <cell r="A4319" t="str">
            <v>9303-1065Y</v>
          </cell>
          <cell r="H4319" t="str">
            <v>0003</v>
          </cell>
        </row>
        <row r="4320">
          <cell r="A4320" t="str">
            <v>9303-1066Y</v>
          </cell>
          <cell r="H4320" t="str">
            <v>0003</v>
          </cell>
        </row>
        <row r="4321">
          <cell r="A4321" t="str">
            <v>9303-1089Y</v>
          </cell>
          <cell r="H4321" t="str">
            <v>0003</v>
          </cell>
        </row>
        <row r="4322">
          <cell r="A4322" t="str">
            <v>9303-1124</v>
          </cell>
          <cell r="H4322" t="str">
            <v>0003</v>
          </cell>
        </row>
        <row r="4323">
          <cell r="A4323" t="str">
            <v>9303-1129</v>
          </cell>
          <cell r="H4323" t="str">
            <v>0003</v>
          </cell>
        </row>
        <row r="4324">
          <cell r="A4324" t="str">
            <v>9303-1130</v>
          </cell>
          <cell r="H4324" t="str">
            <v>0003</v>
          </cell>
        </row>
        <row r="4325">
          <cell r="A4325" t="str">
            <v>9303-1131</v>
          </cell>
          <cell r="H4325" t="str">
            <v>0003</v>
          </cell>
        </row>
        <row r="4326">
          <cell r="A4326" t="str">
            <v>9303-1133</v>
          </cell>
          <cell r="H4326" t="str">
            <v>0003</v>
          </cell>
        </row>
        <row r="4327">
          <cell r="A4327" t="str">
            <v>9301-33005Y</v>
          </cell>
          <cell r="H4327" t="str">
            <v>0003</v>
          </cell>
        </row>
        <row r="4328">
          <cell r="A4328" t="str">
            <v>4112-ALR-01</v>
          </cell>
          <cell r="H4328" t="str">
            <v>0003</v>
          </cell>
        </row>
        <row r="4329">
          <cell r="A4329" t="str">
            <v>4112-ALT-01</v>
          </cell>
          <cell r="H4329" t="str">
            <v>0003</v>
          </cell>
        </row>
        <row r="4330">
          <cell r="A4330" t="str">
            <v>4032-ALR-01Y</v>
          </cell>
          <cell r="H4330" t="str">
            <v>0003</v>
          </cell>
        </row>
        <row r="4331">
          <cell r="A4331" t="str">
            <v>5619-ALR-01Y</v>
          </cell>
          <cell r="H4331" t="str">
            <v>0003</v>
          </cell>
        </row>
        <row r="4332">
          <cell r="A4332" t="str">
            <v>9820-41</v>
          </cell>
          <cell r="H4332" t="str">
            <v>0003</v>
          </cell>
        </row>
        <row r="4333">
          <cell r="A4333" t="str">
            <v>9326-10846Y</v>
          </cell>
          <cell r="H4333" t="str">
            <v>0003</v>
          </cell>
        </row>
        <row r="4334">
          <cell r="A4334" t="str">
            <v>9326-10847Y</v>
          </cell>
          <cell r="H4334" t="str">
            <v>0003</v>
          </cell>
        </row>
        <row r="4335">
          <cell r="A4335" t="str">
            <v>9326-10854Y</v>
          </cell>
          <cell r="H4335" t="str">
            <v>0003</v>
          </cell>
        </row>
        <row r="4336">
          <cell r="A4336" t="str">
            <v>9326-10855Y</v>
          </cell>
          <cell r="H4336" t="str">
            <v>0003</v>
          </cell>
        </row>
        <row r="4337">
          <cell r="A4337" t="str">
            <v>9326-10863Y</v>
          </cell>
          <cell r="H4337" t="str">
            <v>0003</v>
          </cell>
        </row>
        <row r="4338">
          <cell r="A4338" t="str">
            <v>9326-10865Y</v>
          </cell>
          <cell r="H4338" t="str">
            <v>0003</v>
          </cell>
        </row>
        <row r="4339">
          <cell r="A4339" t="str">
            <v>9326-10870Y</v>
          </cell>
          <cell r="H4339" t="str">
            <v>0003</v>
          </cell>
        </row>
        <row r="4340">
          <cell r="A4340" t="str">
            <v>9326-10871Y</v>
          </cell>
          <cell r="H4340" t="str">
            <v>0003</v>
          </cell>
        </row>
        <row r="4341">
          <cell r="A4341" t="str">
            <v>HD282130-1</v>
          </cell>
          <cell r="H4341" t="str">
            <v>0003</v>
          </cell>
        </row>
        <row r="4342">
          <cell r="A4342" t="str">
            <v>HD282131</v>
          </cell>
          <cell r="H4342" t="str">
            <v>0003</v>
          </cell>
        </row>
        <row r="4343">
          <cell r="A4343" t="str">
            <v>HD282136</v>
          </cell>
          <cell r="H4343" t="str">
            <v>0003</v>
          </cell>
        </row>
        <row r="4344">
          <cell r="A4344" t="str">
            <v>9503-4472</v>
          </cell>
          <cell r="H4344" t="str">
            <v>0003</v>
          </cell>
        </row>
        <row r="4345">
          <cell r="A4345" t="str">
            <v>9503-4474</v>
          </cell>
          <cell r="H4345" t="str">
            <v>0003</v>
          </cell>
        </row>
        <row r="4346">
          <cell r="A4346" t="str">
            <v>9326-11127Y</v>
          </cell>
          <cell r="H4346" t="str">
            <v>0003</v>
          </cell>
        </row>
        <row r="4347">
          <cell r="A4347" t="str">
            <v>9326-11128Y</v>
          </cell>
          <cell r="H4347" t="str">
            <v>0003</v>
          </cell>
        </row>
        <row r="4348">
          <cell r="A4348" t="str">
            <v>9326-11130</v>
          </cell>
          <cell r="H4348" t="str">
            <v>0003</v>
          </cell>
        </row>
        <row r="4349">
          <cell r="A4349" t="str">
            <v>9326-11135</v>
          </cell>
          <cell r="H4349" t="str">
            <v>0003</v>
          </cell>
        </row>
        <row r="4350">
          <cell r="A4350" t="str">
            <v>4664-ALS-05Y</v>
          </cell>
          <cell r="H4350" t="str">
            <v>0003</v>
          </cell>
        </row>
        <row r="4351">
          <cell r="A4351" t="str">
            <v>4669-ALS-01Y</v>
          </cell>
          <cell r="H4351" t="str">
            <v>0003</v>
          </cell>
        </row>
        <row r="4352">
          <cell r="A4352" t="str">
            <v>4669-ALS-02Y</v>
          </cell>
          <cell r="H4352" t="str">
            <v>0003</v>
          </cell>
        </row>
        <row r="4353">
          <cell r="A4353" t="str">
            <v>4664-ALS-06Y</v>
          </cell>
          <cell r="H4353" t="str">
            <v>0003</v>
          </cell>
        </row>
        <row r="4354">
          <cell r="A4354" t="str">
            <v>4664-ALT-01</v>
          </cell>
          <cell r="H4354" t="str">
            <v>0003</v>
          </cell>
        </row>
        <row r="4355">
          <cell r="A4355" t="str">
            <v>9401-901</v>
          </cell>
          <cell r="H4355" t="str">
            <v>0003</v>
          </cell>
        </row>
        <row r="4356">
          <cell r="A4356" t="str">
            <v>9320-6836Y</v>
          </cell>
          <cell r="H4356" t="str">
            <v>0003</v>
          </cell>
        </row>
        <row r="4357">
          <cell r="A4357" t="str">
            <v>5625-ALS-02-1Y</v>
          </cell>
          <cell r="H4357" t="str">
            <v>0003</v>
          </cell>
        </row>
        <row r="4358">
          <cell r="A4358" t="str">
            <v>5625-ALS-02Y</v>
          </cell>
          <cell r="H4358" t="str">
            <v>0003</v>
          </cell>
        </row>
        <row r="4359">
          <cell r="A4359" t="str">
            <v>5625-ALS-07-1Y</v>
          </cell>
          <cell r="H4359" t="str">
            <v>0003</v>
          </cell>
        </row>
        <row r="4360">
          <cell r="A4360" t="str">
            <v>7010-ALS-04</v>
          </cell>
          <cell r="H4360" t="str">
            <v>0003</v>
          </cell>
        </row>
        <row r="4361">
          <cell r="A4361" t="str">
            <v>7010-ALS-04-1Y</v>
          </cell>
          <cell r="H4361" t="str">
            <v>0003</v>
          </cell>
        </row>
        <row r="4362">
          <cell r="A4362" t="str">
            <v>9322-4130Y</v>
          </cell>
          <cell r="H4362" t="str">
            <v>0003</v>
          </cell>
        </row>
        <row r="4363">
          <cell r="A4363" t="str">
            <v>9322-4131Y</v>
          </cell>
          <cell r="H4363" t="str">
            <v>0003</v>
          </cell>
        </row>
        <row r="4364">
          <cell r="A4364" t="str">
            <v>9326-10772Y</v>
          </cell>
          <cell r="H4364" t="str">
            <v>0003</v>
          </cell>
        </row>
        <row r="4365">
          <cell r="A4365" t="str">
            <v>9322-4220Y</v>
          </cell>
          <cell r="H4365" t="str">
            <v>0003</v>
          </cell>
        </row>
        <row r="4366">
          <cell r="A4366" t="str">
            <v>9326-10775Y</v>
          </cell>
          <cell r="H4366" t="str">
            <v>0003</v>
          </cell>
        </row>
        <row r="4367">
          <cell r="A4367" t="str">
            <v>9326-10777Y</v>
          </cell>
          <cell r="H4367" t="str">
            <v>0003</v>
          </cell>
        </row>
        <row r="4368">
          <cell r="A4368" t="str">
            <v>9320-6950Y</v>
          </cell>
          <cell r="H4368" t="str">
            <v>0003</v>
          </cell>
        </row>
        <row r="4369">
          <cell r="A4369" t="str">
            <v>9322-4221Y</v>
          </cell>
          <cell r="H4369" t="str">
            <v>0003</v>
          </cell>
        </row>
        <row r="4370">
          <cell r="A4370" t="str">
            <v>9322-4222Y</v>
          </cell>
          <cell r="H4370" t="str">
            <v>0003</v>
          </cell>
        </row>
        <row r="4371">
          <cell r="A4371" t="str">
            <v>9322-4231Y</v>
          </cell>
          <cell r="H4371" t="str">
            <v>0003</v>
          </cell>
        </row>
        <row r="4372">
          <cell r="A4372" t="str">
            <v>9326-10778Y</v>
          </cell>
          <cell r="H4372" t="str">
            <v>0003</v>
          </cell>
        </row>
        <row r="4373">
          <cell r="A4373" t="str">
            <v>9326-10779Y</v>
          </cell>
          <cell r="H4373" t="str">
            <v>0003</v>
          </cell>
        </row>
        <row r="4374">
          <cell r="A4374" t="str">
            <v>9326-10788Y</v>
          </cell>
          <cell r="H4374" t="str">
            <v>0003</v>
          </cell>
        </row>
        <row r="4375">
          <cell r="A4375" t="str">
            <v>9301-32383Y</v>
          </cell>
          <cell r="H4375" t="str">
            <v>0003</v>
          </cell>
        </row>
        <row r="4376">
          <cell r="A4376" t="str">
            <v>9326-10815Y</v>
          </cell>
          <cell r="H4376" t="str">
            <v>0003</v>
          </cell>
        </row>
        <row r="4377">
          <cell r="A4377" t="str">
            <v>9324-4782Y</v>
          </cell>
          <cell r="H4377" t="str">
            <v>0003</v>
          </cell>
        </row>
        <row r="4378">
          <cell r="A4378" t="str">
            <v>9324-4783Y</v>
          </cell>
          <cell r="H4378" t="str">
            <v>0003</v>
          </cell>
        </row>
        <row r="4379">
          <cell r="A4379" t="str">
            <v>9324-4784Y</v>
          </cell>
          <cell r="H4379" t="str">
            <v>0003</v>
          </cell>
        </row>
        <row r="4380">
          <cell r="A4380" t="str">
            <v>9324-4785Y</v>
          </cell>
          <cell r="H4380" t="str">
            <v>0003</v>
          </cell>
        </row>
        <row r="4381">
          <cell r="A4381" t="str">
            <v>9324-4786Y</v>
          </cell>
          <cell r="H4381" t="str">
            <v>0003</v>
          </cell>
        </row>
        <row r="4382">
          <cell r="A4382" t="str">
            <v>9324-4787Y</v>
          </cell>
          <cell r="H4382" t="str">
            <v>0003</v>
          </cell>
        </row>
        <row r="4383">
          <cell r="A4383" t="str">
            <v>9324-4788Y</v>
          </cell>
          <cell r="H4383" t="str">
            <v>0003</v>
          </cell>
        </row>
        <row r="4384">
          <cell r="A4384" t="str">
            <v>4021-ALS-03Y</v>
          </cell>
          <cell r="H4384" t="str">
            <v>0003</v>
          </cell>
        </row>
        <row r="4385">
          <cell r="A4385" t="str">
            <v>4021-ALS-26Y</v>
          </cell>
          <cell r="H4385" t="str">
            <v>0003</v>
          </cell>
        </row>
        <row r="4386">
          <cell r="A4386" t="str">
            <v>9322-4230Y</v>
          </cell>
          <cell r="H4386" t="str">
            <v>0003</v>
          </cell>
        </row>
        <row r="4387">
          <cell r="A4387" t="str">
            <v>5329-ALS-09Y</v>
          </cell>
          <cell r="H4387" t="str">
            <v>0003</v>
          </cell>
        </row>
        <row r="4388">
          <cell r="A4388" t="str">
            <v>5329-ALS-10Y</v>
          </cell>
          <cell r="H4388" t="str">
            <v>0003</v>
          </cell>
        </row>
        <row r="4389">
          <cell r="A4389" t="str">
            <v>5329-ALS-20Y</v>
          </cell>
          <cell r="H4389" t="str">
            <v>0003</v>
          </cell>
        </row>
        <row r="4390">
          <cell r="A4390" t="str">
            <v>5329-ALS-25Y</v>
          </cell>
          <cell r="H4390" t="str">
            <v>0003</v>
          </cell>
        </row>
        <row r="4391">
          <cell r="A4391" t="str">
            <v>5329-ALS-35Y</v>
          </cell>
          <cell r="H4391" t="str">
            <v>0003</v>
          </cell>
        </row>
        <row r="4392">
          <cell r="A4392" t="str">
            <v>5329-ALT-05</v>
          </cell>
          <cell r="H4392" t="str">
            <v>0003</v>
          </cell>
        </row>
        <row r="4393">
          <cell r="A4393" t="str">
            <v>5329-ALT-06</v>
          </cell>
          <cell r="H4393" t="str">
            <v>0003</v>
          </cell>
        </row>
        <row r="4394">
          <cell r="A4394" t="str">
            <v>5329-ALT-08</v>
          </cell>
          <cell r="H4394" t="str">
            <v>0003</v>
          </cell>
        </row>
        <row r="4395">
          <cell r="A4395" t="str">
            <v>5329-ALT-09</v>
          </cell>
          <cell r="H4395" t="str">
            <v>0003</v>
          </cell>
        </row>
        <row r="4396">
          <cell r="A4396" t="str">
            <v>5329-ALT-10</v>
          </cell>
          <cell r="H4396" t="str">
            <v>0003</v>
          </cell>
        </row>
        <row r="4397">
          <cell r="A4397" t="str">
            <v>5329-ALT-13</v>
          </cell>
          <cell r="H4397" t="str">
            <v>0003</v>
          </cell>
        </row>
        <row r="4398">
          <cell r="A4398" t="str">
            <v>5332-ALS-02Y</v>
          </cell>
          <cell r="H4398" t="str">
            <v>0003</v>
          </cell>
        </row>
        <row r="4399">
          <cell r="A4399" t="str">
            <v>5007-ALS-10Y</v>
          </cell>
          <cell r="H4399" t="str">
            <v>0003</v>
          </cell>
        </row>
        <row r="4400">
          <cell r="A4400" t="str">
            <v>5007-ALS-12Y</v>
          </cell>
          <cell r="H4400" t="str">
            <v>0003</v>
          </cell>
        </row>
        <row r="4401">
          <cell r="A4401" t="str">
            <v>5372-ALS-12Y</v>
          </cell>
          <cell r="H4401" t="str">
            <v>0003</v>
          </cell>
        </row>
        <row r="4402">
          <cell r="A4402" t="str">
            <v>9326-10631Y</v>
          </cell>
          <cell r="H4402" t="str">
            <v>0003</v>
          </cell>
        </row>
        <row r="4403">
          <cell r="A4403" t="str">
            <v>9326-10632Y</v>
          </cell>
          <cell r="H4403" t="str">
            <v>0003</v>
          </cell>
        </row>
        <row r="4404">
          <cell r="A4404" t="str">
            <v>9326-10675Y</v>
          </cell>
          <cell r="H4404" t="str">
            <v>0003</v>
          </cell>
        </row>
        <row r="4405">
          <cell r="A4405" t="str">
            <v>9326-10653Y</v>
          </cell>
          <cell r="H4405" t="str">
            <v>0003</v>
          </cell>
        </row>
        <row r="4406">
          <cell r="A4406" t="str">
            <v>9326-10673Y</v>
          </cell>
          <cell r="H4406" t="str">
            <v>0003</v>
          </cell>
        </row>
        <row r="4407">
          <cell r="A4407" t="str">
            <v>5385-ALS-02Y</v>
          </cell>
          <cell r="H4407" t="str">
            <v>0003</v>
          </cell>
        </row>
        <row r="4408">
          <cell r="A4408" t="str">
            <v>5385-ALS-03Y</v>
          </cell>
          <cell r="H4408" t="str">
            <v>0003</v>
          </cell>
        </row>
        <row r="4409">
          <cell r="A4409" t="str">
            <v>9326-10676Y</v>
          </cell>
          <cell r="H4409" t="str">
            <v>0003</v>
          </cell>
        </row>
        <row r="4410">
          <cell r="A4410" t="str">
            <v>9301-32397Y</v>
          </cell>
          <cell r="H4410" t="str">
            <v>0003</v>
          </cell>
        </row>
        <row r="4411">
          <cell r="A4411" t="str">
            <v>4228-ALS-11Y</v>
          </cell>
          <cell r="H4411" t="str">
            <v>0003</v>
          </cell>
        </row>
        <row r="4412">
          <cell r="A4412" t="str">
            <v>4228-ALT-02</v>
          </cell>
          <cell r="H4412" t="str">
            <v>0003</v>
          </cell>
        </row>
        <row r="4413">
          <cell r="A4413" t="str">
            <v>4229-ALT-06</v>
          </cell>
          <cell r="H4413" t="str">
            <v>0003</v>
          </cell>
        </row>
        <row r="4414">
          <cell r="A4414" t="str">
            <v>4229-ALT-02</v>
          </cell>
          <cell r="H4414" t="str">
            <v>0003</v>
          </cell>
        </row>
        <row r="4415">
          <cell r="A4415" t="str">
            <v>4229-ALT-07</v>
          </cell>
          <cell r="H4415" t="str">
            <v>0003</v>
          </cell>
        </row>
        <row r="4416">
          <cell r="A4416" t="str">
            <v>9320-6906Y</v>
          </cell>
          <cell r="H4416" t="str">
            <v>0003</v>
          </cell>
        </row>
        <row r="4417">
          <cell r="A4417" t="str">
            <v>9320-6908Y</v>
          </cell>
          <cell r="H4417" t="str">
            <v>0003</v>
          </cell>
        </row>
        <row r="4418">
          <cell r="A4418" t="str">
            <v>9320-6931Y</v>
          </cell>
          <cell r="H4418" t="str">
            <v>0003</v>
          </cell>
        </row>
        <row r="4419">
          <cell r="A4419" t="str">
            <v>9320-6959Y</v>
          </cell>
          <cell r="H4419" t="str">
            <v>0003</v>
          </cell>
        </row>
        <row r="4420">
          <cell r="A4420" t="str">
            <v>5364-ALT-02Y</v>
          </cell>
          <cell r="H4420" t="str">
            <v>0003</v>
          </cell>
        </row>
        <row r="4421">
          <cell r="A4421" t="str">
            <v>5385-ALS-08Y</v>
          </cell>
          <cell r="H4421" t="str">
            <v>0003</v>
          </cell>
        </row>
        <row r="4422">
          <cell r="A4422" t="str">
            <v>9322-4216Y</v>
          </cell>
          <cell r="H4422" t="str">
            <v>0003</v>
          </cell>
        </row>
        <row r="4423">
          <cell r="A4423" t="str">
            <v>9322-4232Y</v>
          </cell>
          <cell r="H4423" t="str">
            <v>0003</v>
          </cell>
        </row>
        <row r="4424">
          <cell r="A4424" t="str">
            <v>9322-4246Y</v>
          </cell>
          <cell r="H4424" t="str">
            <v>0003</v>
          </cell>
        </row>
        <row r="4425">
          <cell r="A4425" t="str">
            <v>9322-4256Y</v>
          </cell>
          <cell r="H4425" t="str">
            <v>0003</v>
          </cell>
        </row>
        <row r="4426">
          <cell r="A4426" t="str">
            <v>9322-4259Y</v>
          </cell>
          <cell r="H4426" t="str">
            <v>0003</v>
          </cell>
        </row>
        <row r="4427">
          <cell r="A4427" t="str">
            <v>5345-ALS-15Y</v>
          </cell>
          <cell r="H4427" t="str">
            <v>0003</v>
          </cell>
        </row>
        <row r="4428">
          <cell r="A4428" t="str">
            <v>5345-ALS-16Y</v>
          </cell>
          <cell r="H4428" t="str">
            <v>0003</v>
          </cell>
        </row>
        <row r="4429">
          <cell r="A4429" t="str">
            <v>5345-ALS-18Y</v>
          </cell>
          <cell r="H4429" t="str">
            <v>0003</v>
          </cell>
        </row>
        <row r="4430">
          <cell r="A4430" t="str">
            <v>5345-ALS-21Y</v>
          </cell>
          <cell r="H4430" t="str">
            <v>0003</v>
          </cell>
        </row>
        <row r="4431">
          <cell r="A4431" t="str">
            <v>5345-ALS-22Y</v>
          </cell>
          <cell r="H4431" t="str">
            <v>0003</v>
          </cell>
        </row>
        <row r="4432">
          <cell r="A4432" t="str">
            <v>5346-ALT-01</v>
          </cell>
          <cell r="H4432" t="str">
            <v>0003</v>
          </cell>
        </row>
        <row r="4433">
          <cell r="A4433" t="str">
            <v>9325-8381Y</v>
          </cell>
          <cell r="H4433" t="str">
            <v>0003</v>
          </cell>
        </row>
        <row r="4434">
          <cell r="A4434" t="str">
            <v>9503-4427Y</v>
          </cell>
          <cell r="H4434" t="str">
            <v>0003</v>
          </cell>
        </row>
        <row r="4435">
          <cell r="A4435" t="str">
            <v>9325-8389Y</v>
          </cell>
          <cell r="H4435" t="str">
            <v>0003</v>
          </cell>
        </row>
        <row r="4436">
          <cell r="A4436" t="str">
            <v>9503-4387Y</v>
          </cell>
          <cell r="H4436" t="str">
            <v>0003</v>
          </cell>
        </row>
        <row r="4437">
          <cell r="A4437" t="str">
            <v>9503-4398Y</v>
          </cell>
          <cell r="H4437" t="str">
            <v>0003</v>
          </cell>
        </row>
        <row r="4438">
          <cell r="A4438" t="str">
            <v>9503-4399Y</v>
          </cell>
          <cell r="H4438" t="str">
            <v>0003</v>
          </cell>
        </row>
        <row r="4439">
          <cell r="A4439" t="str">
            <v>9503-4400Y</v>
          </cell>
          <cell r="H4439" t="str">
            <v>0003</v>
          </cell>
        </row>
        <row r="4440">
          <cell r="A4440" t="str">
            <v>9602-1283</v>
          </cell>
          <cell r="H4440" t="str">
            <v>0003</v>
          </cell>
        </row>
        <row r="4441">
          <cell r="A4441" t="str">
            <v>9602-1284</v>
          </cell>
          <cell r="H4441" t="str">
            <v>0003</v>
          </cell>
        </row>
        <row r="4442">
          <cell r="A4442" t="str">
            <v>9602-1288</v>
          </cell>
          <cell r="H4442" t="str">
            <v>0003</v>
          </cell>
        </row>
        <row r="4443">
          <cell r="A4443" t="str">
            <v>9503-4388Y</v>
          </cell>
          <cell r="H4443" t="str">
            <v>0003</v>
          </cell>
        </row>
        <row r="4444">
          <cell r="A4444" t="str">
            <v>9503-4389Y</v>
          </cell>
          <cell r="H4444" t="str">
            <v>0003</v>
          </cell>
        </row>
        <row r="4445">
          <cell r="A4445" t="str">
            <v>9503-4390Y</v>
          </cell>
          <cell r="H4445" t="str">
            <v>0003</v>
          </cell>
        </row>
        <row r="4446">
          <cell r="A4446" t="str">
            <v>4165-ALD-02Y</v>
          </cell>
          <cell r="H4446" t="str">
            <v>0003</v>
          </cell>
        </row>
        <row r="4447">
          <cell r="A4447" t="str">
            <v>4607-ALR-04Y</v>
          </cell>
          <cell r="H4447" t="str">
            <v>0003</v>
          </cell>
        </row>
        <row r="4448">
          <cell r="A4448" t="str">
            <v>4607-ALR-06Y</v>
          </cell>
          <cell r="H4448" t="str">
            <v>0003</v>
          </cell>
        </row>
        <row r="4449">
          <cell r="A4449" t="str">
            <v>9303-1055Y</v>
          </cell>
          <cell r="H4449" t="str">
            <v>0003</v>
          </cell>
        </row>
        <row r="4450">
          <cell r="A4450" t="str">
            <v>9303-1064Y</v>
          </cell>
          <cell r="H4450" t="str">
            <v>0003</v>
          </cell>
        </row>
        <row r="4451">
          <cell r="A4451" t="str">
            <v>9303-1111</v>
          </cell>
          <cell r="H4451" t="str">
            <v>0003</v>
          </cell>
        </row>
        <row r="4452">
          <cell r="A4452" t="str">
            <v>9303-1112</v>
          </cell>
          <cell r="H4452" t="str">
            <v>0003</v>
          </cell>
        </row>
        <row r="4453">
          <cell r="A4453" t="str">
            <v>9303-1118</v>
          </cell>
          <cell r="H4453" t="str">
            <v>0003</v>
          </cell>
        </row>
        <row r="4454">
          <cell r="A4454" t="str">
            <v>9303-1122</v>
          </cell>
          <cell r="H4454" t="str">
            <v>0003</v>
          </cell>
        </row>
        <row r="4455">
          <cell r="A4455" t="str">
            <v>9303-1120</v>
          </cell>
          <cell r="H4455" t="str">
            <v>0003</v>
          </cell>
        </row>
        <row r="4456">
          <cell r="A4456" t="str">
            <v>9303-1121</v>
          </cell>
          <cell r="H4456" t="str">
            <v>0003</v>
          </cell>
        </row>
        <row r="4457">
          <cell r="A4457" t="str">
            <v>9303-1125</v>
          </cell>
          <cell r="H4457" t="str">
            <v>0003</v>
          </cell>
        </row>
        <row r="4458">
          <cell r="A4458" t="str">
            <v>9303-1126</v>
          </cell>
          <cell r="H4458" t="str">
            <v>0003</v>
          </cell>
        </row>
        <row r="4459">
          <cell r="A4459" t="str">
            <v>9303-1128</v>
          </cell>
          <cell r="H4459" t="str">
            <v>0003</v>
          </cell>
        </row>
        <row r="4460">
          <cell r="A4460" t="str">
            <v>9303-1135</v>
          </cell>
          <cell r="H4460" t="str">
            <v>0003</v>
          </cell>
        </row>
        <row r="4461">
          <cell r="A4461" t="str">
            <v>9301-33044Y</v>
          </cell>
          <cell r="H4461" t="str">
            <v>0003</v>
          </cell>
        </row>
        <row r="4462">
          <cell r="A4462" t="str">
            <v>9301-33045Y</v>
          </cell>
          <cell r="H4462" t="str">
            <v>0003</v>
          </cell>
        </row>
        <row r="4463">
          <cell r="A4463" t="str">
            <v>9326-10843Y</v>
          </cell>
          <cell r="H4463" t="str">
            <v>0003</v>
          </cell>
        </row>
        <row r="4464">
          <cell r="A4464" t="str">
            <v>9326-10848Y</v>
          </cell>
          <cell r="H4464" t="str">
            <v>0003</v>
          </cell>
        </row>
        <row r="4465">
          <cell r="A4465" t="str">
            <v>9326-10864Y</v>
          </cell>
          <cell r="H4465" t="str">
            <v>0003</v>
          </cell>
        </row>
        <row r="4466">
          <cell r="A4466" t="str">
            <v>9503-4471</v>
          </cell>
          <cell r="H4466" t="str">
            <v>0003</v>
          </cell>
        </row>
        <row r="4467">
          <cell r="A4467" t="str">
            <v>9326-11056Y</v>
          </cell>
          <cell r="H4467" t="str">
            <v>0003</v>
          </cell>
        </row>
        <row r="4468">
          <cell r="A4468" t="str">
            <v>9326-11063Y</v>
          </cell>
          <cell r="H4468" t="str">
            <v>0003</v>
          </cell>
        </row>
        <row r="4469">
          <cell r="A4469" t="str">
            <v>9326-11124Y</v>
          </cell>
          <cell r="H4469" t="str">
            <v>0003</v>
          </cell>
        </row>
        <row r="4470">
          <cell r="A4470" t="str">
            <v>9326-11125Y</v>
          </cell>
          <cell r="H4470" t="str">
            <v>0003</v>
          </cell>
        </row>
        <row r="4471">
          <cell r="A4471" t="str">
            <v>9326-11126Y</v>
          </cell>
          <cell r="H4471" t="str">
            <v>0003</v>
          </cell>
        </row>
        <row r="4472">
          <cell r="A4472" t="str">
            <v>9326-11129Y</v>
          </cell>
          <cell r="H4472" t="str">
            <v>0003</v>
          </cell>
        </row>
        <row r="4473">
          <cell r="A4473" t="str">
            <v>9326-11133</v>
          </cell>
          <cell r="H4473" t="str">
            <v>0003</v>
          </cell>
        </row>
        <row r="4474">
          <cell r="A4474" t="str">
            <v>9301-33362Y</v>
          </cell>
          <cell r="H4474" t="str">
            <v>0003</v>
          </cell>
        </row>
        <row r="4475">
          <cell r="A4475" t="str">
            <v>9301-33144Y</v>
          </cell>
          <cell r="H4475" t="str">
            <v>0003</v>
          </cell>
        </row>
        <row r="4476">
          <cell r="A4476" t="str">
            <v>9301-33145Y</v>
          </cell>
          <cell r="H4476" t="str">
            <v>0003</v>
          </cell>
        </row>
        <row r="4477">
          <cell r="A4477" t="str">
            <v>9301-33154Y</v>
          </cell>
          <cell r="H4477" t="str">
            <v>0003</v>
          </cell>
        </row>
        <row r="4478">
          <cell r="A4478" t="str">
            <v>9301-33156Y</v>
          </cell>
          <cell r="H4478" t="str">
            <v>0003</v>
          </cell>
        </row>
        <row r="4479">
          <cell r="A4479" t="str">
            <v>9301-33157Y</v>
          </cell>
          <cell r="H4479" t="str">
            <v>0003</v>
          </cell>
        </row>
        <row r="4480">
          <cell r="A4480" t="str">
            <v>9326-11137L</v>
          </cell>
          <cell r="H4480" t="str">
            <v>0003</v>
          </cell>
        </row>
        <row r="4481">
          <cell r="A4481" t="str">
            <v>9326-11139</v>
          </cell>
          <cell r="H4481" t="str">
            <v>0003</v>
          </cell>
        </row>
        <row r="4482">
          <cell r="A4482" t="str">
            <v>9326-10964Y</v>
          </cell>
          <cell r="H4482" t="str">
            <v>0003</v>
          </cell>
        </row>
        <row r="4483">
          <cell r="A4483" t="str">
            <v>9326-10965Y</v>
          </cell>
          <cell r="H4483" t="str">
            <v>0003</v>
          </cell>
        </row>
        <row r="4484">
          <cell r="A4484" t="str">
            <v>9326-10966Y</v>
          </cell>
          <cell r="H4484" t="str">
            <v>0003</v>
          </cell>
        </row>
        <row r="4485">
          <cell r="A4485" t="str">
            <v>5122-LFE-03Y</v>
          </cell>
          <cell r="H4485" t="str">
            <v>0003</v>
          </cell>
        </row>
        <row r="4486">
          <cell r="A4486" t="str">
            <v>7216-ALP-01Y</v>
          </cell>
          <cell r="H4486" t="str">
            <v>0003</v>
          </cell>
        </row>
        <row r="4487">
          <cell r="A4487" t="str">
            <v>7216-ALR-02Y</v>
          </cell>
          <cell r="H4487" t="str">
            <v>0003</v>
          </cell>
        </row>
        <row r="4488">
          <cell r="A4488" t="str">
            <v>5003-ALR-01Y</v>
          </cell>
          <cell r="H4488" t="str">
            <v>0003</v>
          </cell>
        </row>
        <row r="4489">
          <cell r="A4489" t="str">
            <v>9321-1158Y</v>
          </cell>
          <cell r="H4489" t="str">
            <v>0003</v>
          </cell>
        </row>
        <row r="4490">
          <cell r="A4490" t="str">
            <v>9321-1160Y</v>
          </cell>
          <cell r="H4490" t="str">
            <v>0003</v>
          </cell>
        </row>
        <row r="4491">
          <cell r="A4491" t="str">
            <v>9321-1172Y</v>
          </cell>
          <cell r="H4491" t="str">
            <v>0003</v>
          </cell>
        </row>
        <row r="4492">
          <cell r="A4492" t="str">
            <v>9321-1187</v>
          </cell>
          <cell r="H4492" t="str">
            <v>0003</v>
          </cell>
        </row>
        <row r="4493">
          <cell r="A4493" t="str">
            <v>9321-1193</v>
          </cell>
          <cell r="H4493" t="str">
            <v>0003</v>
          </cell>
        </row>
        <row r="4494">
          <cell r="A4494" t="str">
            <v>9321-1194</v>
          </cell>
          <cell r="H4494" t="str">
            <v>0003</v>
          </cell>
        </row>
        <row r="4495">
          <cell r="A4495" t="str">
            <v>9321-1195</v>
          </cell>
          <cell r="H4495" t="str">
            <v>0003</v>
          </cell>
        </row>
        <row r="4496">
          <cell r="A4496" t="str">
            <v>9321-1198</v>
          </cell>
          <cell r="H4496" t="str">
            <v>0003</v>
          </cell>
        </row>
        <row r="4497">
          <cell r="A4497" t="str">
            <v>9321-1202</v>
          </cell>
          <cell r="H4497" t="str">
            <v>0003</v>
          </cell>
        </row>
        <row r="4498">
          <cell r="A4498" t="str">
            <v>9321-1207</v>
          </cell>
          <cell r="H4498" t="str">
            <v>0003</v>
          </cell>
        </row>
        <row r="4499">
          <cell r="A4499" t="str">
            <v>9321-1209</v>
          </cell>
          <cell r="H4499" t="str">
            <v>0003</v>
          </cell>
        </row>
        <row r="4500">
          <cell r="A4500" t="str">
            <v>9321-1214</v>
          </cell>
          <cell r="H4500" t="str">
            <v>0003</v>
          </cell>
        </row>
        <row r="4501">
          <cell r="A4501" t="str">
            <v>9320-6976Y</v>
          </cell>
          <cell r="H4501" t="str">
            <v>0003</v>
          </cell>
        </row>
        <row r="4502">
          <cell r="A4502" t="str">
            <v>9320-6977Y</v>
          </cell>
          <cell r="H4502" t="str">
            <v>0003</v>
          </cell>
        </row>
        <row r="4503">
          <cell r="A4503" t="str">
            <v>9320-6978Y</v>
          </cell>
          <cell r="H4503" t="str">
            <v>0003</v>
          </cell>
        </row>
        <row r="4504">
          <cell r="A4504" t="str">
            <v>9320-6979Y</v>
          </cell>
          <cell r="H4504" t="str">
            <v>0003</v>
          </cell>
        </row>
        <row r="4505">
          <cell r="A4505" t="str">
            <v>9320-6998Y</v>
          </cell>
          <cell r="H4505" t="str">
            <v>0003</v>
          </cell>
        </row>
        <row r="4506">
          <cell r="A4506" t="str">
            <v>NK129114Y</v>
          </cell>
          <cell r="H4506" t="str">
            <v>0003</v>
          </cell>
        </row>
        <row r="4507">
          <cell r="A4507" t="str">
            <v>9802-8014Y</v>
          </cell>
          <cell r="H4507" t="str">
            <v>0003</v>
          </cell>
        </row>
        <row r="4508">
          <cell r="A4508" t="str">
            <v>9802-8015Y</v>
          </cell>
          <cell r="H4508" t="str">
            <v>0003</v>
          </cell>
        </row>
        <row r="4509">
          <cell r="A4509" t="str">
            <v>9802-8016Y</v>
          </cell>
          <cell r="H4509" t="str">
            <v>0003</v>
          </cell>
        </row>
        <row r="4510">
          <cell r="A4510" t="str">
            <v>9802-8018Y</v>
          </cell>
          <cell r="H4510" t="str">
            <v>0003</v>
          </cell>
        </row>
        <row r="4511">
          <cell r="A4511" t="str">
            <v>9802-8021Y</v>
          </cell>
          <cell r="H4511" t="str">
            <v>0003</v>
          </cell>
        </row>
        <row r="4512">
          <cell r="A4512" t="str">
            <v>9802-8022Y</v>
          </cell>
          <cell r="H4512" t="str">
            <v>0003</v>
          </cell>
        </row>
        <row r="4513">
          <cell r="A4513" t="str">
            <v>9802-8023Y</v>
          </cell>
          <cell r="H4513" t="str">
            <v>0003</v>
          </cell>
        </row>
        <row r="4514">
          <cell r="A4514" t="str">
            <v>9802-8024Y</v>
          </cell>
          <cell r="H4514" t="str">
            <v>0003</v>
          </cell>
        </row>
        <row r="4515">
          <cell r="A4515" t="str">
            <v>9802-8028Y</v>
          </cell>
          <cell r="H4515" t="str">
            <v>0003</v>
          </cell>
        </row>
        <row r="4516">
          <cell r="A4516" t="str">
            <v>9802-8029Y</v>
          </cell>
          <cell r="H4516" t="str">
            <v>0003</v>
          </cell>
        </row>
        <row r="4517">
          <cell r="A4517" t="str">
            <v>9520-137Y</v>
          </cell>
          <cell r="H4517" t="str">
            <v>0003</v>
          </cell>
        </row>
        <row r="4518">
          <cell r="A4518" t="str">
            <v>9325-8390Y</v>
          </cell>
          <cell r="H4518" t="str">
            <v>0003</v>
          </cell>
        </row>
        <row r="4519">
          <cell r="A4519" t="str">
            <v>9406-33</v>
          </cell>
          <cell r="H4519" t="str">
            <v>0003</v>
          </cell>
        </row>
        <row r="4520">
          <cell r="A4520" t="str">
            <v>9802-7948Y</v>
          </cell>
          <cell r="H4520" t="str">
            <v>0003</v>
          </cell>
        </row>
        <row r="4521">
          <cell r="A4521" t="str">
            <v>9802-7949Y</v>
          </cell>
          <cell r="H4521" t="str">
            <v>0003</v>
          </cell>
        </row>
        <row r="4522">
          <cell r="A4522" t="str">
            <v>9802-7950Y</v>
          </cell>
          <cell r="H4522" t="str">
            <v>0003</v>
          </cell>
        </row>
        <row r="4523">
          <cell r="A4523" t="str">
            <v>9802-7951Y</v>
          </cell>
          <cell r="H4523" t="str">
            <v>0003</v>
          </cell>
        </row>
        <row r="4524">
          <cell r="A4524" t="str">
            <v>9802-7953Y</v>
          </cell>
          <cell r="H4524" t="str">
            <v>0003</v>
          </cell>
        </row>
        <row r="4525">
          <cell r="A4525" t="str">
            <v>9802-7954Y</v>
          </cell>
          <cell r="H4525" t="str">
            <v>0003</v>
          </cell>
        </row>
        <row r="4526">
          <cell r="A4526" t="str">
            <v>9802-7955Y</v>
          </cell>
          <cell r="H4526" t="str">
            <v>0003</v>
          </cell>
        </row>
        <row r="4527">
          <cell r="A4527" t="str">
            <v>9802-7956Y</v>
          </cell>
          <cell r="H4527" t="str">
            <v>0003</v>
          </cell>
        </row>
        <row r="4528">
          <cell r="A4528" t="str">
            <v>9802-7959Y</v>
          </cell>
          <cell r="H4528" t="str">
            <v>0003</v>
          </cell>
        </row>
        <row r="4529">
          <cell r="A4529" t="str">
            <v>9802-7963Y</v>
          </cell>
          <cell r="H4529" t="str">
            <v>0003</v>
          </cell>
        </row>
        <row r="4530">
          <cell r="A4530" t="str">
            <v>9802-7964Y</v>
          </cell>
          <cell r="H4530" t="str">
            <v>0003</v>
          </cell>
        </row>
        <row r="4531">
          <cell r="A4531" t="str">
            <v>9802-7965Y</v>
          </cell>
          <cell r="H4531" t="str">
            <v>0003</v>
          </cell>
        </row>
        <row r="4532">
          <cell r="A4532" t="str">
            <v>9802-7966Y</v>
          </cell>
          <cell r="H4532" t="str">
            <v>0003</v>
          </cell>
        </row>
        <row r="4533">
          <cell r="A4533" t="str">
            <v>9802-7967Y</v>
          </cell>
          <cell r="H4533" t="str">
            <v>0003</v>
          </cell>
        </row>
        <row r="4534">
          <cell r="A4534" t="str">
            <v>9802-7968Y</v>
          </cell>
          <cell r="H4534" t="str">
            <v>0003</v>
          </cell>
        </row>
        <row r="4535">
          <cell r="A4535" t="str">
            <v>9802-7969Y</v>
          </cell>
          <cell r="H4535" t="str">
            <v>0003</v>
          </cell>
        </row>
        <row r="4536">
          <cell r="A4536" t="str">
            <v>9802-7970Y</v>
          </cell>
          <cell r="H4536" t="str">
            <v>0003</v>
          </cell>
        </row>
        <row r="4537">
          <cell r="A4537" t="str">
            <v>9802-7971Y</v>
          </cell>
          <cell r="H4537" t="str">
            <v>0003</v>
          </cell>
        </row>
        <row r="4538">
          <cell r="A4538" t="str">
            <v>9802-7972Y</v>
          </cell>
          <cell r="H4538" t="str">
            <v>0003</v>
          </cell>
        </row>
        <row r="4539">
          <cell r="A4539" t="str">
            <v>9802-7973Y</v>
          </cell>
          <cell r="H4539" t="str">
            <v>0003</v>
          </cell>
        </row>
        <row r="4540">
          <cell r="A4540" t="str">
            <v>9802-7974Y</v>
          </cell>
          <cell r="H4540" t="str">
            <v>0003</v>
          </cell>
        </row>
        <row r="4541">
          <cell r="A4541" t="str">
            <v>9802-7986Y</v>
          </cell>
          <cell r="H4541" t="str">
            <v>0003</v>
          </cell>
        </row>
        <row r="4542">
          <cell r="A4542" t="str">
            <v>9402-1264Y</v>
          </cell>
          <cell r="H4542" t="str">
            <v>0003</v>
          </cell>
        </row>
        <row r="4543">
          <cell r="A4543" t="str">
            <v>9402-131Y</v>
          </cell>
          <cell r="H4543" t="str">
            <v>0003</v>
          </cell>
        </row>
        <row r="4544">
          <cell r="A4544" t="str">
            <v>4661-APA-03Y</v>
          </cell>
          <cell r="H4544" t="str">
            <v>0003</v>
          </cell>
        </row>
        <row r="4545">
          <cell r="A4545" t="str">
            <v>4661-APA-04Y</v>
          </cell>
          <cell r="H4545" t="str">
            <v>0003</v>
          </cell>
        </row>
        <row r="4546">
          <cell r="A4546" t="str">
            <v>4661-LPE-01Y</v>
          </cell>
          <cell r="H4546" t="str">
            <v>0003</v>
          </cell>
        </row>
        <row r="4547">
          <cell r="A4547" t="str">
            <v>4662-ALR-01Y</v>
          </cell>
          <cell r="H4547" t="str">
            <v>0003</v>
          </cell>
        </row>
        <row r="4548">
          <cell r="A4548" t="str">
            <v>4662-ALR-02Y</v>
          </cell>
          <cell r="H4548" t="str">
            <v>0003</v>
          </cell>
        </row>
        <row r="4549">
          <cell r="A4549" t="str">
            <v>9326-10944Y</v>
          </cell>
          <cell r="H4549" t="str">
            <v>0003</v>
          </cell>
        </row>
        <row r="4550">
          <cell r="A4550" t="str">
            <v>9326-10945Y</v>
          </cell>
          <cell r="H4550" t="str">
            <v>0003</v>
          </cell>
        </row>
        <row r="4551">
          <cell r="A4551" t="str">
            <v>9326-10951Y</v>
          </cell>
          <cell r="H4551" t="str">
            <v>0003</v>
          </cell>
        </row>
        <row r="4552">
          <cell r="A4552" t="str">
            <v>9326-10954LY</v>
          </cell>
          <cell r="H4552" t="str">
            <v>0003</v>
          </cell>
        </row>
        <row r="4553">
          <cell r="A4553" t="str">
            <v>9326-10955RY</v>
          </cell>
          <cell r="H4553" t="str">
            <v>0003</v>
          </cell>
        </row>
        <row r="4554">
          <cell r="A4554" t="str">
            <v>NK242600</v>
          </cell>
          <cell r="H4554" t="str">
            <v>0003</v>
          </cell>
        </row>
        <row r="4555">
          <cell r="A4555" t="str">
            <v>9301-33214Y</v>
          </cell>
          <cell r="H4555" t="str">
            <v>0003</v>
          </cell>
        </row>
        <row r="4556">
          <cell r="A4556" t="str">
            <v>RP257154Y</v>
          </cell>
          <cell r="H4556" t="str">
            <v>0003</v>
          </cell>
        </row>
        <row r="4557">
          <cell r="A4557" t="str">
            <v>RP260103Y</v>
          </cell>
          <cell r="H4557" t="str">
            <v>0003</v>
          </cell>
        </row>
        <row r="4558">
          <cell r="A4558" t="str">
            <v>RP260104Y</v>
          </cell>
          <cell r="H4558" t="str">
            <v>0003</v>
          </cell>
        </row>
        <row r="4559">
          <cell r="A4559" t="str">
            <v>9302-1528</v>
          </cell>
          <cell r="H4559" t="str">
            <v>0003</v>
          </cell>
        </row>
        <row r="4560">
          <cell r="A4560" t="str">
            <v>RP114122</v>
          </cell>
          <cell r="H4560" t="str">
            <v>0003</v>
          </cell>
        </row>
        <row r="4561">
          <cell r="A4561" t="str">
            <v>9324-4890Y</v>
          </cell>
          <cell r="H4561" t="str">
            <v>0003</v>
          </cell>
        </row>
        <row r="4562">
          <cell r="A4562" t="str">
            <v>MO044-ZRRRRY</v>
          </cell>
          <cell r="H4562" t="str">
            <v>0003</v>
          </cell>
        </row>
        <row r="4563">
          <cell r="A4563" t="str">
            <v>9325-8462</v>
          </cell>
          <cell r="H4563" t="str">
            <v>0003</v>
          </cell>
        </row>
        <row r="4564">
          <cell r="A4564" t="str">
            <v>9325-8474</v>
          </cell>
          <cell r="H4564" t="str">
            <v>0003</v>
          </cell>
        </row>
        <row r="4565">
          <cell r="A4565" t="str">
            <v>9325-8475</v>
          </cell>
          <cell r="H4565" t="str">
            <v>0003</v>
          </cell>
        </row>
        <row r="4566">
          <cell r="A4566" t="str">
            <v>9325-8497</v>
          </cell>
          <cell r="H4566" t="str">
            <v>0003</v>
          </cell>
        </row>
        <row r="4567">
          <cell r="A4567" t="str">
            <v>9325-8509</v>
          </cell>
          <cell r="H4567" t="str">
            <v>0003</v>
          </cell>
        </row>
        <row r="4568">
          <cell r="A4568" t="str">
            <v>9325-8512</v>
          </cell>
          <cell r="H4568" t="str">
            <v>0003</v>
          </cell>
        </row>
        <row r="4569">
          <cell r="A4569" t="str">
            <v>9325-8513</v>
          </cell>
          <cell r="H4569" t="str">
            <v>0003</v>
          </cell>
        </row>
        <row r="4570">
          <cell r="A4570" t="str">
            <v>9325-8514</v>
          </cell>
          <cell r="H4570" t="str">
            <v>0003</v>
          </cell>
        </row>
        <row r="4571">
          <cell r="A4571" t="str">
            <v>9325-8515</v>
          </cell>
          <cell r="H4571" t="str">
            <v>0003</v>
          </cell>
        </row>
        <row r="4572">
          <cell r="A4572" t="str">
            <v>9325-8520</v>
          </cell>
          <cell r="H4572" t="str">
            <v>0003</v>
          </cell>
        </row>
        <row r="4573">
          <cell r="A4573" t="str">
            <v>9326-11452</v>
          </cell>
          <cell r="H4573" t="str">
            <v>0003</v>
          </cell>
        </row>
        <row r="4574">
          <cell r="A4574" t="str">
            <v>9326-11453</v>
          </cell>
          <cell r="H4574" t="str">
            <v>0003</v>
          </cell>
        </row>
        <row r="4575">
          <cell r="A4575" t="str">
            <v>9326-11457</v>
          </cell>
          <cell r="H4575" t="str">
            <v>0003</v>
          </cell>
        </row>
        <row r="4576">
          <cell r="A4576" t="str">
            <v>9326-11462</v>
          </cell>
          <cell r="H4576" t="str">
            <v>0003</v>
          </cell>
        </row>
        <row r="4577">
          <cell r="A4577" t="str">
            <v>9326-11464</v>
          </cell>
          <cell r="H4577" t="str">
            <v>0003</v>
          </cell>
        </row>
        <row r="4578">
          <cell r="A4578" t="str">
            <v>9326-11465</v>
          </cell>
          <cell r="H4578" t="str">
            <v>0003</v>
          </cell>
        </row>
        <row r="4579">
          <cell r="A4579" t="str">
            <v>9326-11471</v>
          </cell>
          <cell r="H4579" t="str">
            <v>0003</v>
          </cell>
        </row>
        <row r="4580">
          <cell r="A4580" t="str">
            <v>9326-11472</v>
          </cell>
          <cell r="H4580" t="str">
            <v>0003</v>
          </cell>
        </row>
        <row r="4581">
          <cell r="A4581" t="str">
            <v>9326-11477</v>
          </cell>
          <cell r="H4581" t="str">
            <v>0003</v>
          </cell>
        </row>
        <row r="4582">
          <cell r="A4582" t="str">
            <v>9323-1050Y</v>
          </cell>
          <cell r="H4582" t="str">
            <v>0003</v>
          </cell>
        </row>
        <row r="4583">
          <cell r="A4583" t="str">
            <v>9323-1051Y</v>
          </cell>
          <cell r="H4583" t="str">
            <v>0003</v>
          </cell>
        </row>
        <row r="4584">
          <cell r="A4584" t="str">
            <v>9323-1053Y</v>
          </cell>
          <cell r="H4584" t="str">
            <v>0003</v>
          </cell>
        </row>
        <row r="4585">
          <cell r="A4585" t="str">
            <v>9323-1093</v>
          </cell>
          <cell r="H4585" t="str">
            <v>0003</v>
          </cell>
        </row>
        <row r="4586">
          <cell r="A4586" t="str">
            <v>9323-1094</v>
          </cell>
          <cell r="H4586" t="str">
            <v>0003</v>
          </cell>
        </row>
        <row r="4587">
          <cell r="A4587" t="str">
            <v>9323-1096</v>
          </cell>
          <cell r="H4587" t="str">
            <v>0003</v>
          </cell>
        </row>
        <row r="4588">
          <cell r="A4588" t="str">
            <v>9323-1098</v>
          </cell>
          <cell r="H4588" t="str">
            <v>0003</v>
          </cell>
        </row>
        <row r="4589">
          <cell r="A4589" t="str">
            <v>MS100212Y</v>
          </cell>
          <cell r="H4589" t="str">
            <v>0003</v>
          </cell>
        </row>
        <row r="4590">
          <cell r="A4590" t="str">
            <v>3023-APB-02Y</v>
          </cell>
          <cell r="H4590" t="str">
            <v>0003</v>
          </cell>
        </row>
        <row r="4591">
          <cell r="A4591" t="str">
            <v>9326-11281</v>
          </cell>
          <cell r="H4591" t="str">
            <v>0003</v>
          </cell>
        </row>
        <row r="4592">
          <cell r="A4592" t="str">
            <v>9326-11282</v>
          </cell>
          <cell r="H4592" t="str">
            <v>0003</v>
          </cell>
        </row>
        <row r="4593">
          <cell r="A4593" t="str">
            <v>9326-11283</v>
          </cell>
          <cell r="H4593" t="str">
            <v>0003</v>
          </cell>
        </row>
        <row r="4594">
          <cell r="A4594" t="str">
            <v>9326-11285</v>
          </cell>
          <cell r="H4594" t="str">
            <v>0003</v>
          </cell>
        </row>
        <row r="4595">
          <cell r="A4595" t="str">
            <v>9326-11287</v>
          </cell>
          <cell r="H4595" t="str">
            <v>0003</v>
          </cell>
        </row>
        <row r="4596">
          <cell r="A4596" t="str">
            <v>9326-11292</v>
          </cell>
          <cell r="H4596" t="str">
            <v>0003</v>
          </cell>
        </row>
        <row r="4597">
          <cell r="A4597" t="str">
            <v>9326-11295</v>
          </cell>
          <cell r="H4597" t="str">
            <v>0003</v>
          </cell>
        </row>
        <row r="4598">
          <cell r="A4598" t="str">
            <v>9326-11296</v>
          </cell>
          <cell r="H4598" t="str">
            <v>0003</v>
          </cell>
        </row>
        <row r="4599">
          <cell r="A4599" t="str">
            <v>9326-11297</v>
          </cell>
          <cell r="H4599" t="str">
            <v>0003</v>
          </cell>
        </row>
        <row r="4600">
          <cell r="A4600" t="str">
            <v>9326-11298</v>
          </cell>
          <cell r="H4600" t="str">
            <v>0003</v>
          </cell>
        </row>
        <row r="4601">
          <cell r="A4601" t="str">
            <v>9326-11302</v>
          </cell>
          <cell r="H4601" t="str">
            <v>0003</v>
          </cell>
        </row>
        <row r="4602">
          <cell r="A4602" t="str">
            <v>9326-11306</v>
          </cell>
          <cell r="H4602" t="str">
            <v>0003</v>
          </cell>
        </row>
        <row r="4603">
          <cell r="A4603" t="str">
            <v>9326-11312</v>
          </cell>
          <cell r="H4603" t="str">
            <v>0003</v>
          </cell>
        </row>
        <row r="4604">
          <cell r="A4604" t="str">
            <v>9326-11315</v>
          </cell>
          <cell r="H4604" t="str">
            <v>0003</v>
          </cell>
        </row>
        <row r="4605">
          <cell r="A4605" t="str">
            <v>9326-11316</v>
          </cell>
          <cell r="H4605" t="str">
            <v>0003</v>
          </cell>
        </row>
        <row r="4606">
          <cell r="A4606" t="str">
            <v>9326-11319</v>
          </cell>
          <cell r="H4606" t="str">
            <v>0003</v>
          </cell>
        </row>
        <row r="4607">
          <cell r="A4607" t="str">
            <v>9326-11320</v>
          </cell>
          <cell r="H4607" t="str">
            <v>0003</v>
          </cell>
        </row>
        <row r="4608">
          <cell r="A4608" t="str">
            <v>9326-11335</v>
          </cell>
          <cell r="H4608" t="str">
            <v>0003</v>
          </cell>
        </row>
        <row r="4609">
          <cell r="A4609" t="str">
            <v>9326-11336</v>
          </cell>
          <cell r="H4609" t="str">
            <v>0003</v>
          </cell>
        </row>
        <row r="4610">
          <cell r="A4610" t="str">
            <v>9326-11343</v>
          </cell>
          <cell r="H4610" t="str">
            <v>0003</v>
          </cell>
        </row>
        <row r="4611">
          <cell r="A4611" t="str">
            <v>5357-ALT-04</v>
          </cell>
          <cell r="H4611" t="str">
            <v>0003</v>
          </cell>
        </row>
        <row r="4612">
          <cell r="A4612" t="str">
            <v>5357-ALT-05</v>
          </cell>
          <cell r="H4612" t="str">
            <v>0003</v>
          </cell>
        </row>
        <row r="4613">
          <cell r="A4613" t="str">
            <v>5357-ALT-06</v>
          </cell>
          <cell r="H4613" t="str">
            <v>0003</v>
          </cell>
        </row>
        <row r="4614">
          <cell r="A4614" t="str">
            <v>9301-34348</v>
          </cell>
          <cell r="H4614" t="str">
            <v>0003</v>
          </cell>
        </row>
        <row r="4615">
          <cell r="A4615" t="str">
            <v>9301-34352</v>
          </cell>
          <cell r="H4615" t="str">
            <v>0003</v>
          </cell>
        </row>
        <row r="4616">
          <cell r="A4616" t="str">
            <v>9301-34359</v>
          </cell>
          <cell r="H4616" t="str">
            <v>0003</v>
          </cell>
        </row>
        <row r="4617">
          <cell r="A4617" t="str">
            <v>9301-34378</v>
          </cell>
          <cell r="H4617" t="str">
            <v>0003</v>
          </cell>
        </row>
        <row r="4618">
          <cell r="A4618" t="str">
            <v>9301-34379</v>
          </cell>
          <cell r="H4618" t="str">
            <v>0003</v>
          </cell>
        </row>
        <row r="4619">
          <cell r="A4619" t="str">
            <v>9301-34380</v>
          </cell>
          <cell r="H4619" t="str">
            <v>0003</v>
          </cell>
        </row>
        <row r="4620">
          <cell r="A4620" t="str">
            <v>9301-34381</v>
          </cell>
          <cell r="H4620" t="str">
            <v>0003</v>
          </cell>
        </row>
        <row r="4621">
          <cell r="A4621" t="str">
            <v>9301-34382</v>
          </cell>
          <cell r="H4621" t="str">
            <v>0003</v>
          </cell>
        </row>
        <row r="4622">
          <cell r="A4622" t="str">
            <v>9301-34383</v>
          </cell>
          <cell r="H4622" t="str">
            <v>0003</v>
          </cell>
        </row>
        <row r="4623">
          <cell r="A4623" t="str">
            <v>9301-34384</v>
          </cell>
          <cell r="H4623" t="str">
            <v>0003</v>
          </cell>
        </row>
        <row r="4624">
          <cell r="A4624" t="str">
            <v>9301-33146Y</v>
          </cell>
          <cell r="H4624" t="str">
            <v>0003</v>
          </cell>
        </row>
        <row r="4625">
          <cell r="A4625" t="str">
            <v>9301-33150Y</v>
          </cell>
          <cell r="H4625" t="str">
            <v>0003</v>
          </cell>
        </row>
        <row r="4626">
          <cell r="A4626" t="str">
            <v>9301-33153Y</v>
          </cell>
          <cell r="H4626" t="str">
            <v>0003</v>
          </cell>
        </row>
        <row r="4627">
          <cell r="A4627" t="str">
            <v>9326-11136</v>
          </cell>
          <cell r="H4627" t="str">
            <v>0003</v>
          </cell>
        </row>
        <row r="4628">
          <cell r="A4628" t="str">
            <v>5003-ALT-01</v>
          </cell>
          <cell r="H4628" t="str">
            <v>0003</v>
          </cell>
        </row>
        <row r="4629">
          <cell r="A4629" t="str">
            <v>9325-8448</v>
          </cell>
          <cell r="H4629" t="str">
            <v>0003</v>
          </cell>
        </row>
        <row r="4630">
          <cell r="A4630" t="str">
            <v>9326-11137R</v>
          </cell>
          <cell r="H4630" t="str">
            <v>0003</v>
          </cell>
        </row>
        <row r="4631">
          <cell r="A4631" t="str">
            <v>9325-8452</v>
          </cell>
          <cell r="H4631" t="str">
            <v>0003</v>
          </cell>
        </row>
        <row r="4632">
          <cell r="A4632" t="str">
            <v>9325-8453</v>
          </cell>
          <cell r="H4632" t="str">
            <v>0003</v>
          </cell>
        </row>
        <row r="4633">
          <cell r="A4633" t="str">
            <v>9321-1176Y</v>
          </cell>
          <cell r="H4633" t="str">
            <v>0003</v>
          </cell>
        </row>
        <row r="4634">
          <cell r="A4634" t="str">
            <v>9321-1185</v>
          </cell>
          <cell r="H4634" t="str">
            <v>0003</v>
          </cell>
        </row>
        <row r="4635">
          <cell r="A4635" t="str">
            <v>9321-1186</v>
          </cell>
          <cell r="H4635" t="str">
            <v>0003</v>
          </cell>
        </row>
        <row r="4636">
          <cell r="A4636" t="str">
            <v>9321-1188</v>
          </cell>
          <cell r="H4636" t="str">
            <v>0003</v>
          </cell>
        </row>
        <row r="4637">
          <cell r="A4637" t="str">
            <v>9321-1189</v>
          </cell>
          <cell r="H4637" t="str">
            <v>0003</v>
          </cell>
        </row>
        <row r="4638">
          <cell r="A4638" t="str">
            <v>9321-1192</v>
          </cell>
          <cell r="H4638" t="str">
            <v>0003</v>
          </cell>
        </row>
        <row r="4639">
          <cell r="A4639" t="str">
            <v>9321-1199</v>
          </cell>
          <cell r="H4639" t="str">
            <v>0003</v>
          </cell>
        </row>
        <row r="4640">
          <cell r="A4640" t="str">
            <v>9321-1200</v>
          </cell>
          <cell r="H4640" t="str">
            <v>0003</v>
          </cell>
        </row>
        <row r="4641">
          <cell r="A4641" t="str">
            <v>9325-8516</v>
          </cell>
          <cell r="H4641" t="str">
            <v>0003</v>
          </cell>
        </row>
        <row r="4642">
          <cell r="A4642" t="str">
            <v>9326-11318</v>
          </cell>
          <cell r="H4642" t="str">
            <v>0003</v>
          </cell>
        </row>
        <row r="4643">
          <cell r="A4643" t="str">
            <v>9326-11321</v>
          </cell>
          <cell r="H4643" t="str">
            <v>0003</v>
          </cell>
        </row>
        <row r="4644">
          <cell r="A4644" t="str">
            <v>9321-1203</v>
          </cell>
          <cell r="H4644" t="str">
            <v>0003</v>
          </cell>
        </row>
        <row r="4645">
          <cell r="A4645" t="str">
            <v>9321-1205</v>
          </cell>
          <cell r="H4645" t="str">
            <v>0003</v>
          </cell>
        </row>
        <row r="4646">
          <cell r="A4646" t="str">
            <v>9321-1210</v>
          </cell>
          <cell r="H4646" t="str">
            <v>0003</v>
          </cell>
        </row>
        <row r="4647">
          <cell r="A4647" t="str">
            <v>9321-1212</v>
          </cell>
          <cell r="H4647" t="str">
            <v>0003</v>
          </cell>
        </row>
        <row r="4648">
          <cell r="A4648" t="str">
            <v>9321-1215</v>
          </cell>
          <cell r="H4648" t="str">
            <v>0003</v>
          </cell>
        </row>
        <row r="4649">
          <cell r="A4649" t="str">
            <v>9320-6974Y</v>
          </cell>
          <cell r="H4649" t="str">
            <v>0003</v>
          </cell>
        </row>
        <row r="4650">
          <cell r="A4650" t="str">
            <v>9320-701Y</v>
          </cell>
          <cell r="H4650" t="str">
            <v>0003</v>
          </cell>
        </row>
        <row r="4651">
          <cell r="A4651" t="str">
            <v>9802-8007Y</v>
          </cell>
          <cell r="H4651" t="str">
            <v>0003</v>
          </cell>
        </row>
        <row r="4652">
          <cell r="A4652" t="str">
            <v>9802-8012Y</v>
          </cell>
          <cell r="H4652" t="str">
            <v>0003</v>
          </cell>
        </row>
        <row r="4653">
          <cell r="A4653" t="str">
            <v>9802-8008Y</v>
          </cell>
          <cell r="H4653" t="str">
            <v>0003</v>
          </cell>
        </row>
        <row r="4654">
          <cell r="A4654" t="str">
            <v>9802-8009Y</v>
          </cell>
          <cell r="H4654" t="str">
            <v>0003</v>
          </cell>
        </row>
        <row r="4655">
          <cell r="A4655" t="str">
            <v>9802-8010Y</v>
          </cell>
          <cell r="H4655" t="str">
            <v>0003</v>
          </cell>
        </row>
        <row r="4656">
          <cell r="A4656" t="str">
            <v>9802-8011Y</v>
          </cell>
          <cell r="H4656" t="str">
            <v>0003</v>
          </cell>
        </row>
        <row r="4657">
          <cell r="A4657" t="str">
            <v>9802-8003Y</v>
          </cell>
          <cell r="H4657" t="str">
            <v>0003</v>
          </cell>
        </row>
        <row r="4658">
          <cell r="A4658" t="str">
            <v>9802-8004Y</v>
          </cell>
          <cell r="H4658" t="str">
            <v>0003</v>
          </cell>
        </row>
        <row r="4659">
          <cell r="A4659" t="str">
            <v>9802-8013Y</v>
          </cell>
          <cell r="H4659" t="str">
            <v>0003</v>
          </cell>
        </row>
        <row r="4660">
          <cell r="A4660" t="str">
            <v>9802-8017Y</v>
          </cell>
          <cell r="H4660" t="str">
            <v>0003</v>
          </cell>
        </row>
        <row r="4661">
          <cell r="A4661" t="str">
            <v>9802-8019Y</v>
          </cell>
          <cell r="H4661" t="str">
            <v>0003</v>
          </cell>
        </row>
        <row r="4662">
          <cell r="A4662" t="str">
            <v>9802-8020Y</v>
          </cell>
          <cell r="H4662" t="str">
            <v>0003</v>
          </cell>
        </row>
        <row r="4663">
          <cell r="A4663" t="str">
            <v>9802-8026Y</v>
          </cell>
          <cell r="H4663" t="str">
            <v>0003</v>
          </cell>
        </row>
        <row r="4664">
          <cell r="A4664" t="str">
            <v>9802-8025Y</v>
          </cell>
          <cell r="H4664" t="str">
            <v>0003</v>
          </cell>
        </row>
        <row r="4665">
          <cell r="A4665" t="str">
            <v>9802-8027Y</v>
          </cell>
          <cell r="H4665" t="str">
            <v>0003</v>
          </cell>
        </row>
        <row r="4666">
          <cell r="A4666" t="str">
            <v>9802-7978Y</v>
          </cell>
          <cell r="H4666" t="str">
            <v>0003</v>
          </cell>
        </row>
        <row r="4667">
          <cell r="A4667" t="str">
            <v>9802-7979Y</v>
          </cell>
          <cell r="H4667" t="str">
            <v>0003</v>
          </cell>
        </row>
        <row r="4668">
          <cell r="A4668" t="str">
            <v>9802-7980Y</v>
          </cell>
          <cell r="H4668" t="str">
            <v>0003</v>
          </cell>
        </row>
        <row r="4669">
          <cell r="A4669" t="str">
            <v>9325-8438Y</v>
          </cell>
          <cell r="H4669" t="str">
            <v>0003</v>
          </cell>
        </row>
        <row r="4670">
          <cell r="A4670" t="str">
            <v>9325-8439Y</v>
          </cell>
          <cell r="H4670" t="str">
            <v>0003</v>
          </cell>
        </row>
        <row r="4671">
          <cell r="A4671" t="str">
            <v>9325-8449</v>
          </cell>
          <cell r="H4671" t="str">
            <v>0003</v>
          </cell>
        </row>
        <row r="4672">
          <cell r="A4672" t="str">
            <v>9325-8450</v>
          </cell>
          <cell r="H4672" t="str">
            <v>0003</v>
          </cell>
        </row>
        <row r="4673">
          <cell r="A4673" t="str">
            <v>9325-8451</v>
          </cell>
          <cell r="H4673" t="str">
            <v>0003</v>
          </cell>
        </row>
        <row r="4674">
          <cell r="A4674" t="str">
            <v>9802-7946Y</v>
          </cell>
          <cell r="H4674" t="str">
            <v>0003</v>
          </cell>
        </row>
        <row r="4675">
          <cell r="A4675" t="str">
            <v>9802-7947Y</v>
          </cell>
          <cell r="H4675" t="str">
            <v>0003</v>
          </cell>
        </row>
        <row r="4676">
          <cell r="A4676" t="str">
            <v>9802-7952Y</v>
          </cell>
          <cell r="H4676" t="str">
            <v>0003</v>
          </cell>
        </row>
        <row r="4677">
          <cell r="A4677" t="str">
            <v>9802-7957Y</v>
          </cell>
          <cell r="H4677" t="str">
            <v>0003</v>
          </cell>
        </row>
        <row r="4678">
          <cell r="A4678" t="str">
            <v>9802-7958Y</v>
          </cell>
          <cell r="H4678" t="str">
            <v>0003</v>
          </cell>
        </row>
        <row r="4679">
          <cell r="A4679" t="str">
            <v>9802-7960Y</v>
          </cell>
          <cell r="H4679" t="str">
            <v>0003</v>
          </cell>
        </row>
        <row r="4680">
          <cell r="A4680" t="str">
            <v>9802-7961Y</v>
          </cell>
          <cell r="H4680" t="str">
            <v>0003</v>
          </cell>
        </row>
        <row r="4681">
          <cell r="A4681" t="str">
            <v>9802-8001Y</v>
          </cell>
          <cell r="H4681" t="str">
            <v>0003</v>
          </cell>
        </row>
        <row r="4682">
          <cell r="A4682" t="str">
            <v>9802-8002Y</v>
          </cell>
          <cell r="H4682" t="str">
            <v>0003</v>
          </cell>
        </row>
        <row r="4683">
          <cell r="A4683" t="str">
            <v>9802-7962Y</v>
          </cell>
          <cell r="H4683" t="str">
            <v>0003</v>
          </cell>
        </row>
        <row r="4684">
          <cell r="A4684" t="str">
            <v>9802-7975Y</v>
          </cell>
          <cell r="H4684" t="str">
            <v>0003</v>
          </cell>
        </row>
        <row r="4685">
          <cell r="A4685" t="str">
            <v>9802-7976Y</v>
          </cell>
          <cell r="H4685" t="str">
            <v>0003</v>
          </cell>
        </row>
        <row r="4686">
          <cell r="A4686" t="str">
            <v>9802-7977Y</v>
          </cell>
          <cell r="H4686" t="str">
            <v>0003</v>
          </cell>
        </row>
        <row r="4687">
          <cell r="A4687" t="str">
            <v>9802-7981Y</v>
          </cell>
          <cell r="H4687" t="str">
            <v>0003</v>
          </cell>
        </row>
        <row r="4688">
          <cell r="A4688" t="str">
            <v>9802-7982Y</v>
          </cell>
          <cell r="H4688" t="str">
            <v>0003</v>
          </cell>
        </row>
        <row r="4689">
          <cell r="A4689" t="str">
            <v>9802-7983Y</v>
          </cell>
          <cell r="H4689" t="str">
            <v>0003</v>
          </cell>
        </row>
        <row r="4690">
          <cell r="A4690" t="str">
            <v>9802-7984Y</v>
          </cell>
          <cell r="H4690" t="str">
            <v>0003</v>
          </cell>
        </row>
        <row r="4691">
          <cell r="A4691" t="str">
            <v>9802-7985Y</v>
          </cell>
          <cell r="H4691" t="str">
            <v>0003</v>
          </cell>
        </row>
        <row r="4692">
          <cell r="A4692" t="str">
            <v>9802-7987Y</v>
          </cell>
          <cell r="H4692" t="str">
            <v>0003</v>
          </cell>
        </row>
        <row r="4693">
          <cell r="A4693" t="str">
            <v>9802-7988Y</v>
          </cell>
          <cell r="H4693" t="str">
            <v>0003</v>
          </cell>
        </row>
        <row r="4694">
          <cell r="A4694" t="str">
            <v>9802-7990Y</v>
          </cell>
          <cell r="H4694" t="str">
            <v>0003</v>
          </cell>
        </row>
        <row r="4695">
          <cell r="A4695" t="str">
            <v>9802-7991Y</v>
          </cell>
          <cell r="H4695" t="str">
            <v>0003</v>
          </cell>
        </row>
        <row r="4696">
          <cell r="A4696" t="str">
            <v>9802-7993Y</v>
          </cell>
          <cell r="H4696" t="str">
            <v>0003</v>
          </cell>
        </row>
        <row r="4697">
          <cell r="A4697" t="str">
            <v>9802-7994Y</v>
          </cell>
          <cell r="H4697" t="str">
            <v>0003</v>
          </cell>
        </row>
        <row r="4698">
          <cell r="A4698" t="str">
            <v>9802-7989Y</v>
          </cell>
          <cell r="H4698" t="str">
            <v>0003</v>
          </cell>
        </row>
        <row r="4699">
          <cell r="A4699" t="str">
            <v>9802-7998Y</v>
          </cell>
          <cell r="H4699" t="str">
            <v>0003</v>
          </cell>
        </row>
        <row r="4700">
          <cell r="A4700" t="str">
            <v>9802-7992Y</v>
          </cell>
          <cell r="H4700" t="str">
            <v>0003</v>
          </cell>
        </row>
        <row r="4701">
          <cell r="A4701" t="str">
            <v>9802-7995Y</v>
          </cell>
          <cell r="H4701" t="str">
            <v>0003</v>
          </cell>
        </row>
        <row r="4702">
          <cell r="A4702" t="str">
            <v>9802-7996Y</v>
          </cell>
          <cell r="H4702" t="str">
            <v>0003</v>
          </cell>
        </row>
        <row r="4703">
          <cell r="A4703" t="str">
            <v>9802-7997Y</v>
          </cell>
          <cell r="H4703" t="str">
            <v>0003</v>
          </cell>
        </row>
        <row r="4704">
          <cell r="A4704" t="str">
            <v>9802-7999Y</v>
          </cell>
          <cell r="H4704" t="str">
            <v>0003</v>
          </cell>
        </row>
        <row r="4705">
          <cell r="A4705" t="str">
            <v>9802-8005Y</v>
          </cell>
          <cell r="H4705" t="str">
            <v>0003</v>
          </cell>
        </row>
        <row r="4706">
          <cell r="A4706" t="str">
            <v>9802-8006Y</v>
          </cell>
          <cell r="H4706" t="str">
            <v>0003</v>
          </cell>
        </row>
        <row r="4707">
          <cell r="A4707" t="str">
            <v>9402-1277Y</v>
          </cell>
          <cell r="H4707" t="str">
            <v>0003</v>
          </cell>
        </row>
        <row r="4708">
          <cell r="A4708" t="str">
            <v>9326-10929Y</v>
          </cell>
          <cell r="H4708" t="str">
            <v>0003</v>
          </cell>
        </row>
        <row r="4709">
          <cell r="A4709" t="str">
            <v>9326-10930Y</v>
          </cell>
          <cell r="H4709" t="str">
            <v>0003</v>
          </cell>
        </row>
        <row r="4710">
          <cell r="A4710" t="str">
            <v>9326-10932Y</v>
          </cell>
          <cell r="H4710" t="str">
            <v>0003</v>
          </cell>
        </row>
        <row r="4711">
          <cell r="A4711" t="str">
            <v>9326-10933Y</v>
          </cell>
          <cell r="H4711" t="str">
            <v>0003</v>
          </cell>
        </row>
        <row r="4712">
          <cell r="A4712" t="str">
            <v>9302-1430Y</v>
          </cell>
          <cell r="H4712" t="str">
            <v>0003</v>
          </cell>
        </row>
        <row r="4713">
          <cell r="A4713" t="str">
            <v>9302-1431Y</v>
          </cell>
          <cell r="H4713" t="str">
            <v>0003</v>
          </cell>
        </row>
        <row r="4714">
          <cell r="A4714" t="str">
            <v>9302-1432Y</v>
          </cell>
          <cell r="H4714" t="str">
            <v>0003</v>
          </cell>
        </row>
        <row r="4715">
          <cell r="A4715" t="str">
            <v>5320-ALS-02Y</v>
          </cell>
          <cell r="H4715" t="str">
            <v>0003</v>
          </cell>
        </row>
        <row r="4716">
          <cell r="A4716" t="str">
            <v>5320-ALS-03Y</v>
          </cell>
          <cell r="H4716" t="str">
            <v>0003</v>
          </cell>
        </row>
        <row r="4717">
          <cell r="A4717" t="str">
            <v>9325-8469</v>
          </cell>
          <cell r="H4717" t="str">
            <v>0003</v>
          </cell>
        </row>
        <row r="4718">
          <cell r="A4718" t="str">
            <v>9325-8470</v>
          </cell>
          <cell r="H4718" t="str">
            <v>0003</v>
          </cell>
        </row>
        <row r="4719">
          <cell r="A4719" t="str">
            <v>9325-8471</v>
          </cell>
          <cell r="H4719" t="str">
            <v>0003</v>
          </cell>
        </row>
        <row r="4720">
          <cell r="A4720" t="str">
            <v>9325-8478</v>
          </cell>
          <cell r="H4720" t="str">
            <v>0003</v>
          </cell>
        </row>
        <row r="4721">
          <cell r="A4721" t="str">
            <v>9325-8506</v>
          </cell>
          <cell r="H4721" t="str">
            <v>0003</v>
          </cell>
        </row>
        <row r="4722">
          <cell r="A4722" t="str">
            <v>9325-8511</v>
          </cell>
          <cell r="H4722" t="str">
            <v>0003</v>
          </cell>
        </row>
        <row r="4723">
          <cell r="A4723" t="str">
            <v>9326-11456</v>
          </cell>
          <cell r="H4723" t="str">
            <v>0003</v>
          </cell>
        </row>
        <row r="4724">
          <cell r="A4724" t="str">
            <v>9326-11461</v>
          </cell>
          <cell r="H4724" t="str">
            <v>0003</v>
          </cell>
        </row>
        <row r="4725">
          <cell r="A4725" t="str">
            <v>9326-11466</v>
          </cell>
          <cell r="H4725" t="str">
            <v>0003</v>
          </cell>
        </row>
        <row r="4726">
          <cell r="A4726" t="str">
            <v>9326-11467</v>
          </cell>
          <cell r="H4726" t="str">
            <v>0003</v>
          </cell>
        </row>
        <row r="4727">
          <cell r="A4727" t="str">
            <v>9326-11468</v>
          </cell>
          <cell r="H4727" t="str">
            <v>0003</v>
          </cell>
        </row>
        <row r="4728">
          <cell r="A4728" t="str">
            <v>9326-11469</v>
          </cell>
          <cell r="H4728" t="str">
            <v>0003</v>
          </cell>
        </row>
        <row r="4729">
          <cell r="A4729" t="str">
            <v>9326-11470</v>
          </cell>
          <cell r="H4729" t="str">
            <v>0003</v>
          </cell>
        </row>
        <row r="4730">
          <cell r="A4730" t="str">
            <v>9326-11478</v>
          </cell>
          <cell r="H4730" t="str">
            <v>0003</v>
          </cell>
        </row>
        <row r="4731">
          <cell r="A4731" t="str">
            <v>9326-11473</v>
          </cell>
          <cell r="H4731" t="str">
            <v>0003</v>
          </cell>
        </row>
        <row r="4732">
          <cell r="A4732" t="str">
            <v>9326-11474</v>
          </cell>
          <cell r="H4732" t="str">
            <v>0003</v>
          </cell>
        </row>
        <row r="4733">
          <cell r="A4733" t="str">
            <v>9326-11475</v>
          </cell>
          <cell r="H4733" t="str">
            <v>0003</v>
          </cell>
        </row>
        <row r="4734">
          <cell r="A4734" t="str">
            <v>9326-11476</v>
          </cell>
          <cell r="H4734" t="str">
            <v>0003</v>
          </cell>
        </row>
        <row r="4735">
          <cell r="A4735" t="str">
            <v>9326-11479</v>
          </cell>
          <cell r="H4735" t="str">
            <v>0003</v>
          </cell>
        </row>
        <row r="4736">
          <cell r="A4736" t="str">
            <v>9301-34347</v>
          </cell>
          <cell r="H4736" t="str">
            <v>0003</v>
          </cell>
        </row>
        <row r="4737">
          <cell r="A4737" t="str">
            <v>9301-34355</v>
          </cell>
          <cell r="H4737" t="str">
            <v>0003</v>
          </cell>
        </row>
        <row r="4738">
          <cell r="A4738" t="str">
            <v>9301-34356</v>
          </cell>
          <cell r="H4738" t="str">
            <v>0003</v>
          </cell>
        </row>
        <row r="4739">
          <cell r="A4739" t="str">
            <v>9323-1069Y</v>
          </cell>
          <cell r="H4739" t="str">
            <v>0003</v>
          </cell>
        </row>
        <row r="4740">
          <cell r="A4740" t="str">
            <v>9323-1070Y</v>
          </cell>
          <cell r="H4740" t="str">
            <v>0003</v>
          </cell>
        </row>
        <row r="4741">
          <cell r="A4741" t="str">
            <v>9323-1071Y</v>
          </cell>
          <cell r="H4741" t="str">
            <v>0003</v>
          </cell>
        </row>
        <row r="4742">
          <cell r="A4742" t="str">
            <v>9323-1072Y</v>
          </cell>
          <cell r="H4742" t="str">
            <v>0003</v>
          </cell>
        </row>
        <row r="4743">
          <cell r="A4743" t="str">
            <v>9323-1092</v>
          </cell>
          <cell r="H4743" t="str">
            <v>0003</v>
          </cell>
        </row>
        <row r="4744">
          <cell r="A4744" t="str">
            <v>9323-1095</v>
          </cell>
          <cell r="H4744" t="str">
            <v>0003</v>
          </cell>
        </row>
        <row r="4745">
          <cell r="A4745" t="str">
            <v>9323-1097</v>
          </cell>
          <cell r="H4745" t="str">
            <v>0003</v>
          </cell>
        </row>
        <row r="4746">
          <cell r="A4746" t="str">
            <v>542P-ALT-01</v>
          </cell>
          <cell r="H4746" t="str">
            <v>0003</v>
          </cell>
        </row>
        <row r="4747">
          <cell r="A4747" t="str">
            <v>9326-11286</v>
          </cell>
          <cell r="H4747" t="str">
            <v>0003</v>
          </cell>
        </row>
        <row r="4748">
          <cell r="A4748" t="str">
            <v>9326-11289</v>
          </cell>
          <cell r="H4748" t="str">
            <v>0003</v>
          </cell>
        </row>
        <row r="4749">
          <cell r="A4749" t="str">
            <v>9326-11290</v>
          </cell>
          <cell r="H4749" t="str">
            <v>0003</v>
          </cell>
        </row>
        <row r="4750">
          <cell r="A4750" t="str">
            <v>9326-11293</v>
          </cell>
          <cell r="H4750" t="str">
            <v>0003</v>
          </cell>
        </row>
        <row r="4751">
          <cell r="A4751" t="str">
            <v>9326-11294</v>
          </cell>
          <cell r="H4751" t="str">
            <v>0003</v>
          </cell>
        </row>
        <row r="4752">
          <cell r="A4752" t="str">
            <v>9326-11299</v>
          </cell>
          <cell r="H4752" t="str">
            <v>0003</v>
          </cell>
        </row>
        <row r="4753">
          <cell r="A4753" t="str">
            <v>5357-ALT-01</v>
          </cell>
          <cell r="H4753" t="str">
            <v>0003</v>
          </cell>
        </row>
        <row r="4754">
          <cell r="A4754" t="str">
            <v>9301-34343</v>
          </cell>
          <cell r="H4754" t="str">
            <v>0003</v>
          </cell>
        </row>
        <row r="4755">
          <cell r="A4755" t="str">
            <v>9301-34345</v>
          </cell>
          <cell r="H4755" t="str">
            <v>0003</v>
          </cell>
        </row>
        <row r="4756">
          <cell r="A4756" t="str">
            <v>9301-34353</v>
          </cell>
          <cell r="H4756" t="str">
            <v>0003</v>
          </cell>
        </row>
        <row r="4757">
          <cell r="A4757" t="str">
            <v>9301-34354</v>
          </cell>
          <cell r="H4757" t="str">
            <v>0003</v>
          </cell>
        </row>
        <row r="4758">
          <cell r="A4758" t="str">
            <v>9301-34360</v>
          </cell>
          <cell r="H4758" t="str">
            <v>0003</v>
          </cell>
        </row>
        <row r="4759">
          <cell r="A4759" t="str">
            <v>9802-8030Y</v>
          </cell>
          <cell r="H4759" t="str">
            <v>0003</v>
          </cell>
        </row>
        <row r="4760">
          <cell r="A4760" t="str">
            <v>9802-8031Y</v>
          </cell>
          <cell r="H4760" t="str">
            <v>0003</v>
          </cell>
        </row>
        <row r="4761">
          <cell r="A4761" t="str">
            <v>9802-8032Y</v>
          </cell>
          <cell r="H4761" t="str">
            <v>0003</v>
          </cell>
        </row>
        <row r="4762">
          <cell r="A4762" t="str">
            <v>9802-8044Y</v>
          </cell>
          <cell r="H4762" t="str">
            <v>0003</v>
          </cell>
        </row>
        <row r="4763">
          <cell r="A4763" t="str">
            <v>9802-8045Y</v>
          </cell>
          <cell r="H4763" t="str">
            <v>0003</v>
          </cell>
        </row>
        <row r="4764">
          <cell r="A4764" t="str">
            <v>9802-8046Y</v>
          </cell>
          <cell r="H4764" t="str">
            <v>0003</v>
          </cell>
        </row>
        <row r="4765">
          <cell r="A4765" t="str">
            <v>9802-8048Y</v>
          </cell>
          <cell r="H4765" t="str">
            <v>0003</v>
          </cell>
        </row>
        <row r="4766">
          <cell r="A4766" t="str">
            <v>9802-8062Y</v>
          </cell>
          <cell r="H4766" t="str">
            <v>0003</v>
          </cell>
        </row>
        <row r="4767">
          <cell r="A4767" t="str">
            <v>9802-8070Y</v>
          </cell>
          <cell r="H4767" t="str">
            <v>0003</v>
          </cell>
        </row>
        <row r="4768">
          <cell r="A4768" t="str">
            <v>9802-8071Y</v>
          </cell>
          <cell r="H4768" t="str">
            <v>0003</v>
          </cell>
        </row>
        <row r="4769">
          <cell r="A4769" t="str">
            <v>9301-32749Y</v>
          </cell>
          <cell r="H4769" t="str">
            <v>0003</v>
          </cell>
        </row>
        <row r="4770">
          <cell r="A4770" t="str">
            <v>9301-34435</v>
          </cell>
          <cell r="H4770" t="str">
            <v>0003</v>
          </cell>
        </row>
        <row r="4771">
          <cell r="A4771" t="str">
            <v>9301-34436</v>
          </cell>
          <cell r="H4771" t="str">
            <v>0003</v>
          </cell>
        </row>
        <row r="4772">
          <cell r="A4772" t="str">
            <v>9301-34385</v>
          </cell>
          <cell r="H4772" t="str">
            <v>0003</v>
          </cell>
        </row>
        <row r="4773">
          <cell r="A4773" t="str">
            <v>9802-8047Y</v>
          </cell>
          <cell r="H4773" t="str">
            <v>0003</v>
          </cell>
        </row>
        <row r="4774">
          <cell r="A4774" t="str">
            <v>9802-8049Y</v>
          </cell>
          <cell r="H4774" t="str">
            <v>0003</v>
          </cell>
        </row>
        <row r="4775">
          <cell r="A4775" t="str">
            <v>9802-8073Y</v>
          </cell>
          <cell r="H4775" t="str">
            <v>0003</v>
          </cell>
        </row>
        <row r="4776">
          <cell r="A4776" t="str">
            <v>9301-34413</v>
          </cell>
          <cell r="H4776" t="str">
            <v>0003</v>
          </cell>
        </row>
        <row r="4777">
          <cell r="A4777" t="str">
            <v>9301-34463</v>
          </cell>
          <cell r="H4777" t="str">
            <v>0003</v>
          </cell>
        </row>
        <row r="4778">
          <cell r="A4778" t="str">
            <v>9301-34473</v>
          </cell>
          <cell r="H4778" t="str">
            <v>0003</v>
          </cell>
        </row>
        <row r="4779">
          <cell r="A4779" t="str">
            <v>9301-33914</v>
          </cell>
          <cell r="H4779" t="str">
            <v>0003</v>
          </cell>
        </row>
        <row r="4780">
          <cell r="A4780" t="str">
            <v>9301-33915</v>
          </cell>
          <cell r="H4780" t="str">
            <v>0003</v>
          </cell>
        </row>
        <row r="4781">
          <cell r="A4781" t="str">
            <v>9301-33916</v>
          </cell>
          <cell r="H4781" t="str">
            <v>0003</v>
          </cell>
        </row>
        <row r="4782">
          <cell r="A4782" t="str">
            <v>9301-33917</v>
          </cell>
          <cell r="H4782" t="str">
            <v>0003</v>
          </cell>
        </row>
        <row r="4783">
          <cell r="A4783" t="str">
            <v>9301-33918</v>
          </cell>
          <cell r="H4783" t="str">
            <v>0003</v>
          </cell>
        </row>
        <row r="4784">
          <cell r="A4784" t="str">
            <v>9301-33919</v>
          </cell>
          <cell r="H4784" t="str">
            <v>0003</v>
          </cell>
        </row>
        <row r="4785">
          <cell r="A4785" t="str">
            <v>9301-33920</v>
          </cell>
          <cell r="H4785" t="str">
            <v>0003</v>
          </cell>
        </row>
        <row r="4786">
          <cell r="A4786" t="str">
            <v>9301-33921</v>
          </cell>
          <cell r="H4786" t="str">
            <v>0003</v>
          </cell>
        </row>
        <row r="4787">
          <cell r="A4787" t="str">
            <v>9301-33924</v>
          </cell>
          <cell r="H4787" t="str">
            <v>0003</v>
          </cell>
        </row>
        <row r="4788">
          <cell r="A4788" t="str">
            <v>9301-33931</v>
          </cell>
          <cell r="H4788" t="str">
            <v>0003</v>
          </cell>
        </row>
        <row r="4789">
          <cell r="A4789" t="str">
            <v>5341-ALT-01Y</v>
          </cell>
          <cell r="H4789" t="str">
            <v>0003</v>
          </cell>
        </row>
        <row r="4790">
          <cell r="A4790" t="str">
            <v>5341-ALT-20</v>
          </cell>
          <cell r="H4790" t="str">
            <v>0003</v>
          </cell>
        </row>
        <row r="4791">
          <cell r="A4791" t="str">
            <v>5341-ALT-21</v>
          </cell>
          <cell r="H4791" t="str">
            <v>0003</v>
          </cell>
        </row>
        <row r="4792">
          <cell r="A4792" t="str">
            <v>5341-ALT-35</v>
          </cell>
          <cell r="H4792" t="str">
            <v>0003</v>
          </cell>
        </row>
        <row r="4793">
          <cell r="A4793" t="str">
            <v>5341-ALT-36</v>
          </cell>
          <cell r="H4793" t="str">
            <v>0003</v>
          </cell>
        </row>
        <row r="4794">
          <cell r="A4794" t="str">
            <v>MC258503-00Y</v>
          </cell>
          <cell r="H4794" t="str">
            <v>0003</v>
          </cell>
        </row>
        <row r="4795">
          <cell r="A4795" t="str">
            <v>RP306126Y</v>
          </cell>
          <cell r="H4795" t="str">
            <v>0003</v>
          </cell>
        </row>
        <row r="4796">
          <cell r="A4796" t="str">
            <v>RP306127Y</v>
          </cell>
          <cell r="H4796" t="str">
            <v>0003</v>
          </cell>
        </row>
        <row r="4797">
          <cell r="A4797" t="str">
            <v>9430-62</v>
          </cell>
          <cell r="H4797" t="str">
            <v>0003</v>
          </cell>
        </row>
        <row r="4798">
          <cell r="A4798" t="str">
            <v>9430-68Y</v>
          </cell>
          <cell r="H4798" t="str">
            <v>0003</v>
          </cell>
        </row>
        <row r="4799">
          <cell r="A4799" t="str">
            <v>9430-73</v>
          </cell>
          <cell r="H4799" t="str">
            <v>0003</v>
          </cell>
        </row>
        <row r="4800">
          <cell r="A4800" t="str">
            <v>9322-4327</v>
          </cell>
          <cell r="H4800" t="str">
            <v>0003</v>
          </cell>
        </row>
        <row r="4801">
          <cell r="A4801" t="str">
            <v>9322-4328</v>
          </cell>
          <cell r="H4801" t="str">
            <v>0003</v>
          </cell>
        </row>
        <row r="4802">
          <cell r="A4802" t="str">
            <v>9322-4330</v>
          </cell>
          <cell r="H4802" t="str">
            <v>0003</v>
          </cell>
        </row>
        <row r="4803">
          <cell r="A4803" t="str">
            <v>9322-4332</v>
          </cell>
          <cell r="H4803" t="str">
            <v>0003</v>
          </cell>
        </row>
        <row r="4804">
          <cell r="A4804" t="str">
            <v>9322-4333</v>
          </cell>
          <cell r="H4804" t="str">
            <v>0003</v>
          </cell>
        </row>
        <row r="4805">
          <cell r="A4805" t="str">
            <v>9322-4334</v>
          </cell>
          <cell r="H4805" t="str">
            <v>0003</v>
          </cell>
        </row>
        <row r="4806">
          <cell r="A4806" t="str">
            <v>9322-4338</v>
          </cell>
          <cell r="H4806" t="str">
            <v>0003</v>
          </cell>
        </row>
        <row r="4807">
          <cell r="A4807" t="str">
            <v>9322-4339</v>
          </cell>
          <cell r="H4807" t="str">
            <v>0003</v>
          </cell>
        </row>
        <row r="4808">
          <cell r="A4808" t="str">
            <v>9602-1308</v>
          </cell>
          <cell r="H4808" t="str">
            <v>0003</v>
          </cell>
        </row>
        <row r="4809">
          <cell r="A4809" t="str">
            <v>9602-1311</v>
          </cell>
          <cell r="H4809" t="str">
            <v>0003</v>
          </cell>
        </row>
        <row r="4810">
          <cell r="A4810" t="str">
            <v>9602-1316</v>
          </cell>
          <cell r="H4810" t="str">
            <v>0003</v>
          </cell>
        </row>
        <row r="4811">
          <cell r="A4811" t="str">
            <v>9602-1320</v>
          </cell>
          <cell r="H4811" t="str">
            <v>0003</v>
          </cell>
        </row>
        <row r="4812">
          <cell r="A4812" t="str">
            <v>4510-ALS-01</v>
          </cell>
          <cell r="H4812" t="str">
            <v>0003</v>
          </cell>
        </row>
        <row r="4813">
          <cell r="A4813" t="str">
            <v>9324-4951Y</v>
          </cell>
          <cell r="H4813" t="str">
            <v>0003</v>
          </cell>
        </row>
        <row r="4814">
          <cell r="A4814" t="str">
            <v>9324-4953</v>
          </cell>
          <cell r="H4814" t="str">
            <v>0003</v>
          </cell>
        </row>
        <row r="4815">
          <cell r="A4815" t="str">
            <v>9324-4954</v>
          </cell>
          <cell r="H4815" t="str">
            <v>0003</v>
          </cell>
        </row>
        <row r="4816">
          <cell r="A4816" t="str">
            <v>9324-4955</v>
          </cell>
          <cell r="H4816" t="str">
            <v>0003</v>
          </cell>
        </row>
        <row r="4817">
          <cell r="A4817" t="str">
            <v>9324-4956</v>
          </cell>
          <cell r="H4817" t="str">
            <v>0003</v>
          </cell>
        </row>
        <row r="4818">
          <cell r="A4818" t="str">
            <v>9324-4957</v>
          </cell>
          <cell r="H4818" t="str">
            <v>0003</v>
          </cell>
        </row>
        <row r="4819">
          <cell r="A4819" t="str">
            <v>9324-4959</v>
          </cell>
          <cell r="H4819" t="str">
            <v>0003</v>
          </cell>
        </row>
        <row r="4820">
          <cell r="A4820" t="str">
            <v>9324-4976</v>
          </cell>
          <cell r="H4820" t="str">
            <v>0003</v>
          </cell>
        </row>
        <row r="4821">
          <cell r="A4821" t="str">
            <v>9325-8600</v>
          </cell>
          <cell r="H4821" t="str">
            <v>0003</v>
          </cell>
        </row>
        <row r="4822">
          <cell r="A4822" t="str">
            <v>9325-8606</v>
          </cell>
          <cell r="H4822" t="str">
            <v>0003</v>
          </cell>
        </row>
        <row r="4823">
          <cell r="A4823" t="str">
            <v>9325-8607</v>
          </cell>
          <cell r="H4823" t="str">
            <v>0003</v>
          </cell>
        </row>
        <row r="4824">
          <cell r="A4824" t="str">
            <v>9325-8613</v>
          </cell>
          <cell r="H4824" t="str">
            <v>0003</v>
          </cell>
        </row>
        <row r="4825">
          <cell r="A4825" t="str">
            <v>9325-8637</v>
          </cell>
          <cell r="H4825" t="str">
            <v>0003</v>
          </cell>
        </row>
        <row r="4826">
          <cell r="A4826" t="str">
            <v>3315-APH-01Y</v>
          </cell>
          <cell r="H4826" t="str">
            <v>0003</v>
          </cell>
        </row>
        <row r="4827">
          <cell r="A4827" t="str">
            <v>3315-APH-02Y</v>
          </cell>
          <cell r="H4827" t="str">
            <v>0003</v>
          </cell>
        </row>
        <row r="4828">
          <cell r="A4828" t="str">
            <v>4304-ALS-01</v>
          </cell>
          <cell r="H4828" t="str">
            <v>0003</v>
          </cell>
        </row>
        <row r="4829">
          <cell r="A4829" t="str">
            <v>4304-ALS-02</v>
          </cell>
          <cell r="H4829" t="str">
            <v>0003</v>
          </cell>
        </row>
        <row r="4830">
          <cell r="A4830" t="str">
            <v>4304-ALS-05</v>
          </cell>
          <cell r="H4830" t="str">
            <v>0003</v>
          </cell>
        </row>
        <row r="4831">
          <cell r="A4831" t="str">
            <v>4304-ALS-06</v>
          </cell>
          <cell r="H4831" t="str">
            <v>0003</v>
          </cell>
        </row>
        <row r="4832">
          <cell r="A4832" t="str">
            <v>4304-ALS-07</v>
          </cell>
          <cell r="H4832" t="str">
            <v>0003</v>
          </cell>
        </row>
        <row r="4833">
          <cell r="A4833" t="str">
            <v>4304-ALS-08</v>
          </cell>
          <cell r="H4833" t="str">
            <v>0003</v>
          </cell>
        </row>
        <row r="4834">
          <cell r="A4834" t="str">
            <v>4304-ALT-01</v>
          </cell>
          <cell r="H4834" t="str">
            <v>0003</v>
          </cell>
        </row>
        <row r="4835">
          <cell r="A4835" t="str">
            <v>4304-ALT-02</v>
          </cell>
          <cell r="H4835" t="str">
            <v>0003</v>
          </cell>
        </row>
        <row r="4836">
          <cell r="A4836" t="str">
            <v>4304-ALT-03</v>
          </cell>
          <cell r="H4836" t="str">
            <v>0003</v>
          </cell>
        </row>
        <row r="4837">
          <cell r="A4837" t="str">
            <v>4304-ALT-05</v>
          </cell>
          <cell r="H4837" t="str">
            <v>0003</v>
          </cell>
        </row>
        <row r="4838">
          <cell r="A4838" t="str">
            <v>4304-ALT-06</v>
          </cell>
          <cell r="H4838" t="str">
            <v>0003</v>
          </cell>
        </row>
        <row r="4839">
          <cell r="A4839" t="str">
            <v>4304-ALT-07</v>
          </cell>
          <cell r="H4839" t="str">
            <v>0003</v>
          </cell>
        </row>
        <row r="4840">
          <cell r="A4840" t="str">
            <v>5508-ALS-01-2</v>
          </cell>
          <cell r="H4840" t="str">
            <v>0003</v>
          </cell>
        </row>
        <row r="4841">
          <cell r="A4841" t="str">
            <v>5508-ALS-01Y</v>
          </cell>
          <cell r="H4841" t="str">
            <v>0003</v>
          </cell>
        </row>
        <row r="4842">
          <cell r="A4842" t="str">
            <v>9301-33853</v>
          </cell>
          <cell r="H4842" t="str">
            <v>0003</v>
          </cell>
        </row>
        <row r="4843">
          <cell r="A4843" t="str">
            <v>9301-33854</v>
          </cell>
          <cell r="H4843" t="str">
            <v>0003</v>
          </cell>
        </row>
        <row r="4844">
          <cell r="A4844" t="str">
            <v>9301-33864</v>
          </cell>
          <cell r="H4844" t="str">
            <v>0003</v>
          </cell>
        </row>
        <row r="4845">
          <cell r="A4845" t="str">
            <v>9301-33865</v>
          </cell>
          <cell r="H4845" t="str">
            <v>0003</v>
          </cell>
        </row>
        <row r="4846">
          <cell r="A4846" t="str">
            <v>9301-33866</v>
          </cell>
          <cell r="H4846" t="str">
            <v>0003</v>
          </cell>
        </row>
        <row r="4847">
          <cell r="A4847" t="str">
            <v>9320-7040</v>
          </cell>
          <cell r="H4847" t="str">
            <v>0003</v>
          </cell>
        </row>
        <row r="4848">
          <cell r="A4848" t="str">
            <v>9320-7041</v>
          </cell>
          <cell r="H4848" t="str">
            <v>0003</v>
          </cell>
        </row>
        <row r="4849">
          <cell r="A4849" t="str">
            <v>9320-7042</v>
          </cell>
          <cell r="H4849" t="str">
            <v>0003</v>
          </cell>
        </row>
        <row r="4850">
          <cell r="A4850" t="str">
            <v>9320-7043</v>
          </cell>
          <cell r="H4850" t="str">
            <v>0003</v>
          </cell>
        </row>
        <row r="4851">
          <cell r="A4851" t="str">
            <v>9320-7044</v>
          </cell>
          <cell r="H4851" t="str">
            <v>0003</v>
          </cell>
        </row>
        <row r="4852">
          <cell r="A4852" t="str">
            <v>9320-7045</v>
          </cell>
          <cell r="H4852" t="str">
            <v>0003</v>
          </cell>
        </row>
        <row r="4853">
          <cell r="A4853" t="str">
            <v>9320-7058</v>
          </cell>
          <cell r="H4853" t="str">
            <v>0003</v>
          </cell>
        </row>
        <row r="4854">
          <cell r="A4854" t="str">
            <v>9320-7070</v>
          </cell>
          <cell r="H4854" t="str">
            <v>0003</v>
          </cell>
        </row>
        <row r="4855">
          <cell r="A4855" t="str">
            <v>9320-7073</v>
          </cell>
          <cell r="H4855" t="str">
            <v>0003</v>
          </cell>
        </row>
        <row r="4856">
          <cell r="A4856" t="str">
            <v>9320-7077</v>
          </cell>
          <cell r="H4856" t="str">
            <v>0003</v>
          </cell>
        </row>
        <row r="4857">
          <cell r="A4857" t="str">
            <v>9320-7079</v>
          </cell>
          <cell r="H4857" t="str">
            <v>0003</v>
          </cell>
        </row>
        <row r="4858">
          <cell r="A4858" t="str">
            <v>9320-7081</v>
          </cell>
          <cell r="H4858" t="str">
            <v>0003</v>
          </cell>
        </row>
        <row r="4859">
          <cell r="A4859" t="str">
            <v>9320-7084</v>
          </cell>
          <cell r="H4859" t="str">
            <v>0003</v>
          </cell>
        </row>
        <row r="4860">
          <cell r="A4860" t="str">
            <v>9320-7085</v>
          </cell>
          <cell r="H4860" t="str">
            <v>0003</v>
          </cell>
        </row>
        <row r="4861">
          <cell r="A4861" t="str">
            <v>9320-7101</v>
          </cell>
          <cell r="H4861" t="str">
            <v>0003</v>
          </cell>
        </row>
        <row r="4862">
          <cell r="A4862" t="str">
            <v>9320-7105</v>
          </cell>
          <cell r="H4862" t="str">
            <v>0003</v>
          </cell>
        </row>
        <row r="4863">
          <cell r="A4863" t="str">
            <v>9320-7108</v>
          </cell>
          <cell r="H4863" t="str">
            <v>0003</v>
          </cell>
        </row>
        <row r="4864">
          <cell r="A4864" t="str">
            <v>9320-7109</v>
          </cell>
          <cell r="H4864" t="str">
            <v>0003</v>
          </cell>
        </row>
        <row r="4865">
          <cell r="A4865" t="str">
            <v>9320-7113</v>
          </cell>
          <cell r="H4865" t="str">
            <v>0003</v>
          </cell>
        </row>
        <row r="4866">
          <cell r="A4866" t="str">
            <v>9320-7114</v>
          </cell>
          <cell r="H4866" t="str">
            <v>0003</v>
          </cell>
        </row>
        <row r="4867">
          <cell r="A4867" t="str">
            <v>9320-7115</v>
          </cell>
          <cell r="H4867" t="str">
            <v>0003</v>
          </cell>
        </row>
        <row r="4868">
          <cell r="A4868" t="str">
            <v>9320-7116</v>
          </cell>
          <cell r="H4868" t="str">
            <v>0003</v>
          </cell>
        </row>
        <row r="4869">
          <cell r="A4869" t="str">
            <v>9320-7117</v>
          </cell>
          <cell r="H4869" t="str">
            <v>0003</v>
          </cell>
        </row>
        <row r="4870">
          <cell r="A4870" t="str">
            <v>9320-7118</v>
          </cell>
          <cell r="H4870" t="str">
            <v>0003</v>
          </cell>
        </row>
        <row r="4871">
          <cell r="A4871" t="str">
            <v>9320-7119</v>
          </cell>
          <cell r="H4871" t="str">
            <v>0003</v>
          </cell>
        </row>
        <row r="4872">
          <cell r="A4872" t="str">
            <v>9320-7120</v>
          </cell>
          <cell r="H4872" t="str">
            <v>0003</v>
          </cell>
        </row>
        <row r="4873">
          <cell r="A4873" t="str">
            <v>9320-7121</v>
          </cell>
          <cell r="H4873" t="str">
            <v>0003</v>
          </cell>
        </row>
        <row r="4874">
          <cell r="A4874" t="str">
            <v>9320-7132</v>
          </cell>
          <cell r="H4874" t="str">
            <v>0003</v>
          </cell>
        </row>
        <row r="4875">
          <cell r="A4875" t="str">
            <v>6261-ALR-01Y</v>
          </cell>
          <cell r="H4875" t="str">
            <v>0003</v>
          </cell>
        </row>
        <row r="4876">
          <cell r="A4876" t="str">
            <v>6261-ALS-02Y</v>
          </cell>
          <cell r="H4876" t="str">
            <v>0003</v>
          </cell>
        </row>
        <row r="4877">
          <cell r="A4877" t="str">
            <v>6261-ALS-03Y</v>
          </cell>
          <cell r="H4877" t="str">
            <v>0003</v>
          </cell>
        </row>
        <row r="4878">
          <cell r="A4878" t="str">
            <v>6261-ALT-01Y</v>
          </cell>
          <cell r="H4878" t="str">
            <v>0003</v>
          </cell>
        </row>
        <row r="4879">
          <cell r="A4879" t="str">
            <v>6261-ALT-02Y</v>
          </cell>
          <cell r="H4879" t="str">
            <v>0003</v>
          </cell>
        </row>
        <row r="4880">
          <cell r="A4880" t="str">
            <v>6261-ALT-03Y</v>
          </cell>
          <cell r="H4880" t="str">
            <v>0003</v>
          </cell>
        </row>
        <row r="4881">
          <cell r="A4881" t="str">
            <v>6261-ALT-04Y</v>
          </cell>
          <cell r="H4881" t="str">
            <v>0003</v>
          </cell>
        </row>
        <row r="4882">
          <cell r="A4882" t="str">
            <v>6261-ALT-07</v>
          </cell>
          <cell r="H4882" t="str">
            <v>0003</v>
          </cell>
        </row>
        <row r="4883">
          <cell r="A4883" t="str">
            <v>6261-ALT-08</v>
          </cell>
          <cell r="H4883" t="str">
            <v>0003</v>
          </cell>
        </row>
        <row r="4884">
          <cell r="A4884" t="str">
            <v>6261-ALT-09L</v>
          </cell>
          <cell r="H4884" t="str">
            <v>0003</v>
          </cell>
        </row>
        <row r="4885">
          <cell r="A4885" t="str">
            <v>6261-ALT-10</v>
          </cell>
          <cell r="H4885" t="str">
            <v>0003</v>
          </cell>
        </row>
        <row r="4886">
          <cell r="A4886" t="str">
            <v>6261-ALT-11</v>
          </cell>
          <cell r="H4886" t="str">
            <v>0003</v>
          </cell>
        </row>
        <row r="4887">
          <cell r="A4887" t="str">
            <v>6261-ALT-12</v>
          </cell>
          <cell r="H4887" t="str">
            <v>0003</v>
          </cell>
        </row>
        <row r="4888">
          <cell r="A4888" t="str">
            <v>6261-ALT-13</v>
          </cell>
          <cell r="H4888" t="str">
            <v>0003</v>
          </cell>
        </row>
        <row r="4889">
          <cell r="A4889" t="str">
            <v>6264-ALT-01</v>
          </cell>
          <cell r="H4889" t="str">
            <v>0003</v>
          </cell>
        </row>
        <row r="4890">
          <cell r="A4890" t="str">
            <v>5051-ANM-01Y</v>
          </cell>
          <cell r="H4890" t="str">
            <v>0003</v>
          </cell>
        </row>
        <row r="4891">
          <cell r="A4891" t="str">
            <v>9503-4563</v>
          </cell>
          <cell r="H4891" t="str">
            <v>0003</v>
          </cell>
        </row>
        <row r="4892">
          <cell r="A4892" t="str">
            <v>9503-4566</v>
          </cell>
          <cell r="H4892" t="str">
            <v>0003</v>
          </cell>
        </row>
        <row r="4893">
          <cell r="A4893" t="str">
            <v>9802-8222</v>
          </cell>
          <cell r="H4893" t="str">
            <v>0003</v>
          </cell>
        </row>
        <row r="4894">
          <cell r="A4894" t="str">
            <v>9802-8231</v>
          </cell>
          <cell r="H4894" t="str">
            <v>0003</v>
          </cell>
        </row>
        <row r="4895">
          <cell r="A4895" t="str">
            <v>9802-8232</v>
          </cell>
          <cell r="H4895" t="str">
            <v>0003</v>
          </cell>
        </row>
        <row r="4896">
          <cell r="A4896" t="str">
            <v>9802-8233</v>
          </cell>
          <cell r="H4896" t="str">
            <v>0003</v>
          </cell>
        </row>
        <row r="4897">
          <cell r="A4897" t="str">
            <v>9802-8237</v>
          </cell>
          <cell r="H4897" t="str">
            <v>0003</v>
          </cell>
        </row>
        <row r="4898">
          <cell r="A4898" t="str">
            <v>9802-8238</v>
          </cell>
          <cell r="H4898" t="str">
            <v>0003</v>
          </cell>
        </row>
        <row r="4899">
          <cell r="A4899" t="str">
            <v>9802-8239</v>
          </cell>
          <cell r="H4899" t="str">
            <v>0003</v>
          </cell>
        </row>
        <row r="4900">
          <cell r="A4900" t="str">
            <v>1523-ALS-01</v>
          </cell>
          <cell r="H4900" t="str">
            <v>0003</v>
          </cell>
        </row>
        <row r="4901">
          <cell r="A4901" t="str">
            <v>1523-APA-02</v>
          </cell>
          <cell r="H4901" t="str">
            <v>0003</v>
          </cell>
        </row>
        <row r="4902">
          <cell r="A4902" t="str">
            <v>9301-34020</v>
          </cell>
          <cell r="H4902" t="str">
            <v>0003</v>
          </cell>
        </row>
        <row r="4903">
          <cell r="A4903" t="str">
            <v>9301-34021</v>
          </cell>
          <cell r="H4903" t="str">
            <v>0003</v>
          </cell>
        </row>
        <row r="4904">
          <cell r="A4904" t="str">
            <v>9301-34022</v>
          </cell>
          <cell r="H4904" t="str">
            <v>0003</v>
          </cell>
        </row>
        <row r="4905">
          <cell r="A4905" t="str">
            <v>9301-34023</v>
          </cell>
          <cell r="H4905" t="str">
            <v>0003</v>
          </cell>
        </row>
        <row r="4906">
          <cell r="A4906" t="str">
            <v>9301-34024</v>
          </cell>
          <cell r="H4906" t="str">
            <v>0003</v>
          </cell>
        </row>
        <row r="4907">
          <cell r="A4907" t="str">
            <v>9301-34029</v>
          </cell>
          <cell r="H4907" t="str">
            <v>0003</v>
          </cell>
        </row>
        <row r="4908">
          <cell r="A4908" t="str">
            <v>9301-34030</v>
          </cell>
          <cell r="H4908" t="str">
            <v>0003</v>
          </cell>
        </row>
        <row r="4909">
          <cell r="A4909" t="str">
            <v>9301-34031</v>
          </cell>
          <cell r="H4909" t="str">
            <v>0003</v>
          </cell>
        </row>
        <row r="4910">
          <cell r="A4910" t="str">
            <v>9301-34033</v>
          </cell>
          <cell r="H4910" t="str">
            <v>0003</v>
          </cell>
        </row>
        <row r="4911">
          <cell r="A4911" t="str">
            <v>9301-34034</v>
          </cell>
          <cell r="H4911" t="str">
            <v>0003</v>
          </cell>
        </row>
        <row r="4912">
          <cell r="A4912" t="str">
            <v>9301-34042</v>
          </cell>
          <cell r="H4912" t="str">
            <v>0003</v>
          </cell>
        </row>
        <row r="4913">
          <cell r="A4913" t="str">
            <v>3720-LFE-01-05X</v>
          </cell>
          <cell r="H4913" t="str">
            <v>0003</v>
          </cell>
        </row>
        <row r="4914">
          <cell r="A4914" t="str">
            <v>3720-LFE-01-06X</v>
          </cell>
          <cell r="H4914" t="str">
            <v>0003</v>
          </cell>
        </row>
        <row r="4915">
          <cell r="A4915" t="str">
            <v>3720-LFE-01-07X</v>
          </cell>
          <cell r="H4915" t="str">
            <v>0003</v>
          </cell>
        </row>
        <row r="4916">
          <cell r="A4916" t="str">
            <v>3720-LPE-03-04X</v>
          </cell>
          <cell r="H4916" t="str">
            <v>0003</v>
          </cell>
        </row>
        <row r="4917">
          <cell r="A4917" t="str">
            <v>3720-LPE-03Y</v>
          </cell>
          <cell r="H4917" t="str">
            <v>0003</v>
          </cell>
        </row>
        <row r="4918">
          <cell r="A4918" t="str">
            <v>NK214121</v>
          </cell>
          <cell r="H4918" t="str">
            <v>0003</v>
          </cell>
        </row>
        <row r="4919">
          <cell r="A4919" t="str">
            <v>NK214129-1</v>
          </cell>
          <cell r="H4919" t="str">
            <v>0003</v>
          </cell>
        </row>
        <row r="4920">
          <cell r="A4920" t="str">
            <v>NK214129Y</v>
          </cell>
          <cell r="H4920" t="str">
            <v>0003</v>
          </cell>
        </row>
        <row r="4921">
          <cell r="A4921" t="str">
            <v>NK215102Y</v>
          </cell>
          <cell r="H4921" t="str">
            <v>0003</v>
          </cell>
        </row>
        <row r="4922">
          <cell r="A4922" t="str">
            <v>5356-ALT-01</v>
          </cell>
          <cell r="H4922" t="str">
            <v>0003</v>
          </cell>
        </row>
        <row r="4923">
          <cell r="A4923" t="str">
            <v>5356-ALT-02</v>
          </cell>
          <cell r="H4923" t="str">
            <v>0003</v>
          </cell>
        </row>
        <row r="4924">
          <cell r="A4924" t="str">
            <v>5368-ALJ-01Y</v>
          </cell>
          <cell r="H4924" t="str">
            <v>0003</v>
          </cell>
        </row>
        <row r="4925">
          <cell r="A4925" t="str">
            <v>2120-ALL-01Y</v>
          </cell>
          <cell r="H4925" t="str">
            <v>0003</v>
          </cell>
        </row>
        <row r="4926">
          <cell r="A4926" t="str">
            <v>2120-ALN-06Y</v>
          </cell>
          <cell r="H4926" t="str">
            <v>0003</v>
          </cell>
        </row>
        <row r="4927">
          <cell r="A4927" t="str">
            <v>2120-ALS-01</v>
          </cell>
          <cell r="H4927" t="str">
            <v>0003</v>
          </cell>
        </row>
        <row r="4928">
          <cell r="A4928" t="str">
            <v>9324-4981</v>
          </cell>
          <cell r="H4928" t="str">
            <v>0003</v>
          </cell>
        </row>
        <row r="4929">
          <cell r="A4929" t="str">
            <v>9324-4989</v>
          </cell>
          <cell r="H4929" t="str">
            <v>0003</v>
          </cell>
        </row>
        <row r="4930">
          <cell r="A4930" t="str">
            <v>9324-4990</v>
          </cell>
          <cell r="H4930" t="str">
            <v>0003</v>
          </cell>
        </row>
        <row r="4931">
          <cell r="A4931" t="str">
            <v>9324-4995</v>
          </cell>
          <cell r="H4931" t="str">
            <v>0003</v>
          </cell>
        </row>
        <row r="4932">
          <cell r="A4932" t="str">
            <v>9324-5005</v>
          </cell>
          <cell r="H4932" t="str">
            <v>0003</v>
          </cell>
        </row>
        <row r="4933">
          <cell r="A4933" t="str">
            <v>9324-5009</v>
          </cell>
          <cell r="H4933" t="str">
            <v>0003</v>
          </cell>
        </row>
        <row r="4934">
          <cell r="A4934" t="str">
            <v>9324-5010</v>
          </cell>
          <cell r="H4934" t="str">
            <v>0003</v>
          </cell>
        </row>
        <row r="4935">
          <cell r="A4935" t="str">
            <v>9324-5016</v>
          </cell>
          <cell r="H4935" t="str">
            <v>0003</v>
          </cell>
        </row>
        <row r="4936">
          <cell r="A4936" t="str">
            <v>9324-5017</v>
          </cell>
          <cell r="H4936" t="str">
            <v>0003</v>
          </cell>
        </row>
        <row r="4937">
          <cell r="A4937" t="str">
            <v>9324-5018</v>
          </cell>
          <cell r="H4937" t="str">
            <v>0003</v>
          </cell>
        </row>
        <row r="4938">
          <cell r="A4938" t="str">
            <v>9324-5019</v>
          </cell>
          <cell r="H4938" t="str">
            <v>0003</v>
          </cell>
        </row>
        <row r="4939">
          <cell r="A4939" t="str">
            <v>9324-5024</v>
          </cell>
          <cell r="H4939" t="str">
            <v>0003</v>
          </cell>
        </row>
        <row r="4940">
          <cell r="A4940" t="str">
            <v>9324-5025</v>
          </cell>
          <cell r="H4940" t="str">
            <v>0003</v>
          </cell>
        </row>
        <row r="4941">
          <cell r="A4941" t="str">
            <v>9324-5026</v>
          </cell>
          <cell r="H4941" t="str">
            <v>0003</v>
          </cell>
        </row>
        <row r="4942">
          <cell r="A4942" t="str">
            <v>9324-5027</v>
          </cell>
          <cell r="H4942" t="str">
            <v>0003</v>
          </cell>
        </row>
        <row r="4943">
          <cell r="A4943" t="str">
            <v>9324-5028</v>
          </cell>
          <cell r="H4943" t="str">
            <v>0003</v>
          </cell>
        </row>
        <row r="4944">
          <cell r="A4944" t="str">
            <v>9324-5029</v>
          </cell>
          <cell r="H4944" t="str">
            <v>0003</v>
          </cell>
        </row>
        <row r="4945">
          <cell r="A4945" t="str">
            <v>5361-ANT-03</v>
          </cell>
          <cell r="H4945" t="str">
            <v>0003</v>
          </cell>
        </row>
        <row r="4946">
          <cell r="A4946" t="str">
            <v>5361-ANT-04</v>
          </cell>
          <cell r="H4946" t="str">
            <v>0003</v>
          </cell>
        </row>
        <row r="4947">
          <cell r="A4947" t="str">
            <v>5362-ALS-07Y</v>
          </cell>
          <cell r="H4947" t="str">
            <v>0003</v>
          </cell>
        </row>
        <row r="4948">
          <cell r="A4948" t="str">
            <v>5362-ALS-11Y</v>
          </cell>
          <cell r="H4948" t="str">
            <v>0003</v>
          </cell>
        </row>
        <row r="4949">
          <cell r="A4949" t="str">
            <v>5362-ALS-15Y</v>
          </cell>
          <cell r="H4949" t="str">
            <v>0003</v>
          </cell>
        </row>
        <row r="4950">
          <cell r="A4950" t="str">
            <v>5362-ALS-19Y</v>
          </cell>
          <cell r="H4950" t="str">
            <v>0003</v>
          </cell>
        </row>
        <row r="4951">
          <cell r="A4951" t="str">
            <v>5362-ALS-21Y</v>
          </cell>
          <cell r="H4951" t="str">
            <v>0003</v>
          </cell>
        </row>
        <row r="4952">
          <cell r="A4952" t="str">
            <v>5362-ALS-25Y</v>
          </cell>
          <cell r="H4952" t="str">
            <v>0003</v>
          </cell>
        </row>
        <row r="4953">
          <cell r="A4953" t="str">
            <v>5362-ALS-26Y</v>
          </cell>
          <cell r="H4953" t="str">
            <v>0003</v>
          </cell>
        </row>
        <row r="4954">
          <cell r="A4954" t="str">
            <v>5362-ALS-29Y</v>
          </cell>
          <cell r="H4954" t="str">
            <v>0003</v>
          </cell>
        </row>
        <row r="4955">
          <cell r="A4955" t="str">
            <v>4750103000</v>
          </cell>
          <cell r="H4955" t="str">
            <v>0003</v>
          </cell>
        </row>
        <row r="4956">
          <cell r="A4956" t="str">
            <v>9326-11232</v>
          </cell>
          <cell r="H4956" t="str">
            <v>0003</v>
          </cell>
        </row>
        <row r="4957">
          <cell r="A4957" t="str">
            <v>9326-11237</v>
          </cell>
          <cell r="H4957" t="str">
            <v>0003</v>
          </cell>
        </row>
        <row r="4958">
          <cell r="A4958" t="str">
            <v>9326-11238</v>
          </cell>
          <cell r="H4958" t="str">
            <v>0003</v>
          </cell>
        </row>
        <row r="4959">
          <cell r="A4959" t="str">
            <v>9326-11241</v>
          </cell>
          <cell r="H4959" t="str">
            <v>0003</v>
          </cell>
        </row>
        <row r="4960">
          <cell r="A4960" t="str">
            <v>9326-11249</v>
          </cell>
          <cell r="H4960" t="str">
            <v>0003</v>
          </cell>
        </row>
        <row r="4961">
          <cell r="A4961" t="str">
            <v>9326-11252</v>
          </cell>
          <cell r="H4961" t="str">
            <v>0003</v>
          </cell>
        </row>
        <row r="4962">
          <cell r="A4962" t="str">
            <v>9326-11267</v>
          </cell>
          <cell r="H4962" t="str">
            <v>0003</v>
          </cell>
        </row>
        <row r="4963">
          <cell r="A4963" t="str">
            <v>9326-11269</v>
          </cell>
          <cell r="H4963" t="str">
            <v>0003</v>
          </cell>
        </row>
        <row r="4964">
          <cell r="A4964" t="str">
            <v>9326-11345</v>
          </cell>
          <cell r="H4964" t="str">
            <v>0003</v>
          </cell>
        </row>
        <row r="4965">
          <cell r="A4965" t="str">
            <v>9326-11353</v>
          </cell>
          <cell r="H4965" t="str">
            <v>0003</v>
          </cell>
        </row>
        <row r="4966">
          <cell r="A4966" t="str">
            <v>9326-11362</v>
          </cell>
          <cell r="H4966" t="str">
            <v>0003</v>
          </cell>
        </row>
        <row r="4967">
          <cell r="A4967" t="str">
            <v>9326-11366</v>
          </cell>
          <cell r="H4967" t="str">
            <v>0003</v>
          </cell>
        </row>
        <row r="4968">
          <cell r="A4968" t="str">
            <v>9326-11371</v>
          </cell>
          <cell r="H4968" t="str">
            <v>0003</v>
          </cell>
        </row>
        <row r="4969">
          <cell r="A4969" t="str">
            <v>9326-11379</v>
          </cell>
          <cell r="H4969" t="str">
            <v>0003</v>
          </cell>
        </row>
        <row r="4970">
          <cell r="A4970" t="str">
            <v>9326-11391</v>
          </cell>
          <cell r="H4970" t="str">
            <v>0003</v>
          </cell>
        </row>
        <row r="4971">
          <cell r="A4971" t="str">
            <v>9326-11491</v>
          </cell>
          <cell r="H4971" t="str">
            <v>0003</v>
          </cell>
        </row>
        <row r="4972">
          <cell r="A4972" t="str">
            <v>9326-11492</v>
          </cell>
          <cell r="H4972" t="str">
            <v>0003</v>
          </cell>
        </row>
        <row r="4973">
          <cell r="A4973" t="str">
            <v>9326-11497</v>
          </cell>
          <cell r="H4973" t="str">
            <v>0003</v>
          </cell>
        </row>
        <row r="4974">
          <cell r="A4974" t="str">
            <v>9326-11498</v>
          </cell>
          <cell r="H4974" t="str">
            <v>0003</v>
          </cell>
        </row>
        <row r="4975">
          <cell r="A4975" t="str">
            <v>9326-11526</v>
          </cell>
          <cell r="H4975" t="str">
            <v>0003</v>
          </cell>
        </row>
        <row r="4976">
          <cell r="A4976" t="str">
            <v>9301-33445Y</v>
          </cell>
          <cell r="H4976" t="str">
            <v>0003</v>
          </cell>
        </row>
        <row r="4977">
          <cell r="A4977" t="str">
            <v>9301-33923</v>
          </cell>
          <cell r="H4977" t="str">
            <v>0003</v>
          </cell>
        </row>
        <row r="4978">
          <cell r="A4978" t="str">
            <v>9301-33922</v>
          </cell>
          <cell r="H4978" t="str">
            <v>0003</v>
          </cell>
        </row>
        <row r="4979">
          <cell r="A4979" t="str">
            <v>9326-11350</v>
          </cell>
          <cell r="H4979" t="str">
            <v>0003</v>
          </cell>
        </row>
        <row r="4980">
          <cell r="A4980" t="str">
            <v>9301-33930</v>
          </cell>
          <cell r="H4980" t="str">
            <v>0003</v>
          </cell>
        </row>
        <row r="4981">
          <cell r="A4981" t="str">
            <v>5341-ALT-02Y</v>
          </cell>
          <cell r="H4981" t="str">
            <v>0003</v>
          </cell>
        </row>
        <row r="4982">
          <cell r="A4982" t="str">
            <v>5341-ALT-03Y</v>
          </cell>
          <cell r="H4982" t="str">
            <v>0003</v>
          </cell>
        </row>
        <row r="4983">
          <cell r="A4983" t="str">
            <v>5341-ALT-32</v>
          </cell>
          <cell r="H4983" t="str">
            <v>0003</v>
          </cell>
        </row>
        <row r="4984">
          <cell r="A4984" t="str">
            <v>5341-ALT-33</v>
          </cell>
          <cell r="H4984" t="str">
            <v>0003</v>
          </cell>
        </row>
        <row r="4985">
          <cell r="A4985" t="str">
            <v>5341-ALT-34</v>
          </cell>
          <cell r="H4985" t="str">
            <v>0003</v>
          </cell>
        </row>
        <row r="4986">
          <cell r="A4986" t="str">
            <v>9322-4329</v>
          </cell>
          <cell r="H4986" t="str">
            <v>0003</v>
          </cell>
        </row>
        <row r="4987">
          <cell r="A4987" t="str">
            <v>9322-4331</v>
          </cell>
          <cell r="H4987" t="str">
            <v>0003</v>
          </cell>
        </row>
        <row r="4988">
          <cell r="A4988" t="str">
            <v>9320-7055</v>
          </cell>
          <cell r="H4988" t="str">
            <v>0003</v>
          </cell>
        </row>
        <row r="4989">
          <cell r="A4989" t="str">
            <v>9320-7056</v>
          </cell>
          <cell r="H4989" t="str">
            <v>0003</v>
          </cell>
        </row>
        <row r="4990">
          <cell r="A4990" t="str">
            <v>9320-7057</v>
          </cell>
          <cell r="H4990" t="str">
            <v>0003</v>
          </cell>
        </row>
        <row r="4991">
          <cell r="A4991" t="str">
            <v>9602-1295</v>
          </cell>
          <cell r="H4991" t="str">
            <v>0003</v>
          </cell>
        </row>
        <row r="4992">
          <cell r="A4992" t="str">
            <v>9326-11253</v>
          </cell>
          <cell r="H4992" t="str">
            <v>0003</v>
          </cell>
        </row>
        <row r="4993">
          <cell r="A4993" t="str">
            <v>9602-1300</v>
          </cell>
          <cell r="H4993" t="str">
            <v>0003</v>
          </cell>
        </row>
        <row r="4994">
          <cell r="A4994" t="str">
            <v>9602-1303</v>
          </cell>
          <cell r="H4994" t="str">
            <v>0003</v>
          </cell>
        </row>
        <row r="4995">
          <cell r="A4995" t="str">
            <v>9602-1305</v>
          </cell>
          <cell r="H4995" t="str">
            <v>0003</v>
          </cell>
        </row>
        <row r="4996">
          <cell r="A4996" t="str">
            <v>9602-1306</v>
          </cell>
          <cell r="H4996" t="str">
            <v>0003</v>
          </cell>
        </row>
        <row r="4997">
          <cell r="A4997" t="str">
            <v>9602-1304</v>
          </cell>
          <cell r="H4997" t="str">
            <v>0003</v>
          </cell>
        </row>
        <row r="4998">
          <cell r="A4998" t="str">
            <v>9602-1307</v>
          </cell>
          <cell r="H4998" t="str">
            <v>0003</v>
          </cell>
        </row>
        <row r="4999">
          <cell r="A4999" t="str">
            <v>9602-1313</v>
          </cell>
          <cell r="H4999" t="str">
            <v>0003</v>
          </cell>
        </row>
        <row r="5000">
          <cell r="A5000" t="str">
            <v>9602-1312</v>
          </cell>
          <cell r="H5000" t="str">
            <v>0003</v>
          </cell>
        </row>
        <row r="5001">
          <cell r="A5001" t="str">
            <v>9602-1314</v>
          </cell>
          <cell r="H5001" t="str">
            <v>0003</v>
          </cell>
        </row>
        <row r="5002">
          <cell r="A5002" t="str">
            <v>9602-1315</v>
          </cell>
          <cell r="H5002" t="str">
            <v>0003</v>
          </cell>
        </row>
        <row r="5003">
          <cell r="A5003" t="str">
            <v>9602-1317</v>
          </cell>
          <cell r="H5003" t="str">
            <v>0003</v>
          </cell>
        </row>
        <row r="5004">
          <cell r="A5004" t="str">
            <v>9602-1318</v>
          </cell>
          <cell r="H5004" t="str">
            <v>0003</v>
          </cell>
        </row>
        <row r="5005">
          <cell r="A5005" t="str">
            <v>9602-1319</v>
          </cell>
          <cell r="H5005" t="str">
            <v>0003</v>
          </cell>
        </row>
        <row r="5006">
          <cell r="A5006" t="str">
            <v>9326-11270</v>
          </cell>
          <cell r="H5006" t="str">
            <v>0003</v>
          </cell>
        </row>
        <row r="5007">
          <cell r="A5007" t="str">
            <v>9324-4952</v>
          </cell>
          <cell r="H5007" t="str">
            <v>0003</v>
          </cell>
        </row>
        <row r="5008">
          <cell r="A5008" t="str">
            <v>9324-4964</v>
          </cell>
          <cell r="H5008" t="str">
            <v>0003</v>
          </cell>
        </row>
        <row r="5009">
          <cell r="A5009" t="str">
            <v>5045-ALT-01-P</v>
          </cell>
          <cell r="H5009" t="str">
            <v>0003</v>
          </cell>
        </row>
        <row r="5010">
          <cell r="A5010" t="str">
            <v>9325-8601</v>
          </cell>
          <cell r="H5010" t="str">
            <v>0003</v>
          </cell>
        </row>
        <row r="5011">
          <cell r="A5011" t="str">
            <v>9326-11368</v>
          </cell>
          <cell r="H5011" t="str">
            <v>0003</v>
          </cell>
        </row>
        <row r="5012">
          <cell r="A5012" t="str">
            <v>9325-8614</v>
          </cell>
          <cell r="H5012" t="str">
            <v>0003</v>
          </cell>
        </row>
        <row r="5013">
          <cell r="A5013" t="str">
            <v>9325-8615</v>
          </cell>
          <cell r="H5013" t="str">
            <v>0003</v>
          </cell>
        </row>
        <row r="5014">
          <cell r="A5014" t="str">
            <v>9301-34036</v>
          </cell>
          <cell r="H5014" t="str">
            <v>0003</v>
          </cell>
        </row>
        <row r="5015">
          <cell r="A5015" t="str">
            <v>9325-8622</v>
          </cell>
          <cell r="H5015" t="str">
            <v>0003</v>
          </cell>
        </row>
        <row r="5016">
          <cell r="A5016" t="str">
            <v>9325-8638</v>
          </cell>
          <cell r="H5016" t="str">
            <v>0003</v>
          </cell>
        </row>
        <row r="5017">
          <cell r="A5017" t="str">
            <v>9325-8663</v>
          </cell>
          <cell r="H5017" t="str">
            <v>0003</v>
          </cell>
        </row>
        <row r="5018">
          <cell r="A5018" t="str">
            <v>9326-11512</v>
          </cell>
          <cell r="H5018" t="str">
            <v>0003</v>
          </cell>
        </row>
        <row r="5019">
          <cell r="A5019" t="str">
            <v>4304-ALS-03</v>
          </cell>
          <cell r="H5019" t="str">
            <v>0003</v>
          </cell>
        </row>
        <row r="5020">
          <cell r="A5020" t="str">
            <v>4304-ALS-04</v>
          </cell>
          <cell r="H5020" t="str">
            <v>0003</v>
          </cell>
        </row>
        <row r="5021">
          <cell r="A5021" t="str">
            <v>4304-ALT-04</v>
          </cell>
          <cell r="H5021" t="str">
            <v>0003</v>
          </cell>
        </row>
        <row r="5022">
          <cell r="A5022" t="str">
            <v>9324-4993</v>
          </cell>
          <cell r="H5022" t="str">
            <v>0003</v>
          </cell>
        </row>
        <row r="5023">
          <cell r="A5023" t="str">
            <v>9320-7046</v>
          </cell>
          <cell r="H5023" t="str">
            <v>0003</v>
          </cell>
        </row>
        <row r="5024">
          <cell r="A5024" t="str">
            <v>9320-7047</v>
          </cell>
          <cell r="H5024" t="str">
            <v>0003</v>
          </cell>
        </row>
        <row r="5025">
          <cell r="A5025" t="str">
            <v>9320-7048</v>
          </cell>
          <cell r="H5025" t="str">
            <v>0003</v>
          </cell>
        </row>
        <row r="5026">
          <cell r="A5026" t="str">
            <v>9320-7054</v>
          </cell>
          <cell r="H5026" t="str">
            <v>0003</v>
          </cell>
        </row>
        <row r="5027">
          <cell r="A5027" t="str">
            <v>9320-7062</v>
          </cell>
          <cell r="H5027" t="str">
            <v>0003</v>
          </cell>
        </row>
        <row r="5028">
          <cell r="A5028" t="str">
            <v>9326-11213</v>
          </cell>
          <cell r="H5028" t="str">
            <v>0003</v>
          </cell>
        </row>
        <row r="5029">
          <cell r="A5029" t="str">
            <v>9320-7063</v>
          </cell>
          <cell r="H5029" t="str">
            <v>0003</v>
          </cell>
        </row>
        <row r="5030">
          <cell r="A5030" t="str">
            <v>9320-7064</v>
          </cell>
          <cell r="H5030" t="str">
            <v>0003</v>
          </cell>
        </row>
        <row r="5031">
          <cell r="A5031" t="str">
            <v>9320-7067</v>
          </cell>
          <cell r="H5031" t="str">
            <v>0003</v>
          </cell>
        </row>
        <row r="5032">
          <cell r="A5032" t="str">
            <v>9320-7068</v>
          </cell>
          <cell r="H5032" t="str">
            <v>0003</v>
          </cell>
        </row>
        <row r="5033">
          <cell r="A5033" t="str">
            <v>9320-7074</v>
          </cell>
          <cell r="H5033" t="str">
            <v>0003</v>
          </cell>
        </row>
        <row r="5034">
          <cell r="A5034" t="str">
            <v>9320-7078</v>
          </cell>
          <cell r="H5034" t="str">
            <v>0003</v>
          </cell>
        </row>
        <row r="5035">
          <cell r="A5035" t="str">
            <v>9320-7097</v>
          </cell>
          <cell r="H5035" t="str">
            <v>0003</v>
          </cell>
        </row>
        <row r="5036">
          <cell r="A5036" t="str">
            <v>9320-7106</v>
          </cell>
          <cell r="H5036" t="str">
            <v>0003</v>
          </cell>
        </row>
        <row r="5037">
          <cell r="A5037" t="str">
            <v>9320-7107</v>
          </cell>
          <cell r="H5037" t="str">
            <v>0003</v>
          </cell>
        </row>
        <row r="5038">
          <cell r="A5038" t="str">
            <v>9320-7111</v>
          </cell>
          <cell r="H5038" t="str">
            <v>0003</v>
          </cell>
        </row>
        <row r="5039">
          <cell r="A5039" t="str">
            <v>9320-7110</v>
          </cell>
          <cell r="H5039" t="str">
            <v>0003</v>
          </cell>
        </row>
        <row r="5040">
          <cell r="A5040" t="str">
            <v>9320-7112</v>
          </cell>
          <cell r="H5040" t="str">
            <v>0003</v>
          </cell>
        </row>
        <row r="5041">
          <cell r="A5041" t="str">
            <v>9320-7123</v>
          </cell>
          <cell r="H5041" t="str">
            <v>0003</v>
          </cell>
        </row>
        <row r="5042">
          <cell r="A5042" t="str">
            <v>9320-7124</v>
          </cell>
          <cell r="H5042" t="str">
            <v>0003</v>
          </cell>
        </row>
        <row r="5043">
          <cell r="A5043" t="str">
            <v>9320-7131</v>
          </cell>
          <cell r="H5043" t="str">
            <v>0003</v>
          </cell>
        </row>
        <row r="5044">
          <cell r="A5044" t="str">
            <v>6261-ALS-04Y</v>
          </cell>
          <cell r="H5044" t="str">
            <v>0003</v>
          </cell>
        </row>
        <row r="5045">
          <cell r="A5045" t="str">
            <v>6261-ALS-06Y</v>
          </cell>
          <cell r="H5045" t="str">
            <v>0003</v>
          </cell>
        </row>
        <row r="5046">
          <cell r="A5046" t="str">
            <v>6261-ALT-05Y</v>
          </cell>
          <cell r="H5046" t="str">
            <v>0003</v>
          </cell>
        </row>
        <row r="5047">
          <cell r="A5047" t="str">
            <v>6261-ALT-06Y</v>
          </cell>
          <cell r="H5047" t="str">
            <v>0003</v>
          </cell>
        </row>
        <row r="5048">
          <cell r="A5048" t="str">
            <v>9503-4564</v>
          </cell>
          <cell r="H5048" t="str">
            <v>0003</v>
          </cell>
        </row>
        <row r="5049">
          <cell r="A5049" t="str">
            <v>9802-8234</v>
          </cell>
          <cell r="H5049" t="str">
            <v>0003</v>
          </cell>
        </row>
        <row r="5050">
          <cell r="A5050" t="str">
            <v>9802-8235</v>
          </cell>
          <cell r="H5050" t="str">
            <v>0003</v>
          </cell>
        </row>
        <row r="5051">
          <cell r="A5051" t="str">
            <v>9802-8236</v>
          </cell>
          <cell r="H5051" t="str">
            <v>0003</v>
          </cell>
        </row>
        <row r="5052">
          <cell r="A5052" t="str">
            <v>9802-8241</v>
          </cell>
          <cell r="H5052" t="str">
            <v>0003</v>
          </cell>
        </row>
        <row r="5053">
          <cell r="A5053" t="str">
            <v>9802-8242</v>
          </cell>
          <cell r="H5053" t="str">
            <v>0003</v>
          </cell>
        </row>
        <row r="5054">
          <cell r="A5054" t="str">
            <v>9802-8243</v>
          </cell>
          <cell r="H5054" t="str">
            <v>0003</v>
          </cell>
        </row>
        <row r="5055">
          <cell r="A5055" t="str">
            <v>1524-ALL-01Y</v>
          </cell>
          <cell r="H5055" t="str">
            <v>0003</v>
          </cell>
        </row>
        <row r="5056">
          <cell r="A5056" t="str">
            <v>9301-34028</v>
          </cell>
          <cell r="H5056" t="str">
            <v>0003</v>
          </cell>
        </row>
        <row r="5057">
          <cell r="A5057" t="str">
            <v>9301-34032</v>
          </cell>
          <cell r="H5057" t="str">
            <v>0003</v>
          </cell>
        </row>
        <row r="5058">
          <cell r="A5058" t="str">
            <v>9301-34035</v>
          </cell>
          <cell r="H5058" t="str">
            <v>0003</v>
          </cell>
        </row>
        <row r="5059">
          <cell r="A5059" t="str">
            <v>9324-5007</v>
          </cell>
          <cell r="H5059" t="str">
            <v>0003</v>
          </cell>
        </row>
        <row r="5060">
          <cell r="A5060" t="str">
            <v>9326-11352</v>
          </cell>
          <cell r="H5060" t="str">
            <v>0003</v>
          </cell>
        </row>
        <row r="5061">
          <cell r="A5061" t="str">
            <v>9324-5031</v>
          </cell>
          <cell r="H5061" t="str">
            <v>0003</v>
          </cell>
        </row>
        <row r="5062">
          <cell r="A5062" t="str">
            <v>4128-ALT-01</v>
          </cell>
          <cell r="H5062" t="str">
            <v>0003</v>
          </cell>
        </row>
        <row r="5063">
          <cell r="A5063" t="str">
            <v>4735-ALT-03</v>
          </cell>
          <cell r="H5063" t="str">
            <v>0003</v>
          </cell>
        </row>
        <row r="5064">
          <cell r="A5064" t="str">
            <v>9326-11219</v>
          </cell>
          <cell r="H5064" t="str">
            <v>0003</v>
          </cell>
        </row>
        <row r="5065">
          <cell r="A5065" t="str">
            <v>9326-11220</v>
          </cell>
          <cell r="H5065" t="str">
            <v>0003</v>
          </cell>
        </row>
        <row r="5066">
          <cell r="A5066" t="str">
            <v>9326-11221</v>
          </cell>
          <cell r="H5066" t="str">
            <v>0003</v>
          </cell>
        </row>
        <row r="5067">
          <cell r="A5067" t="str">
            <v>9326-11361</v>
          </cell>
          <cell r="H5067" t="str">
            <v>0003</v>
          </cell>
        </row>
        <row r="5068">
          <cell r="A5068" t="str">
            <v>9326-11365</v>
          </cell>
          <cell r="H5068" t="str">
            <v>0003</v>
          </cell>
        </row>
        <row r="5069">
          <cell r="A5069" t="str">
            <v>9326-11380</v>
          </cell>
          <cell r="H5069" t="str">
            <v>0003</v>
          </cell>
        </row>
        <row r="5070">
          <cell r="A5070" t="str">
            <v>9051-91Y</v>
          </cell>
          <cell r="H5070" t="str">
            <v>0003</v>
          </cell>
        </row>
        <row r="5071">
          <cell r="A5071" t="str">
            <v>9326-11493</v>
          </cell>
          <cell r="H5071" t="str">
            <v>0003</v>
          </cell>
        </row>
        <row r="5072">
          <cell r="A5072" t="str">
            <v>9326-11494</v>
          </cell>
          <cell r="H5072" t="str">
            <v>0003</v>
          </cell>
        </row>
        <row r="5073">
          <cell r="A5073" t="str">
            <v>9326-11495</v>
          </cell>
          <cell r="H5073" t="str">
            <v>0003</v>
          </cell>
        </row>
        <row r="5074">
          <cell r="A5074" t="str">
            <v>9326-11496</v>
          </cell>
          <cell r="H5074" t="str">
            <v>0003</v>
          </cell>
        </row>
        <row r="5075">
          <cell r="A5075" t="str">
            <v>9326-11501</v>
          </cell>
          <cell r="H5075" t="str">
            <v>0003</v>
          </cell>
        </row>
        <row r="5076">
          <cell r="A5076" t="str">
            <v>9326-11502</v>
          </cell>
          <cell r="H5076" t="str">
            <v>0003</v>
          </cell>
        </row>
        <row r="5077">
          <cell r="A5077" t="str">
            <v>9326-11503</v>
          </cell>
          <cell r="H5077" t="str">
            <v>0003</v>
          </cell>
        </row>
        <row r="5078">
          <cell r="A5078" t="str">
            <v>9326-11507</v>
          </cell>
          <cell r="H5078" t="str">
            <v>0003</v>
          </cell>
        </row>
        <row r="5079">
          <cell r="A5079" t="str">
            <v>9326-11508</v>
          </cell>
          <cell r="H5079" t="str">
            <v>0003</v>
          </cell>
        </row>
        <row r="5080">
          <cell r="A5080" t="str">
            <v>9326-11525</v>
          </cell>
          <cell r="H5080" t="str">
            <v>0003</v>
          </cell>
        </row>
        <row r="5081">
          <cell r="A5081" t="str">
            <v>9301-33611</v>
          </cell>
          <cell r="H5081" t="str">
            <v>0003</v>
          </cell>
        </row>
        <row r="5082">
          <cell r="A5082" t="str">
            <v>9301-33612</v>
          </cell>
          <cell r="H5082" t="str">
            <v>0003</v>
          </cell>
        </row>
        <row r="5083">
          <cell r="A5083" t="str">
            <v>9301-33659</v>
          </cell>
          <cell r="H5083" t="str">
            <v>0003</v>
          </cell>
        </row>
        <row r="5084">
          <cell r="A5084" t="str">
            <v>9301-33727</v>
          </cell>
          <cell r="H5084" t="str">
            <v>0003</v>
          </cell>
        </row>
        <row r="5085">
          <cell r="A5085" t="str">
            <v>9301-33730</v>
          </cell>
          <cell r="H5085" t="str">
            <v>0003</v>
          </cell>
        </row>
        <row r="5086">
          <cell r="A5086" t="str">
            <v>9301-33821</v>
          </cell>
          <cell r="H5086" t="str">
            <v>0003</v>
          </cell>
        </row>
        <row r="5087">
          <cell r="A5087" t="str">
            <v>9301-33825</v>
          </cell>
          <cell r="H5087" t="str">
            <v>0003</v>
          </cell>
        </row>
        <row r="5088">
          <cell r="A5088" t="str">
            <v>9301-33826</v>
          </cell>
          <cell r="H5088" t="str">
            <v>0003</v>
          </cell>
        </row>
        <row r="5089">
          <cell r="A5089" t="str">
            <v>9301-33744</v>
          </cell>
          <cell r="H5089" t="str">
            <v>0003</v>
          </cell>
        </row>
        <row r="5090">
          <cell r="A5090" t="str">
            <v>9301-33745</v>
          </cell>
          <cell r="H5090" t="str">
            <v>0003</v>
          </cell>
        </row>
        <row r="5091">
          <cell r="A5091" t="str">
            <v>9301-33746</v>
          </cell>
          <cell r="H5091" t="str">
            <v>0003</v>
          </cell>
        </row>
        <row r="5092">
          <cell r="A5092" t="str">
            <v>9301-33408Y</v>
          </cell>
          <cell r="H5092" t="str">
            <v>0003</v>
          </cell>
        </row>
        <row r="5093">
          <cell r="A5093" t="str">
            <v>9301-33435Y</v>
          </cell>
          <cell r="H5093" t="str">
            <v>0003</v>
          </cell>
        </row>
        <row r="5094">
          <cell r="A5094" t="str">
            <v>9301-33436Y</v>
          </cell>
          <cell r="H5094" t="str">
            <v>0003</v>
          </cell>
        </row>
        <row r="5095">
          <cell r="A5095" t="str">
            <v>9301-33438Y</v>
          </cell>
          <cell r="H5095" t="str">
            <v>0003</v>
          </cell>
        </row>
        <row r="5096">
          <cell r="A5096" t="str">
            <v>9301-33444Y</v>
          </cell>
          <cell r="H5096" t="str">
            <v>0003</v>
          </cell>
        </row>
        <row r="5097">
          <cell r="A5097" t="str">
            <v>9301-33443Y</v>
          </cell>
          <cell r="H5097" t="str">
            <v>0003</v>
          </cell>
        </row>
        <row r="5098">
          <cell r="A5098" t="str">
            <v>9301-33621</v>
          </cell>
          <cell r="H5098" t="str">
            <v>0003</v>
          </cell>
        </row>
        <row r="5099">
          <cell r="A5099" t="str">
            <v>9301-33622</v>
          </cell>
          <cell r="H5099" t="str">
            <v>0003</v>
          </cell>
        </row>
        <row r="5100">
          <cell r="A5100" t="str">
            <v>9301-33805</v>
          </cell>
          <cell r="H5100" t="str">
            <v>0003</v>
          </cell>
        </row>
        <row r="5101">
          <cell r="A5101" t="str">
            <v>9301-33434Y</v>
          </cell>
          <cell r="H5101" t="str">
            <v>0003</v>
          </cell>
        </row>
        <row r="5102">
          <cell r="A5102" t="str">
            <v>9301-33437Y</v>
          </cell>
          <cell r="H5102" t="str">
            <v>0003</v>
          </cell>
        </row>
        <row r="5103">
          <cell r="A5103" t="str">
            <v>9301-33439Y</v>
          </cell>
          <cell r="H5103" t="str">
            <v>0003</v>
          </cell>
        </row>
        <row r="5104">
          <cell r="A5104" t="str">
            <v>LOC-317Y</v>
          </cell>
          <cell r="H5104" t="str">
            <v>0005</v>
          </cell>
        </row>
        <row r="5105">
          <cell r="A5105" t="str">
            <v>LOC-734Y</v>
          </cell>
          <cell r="H5105" t="str">
            <v>0005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sheetDataSet>
      <sheetData sheetId="0">
        <row r="1">
          <cell r="A1" t="str">
            <v>Malzeme</v>
          </cell>
          <cell r="AB1" t="str">
            <v>OLCBRM</v>
          </cell>
        </row>
        <row r="2">
          <cell r="A2" t="str">
            <v>0109202007</v>
          </cell>
          <cell r="AB2" t="str">
            <v>ST</v>
          </cell>
        </row>
        <row r="3">
          <cell r="A3" t="str">
            <v>0112252007</v>
          </cell>
          <cell r="AB3" t="str">
            <v>ST</v>
          </cell>
        </row>
        <row r="4">
          <cell r="A4" t="str">
            <v>03364-28001-00</v>
          </cell>
          <cell r="AB4" t="str">
            <v>ST</v>
          </cell>
        </row>
        <row r="5">
          <cell r="A5" t="str">
            <v>06.02099-0424</v>
          </cell>
          <cell r="AB5" t="str">
            <v>ST</v>
          </cell>
        </row>
        <row r="6">
          <cell r="A6" t="str">
            <v>1002-ALM-01Y</v>
          </cell>
          <cell r="AB6" t="str">
            <v>ST</v>
          </cell>
        </row>
        <row r="7">
          <cell r="A7" t="str">
            <v>1002-ALM-02Y</v>
          </cell>
          <cell r="AB7" t="str">
            <v>ST</v>
          </cell>
        </row>
        <row r="8">
          <cell r="A8" t="str">
            <v>10050600Y</v>
          </cell>
          <cell r="AB8" t="str">
            <v>ST</v>
          </cell>
        </row>
        <row r="9">
          <cell r="A9" t="str">
            <v>107AA012Y</v>
          </cell>
          <cell r="AB9" t="str">
            <v>ST</v>
          </cell>
        </row>
        <row r="10">
          <cell r="A10" t="str">
            <v>1110-ALJ-01</v>
          </cell>
          <cell r="AB10" t="str">
            <v>ST</v>
          </cell>
        </row>
        <row r="11">
          <cell r="A11" t="str">
            <v>1110-ALS-02</v>
          </cell>
          <cell r="AB11" t="str">
            <v>ST</v>
          </cell>
        </row>
        <row r="12">
          <cell r="A12" t="str">
            <v>114AC003Y</v>
          </cell>
          <cell r="AB12" t="str">
            <v>ST</v>
          </cell>
        </row>
        <row r="13">
          <cell r="A13" t="str">
            <v>115AA077Y</v>
          </cell>
          <cell r="AB13" t="str">
            <v>ST</v>
          </cell>
        </row>
        <row r="14">
          <cell r="A14" t="str">
            <v>115AC004Y</v>
          </cell>
          <cell r="AB14" t="str">
            <v>ST</v>
          </cell>
        </row>
        <row r="15">
          <cell r="A15" t="str">
            <v>1162-ALG-01</v>
          </cell>
          <cell r="AB15" t="str">
            <v>ST</v>
          </cell>
        </row>
        <row r="16">
          <cell r="A16" t="str">
            <v>116AC010Y</v>
          </cell>
          <cell r="AB16" t="str">
            <v>ST</v>
          </cell>
        </row>
        <row r="17">
          <cell r="A17" t="str">
            <v>117AC006</v>
          </cell>
          <cell r="AB17" t="str">
            <v>ST</v>
          </cell>
        </row>
        <row r="18">
          <cell r="A18" t="str">
            <v>1300-KAB-01Y</v>
          </cell>
          <cell r="AB18" t="str">
            <v>ST</v>
          </cell>
        </row>
        <row r="19">
          <cell r="A19" t="str">
            <v>1310-ALR-02</v>
          </cell>
          <cell r="AB19" t="str">
            <v>ST</v>
          </cell>
        </row>
        <row r="20">
          <cell r="A20" t="str">
            <v>1311-ALR-01Y</v>
          </cell>
          <cell r="AB20" t="str">
            <v>ST</v>
          </cell>
        </row>
        <row r="21">
          <cell r="A21" t="str">
            <v>1311-ALR-02Y</v>
          </cell>
          <cell r="AB21" t="str">
            <v>ST</v>
          </cell>
        </row>
        <row r="22">
          <cell r="A22" t="str">
            <v>1313142</v>
          </cell>
          <cell r="AB22" t="str">
            <v>ST</v>
          </cell>
        </row>
        <row r="23">
          <cell r="A23" t="str">
            <v>1323-ALL-01Y</v>
          </cell>
          <cell r="AB23" t="str">
            <v>ST</v>
          </cell>
        </row>
        <row r="24">
          <cell r="A24" t="str">
            <v>1323-ALT-01</v>
          </cell>
          <cell r="AB24" t="str">
            <v>ST</v>
          </cell>
        </row>
        <row r="25">
          <cell r="A25" t="str">
            <v>1324.90010005</v>
          </cell>
          <cell r="AB25" t="str">
            <v>ST</v>
          </cell>
        </row>
        <row r="26">
          <cell r="A26" t="str">
            <v>148R00</v>
          </cell>
          <cell r="AB26" t="str">
            <v>ST</v>
          </cell>
        </row>
        <row r="27">
          <cell r="A27" t="str">
            <v>1500.89000022</v>
          </cell>
          <cell r="AB27" t="str">
            <v>ST</v>
          </cell>
        </row>
        <row r="28">
          <cell r="A28" t="str">
            <v>1500.89000024</v>
          </cell>
          <cell r="AB28" t="str">
            <v>ST</v>
          </cell>
        </row>
        <row r="29">
          <cell r="A29" t="str">
            <v>1500.89000062</v>
          </cell>
          <cell r="AB29" t="str">
            <v>ST</v>
          </cell>
        </row>
        <row r="30">
          <cell r="A30" t="str">
            <v>1500.89000099</v>
          </cell>
          <cell r="AB30" t="str">
            <v>ST</v>
          </cell>
        </row>
        <row r="31">
          <cell r="A31" t="str">
            <v>1500.9000000237</v>
          </cell>
          <cell r="AB31" t="str">
            <v>ST</v>
          </cell>
        </row>
        <row r="32">
          <cell r="A32" t="str">
            <v>1500.9000000338</v>
          </cell>
          <cell r="AB32" t="str">
            <v>ST</v>
          </cell>
        </row>
        <row r="33">
          <cell r="A33" t="str">
            <v>1500.9090001000</v>
          </cell>
          <cell r="AB33" t="str">
            <v>ST</v>
          </cell>
        </row>
        <row r="34">
          <cell r="A34" t="str">
            <v>1500.9092100400</v>
          </cell>
          <cell r="AB34" t="str">
            <v>ST</v>
          </cell>
        </row>
        <row r="35">
          <cell r="A35" t="str">
            <v>1520-ALL-02Y</v>
          </cell>
          <cell r="AB35" t="str">
            <v>ST</v>
          </cell>
        </row>
        <row r="36">
          <cell r="A36" t="str">
            <v>1601-ALG-01</v>
          </cell>
          <cell r="AB36" t="str">
            <v>ST</v>
          </cell>
        </row>
        <row r="37">
          <cell r="A37" t="str">
            <v>1609-ALS-01Y</v>
          </cell>
          <cell r="AB37" t="str">
            <v>ST</v>
          </cell>
        </row>
        <row r="38">
          <cell r="A38" t="str">
            <v>180907-0X</v>
          </cell>
          <cell r="AB38" t="str">
            <v>ST</v>
          </cell>
        </row>
        <row r="39">
          <cell r="A39" t="str">
            <v>2120-ALH-09Y</v>
          </cell>
          <cell r="AB39" t="str">
            <v>ST</v>
          </cell>
        </row>
        <row r="40">
          <cell r="A40" t="str">
            <v>2120-ALJ-02Y</v>
          </cell>
          <cell r="AB40" t="str">
            <v>ST</v>
          </cell>
        </row>
        <row r="41">
          <cell r="A41" t="str">
            <v>2170.80011500</v>
          </cell>
          <cell r="AB41" t="str">
            <v>ST</v>
          </cell>
        </row>
        <row r="42">
          <cell r="A42" t="str">
            <v>2510-ALR-03</v>
          </cell>
          <cell r="AB42" t="str">
            <v>ST</v>
          </cell>
        </row>
        <row r="43">
          <cell r="A43" t="str">
            <v>2510-ALS-01</v>
          </cell>
          <cell r="AB43" t="str">
            <v>ST</v>
          </cell>
        </row>
        <row r="44">
          <cell r="A44" t="str">
            <v>258.329-00</v>
          </cell>
          <cell r="AB44" t="str">
            <v>ST</v>
          </cell>
        </row>
        <row r="45">
          <cell r="A45" t="str">
            <v>265-00-0-17Y</v>
          </cell>
          <cell r="AB45" t="str">
            <v>ST</v>
          </cell>
        </row>
        <row r="46">
          <cell r="A46" t="str">
            <v>2710-ALP-01</v>
          </cell>
          <cell r="AB46" t="str">
            <v>ST</v>
          </cell>
        </row>
        <row r="47">
          <cell r="A47" t="str">
            <v>29.311.12.915</v>
          </cell>
          <cell r="AB47" t="str">
            <v>ST</v>
          </cell>
        </row>
        <row r="48">
          <cell r="A48" t="str">
            <v>3010-APG-01Y</v>
          </cell>
          <cell r="AB48" t="str">
            <v>ST</v>
          </cell>
        </row>
        <row r="49">
          <cell r="A49" t="str">
            <v>3020-APA-01Y</v>
          </cell>
          <cell r="AB49" t="str">
            <v>ST</v>
          </cell>
        </row>
        <row r="50">
          <cell r="A50" t="str">
            <v>3020-APP-01</v>
          </cell>
          <cell r="AB50" t="str">
            <v>ST</v>
          </cell>
        </row>
        <row r="51">
          <cell r="A51" t="str">
            <v>3111-APA-06Y</v>
          </cell>
          <cell r="AB51" t="str">
            <v>ST</v>
          </cell>
        </row>
        <row r="52">
          <cell r="A52" t="str">
            <v>3111-LJG-01Y</v>
          </cell>
          <cell r="AB52" t="str">
            <v>ST</v>
          </cell>
        </row>
        <row r="53">
          <cell r="A53" t="str">
            <v>3112-ALL-01Y</v>
          </cell>
          <cell r="AB53" t="str">
            <v>ST</v>
          </cell>
        </row>
        <row r="54">
          <cell r="A54" t="str">
            <v>3112-ALL-02Y</v>
          </cell>
          <cell r="AB54" t="str">
            <v>ST</v>
          </cell>
        </row>
        <row r="55">
          <cell r="A55" t="str">
            <v>3219-AND-01</v>
          </cell>
          <cell r="AB55" t="str">
            <v>ST</v>
          </cell>
        </row>
        <row r="56">
          <cell r="A56" t="str">
            <v>3316-APH-01Y</v>
          </cell>
          <cell r="AB56" t="str">
            <v>ST</v>
          </cell>
        </row>
        <row r="57">
          <cell r="A57" t="str">
            <v>3316-APH-02Y</v>
          </cell>
          <cell r="AB57" t="str">
            <v>ST</v>
          </cell>
        </row>
        <row r="58">
          <cell r="A58" t="str">
            <v>3316-APH-03Y</v>
          </cell>
          <cell r="AB58" t="str">
            <v>ST</v>
          </cell>
        </row>
        <row r="59">
          <cell r="A59" t="str">
            <v>3316-APH-04Y</v>
          </cell>
          <cell r="AB59" t="str">
            <v>ST</v>
          </cell>
        </row>
        <row r="60">
          <cell r="A60" t="str">
            <v>3316-APH-05Y</v>
          </cell>
          <cell r="AB60" t="str">
            <v>ST</v>
          </cell>
        </row>
        <row r="61">
          <cell r="A61" t="str">
            <v>3318-ALA-01</v>
          </cell>
          <cell r="AB61" t="str">
            <v>ST</v>
          </cell>
        </row>
        <row r="62">
          <cell r="A62" t="str">
            <v>3319-AND-01</v>
          </cell>
          <cell r="AB62" t="str">
            <v>ST</v>
          </cell>
        </row>
        <row r="63">
          <cell r="A63" t="str">
            <v>3320-APA-01Y</v>
          </cell>
          <cell r="AB63" t="str">
            <v>ST</v>
          </cell>
        </row>
        <row r="64">
          <cell r="A64" t="str">
            <v>3321-APA-01Y</v>
          </cell>
          <cell r="AB64" t="str">
            <v>ST</v>
          </cell>
        </row>
        <row r="65">
          <cell r="A65" t="str">
            <v>3330-APA-02Y</v>
          </cell>
          <cell r="AB65" t="str">
            <v>ST</v>
          </cell>
        </row>
        <row r="66">
          <cell r="A66" t="str">
            <v>3351-ALR-01Y</v>
          </cell>
          <cell r="AB66" t="str">
            <v>ST</v>
          </cell>
        </row>
        <row r="67">
          <cell r="A67" t="str">
            <v>3542-LPE-01</v>
          </cell>
          <cell r="AB67" t="str">
            <v>ST</v>
          </cell>
        </row>
        <row r="68">
          <cell r="A68" t="str">
            <v>3548-RHG-02</v>
          </cell>
          <cell r="AB68" t="str">
            <v>ST</v>
          </cell>
        </row>
        <row r="69">
          <cell r="A69" t="str">
            <v>3564-LGH-01</v>
          </cell>
          <cell r="AB69" t="str">
            <v>ST</v>
          </cell>
        </row>
        <row r="70">
          <cell r="A70" t="str">
            <v>3564-LPE-03</v>
          </cell>
          <cell r="AB70" t="str">
            <v>ST</v>
          </cell>
        </row>
        <row r="71">
          <cell r="A71" t="str">
            <v>3590-ANC-01</v>
          </cell>
          <cell r="AB71" t="str">
            <v>ST</v>
          </cell>
        </row>
        <row r="72">
          <cell r="A72" t="str">
            <v>3621-ALS-01</v>
          </cell>
          <cell r="AB72" t="str">
            <v>ST</v>
          </cell>
        </row>
        <row r="73">
          <cell r="A73" t="str">
            <v>3701-LPE-01Y</v>
          </cell>
          <cell r="AB73" t="str">
            <v>ST</v>
          </cell>
        </row>
        <row r="74">
          <cell r="A74" t="str">
            <v>3701-LPE-02Y</v>
          </cell>
          <cell r="AB74" t="str">
            <v>ST</v>
          </cell>
        </row>
        <row r="75">
          <cell r="A75" t="str">
            <v>3704-LPE-01Y</v>
          </cell>
          <cell r="AB75" t="str">
            <v>ST</v>
          </cell>
        </row>
        <row r="76">
          <cell r="A76" t="str">
            <v>3704-LPE-02Y</v>
          </cell>
          <cell r="AB76" t="str">
            <v>ST</v>
          </cell>
        </row>
        <row r="77">
          <cell r="A77" t="str">
            <v>3704-LPE-03Y</v>
          </cell>
          <cell r="AB77" t="str">
            <v>ST</v>
          </cell>
        </row>
        <row r="78">
          <cell r="A78" t="str">
            <v>3724-ALS-01Y</v>
          </cell>
          <cell r="AB78" t="str">
            <v>ST</v>
          </cell>
        </row>
        <row r="79">
          <cell r="A79" t="str">
            <v>3739-LPE-01Y</v>
          </cell>
          <cell r="AB79" t="str">
            <v>ST</v>
          </cell>
        </row>
        <row r="80">
          <cell r="A80" t="str">
            <v>4016-ALR-02Y</v>
          </cell>
          <cell r="AB80" t="str">
            <v>ST</v>
          </cell>
        </row>
        <row r="81">
          <cell r="A81" t="str">
            <v>4017-ALR-02Y</v>
          </cell>
          <cell r="AB81" t="str">
            <v>ST</v>
          </cell>
        </row>
        <row r="82">
          <cell r="A82" t="str">
            <v>4021-ALR-35Y</v>
          </cell>
          <cell r="AB82" t="str">
            <v>ST</v>
          </cell>
        </row>
        <row r="83">
          <cell r="A83" t="str">
            <v>4021-ALR-36Y</v>
          </cell>
          <cell r="AB83" t="str">
            <v>ST</v>
          </cell>
        </row>
        <row r="84">
          <cell r="A84" t="str">
            <v>4021-ALR-37Y</v>
          </cell>
          <cell r="AB84" t="str">
            <v>ST</v>
          </cell>
        </row>
        <row r="85">
          <cell r="A85" t="str">
            <v>4021-ALR-38Y</v>
          </cell>
          <cell r="AB85" t="str">
            <v>ST</v>
          </cell>
        </row>
        <row r="86">
          <cell r="A86" t="str">
            <v>4021-ALR-39Y</v>
          </cell>
          <cell r="AB86" t="str">
            <v>ST</v>
          </cell>
        </row>
        <row r="87">
          <cell r="A87" t="str">
            <v>4021-ALR-40Y</v>
          </cell>
          <cell r="AB87" t="str">
            <v>ST</v>
          </cell>
        </row>
        <row r="88">
          <cell r="A88" t="str">
            <v>4021-ALR-41Y</v>
          </cell>
          <cell r="AB88" t="str">
            <v>ST</v>
          </cell>
        </row>
        <row r="89">
          <cell r="A89" t="str">
            <v>4021-ALR-44Y</v>
          </cell>
          <cell r="AB89" t="str">
            <v>ST</v>
          </cell>
        </row>
        <row r="90">
          <cell r="A90" t="str">
            <v>4021-ALR-46Y</v>
          </cell>
          <cell r="AB90" t="str">
            <v>ST</v>
          </cell>
        </row>
        <row r="91">
          <cell r="A91" t="str">
            <v>4021-ALR-52Y</v>
          </cell>
          <cell r="AB91" t="str">
            <v>ST</v>
          </cell>
        </row>
        <row r="92">
          <cell r="A92" t="str">
            <v>4021-ALR-53Y</v>
          </cell>
          <cell r="AB92" t="str">
            <v>ST</v>
          </cell>
        </row>
        <row r="93">
          <cell r="A93" t="str">
            <v>4039-ALS-04Y</v>
          </cell>
          <cell r="AB93" t="str">
            <v>ST</v>
          </cell>
        </row>
        <row r="94">
          <cell r="A94" t="str">
            <v>4039-ALS-05Y</v>
          </cell>
          <cell r="AB94" t="str">
            <v>ST</v>
          </cell>
        </row>
        <row r="95">
          <cell r="A95" t="str">
            <v>4039-ALS-06Y</v>
          </cell>
          <cell r="AB95" t="str">
            <v>ST</v>
          </cell>
        </row>
        <row r="96">
          <cell r="A96" t="str">
            <v>4039-ALS-07Y</v>
          </cell>
          <cell r="AB96" t="str">
            <v>ST</v>
          </cell>
        </row>
        <row r="97">
          <cell r="A97" t="str">
            <v>4039-ALT-02Y</v>
          </cell>
          <cell r="AB97" t="str">
            <v>ST</v>
          </cell>
        </row>
        <row r="98">
          <cell r="A98" t="str">
            <v>4039-ALT-03Y</v>
          </cell>
          <cell r="AB98" t="str">
            <v>ST</v>
          </cell>
        </row>
        <row r="99">
          <cell r="A99" t="str">
            <v>4039-ALT-04Y</v>
          </cell>
          <cell r="AB99" t="str">
            <v>ST</v>
          </cell>
        </row>
        <row r="100">
          <cell r="A100" t="str">
            <v>4039-ALT-09</v>
          </cell>
          <cell r="AB100" t="str">
            <v>ST</v>
          </cell>
        </row>
        <row r="101">
          <cell r="A101" t="str">
            <v>4049-ALT-01</v>
          </cell>
          <cell r="AB101" t="str">
            <v>ST</v>
          </cell>
        </row>
        <row r="102">
          <cell r="A102" t="str">
            <v>4111-ALS-07Y</v>
          </cell>
          <cell r="AB102" t="str">
            <v>ST</v>
          </cell>
        </row>
        <row r="103">
          <cell r="A103" t="str">
            <v>4111-ALT-03</v>
          </cell>
          <cell r="AB103" t="str">
            <v>ST</v>
          </cell>
        </row>
        <row r="104">
          <cell r="A104" t="str">
            <v>4111-ALT-04</v>
          </cell>
          <cell r="AB104" t="str">
            <v>ST</v>
          </cell>
        </row>
        <row r="105">
          <cell r="A105" t="str">
            <v>4120-ALR-02Y</v>
          </cell>
          <cell r="AB105" t="str">
            <v>ST</v>
          </cell>
        </row>
        <row r="106">
          <cell r="A106" t="str">
            <v>4125-ALS-02Y</v>
          </cell>
          <cell r="AB106" t="str">
            <v>ST</v>
          </cell>
        </row>
        <row r="107">
          <cell r="A107" t="str">
            <v>4126-ALS-01Y</v>
          </cell>
          <cell r="AB107" t="str">
            <v>ST</v>
          </cell>
        </row>
        <row r="108">
          <cell r="A108" t="str">
            <v>4131-ALR-01Y</v>
          </cell>
          <cell r="AB108" t="str">
            <v>ST</v>
          </cell>
        </row>
        <row r="109">
          <cell r="A109" t="str">
            <v>4131-ALR-05Y</v>
          </cell>
          <cell r="AB109" t="str">
            <v>ST</v>
          </cell>
        </row>
        <row r="110">
          <cell r="A110" t="str">
            <v>4131-ALR-06Y</v>
          </cell>
          <cell r="AB110" t="str">
            <v>ST</v>
          </cell>
        </row>
        <row r="111">
          <cell r="A111" t="str">
            <v>4131-ALR-07Y</v>
          </cell>
          <cell r="AB111" t="str">
            <v>ST</v>
          </cell>
        </row>
        <row r="112">
          <cell r="A112" t="str">
            <v>4131-ALR-09Y</v>
          </cell>
          <cell r="AB112" t="str">
            <v>ST</v>
          </cell>
        </row>
        <row r="113">
          <cell r="A113" t="str">
            <v>4131-ALR-10Y</v>
          </cell>
          <cell r="AB113" t="str">
            <v>ST</v>
          </cell>
        </row>
        <row r="114">
          <cell r="A114" t="str">
            <v>4131-ALR-17Y</v>
          </cell>
          <cell r="AB114" t="str">
            <v>ST</v>
          </cell>
        </row>
        <row r="115">
          <cell r="A115" t="str">
            <v>4131-ALS-01Y</v>
          </cell>
          <cell r="AB115" t="str">
            <v>ST</v>
          </cell>
        </row>
        <row r="116">
          <cell r="A116" t="str">
            <v>4135-ALR-02Y</v>
          </cell>
          <cell r="AB116" t="str">
            <v>ST</v>
          </cell>
        </row>
        <row r="117">
          <cell r="A117" t="str">
            <v>4140-ALS-01Y</v>
          </cell>
          <cell r="AB117" t="str">
            <v>ST</v>
          </cell>
        </row>
        <row r="118">
          <cell r="A118" t="str">
            <v>4151-ALR-03Y</v>
          </cell>
          <cell r="AB118" t="str">
            <v>ST</v>
          </cell>
        </row>
        <row r="119">
          <cell r="A119" t="str">
            <v>4151-ALR-06Y</v>
          </cell>
          <cell r="AB119" t="str">
            <v>ST</v>
          </cell>
        </row>
        <row r="120">
          <cell r="A120" t="str">
            <v>4151-ALR-08Y</v>
          </cell>
          <cell r="AB120" t="str">
            <v>ST</v>
          </cell>
        </row>
        <row r="121">
          <cell r="A121" t="str">
            <v>4151-ALR-11Y</v>
          </cell>
          <cell r="AB121" t="str">
            <v>ST</v>
          </cell>
        </row>
        <row r="122">
          <cell r="A122" t="str">
            <v>4151-ALR-12Y</v>
          </cell>
          <cell r="AB122" t="str">
            <v>ST</v>
          </cell>
        </row>
        <row r="123">
          <cell r="A123" t="str">
            <v>4155-ALP-01Y</v>
          </cell>
          <cell r="AB123" t="str">
            <v>ST</v>
          </cell>
        </row>
        <row r="124">
          <cell r="A124" t="str">
            <v>4155-LGR-03Y</v>
          </cell>
          <cell r="AB124" t="str">
            <v>ST</v>
          </cell>
        </row>
        <row r="125">
          <cell r="A125" t="str">
            <v>4160-ALS-01Y</v>
          </cell>
          <cell r="AB125" t="str">
            <v>ST</v>
          </cell>
        </row>
        <row r="126">
          <cell r="A126" t="str">
            <v>4302-ALT-01</v>
          </cell>
          <cell r="AB126" t="str">
            <v>ST</v>
          </cell>
        </row>
        <row r="127">
          <cell r="A127" t="str">
            <v>4302-ALT-02</v>
          </cell>
          <cell r="AB127" t="str">
            <v>ST</v>
          </cell>
        </row>
        <row r="128">
          <cell r="A128" t="str">
            <v>4302-ALT-03</v>
          </cell>
          <cell r="AB128" t="str">
            <v>ST</v>
          </cell>
        </row>
        <row r="129">
          <cell r="A129" t="str">
            <v>4302-ALT-04</v>
          </cell>
          <cell r="AB129" t="str">
            <v>ST</v>
          </cell>
        </row>
        <row r="130">
          <cell r="A130" t="str">
            <v>4303-ALR-01</v>
          </cell>
          <cell r="AB130" t="str">
            <v>ST</v>
          </cell>
        </row>
        <row r="131">
          <cell r="A131" t="str">
            <v>4325000210</v>
          </cell>
          <cell r="AB131" t="str">
            <v>ST</v>
          </cell>
        </row>
        <row r="132">
          <cell r="A132" t="str">
            <v>4340140000</v>
          </cell>
          <cell r="AB132" t="str">
            <v>ST</v>
          </cell>
        </row>
        <row r="133">
          <cell r="A133" t="str">
            <v>4410-APA-02Y</v>
          </cell>
          <cell r="AB133" t="str">
            <v>ST</v>
          </cell>
        </row>
        <row r="134">
          <cell r="A134" t="str">
            <v>4410440020</v>
          </cell>
          <cell r="AB134" t="str">
            <v>ST</v>
          </cell>
        </row>
        <row r="135">
          <cell r="A135" t="str">
            <v>4411-APA-01Y</v>
          </cell>
          <cell r="AB135" t="str">
            <v>ST</v>
          </cell>
        </row>
        <row r="136">
          <cell r="A136" t="str">
            <v>4411-APA-05Y</v>
          </cell>
          <cell r="AB136" t="str">
            <v>ST</v>
          </cell>
        </row>
        <row r="137">
          <cell r="A137" t="str">
            <v>4411-APA-07Y</v>
          </cell>
          <cell r="AB137" t="str">
            <v>ST</v>
          </cell>
        </row>
        <row r="138">
          <cell r="A138" t="str">
            <v>4411-APA-08Y</v>
          </cell>
          <cell r="AB138" t="str">
            <v>ST</v>
          </cell>
        </row>
        <row r="139">
          <cell r="A139" t="str">
            <v>4422-ALR-02Y</v>
          </cell>
          <cell r="AB139" t="str">
            <v>ST</v>
          </cell>
        </row>
        <row r="140">
          <cell r="A140" t="str">
            <v>4422-ALS-01Y</v>
          </cell>
          <cell r="AB140" t="str">
            <v>ST</v>
          </cell>
        </row>
        <row r="141">
          <cell r="A141" t="str">
            <v>4460970000-2X</v>
          </cell>
          <cell r="AB141" t="str">
            <v>ST</v>
          </cell>
        </row>
        <row r="142">
          <cell r="A142" t="str">
            <v>4497110500</v>
          </cell>
          <cell r="AB142" t="str">
            <v>ST</v>
          </cell>
        </row>
        <row r="143">
          <cell r="A143" t="str">
            <v>4497531000</v>
          </cell>
          <cell r="AB143" t="str">
            <v>ST</v>
          </cell>
        </row>
        <row r="144">
          <cell r="A144" t="str">
            <v>4545-ALM-01Y</v>
          </cell>
          <cell r="AB144" t="str">
            <v>ST</v>
          </cell>
        </row>
        <row r="145">
          <cell r="A145" t="str">
            <v>4545-ALM-02Y</v>
          </cell>
          <cell r="AB145" t="str">
            <v>ST</v>
          </cell>
        </row>
        <row r="146">
          <cell r="A146" t="str">
            <v>4545-ALS-05Y</v>
          </cell>
          <cell r="AB146" t="str">
            <v>ST</v>
          </cell>
        </row>
        <row r="147">
          <cell r="A147" t="str">
            <v>4545-ALS-08Y</v>
          </cell>
          <cell r="AB147" t="str">
            <v>ST</v>
          </cell>
        </row>
        <row r="148">
          <cell r="A148" t="str">
            <v>4545-ALS-13Y</v>
          </cell>
          <cell r="AB148" t="str">
            <v>ST</v>
          </cell>
        </row>
        <row r="149">
          <cell r="A149" t="str">
            <v>4545-ALT-04</v>
          </cell>
          <cell r="AB149" t="str">
            <v>ST</v>
          </cell>
        </row>
        <row r="150">
          <cell r="A150" t="str">
            <v>4611-ALR-03Y</v>
          </cell>
          <cell r="AB150" t="str">
            <v>ST</v>
          </cell>
        </row>
        <row r="151">
          <cell r="A151" t="str">
            <v>4615-ALS-01Y</v>
          </cell>
          <cell r="AB151" t="str">
            <v>ST</v>
          </cell>
        </row>
        <row r="152">
          <cell r="A152" t="str">
            <v>4615-ALS-02Y</v>
          </cell>
          <cell r="AB152" t="str">
            <v>ST</v>
          </cell>
        </row>
        <row r="153">
          <cell r="A153" t="str">
            <v>4615-ALS-03Y</v>
          </cell>
          <cell r="AB153" t="str">
            <v>ST</v>
          </cell>
        </row>
        <row r="154">
          <cell r="A154" t="str">
            <v>4615-ALS-04Y</v>
          </cell>
          <cell r="AB154" t="str">
            <v>ST</v>
          </cell>
        </row>
        <row r="155">
          <cell r="A155" t="str">
            <v>4616-ALR-02Y</v>
          </cell>
          <cell r="AB155" t="str">
            <v>ST</v>
          </cell>
        </row>
        <row r="156">
          <cell r="A156" t="str">
            <v>4616-ALR-03Y</v>
          </cell>
          <cell r="AB156" t="str">
            <v>ST</v>
          </cell>
        </row>
        <row r="157">
          <cell r="A157" t="str">
            <v>4665-ALR-01Y</v>
          </cell>
          <cell r="AB157" t="str">
            <v>ST</v>
          </cell>
        </row>
        <row r="158">
          <cell r="A158" t="str">
            <v>4666-ALR-01Y</v>
          </cell>
          <cell r="AB158" t="str">
            <v>ST</v>
          </cell>
        </row>
        <row r="159">
          <cell r="A159" t="str">
            <v>4667-ANE-23Y</v>
          </cell>
          <cell r="AB159" t="str">
            <v>ST</v>
          </cell>
        </row>
        <row r="160">
          <cell r="A160" t="str">
            <v>4675-ALR-01Y</v>
          </cell>
          <cell r="AB160" t="str">
            <v>ST</v>
          </cell>
        </row>
        <row r="161">
          <cell r="A161" t="str">
            <v>4675-ALR-02Y</v>
          </cell>
          <cell r="AB161" t="str">
            <v>ST</v>
          </cell>
        </row>
        <row r="162">
          <cell r="A162" t="str">
            <v>4675-ALR-03Y</v>
          </cell>
          <cell r="AB162" t="str">
            <v>ST</v>
          </cell>
        </row>
        <row r="163">
          <cell r="A163" t="str">
            <v>4720-ALS-01Y</v>
          </cell>
          <cell r="AB163" t="str">
            <v>ST</v>
          </cell>
        </row>
        <row r="164">
          <cell r="A164" t="str">
            <v>4720-ALT-01</v>
          </cell>
          <cell r="AB164" t="str">
            <v>ST</v>
          </cell>
        </row>
        <row r="165">
          <cell r="A165" t="str">
            <v>4721706060</v>
          </cell>
          <cell r="AB165" t="str">
            <v>ST</v>
          </cell>
        </row>
        <row r="166">
          <cell r="A166" t="str">
            <v>4732-ALR-01Y</v>
          </cell>
          <cell r="AB166" t="str">
            <v>ST</v>
          </cell>
        </row>
        <row r="167">
          <cell r="A167" t="str">
            <v>4732-ALR-02Y</v>
          </cell>
          <cell r="AB167" t="str">
            <v>ST</v>
          </cell>
        </row>
        <row r="168">
          <cell r="A168" t="str">
            <v>4732-ALS-02Y</v>
          </cell>
          <cell r="AB168" t="str">
            <v>ST</v>
          </cell>
        </row>
        <row r="169">
          <cell r="A169" t="str">
            <v>4732-ALS-03Y</v>
          </cell>
          <cell r="AB169" t="str">
            <v>ST</v>
          </cell>
        </row>
        <row r="170">
          <cell r="A170" t="str">
            <v>4732-ANL-01Y</v>
          </cell>
          <cell r="AB170" t="str">
            <v>ST</v>
          </cell>
        </row>
        <row r="171">
          <cell r="A171" t="str">
            <v>5001-ALS-06Y</v>
          </cell>
          <cell r="AB171" t="str">
            <v>ST</v>
          </cell>
        </row>
        <row r="172">
          <cell r="A172" t="str">
            <v>5002-ALS-05Y</v>
          </cell>
          <cell r="AB172" t="str">
            <v>ST</v>
          </cell>
        </row>
        <row r="173">
          <cell r="A173" t="str">
            <v>5006-ALS-01Y</v>
          </cell>
          <cell r="AB173" t="str">
            <v>ST</v>
          </cell>
        </row>
        <row r="174">
          <cell r="A174" t="str">
            <v>5008-ALR-01Y</v>
          </cell>
          <cell r="AB174" t="str">
            <v>ST</v>
          </cell>
        </row>
        <row r="175">
          <cell r="A175" t="str">
            <v>5008-ALR-02Y</v>
          </cell>
          <cell r="AB175" t="str">
            <v>ST</v>
          </cell>
        </row>
        <row r="176">
          <cell r="A176" t="str">
            <v>5008-ALS-04Y</v>
          </cell>
          <cell r="AB176" t="str">
            <v>ST</v>
          </cell>
        </row>
        <row r="177">
          <cell r="A177" t="str">
            <v>5008-ALS-05Y</v>
          </cell>
          <cell r="AB177" t="str">
            <v>ST</v>
          </cell>
        </row>
        <row r="178">
          <cell r="A178" t="str">
            <v>5008-ALS-07Y</v>
          </cell>
          <cell r="AB178" t="str">
            <v>ST</v>
          </cell>
        </row>
        <row r="179">
          <cell r="A179" t="str">
            <v>5008-ALS-12Y</v>
          </cell>
          <cell r="AB179" t="str">
            <v>ST</v>
          </cell>
        </row>
        <row r="180">
          <cell r="A180" t="str">
            <v>5008-ALS-14Y</v>
          </cell>
          <cell r="AB180" t="str">
            <v>ST</v>
          </cell>
        </row>
        <row r="181">
          <cell r="A181" t="str">
            <v>5008-ALS-15Y</v>
          </cell>
          <cell r="AB181" t="str">
            <v>ST</v>
          </cell>
        </row>
        <row r="182">
          <cell r="A182" t="str">
            <v>5008-ALS-17Y</v>
          </cell>
          <cell r="AB182" t="str">
            <v>ST</v>
          </cell>
        </row>
        <row r="183">
          <cell r="A183" t="str">
            <v>5010-ALT-02</v>
          </cell>
          <cell r="AB183" t="str">
            <v>ST</v>
          </cell>
        </row>
        <row r="184">
          <cell r="A184" t="str">
            <v>5012-ANN-01Y</v>
          </cell>
          <cell r="AB184" t="str">
            <v>ST</v>
          </cell>
        </row>
        <row r="185">
          <cell r="A185" t="str">
            <v>5012-LFE-01Y</v>
          </cell>
          <cell r="AB185" t="str">
            <v>ST</v>
          </cell>
        </row>
        <row r="186">
          <cell r="A186" t="str">
            <v>5018-ALL-01Y</v>
          </cell>
          <cell r="AB186" t="str">
            <v>ST</v>
          </cell>
        </row>
        <row r="187">
          <cell r="A187" t="str">
            <v>5021-ALR-01Y</v>
          </cell>
          <cell r="AB187" t="str">
            <v>ST</v>
          </cell>
        </row>
        <row r="188">
          <cell r="A188" t="str">
            <v>5022-ALR-02Y</v>
          </cell>
          <cell r="AB188" t="str">
            <v>ST</v>
          </cell>
        </row>
        <row r="189">
          <cell r="A189" t="str">
            <v>5023-ALR-01Y</v>
          </cell>
          <cell r="AB189" t="str">
            <v>ST</v>
          </cell>
        </row>
        <row r="190">
          <cell r="A190" t="str">
            <v>5023-ALR-02Y</v>
          </cell>
          <cell r="AB190" t="str">
            <v>ST</v>
          </cell>
        </row>
        <row r="191">
          <cell r="A191" t="str">
            <v>5023-ALR-03Y</v>
          </cell>
          <cell r="AB191" t="str">
            <v>ST</v>
          </cell>
        </row>
        <row r="192">
          <cell r="A192" t="str">
            <v>5023-ALS-04Y</v>
          </cell>
          <cell r="AB192" t="str">
            <v>ST</v>
          </cell>
        </row>
        <row r="193">
          <cell r="A193" t="str">
            <v>5023-ALS-05Y</v>
          </cell>
          <cell r="AB193" t="str">
            <v>ST</v>
          </cell>
        </row>
        <row r="194">
          <cell r="A194" t="str">
            <v>5049-ALA-02Y</v>
          </cell>
          <cell r="AB194" t="str">
            <v>ST</v>
          </cell>
        </row>
        <row r="195">
          <cell r="A195" t="str">
            <v>5049-ALG-01Y</v>
          </cell>
          <cell r="AB195" t="str">
            <v>ST</v>
          </cell>
        </row>
        <row r="196">
          <cell r="A196" t="str">
            <v>5118-APB-01Y</v>
          </cell>
          <cell r="AB196" t="str">
            <v>ST</v>
          </cell>
        </row>
        <row r="197">
          <cell r="A197" t="str">
            <v>5120-ALR-01Y</v>
          </cell>
          <cell r="AB197" t="str">
            <v>ST</v>
          </cell>
        </row>
        <row r="198">
          <cell r="A198" t="str">
            <v>5122-ALS-01Y</v>
          </cell>
          <cell r="AB198" t="str">
            <v>ST</v>
          </cell>
        </row>
        <row r="199">
          <cell r="A199" t="str">
            <v>5132-APC-01Y</v>
          </cell>
          <cell r="AB199" t="str">
            <v>ST</v>
          </cell>
        </row>
        <row r="200">
          <cell r="A200" t="str">
            <v>5133-APC-01Y</v>
          </cell>
          <cell r="AB200" t="str">
            <v>ST</v>
          </cell>
        </row>
        <row r="201">
          <cell r="A201" t="str">
            <v>5133-APC-02Y</v>
          </cell>
          <cell r="AB201" t="str">
            <v>ST</v>
          </cell>
        </row>
        <row r="202">
          <cell r="A202" t="str">
            <v>5160-ALR-01Y</v>
          </cell>
          <cell r="AB202" t="str">
            <v>ST</v>
          </cell>
        </row>
        <row r="203">
          <cell r="A203" t="str">
            <v>5160-ALR-02Y</v>
          </cell>
          <cell r="AB203" t="str">
            <v>ST</v>
          </cell>
        </row>
        <row r="204">
          <cell r="A204" t="str">
            <v>5160-ALR-03Y</v>
          </cell>
          <cell r="AB204" t="str">
            <v>ST</v>
          </cell>
        </row>
        <row r="205">
          <cell r="A205" t="str">
            <v>5210-ALS-02Y</v>
          </cell>
          <cell r="AB205" t="str">
            <v>ST</v>
          </cell>
        </row>
        <row r="206">
          <cell r="A206" t="str">
            <v>5261-ALT-02Y</v>
          </cell>
          <cell r="AB206" t="str">
            <v>ST</v>
          </cell>
        </row>
        <row r="207">
          <cell r="A207" t="str">
            <v>5261-ALT-03Y</v>
          </cell>
          <cell r="AB207" t="str">
            <v>ST</v>
          </cell>
        </row>
        <row r="208">
          <cell r="A208" t="str">
            <v>5261-ALT-12Y</v>
          </cell>
          <cell r="AB208" t="str">
            <v>ST</v>
          </cell>
        </row>
        <row r="209">
          <cell r="A209" t="str">
            <v>5302-ALS-02Y</v>
          </cell>
          <cell r="AB209" t="str">
            <v>ST</v>
          </cell>
        </row>
        <row r="210">
          <cell r="A210" t="str">
            <v>5305-ALS-03Y</v>
          </cell>
          <cell r="AB210" t="str">
            <v>ST</v>
          </cell>
        </row>
        <row r="211">
          <cell r="A211" t="str">
            <v>5305-LPD-01Y</v>
          </cell>
          <cell r="AB211" t="str">
            <v>ST</v>
          </cell>
        </row>
        <row r="212">
          <cell r="A212" t="str">
            <v>5311-LPD-01Y</v>
          </cell>
          <cell r="AB212" t="str">
            <v>ST</v>
          </cell>
        </row>
        <row r="213">
          <cell r="A213" t="str">
            <v>5312-ALE-01Y</v>
          </cell>
          <cell r="AB213" t="str">
            <v>ST</v>
          </cell>
        </row>
        <row r="214">
          <cell r="A214" t="str">
            <v>5321-ALS-05Y</v>
          </cell>
          <cell r="AB214" t="str">
            <v>ST</v>
          </cell>
        </row>
        <row r="215">
          <cell r="A215" t="str">
            <v>5322-ALS-04Y</v>
          </cell>
          <cell r="AB215" t="str">
            <v>ST</v>
          </cell>
        </row>
        <row r="216">
          <cell r="A216" t="str">
            <v>5323-ALS-07Y</v>
          </cell>
          <cell r="AB216" t="str">
            <v>ST</v>
          </cell>
        </row>
        <row r="217">
          <cell r="A217" t="str">
            <v>5325-ALS-01Y</v>
          </cell>
          <cell r="AB217" t="str">
            <v>ST</v>
          </cell>
        </row>
        <row r="218">
          <cell r="A218" t="str">
            <v>5325-ALS-03Y</v>
          </cell>
          <cell r="AB218" t="str">
            <v>ST</v>
          </cell>
        </row>
        <row r="219">
          <cell r="A219" t="str">
            <v>5334-ALS-02Y</v>
          </cell>
          <cell r="AB219" t="str">
            <v>ST</v>
          </cell>
        </row>
        <row r="220">
          <cell r="A220" t="str">
            <v>5336-ALS-03Y</v>
          </cell>
          <cell r="AB220" t="str">
            <v>ST</v>
          </cell>
        </row>
        <row r="221">
          <cell r="A221" t="str">
            <v>5339-ALS-01Y</v>
          </cell>
          <cell r="AB221" t="str">
            <v>ST</v>
          </cell>
        </row>
        <row r="222">
          <cell r="A222" t="str">
            <v>5341-ALS-08Y</v>
          </cell>
          <cell r="AB222" t="str">
            <v>ST</v>
          </cell>
        </row>
        <row r="223">
          <cell r="A223" t="str">
            <v>5341-ALS-23Y</v>
          </cell>
          <cell r="AB223" t="str">
            <v>ST</v>
          </cell>
        </row>
        <row r="224">
          <cell r="A224" t="str">
            <v>5341-ALS-34Y</v>
          </cell>
          <cell r="AB224" t="str">
            <v>ST</v>
          </cell>
        </row>
        <row r="225">
          <cell r="A225" t="str">
            <v>5342-ALS-01Y</v>
          </cell>
          <cell r="AB225" t="str">
            <v>ST</v>
          </cell>
        </row>
        <row r="226">
          <cell r="A226" t="str">
            <v>5342-ALS-04Y</v>
          </cell>
          <cell r="AB226" t="str">
            <v>ST</v>
          </cell>
        </row>
        <row r="227">
          <cell r="A227" t="str">
            <v>5342-ALS-06Y</v>
          </cell>
          <cell r="AB227" t="str">
            <v>ST</v>
          </cell>
        </row>
        <row r="228">
          <cell r="A228" t="str">
            <v>1313555Y</v>
          </cell>
          <cell r="AB228" t="str">
            <v>ST</v>
          </cell>
        </row>
        <row r="229">
          <cell r="A229" t="str">
            <v>1323-ALR-02Y</v>
          </cell>
          <cell r="AB229" t="str">
            <v>ST</v>
          </cell>
        </row>
        <row r="230">
          <cell r="A230" t="str">
            <v>5019-ALR-03Y</v>
          </cell>
          <cell r="AB230" t="str">
            <v>ST</v>
          </cell>
        </row>
        <row r="231">
          <cell r="A231" t="str">
            <v>1401-ALS-01</v>
          </cell>
          <cell r="AB231" t="str">
            <v>ST</v>
          </cell>
        </row>
        <row r="232">
          <cell r="A232" t="str">
            <v>1610-ALL-01</v>
          </cell>
          <cell r="AB232" t="str">
            <v>ST</v>
          </cell>
        </row>
        <row r="233">
          <cell r="A233" t="str">
            <v>1610-ALL-01-2Y</v>
          </cell>
          <cell r="AB233" t="str">
            <v>ST</v>
          </cell>
        </row>
        <row r="234">
          <cell r="A234" t="str">
            <v>3010-ALS-04Y</v>
          </cell>
          <cell r="AB234" t="str">
            <v>ST</v>
          </cell>
        </row>
        <row r="235">
          <cell r="A235" t="str">
            <v>3020-ALT-01</v>
          </cell>
          <cell r="AB235" t="str">
            <v>ST</v>
          </cell>
        </row>
        <row r="236">
          <cell r="A236" t="str">
            <v>3020-ALT-02</v>
          </cell>
          <cell r="AB236" t="str">
            <v>ST</v>
          </cell>
        </row>
        <row r="237">
          <cell r="A237" t="str">
            <v>3349-ALR-01Y</v>
          </cell>
          <cell r="AB237" t="str">
            <v>ST</v>
          </cell>
        </row>
        <row r="238">
          <cell r="A238" t="str">
            <v>4131-ALR-02Y</v>
          </cell>
          <cell r="AB238" t="str">
            <v>ST</v>
          </cell>
        </row>
        <row r="239">
          <cell r="A239" t="str">
            <v>3350-APA-01Y</v>
          </cell>
          <cell r="AB239" t="str">
            <v>ST</v>
          </cell>
        </row>
        <row r="240">
          <cell r="A240" t="str">
            <v>3721-ALC-01Y</v>
          </cell>
          <cell r="AB240" t="str">
            <v>ST</v>
          </cell>
        </row>
        <row r="241">
          <cell r="A241" t="str">
            <v>4010-ALT-01Y</v>
          </cell>
          <cell r="AB241" t="str">
            <v>ST</v>
          </cell>
        </row>
        <row r="242">
          <cell r="A242" t="str">
            <v>4010-ALT-02Y</v>
          </cell>
          <cell r="AB242" t="str">
            <v>ST</v>
          </cell>
        </row>
        <row r="243">
          <cell r="A243" t="str">
            <v>4017-ALS-01Y</v>
          </cell>
          <cell r="AB243" t="str">
            <v>ST</v>
          </cell>
        </row>
        <row r="244">
          <cell r="A244" t="str">
            <v>4018-ALR-11Y</v>
          </cell>
          <cell r="AB244" t="str">
            <v>ST</v>
          </cell>
        </row>
        <row r="245">
          <cell r="A245" t="str">
            <v>4021-ALR-45Y</v>
          </cell>
          <cell r="AB245" t="str">
            <v>ST</v>
          </cell>
        </row>
        <row r="246">
          <cell r="A246" t="str">
            <v>4021-ALR-21Y</v>
          </cell>
          <cell r="AB246" t="str">
            <v>ST</v>
          </cell>
        </row>
        <row r="247">
          <cell r="A247" t="str">
            <v>4021-ALR-22Y</v>
          </cell>
          <cell r="AB247" t="str">
            <v>ST</v>
          </cell>
        </row>
        <row r="248">
          <cell r="A248" t="str">
            <v>4021-ALR-23Y</v>
          </cell>
          <cell r="AB248" t="str">
            <v>ST</v>
          </cell>
        </row>
        <row r="249">
          <cell r="A249" t="str">
            <v>4021-ALR-42Y</v>
          </cell>
          <cell r="AB249" t="str">
            <v>ST</v>
          </cell>
        </row>
        <row r="250">
          <cell r="A250" t="str">
            <v>4021-ANT-01</v>
          </cell>
          <cell r="AB250" t="str">
            <v>ST</v>
          </cell>
        </row>
        <row r="251">
          <cell r="A251" t="str">
            <v>4039-ALT-05Y</v>
          </cell>
          <cell r="AB251" t="str">
            <v>ST</v>
          </cell>
        </row>
        <row r="252">
          <cell r="A252" t="str">
            <v>4039-ALT-06Y</v>
          </cell>
          <cell r="AB252" t="str">
            <v>ST</v>
          </cell>
        </row>
        <row r="253">
          <cell r="A253" t="str">
            <v>4039-ALT-10</v>
          </cell>
          <cell r="AB253" t="str">
            <v>ST</v>
          </cell>
        </row>
        <row r="254">
          <cell r="A254" t="str">
            <v>4039-ALT-12</v>
          </cell>
          <cell r="AB254" t="str">
            <v>ST</v>
          </cell>
        </row>
        <row r="255">
          <cell r="A255" t="str">
            <v>4039-ALT-13</v>
          </cell>
          <cell r="AB255" t="str">
            <v>ST</v>
          </cell>
        </row>
        <row r="256">
          <cell r="A256" t="str">
            <v>4039-ALT-14</v>
          </cell>
          <cell r="AB256" t="str">
            <v>ST</v>
          </cell>
        </row>
        <row r="257">
          <cell r="A257" t="str">
            <v>4078-ALT-03Y</v>
          </cell>
          <cell r="AB257" t="str">
            <v>ST</v>
          </cell>
        </row>
        <row r="258">
          <cell r="A258" t="str">
            <v>4110-ALS-04Y</v>
          </cell>
          <cell r="AB258" t="str">
            <v>ST</v>
          </cell>
        </row>
        <row r="259">
          <cell r="A259" t="str">
            <v>4111-ALS-01Y</v>
          </cell>
          <cell r="AB259" t="str">
            <v>ST</v>
          </cell>
        </row>
        <row r="260">
          <cell r="A260" t="str">
            <v>4111-ALS-02Y</v>
          </cell>
          <cell r="AB260" t="str">
            <v>ST</v>
          </cell>
        </row>
        <row r="261">
          <cell r="A261" t="str">
            <v>4111-ALS-06Y</v>
          </cell>
          <cell r="AB261" t="str">
            <v>ST</v>
          </cell>
        </row>
        <row r="262">
          <cell r="A262" t="str">
            <v>4111-ALT-01Y</v>
          </cell>
          <cell r="AB262" t="str">
            <v>ST</v>
          </cell>
        </row>
        <row r="263">
          <cell r="A263" t="str">
            <v>4111-ALT-02</v>
          </cell>
          <cell r="AB263" t="str">
            <v>ST</v>
          </cell>
        </row>
        <row r="264">
          <cell r="A264" t="str">
            <v>4113-ALT-01</v>
          </cell>
          <cell r="AB264" t="str">
            <v>ST</v>
          </cell>
        </row>
        <row r="265">
          <cell r="A265" t="str">
            <v>4545-ALT-01</v>
          </cell>
          <cell r="AB265" t="str">
            <v>ST</v>
          </cell>
        </row>
        <row r="266">
          <cell r="A266" t="str">
            <v>4125-ALS-01Y</v>
          </cell>
          <cell r="AB266" t="str">
            <v>ST</v>
          </cell>
        </row>
        <row r="267">
          <cell r="A267" t="str">
            <v>4126-ALT-01</v>
          </cell>
          <cell r="AB267" t="str">
            <v>ST</v>
          </cell>
        </row>
        <row r="268">
          <cell r="A268" t="str">
            <v>4130-ALR-04Y</v>
          </cell>
          <cell r="AB268" t="str">
            <v>ST</v>
          </cell>
        </row>
        <row r="269">
          <cell r="A269" t="str">
            <v>4131-ALR-16Y</v>
          </cell>
          <cell r="AB269" t="str">
            <v>ST</v>
          </cell>
        </row>
        <row r="270">
          <cell r="A270" t="str">
            <v>4131-ALS-02Y</v>
          </cell>
          <cell r="AB270" t="str">
            <v>ST</v>
          </cell>
        </row>
        <row r="271">
          <cell r="A271" t="str">
            <v>4131-ALT-01</v>
          </cell>
          <cell r="AB271" t="str">
            <v>ST</v>
          </cell>
        </row>
        <row r="272">
          <cell r="A272" t="str">
            <v>4131-ALT-02</v>
          </cell>
          <cell r="AB272" t="str">
            <v>ST</v>
          </cell>
        </row>
        <row r="273">
          <cell r="A273" t="str">
            <v>4151-ALR-04Y</v>
          </cell>
          <cell r="AB273" t="str">
            <v>ST</v>
          </cell>
        </row>
        <row r="274">
          <cell r="A274" t="str">
            <v>4151-ALR-07Y</v>
          </cell>
          <cell r="AB274" t="str">
            <v>ST</v>
          </cell>
        </row>
        <row r="275">
          <cell r="A275" t="str">
            <v>4151-ALR-09Y</v>
          </cell>
          <cell r="AB275" t="str">
            <v>ST</v>
          </cell>
        </row>
        <row r="276">
          <cell r="A276" t="str">
            <v>4151-ALR-10Y</v>
          </cell>
          <cell r="AB276" t="str">
            <v>ST</v>
          </cell>
        </row>
        <row r="277">
          <cell r="A277" t="str">
            <v>4151-ALS-02Y</v>
          </cell>
          <cell r="AB277" t="str">
            <v>ST</v>
          </cell>
        </row>
        <row r="278">
          <cell r="A278" t="str">
            <v>4151-ALS-03Y</v>
          </cell>
          <cell r="AB278" t="str">
            <v>ST</v>
          </cell>
        </row>
        <row r="279">
          <cell r="A279" t="str">
            <v>4160-ALS-02Y</v>
          </cell>
          <cell r="AB279" t="str">
            <v>ST</v>
          </cell>
        </row>
        <row r="280">
          <cell r="A280" t="str">
            <v>4210-ALS-01Y</v>
          </cell>
          <cell r="AB280" t="str">
            <v>ST</v>
          </cell>
        </row>
        <row r="281">
          <cell r="A281" t="str">
            <v>4210-ALT-01</v>
          </cell>
          <cell r="AB281" t="str">
            <v>ST</v>
          </cell>
        </row>
        <row r="282">
          <cell r="A282" t="str">
            <v>4301-ALS-02</v>
          </cell>
          <cell r="AB282" t="str">
            <v>ST</v>
          </cell>
        </row>
        <row r="283">
          <cell r="A283" t="str">
            <v>5340-ALS-02Y</v>
          </cell>
          <cell r="AB283" t="str">
            <v>ST</v>
          </cell>
        </row>
        <row r="284">
          <cell r="A284" t="str">
            <v>4301-ALS-03</v>
          </cell>
          <cell r="AB284" t="str">
            <v>ST</v>
          </cell>
        </row>
        <row r="285">
          <cell r="A285" t="str">
            <v>4302-ALS-02</v>
          </cell>
          <cell r="AB285" t="str">
            <v>ST</v>
          </cell>
        </row>
        <row r="286">
          <cell r="A286" t="str">
            <v>4302-ALS-03</v>
          </cell>
          <cell r="AB286" t="str">
            <v>ST</v>
          </cell>
        </row>
        <row r="287">
          <cell r="A287" t="str">
            <v>4303-ALR-02</v>
          </cell>
          <cell r="AB287" t="str">
            <v>ST</v>
          </cell>
        </row>
        <row r="288">
          <cell r="A288" t="str">
            <v>4303-ALT-01</v>
          </cell>
          <cell r="AB288" t="str">
            <v>ST</v>
          </cell>
        </row>
        <row r="289">
          <cell r="A289" t="str">
            <v>4308-ALS-01</v>
          </cell>
          <cell r="AB289" t="str">
            <v>ST</v>
          </cell>
        </row>
        <row r="290">
          <cell r="A290" t="str">
            <v>4411-ALJ-01Y</v>
          </cell>
          <cell r="AB290" t="str">
            <v>ST</v>
          </cell>
        </row>
        <row r="291">
          <cell r="A291" t="str">
            <v>4545-ALS-10Y</v>
          </cell>
          <cell r="AB291" t="str">
            <v>ST</v>
          </cell>
        </row>
        <row r="292">
          <cell r="A292" t="str">
            <v>4545-ALT-05</v>
          </cell>
          <cell r="AB292" t="str">
            <v>ST</v>
          </cell>
        </row>
        <row r="293">
          <cell r="A293" t="str">
            <v>4611-ALR-02Y</v>
          </cell>
          <cell r="AB293" t="str">
            <v>ST</v>
          </cell>
        </row>
        <row r="294">
          <cell r="A294" t="str">
            <v>4611-ALS-01Y</v>
          </cell>
          <cell r="AB294" t="str">
            <v>ST</v>
          </cell>
        </row>
        <row r="295">
          <cell r="A295" t="str">
            <v>4616-ALR-01Y</v>
          </cell>
          <cell r="AB295" t="str">
            <v>ST</v>
          </cell>
        </row>
        <row r="296">
          <cell r="A296" t="str">
            <v>4616-ALS-01Y</v>
          </cell>
          <cell r="AB296" t="str">
            <v>ST</v>
          </cell>
        </row>
        <row r="297">
          <cell r="A297" t="str">
            <v>4665-ALR-02Y</v>
          </cell>
          <cell r="AB297" t="str">
            <v>ST</v>
          </cell>
        </row>
        <row r="298">
          <cell r="A298" t="str">
            <v>4665-ALR-03Y</v>
          </cell>
          <cell r="AB298" t="str">
            <v>ST</v>
          </cell>
        </row>
        <row r="299">
          <cell r="A299" t="str">
            <v>4666-ALR-02Y</v>
          </cell>
          <cell r="AB299" t="str">
            <v>ST</v>
          </cell>
        </row>
        <row r="300">
          <cell r="A300" t="str">
            <v>4720-ALR-01Y</v>
          </cell>
          <cell r="AB300" t="str">
            <v>ST</v>
          </cell>
        </row>
        <row r="301">
          <cell r="A301" t="str">
            <v>4720-ALT-02</v>
          </cell>
          <cell r="AB301" t="str">
            <v>ST</v>
          </cell>
        </row>
        <row r="302">
          <cell r="A302" t="str">
            <v>4732-ALR-03Y</v>
          </cell>
          <cell r="AB302" t="str">
            <v>ST</v>
          </cell>
        </row>
        <row r="303">
          <cell r="A303" t="str">
            <v>4732-ALS-01Y</v>
          </cell>
          <cell r="AB303" t="str">
            <v>ST</v>
          </cell>
        </row>
        <row r="304">
          <cell r="A304" t="str">
            <v>5008-ALS-08Y</v>
          </cell>
          <cell r="AB304" t="str">
            <v>ST</v>
          </cell>
        </row>
        <row r="305">
          <cell r="A305" t="str">
            <v>4733-ALT-03</v>
          </cell>
          <cell r="AB305" t="str">
            <v>ST</v>
          </cell>
        </row>
        <row r="306">
          <cell r="A306" t="str">
            <v>4733-ALT-04</v>
          </cell>
          <cell r="AB306" t="str">
            <v>ST</v>
          </cell>
        </row>
        <row r="307">
          <cell r="A307" t="str">
            <v>5001-ALS-02Y</v>
          </cell>
          <cell r="AB307" t="str">
            <v>ST</v>
          </cell>
        </row>
        <row r="308">
          <cell r="A308" t="str">
            <v>5001-ANT-01Y</v>
          </cell>
          <cell r="AB308" t="str">
            <v>ST</v>
          </cell>
        </row>
        <row r="309">
          <cell r="A309" t="str">
            <v>5261-ALT-09Y</v>
          </cell>
          <cell r="AB309" t="str">
            <v>ST</v>
          </cell>
        </row>
        <row r="310">
          <cell r="A310" t="str">
            <v>5261-ALT-10Y</v>
          </cell>
          <cell r="AB310" t="str">
            <v>ST</v>
          </cell>
        </row>
        <row r="311">
          <cell r="A311" t="str">
            <v>5261-ALT-11Y</v>
          </cell>
          <cell r="AB311" t="str">
            <v>ST</v>
          </cell>
        </row>
        <row r="312">
          <cell r="A312" t="str">
            <v>5001-ANT-02Y</v>
          </cell>
          <cell r="AB312" t="str">
            <v>ST</v>
          </cell>
        </row>
        <row r="313">
          <cell r="A313" t="str">
            <v>5008-ALS-01Y</v>
          </cell>
          <cell r="AB313" t="str">
            <v>ST</v>
          </cell>
        </row>
        <row r="314">
          <cell r="A314" t="str">
            <v>5008-ALS-06Y</v>
          </cell>
          <cell r="AB314" t="str">
            <v>ST</v>
          </cell>
        </row>
        <row r="315">
          <cell r="A315" t="str">
            <v>5008-ALS-11Y</v>
          </cell>
          <cell r="AB315" t="str">
            <v>ST</v>
          </cell>
        </row>
        <row r="316">
          <cell r="A316" t="str">
            <v>5008-ALS-13Y</v>
          </cell>
          <cell r="AB316" t="str">
            <v>ST</v>
          </cell>
        </row>
        <row r="317">
          <cell r="A317" t="str">
            <v>5008-ALS-16Y</v>
          </cell>
          <cell r="AB317" t="str">
            <v>ST</v>
          </cell>
        </row>
        <row r="318">
          <cell r="A318" t="str">
            <v>5010-ALT-01</v>
          </cell>
          <cell r="AB318" t="str">
            <v>ST</v>
          </cell>
        </row>
        <row r="319">
          <cell r="A319" t="str">
            <v>5019-ALR-01Y</v>
          </cell>
          <cell r="AB319" t="str">
            <v>ST</v>
          </cell>
        </row>
        <row r="320">
          <cell r="A320" t="str">
            <v>5019-ALR-02Y</v>
          </cell>
          <cell r="AB320" t="str">
            <v>ST</v>
          </cell>
        </row>
        <row r="321">
          <cell r="A321" t="str">
            <v>5022-ALR-01Y</v>
          </cell>
          <cell r="AB321" t="str">
            <v>ST</v>
          </cell>
        </row>
        <row r="322">
          <cell r="A322" t="str">
            <v>5023-ALS-03Y</v>
          </cell>
          <cell r="AB322" t="str">
            <v>ST</v>
          </cell>
        </row>
        <row r="323">
          <cell r="A323" t="str">
            <v>5031-ALR-01Y</v>
          </cell>
          <cell r="AB323" t="str">
            <v>ST</v>
          </cell>
        </row>
        <row r="324">
          <cell r="A324" t="str">
            <v>5032-ALR-02Y</v>
          </cell>
          <cell r="AB324" t="str">
            <v>ST</v>
          </cell>
        </row>
        <row r="325">
          <cell r="A325" t="str">
            <v>5032-ALR-03Y</v>
          </cell>
          <cell r="AB325" t="str">
            <v>ST</v>
          </cell>
        </row>
        <row r="326">
          <cell r="A326" t="str">
            <v>5039-ALA-01Y</v>
          </cell>
          <cell r="AB326" t="str">
            <v>ST</v>
          </cell>
        </row>
        <row r="327">
          <cell r="A327" t="str">
            <v>5044-ALT-01-P</v>
          </cell>
          <cell r="AB327" t="str">
            <v>ST</v>
          </cell>
        </row>
        <row r="328">
          <cell r="A328" t="str">
            <v>5044-ALT-02-P</v>
          </cell>
          <cell r="AB328" t="str">
            <v>ST</v>
          </cell>
        </row>
        <row r="329">
          <cell r="A329" t="str">
            <v>5119-ANA-01Y</v>
          </cell>
          <cell r="AB329" t="str">
            <v>ST</v>
          </cell>
        </row>
        <row r="330">
          <cell r="A330" t="str">
            <v>5160-ALR-04Y</v>
          </cell>
          <cell r="AB330" t="str">
            <v>ST</v>
          </cell>
        </row>
        <row r="331">
          <cell r="A331" t="str">
            <v>5210-ALT-01</v>
          </cell>
          <cell r="AB331" t="str">
            <v>ST</v>
          </cell>
        </row>
        <row r="332">
          <cell r="A332" t="str">
            <v>5220-ALT-01</v>
          </cell>
          <cell r="AB332" t="str">
            <v>ST</v>
          </cell>
        </row>
        <row r="333">
          <cell r="A333" t="str">
            <v>5242-ALS-01Y</v>
          </cell>
          <cell r="AB333" t="str">
            <v>ST</v>
          </cell>
        </row>
        <row r="334">
          <cell r="A334" t="str">
            <v>5260-ALT-01Y</v>
          </cell>
          <cell r="AB334" t="str">
            <v>ST</v>
          </cell>
        </row>
        <row r="335">
          <cell r="A335" t="str">
            <v>5261-ALT-01Y</v>
          </cell>
          <cell r="AB335" t="str">
            <v>ST</v>
          </cell>
        </row>
        <row r="336">
          <cell r="A336" t="str">
            <v>5261-ALT-08Y</v>
          </cell>
          <cell r="AB336" t="str">
            <v>ST</v>
          </cell>
        </row>
        <row r="337">
          <cell r="A337" t="str">
            <v>5261-ALT-04Y</v>
          </cell>
          <cell r="AB337" t="str">
            <v>ST</v>
          </cell>
        </row>
        <row r="338">
          <cell r="A338" t="str">
            <v>5261-ALT-05Y</v>
          </cell>
          <cell r="AB338" t="str">
            <v>ST</v>
          </cell>
        </row>
        <row r="339">
          <cell r="A339" t="str">
            <v>5261-ALT-13Y</v>
          </cell>
          <cell r="AB339" t="str">
            <v>ST</v>
          </cell>
        </row>
        <row r="340">
          <cell r="A340" t="str">
            <v>5261-ALT-06Y</v>
          </cell>
          <cell r="AB340" t="str">
            <v>ST</v>
          </cell>
        </row>
        <row r="341">
          <cell r="A341" t="str">
            <v>5261-ALT-17Y</v>
          </cell>
          <cell r="AB341" t="str">
            <v>ST</v>
          </cell>
        </row>
        <row r="342">
          <cell r="A342" t="str">
            <v>5261-ALT-07Y</v>
          </cell>
          <cell r="AB342" t="str">
            <v>ST</v>
          </cell>
        </row>
        <row r="343">
          <cell r="A343" t="str">
            <v>5261-ALT-14Y</v>
          </cell>
          <cell r="AB343" t="str">
            <v>ST</v>
          </cell>
        </row>
        <row r="344">
          <cell r="A344" t="str">
            <v>5261-ALT-15Y</v>
          </cell>
          <cell r="AB344" t="str">
            <v>ST</v>
          </cell>
        </row>
        <row r="345">
          <cell r="A345" t="str">
            <v>5261-ALT-16Y</v>
          </cell>
          <cell r="AB345" t="str">
            <v>ST</v>
          </cell>
        </row>
        <row r="346">
          <cell r="A346" t="str">
            <v>5261-ALT-18Y</v>
          </cell>
          <cell r="AB346" t="str">
            <v>ST</v>
          </cell>
        </row>
        <row r="347">
          <cell r="A347" t="str">
            <v>5261-RTT-01Y</v>
          </cell>
          <cell r="AB347" t="str">
            <v>ST</v>
          </cell>
        </row>
        <row r="348">
          <cell r="A348" t="str">
            <v>5321-ALS-04Y</v>
          </cell>
          <cell r="AB348" t="str">
            <v>ST</v>
          </cell>
        </row>
        <row r="349">
          <cell r="A349" t="str">
            <v>5321-ALS-06Y</v>
          </cell>
          <cell r="AB349" t="str">
            <v>ST</v>
          </cell>
        </row>
        <row r="350">
          <cell r="A350" t="str">
            <v>5322-ALS-03Y</v>
          </cell>
          <cell r="AB350" t="str">
            <v>ST</v>
          </cell>
        </row>
        <row r="351">
          <cell r="A351" t="str">
            <v>5323-ALS-03Y</v>
          </cell>
          <cell r="AB351" t="str">
            <v>ST</v>
          </cell>
        </row>
        <row r="352">
          <cell r="A352" t="str">
            <v>5323-ALS-04Y</v>
          </cell>
          <cell r="AB352" t="str">
            <v>ST</v>
          </cell>
        </row>
        <row r="353">
          <cell r="A353" t="str">
            <v>5323-ALS-05-01Y</v>
          </cell>
          <cell r="AB353" t="str">
            <v>ST</v>
          </cell>
        </row>
        <row r="354">
          <cell r="A354" t="str">
            <v>5323-ALS-05-02Y</v>
          </cell>
          <cell r="AB354" t="str">
            <v>ST</v>
          </cell>
        </row>
        <row r="355">
          <cell r="A355" t="str">
            <v>5323-ALS-05-03Y</v>
          </cell>
          <cell r="AB355" t="str">
            <v>ST</v>
          </cell>
        </row>
        <row r="356">
          <cell r="A356" t="str">
            <v>5323-ALS-05Y</v>
          </cell>
          <cell r="AB356" t="str">
            <v>ST</v>
          </cell>
        </row>
        <row r="357">
          <cell r="A357" t="str">
            <v>5323-ALS-08Y</v>
          </cell>
          <cell r="AB357" t="str">
            <v>ST</v>
          </cell>
        </row>
        <row r="358">
          <cell r="A358" t="str">
            <v>5324-ALS-06Y</v>
          </cell>
          <cell r="AB358" t="str">
            <v>ST</v>
          </cell>
        </row>
        <row r="359">
          <cell r="A359" t="str">
            <v>5324-ALS-08Y</v>
          </cell>
          <cell r="AB359" t="str">
            <v>ST</v>
          </cell>
        </row>
        <row r="360">
          <cell r="A360" t="str">
            <v>5324-ALS-09Y</v>
          </cell>
          <cell r="AB360" t="str">
            <v>ST</v>
          </cell>
        </row>
        <row r="361">
          <cell r="A361" t="str">
            <v>5324-ALS-10Y</v>
          </cell>
          <cell r="AB361" t="str">
            <v>ST</v>
          </cell>
        </row>
        <row r="362">
          <cell r="A362" t="str">
            <v>5324-ALS-11Y</v>
          </cell>
          <cell r="AB362" t="str">
            <v>ST</v>
          </cell>
        </row>
        <row r="363">
          <cell r="A363" t="str">
            <v>5325-ALS-02Y</v>
          </cell>
          <cell r="AB363" t="str">
            <v>ST</v>
          </cell>
        </row>
        <row r="364">
          <cell r="A364" t="str">
            <v>5330-ALT-01Y</v>
          </cell>
          <cell r="AB364" t="str">
            <v>ST</v>
          </cell>
        </row>
        <row r="365">
          <cell r="A365" t="str">
            <v>5330-ALT-02</v>
          </cell>
          <cell r="AB365" t="str">
            <v>ST</v>
          </cell>
        </row>
        <row r="366">
          <cell r="A366" t="str">
            <v>5334-ALS-01Y</v>
          </cell>
          <cell r="AB366" t="str">
            <v>ST</v>
          </cell>
        </row>
        <row r="367">
          <cell r="A367" t="str">
            <v>5336-ALS-01Y</v>
          </cell>
          <cell r="AB367" t="str">
            <v>ST</v>
          </cell>
        </row>
        <row r="368">
          <cell r="A368" t="str">
            <v>5336-ALS-02Y</v>
          </cell>
          <cell r="AB368" t="str">
            <v>ST</v>
          </cell>
        </row>
        <row r="369">
          <cell r="A369" t="str">
            <v>5336-ALS-04Y</v>
          </cell>
          <cell r="AB369" t="str">
            <v>ST</v>
          </cell>
        </row>
        <row r="370">
          <cell r="A370" t="str">
            <v>5340-ALS-01Y</v>
          </cell>
          <cell r="AB370" t="str">
            <v>ST</v>
          </cell>
        </row>
        <row r="371">
          <cell r="A371" t="str">
            <v>5341-ALS-07Y</v>
          </cell>
          <cell r="AB371" t="str">
            <v>ST</v>
          </cell>
        </row>
        <row r="372">
          <cell r="A372" t="str">
            <v>5341-ALS-09Y</v>
          </cell>
          <cell r="AB372" t="str">
            <v>ST</v>
          </cell>
        </row>
        <row r="373">
          <cell r="A373" t="str">
            <v>5341-ALS-17Y</v>
          </cell>
          <cell r="AB373" t="str">
            <v>ST</v>
          </cell>
        </row>
        <row r="374">
          <cell r="A374" t="str">
            <v>5341-ALS-20Y</v>
          </cell>
          <cell r="AB374" t="str">
            <v>ST</v>
          </cell>
        </row>
        <row r="375">
          <cell r="A375" t="str">
            <v>5341-ALS-22Y</v>
          </cell>
          <cell r="AB375" t="str">
            <v>ST</v>
          </cell>
        </row>
        <row r="376">
          <cell r="A376" t="str">
            <v>5341-ALS-24Y</v>
          </cell>
          <cell r="AB376" t="str">
            <v>ST</v>
          </cell>
        </row>
        <row r="377">
          <cell r="A377" t="str">
            <v>5341-ALS-35Y</v>
          </cell>
          <cell r="AB377" t="str">
            <v>ST</v>
          </cell>
        </row>
        <row r="378">
          <cell r="A378" t="str">
            <v>5342-ALS-10Y</v>
          </cell>
          <cell r="AB378" t="str">
            <v>ST</v>
          </cell>
        </row>
        <row r="379">
          <cell r="A379" t="str">
            <v>5342-ALS-12Y</v>
          </cell>
          <cell r="AB379" t="str">
            <v>ST</v>
          </cell>
        </row>
        <row r="380">
          <cell r="A380" t="str">
            <v>5356-LGE-05-06Y</v>
          </cell>
          <cell r="AB380" t="str">
            <v>ST</v>
          </cell>
        </row>
        <row r="381">
          <cell r="A381" t="str">
            <v>5356-LHG-03-43Y</v>
          </cell>
          <cell r="AB381" t="str">
            <v>ST</v>
          </cell>
        </row>
        <row r="382">
          <cell r="A382" t="str">
            <v>5360-ALS-12Y</v>
          </cell>
          <cell r="AB382" t="str">
            <v>ST</v>
          </cell>
        </row>
        <row r="383">
          <cell r="A383" t="str">
            <v>5360-ALS-13Y</v>
          </cell>
          <cell r="AB383" t="str">
            <v>ST</v>
          </cell>
        </row>
        <row r="384">
          <cell r="A384" t="str">
            <v>5360-ALS-14Y</v>
          </cell>
          <cell r="AB384" t="str">
            <v>ST</v>
          </cell>
        </row>
        <row r="385">
          <cell r="A385" t="str">
            <v>5360-ALS-15Y</v>
          </cell>
          <cell r="AB385" t="str">
            <v>ST</v>
          </cell>
        </row>
        <row r="386">
          <cell r="A386" t="str">
            <v>5360-ALS-17Y</v>
          </cell>
          <cell r="AB386" t="str">
            <v>ST</v>
          </cell>
        </row>
        <row r="387">
          <cell r="A387" t="str">
            <v>5365-ALS-02Y</v>
          </cell>
          <cell r="AB387" t="str">
            <v>ST</v>
          </cell>
        </row>
        <row r="388">
          <cell r="A388" t="str">
            <v>5365-ALS-03Y</v>
          </cell>
          <cell r="AB388" t="str">
            <v>ST</v>
          </cell>
        </row>
        <row r="389">
          <cell r="A389" t="str">
            <v>5365-ALS-24Y</v>
          </cell>
          <cell r="AB389" t="str">
            <v>ST</v>
          </cell>
        </row>
        <row r="390">
          <cell r="A390" t="str">
            <v>5379-ALS-03Y</v>
          </cell>
          <cell r="AB390" t="str">
            <v>ST</v>
          </cell>
        </row>
        <row r="391">
          <cell r="A391" t="str">
            <v>5379-ALS-06Y</v>
          </cell>
          <cell r="AB391" t="str">
            <v>ST</v>
          </cell>
        </row>
        <row r="392">
          <cell r="A392" t="str">
            <v>5379-ALS-18Y</v>
          </cell>
          <cell r="AB392" t="str">
            <v>ST</v>
          </cell>
        </row>
        <row r="393">
          <cell r="A393" t="str">
            <v>5379-ALS-22Y</v>
          </cell>
          <cell r="AB393" t="str">
            <v>ST</v>
          </cell>
        </row>
        <row r="394">
          <cell r="A394" t="str">
            <v>5379-ALS-24Y</v>
          </cell>
          <cell r="AB394" t="str">
            <v>ST</v>
          </cell>
        </row>
        <row r="395">
          <cell r="A395" t="str">
            <v>5379-ALS-25Y</v>
          </cell>
          <cell r="AB395" t="str">
            <v>ST</v>
          </cell>
        </row>
        <row r="396">
          <cell r="A396" t="str">
            <v>5379-ALS-27Y</v>
          </cell>
          <cell r="AB396" t="str">
            <v>ST</v>
          </cell>
        </row>
        <row r="397">
          <cell r="A397" t="str">
            <v>5402-ALT-01Y</v>
          </cell>
          <cell r="AB397" t="str">
            <v>ST</v>
          </cell>
        </row>
        <row r="398">
          <cell r="A398" t="str">
            <v>5420-ALK-01Y</v>
          </cell>
          <cell r="AB398" t="str">
            <v>ST</v>
          </cell>
        </row>
        <row r="399">
          <cell r="A399" t="str">
            <v>5500-ALN-15Y</v>
          </cell>
          <cell r="AB399" t="str">
            <v>ST</v>
          </cell>
        </row>
        <row r="400">
          <cell r="A400" t="str">
            <v>5500-ALP-03Y</v>
          </cell>
          <cell r="AB400" t="str">
            <v>ST</v>
          </cell>
        </row>
        <row r="401">
          <cell r="A401" t="str">
            <v>5515-ALS-01Y</v>
          </cell>
          <cell r="AB401" t="str">
            <v>ST</v>
          </cell>
        </row>
        <row r="402">
          <cell r="A402" t="str">
            <v>5515-ALS-02-2</v>
          </cell>
          <cell r="AB402" t="str">
            <v>ST</v>
          </cell>
        </row>
        <row r="403">
          <cell r="A403" t="str">
            <v>5515-ALS-02Y</v>
          </cell>
          <cell r="AB403" t="str">
            <v>ST</v>
          </cell>
        </row>
        <row r="404">
          <cell r="A404" t="str">
            <v>5515-ALS-03Y</v>
          </cell>
          <cell r="AB404" t="str">
            <v>ST</v>
          </cell>
        </row>
        <row r="405">
          <cell r="A405" t="str">
            <v>5515-ALS-04Y</v>
          </cell>
          <cell r="AB405" t="str">
            <v>ST</v>
          </cell>
        </row>
        <row r="406">
          <cell r="A406" t="str">
            <v>5515-ALT-01-1Y</v>
          </cell>
          <cell r="AB406" t="str">
            <v>ST</v>
          </cell>
        </row>
        <row r="407">
          <cell r="A407" t="str">
            <v>5516-LGR-01Y</v>
          </cell>
          <cell r="AB407" t="str">
            <v>ST</v>
          </cell>
        </row>
        <row r="408">
          <cell r="A408" t="str">
            <v>5522-ALS-01Y</v>
          </cell>
          <cell r="AB408" t="str">
            <v>ST</v>
          </cell>
        </row>
        <row r="409">
          <cell r="A409" t="str">
            <v>5555-ALS-01Y</v>
          </cell>
          <cell r="AB409" t="str">
            <v>ST</v>
          </cell>
        </row>
        <row r="410">
          <cell r="A410" t="str">
            <v>5556-ALS-01-2Y</v>
          </cell>
          <cell r="AB410" t="str">
            <v>ST</v>
          </cell>
        </row>
        <row r="411">
          <cell r="A411" t="str">
            <v>5563-ALS-01Y</v>
          </cell>
          <cell r="AB411" t="str">
            <v>ST</v>
          </cell>
        </row>
        <row r="412">
          <cell r="A412" t="str">
            <v>5564-ALS-01Y</v>
          </cell>
          <cell r="AB412" t="str">
            <v>ST</v>
          </cell>
        </row>
        <row r="413">
          <cell r="A413" t="str">
            <v>5571-ALJ-01Y</v>
          </cell>
          <cell r="AB413" t="str">
            <v>ST</v>
          </cell>
        </row>
        <row r="414">
          <cell r="A414" t="str">
            <v>5571-ALJ-02Y</v>
          </cell>
          <cell r="AB414" t="str">
            <v>ST</v>
          </cell>
        </row>
        <row r="415">
          <cell r="A415" t="str">
            <v>5571-ALJ-03-2Y</v>
          </cell>
          <cell r="AB415" t="str">
            <v>ST</v>
          </cell>
        </row>
        <row r="416">
          <cell r="A416" t="str">
            <v>5571-ALJ-03Y</v>
          </cell>
          <cell r="AB416" t="str">
            <v>ST</v>
          </cell>
        </row>
        <row r="417">
          <cell r="A417" t="str">
            <v>5571-ALJ-041-5Y</v>
          </cell>
          <cell r="AB417" t="str">
            <v>ST</v>
          </cell>
        </row>
        <row r="418">
          <cell r="A418" t="str">
            <v>5571-ALJ-04Y</v>
          </cell>
          <cell r="AB418" t="str">
            <v>ST</v>
          </cell>
        </row>
        <row r="419">
          <cell r="A419" t="str">
            <v>5571-ALJ-05Y</v>
          </cell>
          <cell r="AB419" t="str">
            <v>ST</v>
          </cell>
        </row>
        <row r="420">
          <cell r="A420" t="str">
            <v>5571-ALJ-06-5Y</v>
          </cell>
          <cell r="AB420" t="str">
            <v>ST</v>
          </cell>
        </row>
        <row r="421">
          <cell r="A421" t="str">
            <v>5571-ALJ-06Y</v>
          </cell>
          <cell r="AB421" t="str">
            <v>ST</v>
          </cell>
        </row>
        <row r="422">
          <cell r="A422" t="str">
            <v>5571-ALJ-07-05Y</v>
          </cell>
          <cell r="AB422" t="str">
            <v>ST</v>
          </cell>
        </row>
        <row r="423">
          <cell r="A423" t="str">
            <v>5571-ALJ-07Y</v>
          </cell>
          <cell r="AB423" t="str">
            <v>ST</v>
          </cell>
        </row>
        <row r="424">
          <cell r="A424" t="str">
            <v>5571-ALR-01Y</v>
          </cell>
          <cell r="AB424" t="str">
            <v>ST</v>
          </cell>
        </row>
        <row r="425">
          <cell r="A425" t="str">
            <v>5574-APA-01Y</v>
          </cell>
          <cell r="AB425" t="str">
            <v>ST</v>
          </cell>
        </row>
        <row r="426">
          <cell r="A426" t="str">
            <v>5580-LGP-01Y</v>
          </cell>
          <cell r="AB426" t="str">
            <v>ST</v>
          </cell>
        </row>
        <row r="427">
          <cell r="A427" t="str">
            <v>5599-ALS-01Y</v>
          </cell>
          <cell r="AB427" t="str">
            <v>ST</v>
          </cell>
        </row>
        <row r="428">
          <cell r="A428" t="str">
            <v>5610-ALC-01Y</v>
          </cell>
          <cell r="AB428" t="str">
            <v>ST</v>
          </cell>
        </row>
        <row r="429">
          <cell r="A429" t="str">
            <v>5613-ALS-01</v>
          </cell>
          <cell r="AB429" t="str">
            <v>ST</v>
          </cell>
        </row>
        <row r="430">
          <cell r="A430" t="str">
            <v>5625-ALL-01-1Y</v>
          </cell>
          <cell r="AB430" t="str">
            <v>ST</v>
          </cell>
        </row>
        <row r="431">
          <cell r="A431" t="str">
            <v>5625-ALL-01Y</v>
          </cell>
          <cell r="AB431" t="str">
            <v>ST</v>
          </cell>
        </row>
        <row r="432">
          <cell r="A432" t="str">
            <v>5625-ALM-01-01Y</v>
          </cell>
          <cell r="AB432" t="str">
            <v>ST</v>
          </cell>
        </row>
        <row r="433">
          <cell r="A433" t="str">
            <v>5625-ALM-03-1Y</v>
          </cell>
          <cell r="AB433" t="str">
            <v>ST</v>
          </cell>
        </row>
        <row r="434">
          <cell r="A434" t="str">
            <v>5625-ALM-03-5Y</v>
          </cell>
          <cell r="AB434" t="str">
            <v>ST</v>
          </cell>
        </row>
        <row r="435">
          <cell r="A435" t="str">
            <v>5625-ALM-03-6Y</v>
          </cell>
          <cell r="AB435" t="str">
            <v>ST</v>
          </cell>
        </row>
        <row r="436">
          <cell r="A436" t="str">
            <v>5625-ALM-03Y</v>
          </cell>
          <cell r="AB436" t="str">
            <v>ST</v>
          </cell>
        </row>
        <row r="437">
          <cell r="A437" t="str">
            <v>5638-ALK-01</v>
          </cell>
          <cell r="AB437" t="str">
            <v>ST</v>
          </cell>
        </row>
        <row r="438">
          <cell r="A438" t="str">
            <v>5639-LHJ-02</v>
          </cell>
          <cell r="AB438" t="str">
            <v>ST</v>
          </cell>
        </row>
        <row r="439">
          <cell r="A439" t="str">
            <v>5640-LJF-01</v>
          </cell>
          <cell r="AB439" t="str">
            <v>ST</v>
          </cell>
        </row>
        <row r="440">
          <cell r="A440" t="str">
            <v>5681-ALM-01Y</v>
          </cell>
          <cell r="AB440" t="str">
            <v>ST</v>
          </cell>
        </row>
        <row r="441">
          <cell r="A441" t="str">
            <v>5721-ALL-01Y</v>
          </cell>
          <cell r="AB441" t="str">
            <v>ST</v>
          </cell>
        </row>
        <row r="442">
          <cell r="A442" t="str">
            <v>5731-ALL-01Y</v>
          </cell>
          <cell r="AB442" t="str">
            <v>ST</v>
          </cell>
        </row>
        <row r="443">
          <cell r="A443" t="str">
            <v>5732-LGM-01</v>
          </cell>
          <cell r="AB443" t="str">
            <v>ST</v>
          </cell>
        </row>
        <row r="444">
          <cell r="A444" t="str">
            <v>5747-ALL-02</v>
          </cell>
          <cell r="AB444" t="str">
            <v>ST</v>
          </cell>
        </row>
        <row r="445">
          <cell r="A445" t="str">
            <v>5747-ANL-03</v>
          </cell>
          <cell r="AB445" t="str">
            <v>ST</v>
          </cell>
        </row>
        <row r="446">
          <cell r="A446" t="str">
            <v>5747-ANL-03-013</v>
          </cell>
          <cell r="AB446" t="str">
            <v>ST</v>
          </cell>
        </row>
        <row r="447">
          <cell r="A447" t="str">
            <v>5747-ANL-03-15</v>
          </cell>
          <cell r="AB447" t="str">
            <v>ST</v>
          </cell>
        </row>
        <row r="448">
          <cell r="A448" t="str">
            <v>5747-ANL-03-2</v>
          </cell>
          <cell r="AB448" t="str">
            <v>ST</v>
          </cell>
        </row>
        <row r="449">
          <cell r="A449" t="str">
            <v>61101-36170-07Y</v>
          </cell>
          <cell r="AB449" t="str">
            <v>ST</v>
          </cell>
        </row>
        <row r="450">
          <cell r="A450" t="str">
            <v>61102-90000-24</v>
          </cell>
          <cell r="AB450" t="str">
            <v>ST</v>
          </cell>
        </row>
        <row r="451">
          <cell r="A451" t="str">
            <v>61102-90000-25</v>
          </cell>
          <cell r="AB451" t="str">
            <v>ST</v>
          </cell>
        </row>
        <row r="452">
          <cell r="A452" t="str">
            <v>61102-90000-28</v>
          </cell>
          <cell r="AB452" t="str">
            <v>ST</v>
          </cell>
        </row>
        <row r="453">
          <cell r="A453" t="str">
            <v>61102-90020-11</v>
          </cell>
          <cell r="AB453" t="str">
            <v>ST</v>
          </cell>
        </row>
        <row r="454">
          <cell r="A454" t="str">
            <v>6150009Y</v>
          </cell>
          <cell r="AB454" t="str">
            <v>M</v>
          </cell>
        </row>
        <row r="455">
          <cell r="A455" t="str">
            <v>61705-60000-06Y</v>
          </cell>
          <cell r="AB455" t="str">
            <v>ST</v>
          </cell>
        </row>
        <row r="456">
          <cell r="A456" t="str">
            <v>61707-90100-01Y</v>
          </cell>
          <cell r="AB456" t="str">
            <v>ST</v>
          </cell>
        </row>
        <row r="457">
          <cell r="A457" t="str">
            <v>61707-90100-02Y</v>
          </cell>
          <cell r="AB457" t="str">
            <v>ST</v>
          </cell>
        </row>
        <row r="458">
          <cell r="A458" t="str">
            <v>62102-40910-03X</v>
          </cell>
          <cell r="AB458" t="str">
            <v>ST</v>
          </cell>
        </row>
        <row r="459">
          <cell r="A459" t="str">
            <v>62102-60890-02Y</v>
          </cell>
          <cell r="AB459" t="str">
            <v>ST</v>
          </cell>
        </row>
        <row r="460">
          <cell r="A460" t="str">
            <v>62102-61630-08X</v>
          </cell>
          <cell r="AB460" t="str">
            <v>ST</v>
          </cell>
        </row>
        <row r="461">
          <cell r="A461" t="str">
            <v>62102-61630-09X</v>
          </cell>
          <cell r="AB461" t="str">
            <v>ST</v>
          </cell>
        </row>
        <row r="462">
          <cell r="A462" t="str">
            <v>62102-61630-15X</v>
          </cell>
          <cell r="AB462" t="str">
            <v>ST</v>
          </cell>
        </row>
        <row r="463">
          <cell r="A463" t="str">
            <v>62102-61650-00Y</v>
          </cell>
          <cell r="AB463" t="str">
            <v>ST</v>
          </cell>
        </row>
        <row r="464">
          <cell r="A464" t="str">
            <v>62102-62520-00X</v>
          </cell>
          <cell r="AB464" t="str">
            <v>ST</v>
          </cell>
        </row>
        <row r="465">
          <cell r="A465" t="str">
            <v>62102-62550-00X</v>
          </cell>
          <cell r="AB465" t="str">
            <v>ST</v>
          </cell>
        </row>
        <row r="466">
          <cell r="A466" t="str">
            <v>6231-ALR-06Y</v>
          </cell>
          <cell r="AB466" t="str">
            <v>ST</v>
          </cell>
        </row>
        <row r="467">
          <cell r="A467" t="str">
            <v>6232-ALS-01Y</v>
          </cell>
          <cell r="AB467" t="str">
            <v>ST</v>
          </cell>
        </row>
        <row r="468">
          <cell r="A468" t="str">
            <v>62322-90030-72</v>
          </cell>
          <cell r="AB468" t="str">
            <v>ST</v>
          </cell>
        </row>
        <row r="469">
          <cell r="A469" t="str">
            <v>62323-96050-06Y</v>
          </cell>
          <cell r="AB469" t="str">
            <v>ST</v>
          </cell>
        </row>
        <row r="470">
          <cell r="A470" t="str">
            <v>62348-61030-08</v>
          </cell>
          <cell r="AB470" t="str">
            <v>ST</v>
          </cell>
        </row>
        <row r="471">
          <cell r="A471" t="str">
            <v>62348-61430-06</v>
          </cell>
          <cell r="AB471" t="str">
            <v>ST</v>
          </cell>
        </row>
        <row r="472">
          <cell r="A472" t="str">
            <v>62348-90150-38</v>
          </cell>
          <cell r="AB472" t="str">
            <v>ST</v>
          </cell>
        </row>
        <row r="473">
          <cell r="A473" t="str">
            <v>62348-90150-42</v>
          </cell>
          <cell r="AB473" t="str">
            <v>ST</v>
          </cell>
        </row>
        <row r="474">
          <cell r="A474" t="str">
            <v>63111-90016-33Y</v>
          </cell>
          <cell r="AB474" t="str">
            <v>ST</v>
          </cell>
        </row>
        <row r="475">
          <cell r="A475" t="str">
            <v>63272-60040-80Y</v>
          </cell>
          <cell r="AB475" t="str">
            <v>ST</v>
          </cell>
        </row>
        <row r="476">
          <cell r="A476" t="str">
            <v>63274-30050-70Y</v>
          </cell>
          <cell r="AB476" t="str">
            <v>ST</v>
          </cell>
        </row>
        <row r="477">
          <cell r="A477" t="str">
            <v>63409-70111-00X</v>
          </cell>
          <cell r="AB477" t="str">
            <v>ST</v>
          </cell>
        </row>
        <row r="478">
          <cell r="A478" t="str">
            <v>64103-31430-T3Y</v>
          </cell>
          <cell r="AB478" t="str">
            <v>ST</v>
          </cell>
        </row>
        <row r="479">
          <cell r="A479" t="str">
            <v>64103-89109-05Y</v>
          </cell>
          <cell r="AB479" t="str">
            <v>ST</v>
          </cell>
        </row>
        <row r="480">
          <cell r="A480" t="str">
            <v>64103-90109-03Y</v>
          </cell>
          <cell r="AB480" t="str">
            <v>ST</v>
          </cell>
        </row>
        <row r="481">
          <cell r="A481" t="str">
            <v>64103-90109-06Y</v>
          </cell>
          <cell r="AB481" t="str">
            <v>ST</v>
          </cell>
        </row>
        <row r="482">
          <cell r="A482" t="str">
            <v>64103-90109-07Y</v>
          </cell>
          <cell r="AB482" t="str">
            <v>ST</v>
          </cell>
        </row>
        <row r="483">
          <cell r="A483" t="str">
            <v>64103-90109-09Y</v>
          </cell>
          <cell r="AB483" t="str">
            <v>ST</v>
          </cell>
        </row>
        <row r="484">
          <cell r="A484" t="str">
            <v>64103-90983-01Y</v>
          </cell>
          <cell r="AB484" t="str">
            <v>ST</v>
          </cell>
        </row>
        <row r="485">
          <cell r="A485" t="str">
            <v>64153-70729-01Y</v>
          </cell>
          <cell r="AB485" t="str">
            <v>ST</v>
          </cell>
        </row>
        <row r="486">
          <cell r="A486" t="str">
            <v>64294-40000-10Y</v>
          </cell>
          <cell r="AB486" t="str">
            <v>ST</v>
          </cell>
        </row>
        <row r="487">
          <cell r="A487" t="str">
            <v>64317-60100-14Y</v>
          </cell>
          <cell r="AB487" t="str">
            <v>ST</v>
          </cell>
        </row>
        <row r="488">
          <cell r="A488" t="str">
            <v>64317-70019-01Y</v>
          </cell>
          <cell r="AB488" t="str">
            <v>ST</v>
          </cell>
        </row>
        <row r="489">
          <cell r="A489" t="str">
            <v>64317-70019-02Y</v>
          </cell>
          <cell r="AB489" t="str">
            <v>ST</v>
          </cell>
        </row>
        <row r="490">
          <cell r="A490" t="str">
            <v>64426-60030-01Y</v>
          </cell>
          <cell r="AB490" t="str">
            <v>ST</v>
          </cell>
        </row>
        <row r="491">
          <cell r="A491" t="str">
            <v>65001896</v>
          </cell>
          <cell r="AB491" t="str">
            <v>ST</v>
          </cell>
        </row>
        <row r="492">
          <cell r="A492" t="str">
            <v>7012-ALS-01</v>
          </cell>
          <cell r="AB492" t="str">
            <v>ST</v>
          </cell>
        </row>
        <row r="493">
          <cell r="A493" t="str">
            <v>7040-ALR-01Y</v>
          </cell>
          <cell r="AB493" t="str">
            <v>ST</v>
          </cell>
        </row>
        <row r="494">
          <cell r="A494" t="str">
            <v>7040-ALR-02Y</v>
          </cell>
          <cell r="AB494" t="str">
            <v>ST</v>
          </cell>
        </row>
        <row r="495">
          <cell r="A495" t="str">
            <v>7070-ALS-01Y</v>
          </cell>
          <cell r="AB495" t="str">
            <v>ST</v>
          </cell>
        </row>
        <row r="496">
          <cell r="A496" t="str">
            <v>7109-LFN-01Y</v>
          </cell>
          <cell r="AB496" t="str">
            <v>ST</v>
          </cell>
        </row>
        <row r="497">
          <cell r="A497" t="str">
            <v>7109-LFN-04Y</v>
          </cell>
          <cell r="AB497" t="str">
            <v>ST</v>
          </cell>
        </row>
        <row r="498">
          <cell r="A498" t="str">
            <v>7111-LFR-01Y</v>
          </cell>
          <cell r="AB498" t="str">
            <v>ST</v>
          </cell>
        </row>
        <row r="499">
          <cell r="A499" t="str">
            <v>7111-LFR-02Y</v>
          </cell>
          <cell r="AB499" t="str">
            <v>ST</v>
          </cell>
        </row>
        <row r="500">
          <cell r="A500" t="str">
            <v>7111-LFR-03Y</v>
          </cell>
          <cell r="AB500" t="str">
            <v>ST</v>
          </cell>
        </row>
        <row r="501">
          <cell r="A501" t="str">
            <v>7111-LHG-02-1X</v>
          </cell>
          <cell r="AB501" t="str">
            <v>ST</v>
          </cell>
        </row>
        <row r="502">
          <cell r="A502" t="str">
            <v>7111-LHG-03-1X</v>
          </cell>
          <cell r="AB502" t="str">
            <v>ST</v>
          </cell>
        </row>
        <row r="503">
          <cell r="A503" t="str">
            <v>7111-LHG-04-1X</v>
          </cell>
          <cell r="AB503" t="str">
            <v>ST</v>
          </cell>
        </row>
        <row r="504">
          <cell r="A504" t="str">
            <v>7130-ALR-01Y</v>
          </cell>
          <cell r="AB504" t="str">
            <v>ST</v>
          </cell>
        </row>
        <row r="505">
          <cell r="A505" t="str">
            <v>7310-LHG-01Y</v>
          </cell>
          <cell r="AB505" t="str">
            <v>ST</v>
          </cell>
        </row>
        <row r="506">
          <cell r="A506" t="str">
            <v>7310-LHG-02Y</v>
          </cell>
          <cell r="AB506" t="str">
            <v>ST</v>
          </cell>
        </row>
        <row r="507">
          <cell r="A507" t="str">
            <v>7322-ANE-01Y</v>
          </cell>
          <cell r="AB507" t="str">
            <v>ST</v>
          </cell>
        </row>
        <row r="508">
          <cell r="A508" t="str">
            <v>7360.974.155</v>
          </cell>
          <cell r="AB508" t="str">
            <v>ST</v>
          </cell>
        </row>
        <row r="509">
          <cell r="A509" t="str">
            <v>7860955201</v>
          </cell>
          <cell r="AB509" t="str">
            <v>ST</v>
          </cell>
        </row>
        <row r="510">
          <cell r="A510" t="str">
            <v>8020-ALC-01Y</v>
          </cell>
          <cell r="AB510" t="str">
            <v>ST</v>
          </cell>
        </row>
        <row r="511">
          <cell r="A511" t="str">
            <v>81.90405-0237Y</v>
          </cell>
          <cell r="AB511" t="str">
            <v>ST</v>
          </cell>
        </row>
        <row r="512">
          <cell r="A512" t="str">
            <v>8112-ALB-01Y</v>
          </cell>
          <cell r="AB512" t="str">
            <v>ST</v>
          </cell>
        </row>
        <row r="513">
          <cell r="A513" t="str">
            <v>8160-143Y</v>
          </cell>
          <cell r="AB513" t="str">
            <v>ST</v>
          </cell>
        </row>
        <row r="514">
          <cell r="A514" t="str">
            <v>8160-157Y</v>
          </cell>
          <cell r="AB514" t="str">
            <v>ST</v>
          </cell>
        </row>
        <row r="515">
          <cell r="A515" t="str">
            <v>8938313200</v>
          </cell>
          <cell r="AB515" t="str">
            <v>ST</v>
          </cell>
        </row>
        <row r="516">
          <cell r="A516" t="str">
            <v>9050-07Y</v>
          </cell>
          <cell r="AB516" t="str">
            <v>ST</v>
          </cell>
        </row>
        <row r="517">
          <cell r="A517" t="str">
            <v>9050-1038Y</v>
          </cell>
          <cell r="AB517" t="str">
            <v>ST</v>
          </cell>
        </row>
        <row r="518">
          <cell r="A518" t="str">
            <v>9050-20Y</v>
          </cell>
          <cell r="AB518" t="str">
            <v>ST</v>
          </cell>
        </row>
        <row r="519">
          <cell r="A519" t="str">
            <v>9050-376Y</v>
          </cell>
          <cell r="AB519" t="str">
            <v>ST</v>
          </cell>
        </row>
        <row r="520">
          <cell r="A520" t="str">
            <v>9050-478Y</v>
          </cell>
          <cell r="AB520" t="str">
            <v>ST</v>
          </cell>
        </row>
        <row r="521">
          <cell r="A521" t="str">
            <v>9050-482Y</v>
          </cell>
          <cell r="AB521" t="str">
            <v>ST</v>
          </cell>
        </row>
        <row r="522">
          <cell r="A522" t="str">
            <v>9050-564Y</v>
          </cell>
          <cell r="AB522" t="str">
            <v>ST</v>
          </cell>
        </row>
        <row r="523">
          <cell r="A523" t="str">
            <v>9050-75Y</v>
          </cell>
          <cell r="AB523" t="str">
            <v>ST</v>
          </cell>
        </row>
        <row r="524">
          <cell r="A524" t="str">
            <v>9050-801Y</v>
          </cell>
          <cell r="AB524" t="str">
            <v>ST</v>
          </cell>
        </row>
        <row r="525">
          <cell r="A525" t="str">
            <v>9050-847Y</v>
          </cell>
          <cell r="AB525" t="str">
            <v>ST</v>
          </cell>
        </row>
        <row r="526">
          <cell r="A526" t="str">
            <v>9050-859Y</v>
          </cell>
          <cell r="AB526" t="str">
            <v>ST</v>
          </cell>
        </row>
        <row r="527">
          <cell r="A527" t="str">
            <v>9050-907Y</v>
          </cell>
          <cell r="AB527" t="str">
            <v>ST</v>
          </cell>
        </row>
        <row r="528">
          <cell r="A528" t="str">
            <v>9101-07Y</v>
          </cell>
          <cell r="AB528" t="str">
            <v>ST</v>
          </cell>
        </row>
        <row r="529">
          <cell r="A529" t="str">
            <v>9101-133Y</v>
          </cell>
          <cell r="AB529" t="str">
            <v>ST</v>
          </cell>
        </row>
        <row r="530">
          <cell r="A530" t="str">
            <v>9101-145Y</v>
          </cell>
          <cell r="AB530" t="str">
            <v>ST</v>
          </cell>
        </row>
        <row r="531">
          <cell r="A531" t="str">
            <v>9101-146Y</v>
          </cell>
          <cell r="AB531" t="str">
            <v>ST</v>
          </cell>
        </row>
        <row r="532">
          <cell r="A532" t="str">
            <v>9101-156Y</v>
          </cell>
          <cell r="AB532" t="str">
            <v>ST</v>
          </cell>
        </row>
        <row r="533">
          <cell r="A533" t="str">
            <v>9101-170Y</v>
          </cell>
          <cell r="AB533" t="str">
            <v>ST</v>
          </cell>
        </row>
        <row r="534">
          <cell r="A534" t="str">
            <v>9101-180Y</v>
          </cell>
          <cell r="AB534" t="str">
            <v>ST</v>
          </cell>
        </row>
        <row r="535">
          <cell r="A535" t="str">
            <v>9101-188Y</v>
          </cell>
          <cell r="AB535" t="str">
            <v>ST</v>
          </cell>
        </row>
        <row r="536">
          <cell r="A536" t="str">
            <v>9101-194Y</v>
          </cell>
          <cell r="AB536" t="str">
            <v>ST</v>
          </cell>
        </row>
        <row r="537">
          <cell r="A537" t="str">
            <v>9101-195Y</v>
          </cell>
          <cell r="AB537" t="str">
            <v>ST</v>
          </cell>
        </row>
        <row r="538">
          <cell r="A538" t="str">
            <v>9101-199Y</v>
          </cell>
          <cell r="AB538" t="str">
            <v>ST</v>
          </cell>
        </row>
        <row r="539">
          <cell r="A539" t="str">
            <v>9101-19Y</v>
          </cell>
          <cell r="AB539" t="str">
            <v>ST</v>
          </cell>
        </row>
        <row r="540">
          <cell r="A540" t="str">
            <v>9101-202Y</v>
          </cell>
          <cell r="AB540" t="str">
            <v>ST</v>
          </cell>
        </row>
        <row r="541">
          <cell r="A541" t="str">
            <v>9101-207Y</v>
          </cell>
          <cell r="AB541" t="str">
            <v>ST</v>
          </cell>
        </row>
        <row r="542">
          <cell r="A542" t="str">
            <v>9101-209Y</v>
          </cell>
          <cell r="AB542" t="str">
            <v>ST</v>
          </cell>
        </row>
        <row r="543">
          <cell r="A543" t="str">
            <v>9101-233Y</v>
          </cell>
          <cell r="AB543" t="str">
            <v>ST</v>
          </cell>
        </row>
        <row r="544">
          <cell r="A544" t="str">
            <v>9101-25Y</v>
          </cell>
          <cell r="AB544" t="str">
            <v>ST</v>
          </cell>
        </row>
        <row r="545">
          <cell r="A545" t="str">
            <v>9101-34Y</v>
          </cell>
          <cell r="AB545" t="str">
            <v>ST</v>
          </cell>
        </row>
        <row r="546">
          <cell r="A546" t="str">
            <v>9101-35Y</v>
          </cell>
          <cell r="AB546" t="str">
            <v>ST</v>
          </cell>
        </row>
        <row r="547">
          <cell r="A547" t="str">
            <v>9101-37Y</v>
          </cell>
          <cell r="AB547" t="str">
            <v>ST</v>
          </cell>
        </row>
        <row r="548">
          <cell r="A548" t="str">
            <v>9101-40Y</v>
          </cell>
          <cell r="AB548" t="str">
            <v>ST</v>
          </cell>
        </row>
        <row r="549">
          <cell r="A549" t="str">
            <v>9104-09Y</v>
          </cell>
          <cell r="AB549" t="str">
            <v>ST</v>
          </cell>
        </row>
        <row r="550">
          <cell r="A550" t="str">
            <v>9104-18Y</v>
          </cell>
          <cell r="AB550" t="str">
            <v>ST</v>
          </cell>
        </row>
        <row r="551">
          <cell r="A551" t="str">
            <v>9104-54Y</v>
          </cell>
          <cell r="AB551" t="str">
            <v>ST</v>
          </cell>
        </row>
        <row r="552">
          <cell r="A552" t="str">
            <v>9104-57Y</v>
          </cell>
          <cell r="AB552" t="str">
            <v>ST</v>
          </cell>
        </row>
        <row r="553">
          <cell r="A553" t="str">
            <v>9105-07Y</v>
          </cell>
          <cell r="AB553" t="str">
            <v>ST</v>
          </cell>
        </row>
        <row r="554">
          <cell r="A554" t="str">
            <v>9105-14Y</v>
          </cell>
          <cell r="AB554" t="str">
            <v>ST</v>
          </cell>
        </row>
        <row r="555">
          <cell r="A555" t="str">
            <v>9105-43Y</v>
          </cell>
          <cell r="AB555" t="str">
            <v>ST</v>
          </cell>
        </row>
        <row r="556">
          <cell r="A556" t="str">
            <v>9105-44Y</v>
          </cell>
          <cell r="AB556" t="str">
            <v>ST</v>
          </cell>
        </row>
        <row r="557">
          <cell r="A557" t="str">
            <v>9105-48Y</v>
          </cell>
          <cell r="AB557" t="str">
            <v>ST</v>
          </cell>
        </row>
        <row r="558">
          <cell r="A558" t="str">
            <v>9105-49Y</v>
          </cell>
          <cell r="AB558" t="str">
            <v>ST</v>
          </cell>
        </row>
        <row r="559">
          <cell r="A559" t="str">
            <v>9105-51Y</v>
          </cell>
          <cell r="AB559" t="str">
            <v>ST</v>
          </cell>
        </row>
        <row r="560">
          <cell r="A560" t="str">
            <v>9105-53Y</v>
          </cell>
          <cell r="AB560" t="str">
            <v>ST</v>
          </cell>
        </row>
        <row r="561">
          <cell r="A561" t="str">
            <v>9105-59Y</v>
          </cell>
          <cell r="AB561" t="str">
            <v>ST</v>
          </cell>
        </row>
        <row r="562">
          <cell r="A562" t="str">
            <v>9105-65Y</v>
          </cell>
          <cell r="AB562" t="str">
            <v>ST</v>
          </cell>
        </row>
        <row r="563">
          <cell r="A563" t="str">
            <v>9105-66Y</v>
          </cell>
          <cell r="AB563" t="str">
            <v>ST</v>
          </cell>
        </row>
        <row r="564">
          <cell r="A564" t="str">
            <v>9105-67Y</v>
          </cell>
          <cell r="AB564" t="str">
            <v>ST</v>
          </cell>
        </row>
        <row r="565">
          <cell r="A565" t="str">
            <v>9105-80Y</v>
          </cell>
          <cell r="AB565" t="str">
            <v>ST</v>
          </cell>
        </row>
        <row r="566">
          <cell r="A566" t="str">
            <v>9108-09Y</v>
          </cell>
          <cell r="AB566" t="str">
            <v>ST</v>
          </cell>
        </row>
        <row r="567">
          <cell r="A567" t="str">
            <v>9108-12Y</v>
          </cell>
          <cell r="AB567" t="str">
            <v>ST</v>
          </cell>
        </row>
        <row r="568">
          <cell r="A568" t="str">
            <v>9108-17Y</v>
          </cell>
          <cell r="AB568" t="str">
            <v>ST</v>
          </cell>
        </row>
        <row r="569">
          <cell r="A569" t="str">
            <v>9108-18Y</v>
          </cell>
          <cell r="AB569" t="str">
            <v>ST</v>
          </cell>
        </row>
        <row r="570">
          <cell r="A570" t="str">
            <v>9110-14Y</v>
          </cell>
          <cell r="AB570" t="str">
            <v>ST</v>
          </cell>
        </row>
        <row r="571">
          <cell r="A571" t="str">
            <v>9111-99Y</v>
          </cell>
          <cell r="AB571" t="str">
            <v>ST</v>
          </cell>
        </row>
        <row r="572">
          <cell r="A572" t="str">
            <v>9201-19Y</v>
          </cell>
          <cell r="AB572" t="str">
            <v>ST</v>
          </cell>
        </row>
        <row r="573">
          <cell r="A573" t="str">
            <v>9202-07Y</v>
          </cell>
          <cell r="AB573" t="str">
            <v>ST</v>
          </cell>
        </row>
        <row r="574">
          <cell r="A574" t="str">
            <v>9203-26Y</v>
          </cell>
          <cell r="AB574" t="str">
            <v>ST</v>
          </cell>
        </row>
        <row r="575">
          <cell r="A575" t="str">
            <v>9203-41Y</v>
          </cell>
          <cell r="AB575" t="str">
            <v>ST</v>
          </cell>
        </row>
        <row r="576">
          <cell r="A576" t="str">
            <v>9203-90Y</v>
          </cell>
          <cell r="AB576" t="str">
            <v>ST</v>
          </cell>
        </row>
        <row r="577">
          <cell r="A577" t="str">
            <v>9206-22Y</v>
          </cell>
          <cell r="AB577" t="str">
            <v>ST</v>
          </cell>
        </row>
        <row r="578">
          <cell r="A578" t="str">
            <v>9206-27Y</v>
          </cell>
          <cell r="AB578" t="str">
            <v>ST</v>
          </cell>
        </row>
        <row r="579">
          <cell r="A579" t="str">
            <v>9206-35Y</v>
          </cell>
          <cell r="AB579" t="str">
            <v>ST</v>
          </cell>
        </row>
        <row r="580">
          <cell r="A580" t="str">
            <v>9206-36Y</v>
          </cell>
          <cell r="AB580" t="str">
            <v>ST</v>
          </cell>
        </row>
        <row r="581">
          <cell r="A581" t="str">
            <v>9206-42Y</v>
          </cell>
          <cell r="AB581" t="str">
            <v>ST</v>
          </cell>
        </row>
        <row r="582">
          <cell r="A582" t="str">
            <v>9206-63Y</v>
          </cell>
          <cell r="AB582" t="str">
            <v>ST</v>
          </cell>
        </row>
        <row r="583">
          <cell r="A583" t="str">
            <v>9207-88Y</v>
          </cell>
          <cell r="AB583" t="str">
            <v>ST</v>
          </cell>
        </row>
        <row r="584">
          <cell r="A584" t="str">
            <v>9207-96Y</v>
          </cell>
          <cell r="AB584" t="str">
            <v>ST</v>
          </cell>
        </row>
        <row r="585">
          <cell r="A585" t="str">
            <v>9208-08Y</v>
          </cell>
          <cell r="AB585" t="str">
            <v>ST</v>
          </cell>
        </row>
        <row r="586">
          <cell r="A586" t="str">
            <v>9209-ALS-01Y</v>
          </cell>
          <cell r="AB586" t="str">
            <v>ST</v>
          </cell>
        </row>
        <row r="587">
          <cell r="A587" t="str">
            <v>9209-ALS-02Y</v>
          </cell>
          <cell r="AB587" t="str">
            <v>ST</v>
          </cell>
        </row>
        <row r="588">
          <cell r="A588" t="str">
            <v>9209-ANG-01Y</v>
          </cell>
          <cell r="AB588" t="str">
            <v>ST</v>
          </cell>
        </row>
        <row r="589">
          <cell r="A589" t="str">
            <v>929504-1Y</v>
          </cell>
          <cell r="AB589" t="str">
            <v>ST</v>
          </cell>
        </row>
        <row r="590">
          <cell r="A590" t="str">
            <v>9301-10546Y</v>
          </cell>
          <cell r="AB590" t="str">
            <v>ST</v>
          </cell>
        </row>
        <row r="591">
          <cell r="A591" t="str">
            <v>9301-10609Y</v>
          </cell>
          <cell r="AB591" t="str">
            <v>ST</v>
          </cell>
        </row>
        <row r="592">
          <cell r="A592" t="str">
            <v>9301-10611Y</v>
          </cell>
          <cell r="AB592" t="str">
            <v>ST</v>
          </cell>
        </row>
        <row r="593">
          <cell r="A593" t="str">
            <v>9301-11007Y</v>
          </cell>
          <cell r="AB593" t="str">
            <v>ST</v>
          </cell>
        </row>
        <row r="594">
          <cell r="A594" t="str">
            <v>9301-11008Y</v>
          </cell>
          <cell r="AB594" t="str">
            <v>ST</v>
          </cell>
        </row>
        <row r="595">
          <cell r="A595" t="str">
            <v>9301-11017Y</v>
          </cell>
          <cell r="AB595" t="str">
            <v>ST</v>
          </cell>
        </row>
        <row r="596">
          <cell r="A596" t="str">
            <v>9301-11029Y</v>
          </cell>
          <cell r="AB596" t="str">
            <v>ST</v>
          </cell>
        </row>
        <row r="597">
          <cell r="A597" t="str">
            <v>9301-13314Y</v>
          </cell>
          <cell r="AB597" t="str">
            <v>ST</v>
          </cell>
        </row>
        <row r="598">
          <cell r="A598" t="str">
            <v>9301-13315Y</v>
          </cell>
          <cell r="AB598" t="str">
            <v>ST</v>
          </cell>
        </row>
        <row r="599">
          <cell r="A599" t="str">
            <v>9301-13797Y</v>
          </cell>
          <cell r="AB599" t="str">
            <v>ST</v>
          </cell>
        </row>
        <row r="600">
          <cell r="A600" t="str">
            <v>9301-13798Y</v>
          </cell>
          <cell r="AB600" t="str">
            <v>ST</v>
          </cell>
        </row>
        <row r="601">
          <cell r="A601" t="str">
            <v>9301-13801Y</v>
          </cell>
          <cell r="AB601" t="str">
            <v>ST</v>
          </cell>
        </row>
        <row r="602">
          <cell r="A602" t="str">
            <v>9301-13802Y</v>
          </cell>
          <cell r="AB602" t="str">
            <v>ST</v>
          </cell>
        </row>
        <row r="603">
          <cell r="A603" t="str">
            <v>9301-13874Y</v>
          </cell>
          <cell r="AB603" t="str">
            <v>ST</v>
          </cell>
        </row>
        <row r="604">
          <cell r="A604" t="str">
            <v>9301-13875Y</v>
          </cell>
          <cell r="AB604" t="str">
            <v>ST</v>
          </cell>
        </row>
        <row r="605">
          <cell r="A605" t="str">
            <v>9301-1661Y</v>
          </cell>
          <cell r="AB605" t="str">
            <v>ST</v>
          </cell>
        </row>
        <row r="606">
          <cell r="A606" t="str">
            <v>9301-17814Y</v>
          </cell>
          <cell r="AB606" t="str">
            <v>ST</v>
          </cell>
        </row>
        <row r="607">
          <cell r="A607" t="str">
            <v>9301-17815Y</v>
          </cell>
          <cell r="AB607" t="str">
            <v>ST</v>
          </cell>
        </row>
        <row r="608">
          <cell r="A608" t="str">
            <v>9301-19908Y</v>
          </cell>
          <cell r="AB608" t="str">
            <v>ST</v>
          </cell>
        </row>
        <row r="609">
          <cell r="A609" t="str">
            <v>9301-2058Y</v>
          </cell>
          <cell r="AB609" t="str">
            <v>ST</v>
          </cell>
        </row>
        <row r="610">
          <cell r="A610" t="str">
            <v>9301-21539Y</v>
          </cell>
          <cell r="AB610" t="str">
            <v>ST</v>
          </cell>
        </row>
        <row r="611">
          <cell r="A611" t="str">
            <v>9301-21868Y</v>
          </cell>
          <cell r="AB611" t="str">
            <v>ST</v>
          </cell>
        </row>
        <row r="612">
          <cell r="A612" t="str">
            <v>9301-21869Y</v>
          </cell>
          <cell r="AB612" t="str">
            <v>ST</v>
          </cell>
        </row>
        <row r="613">
          <cell r="A613" t="str">
            <v>9301-25300Y</v>
          </cell>
          <cell r="AB613" t="str">
            <v>ST</v>
          </cell>
        </row>
        <row r="614">
          <cell r="A614" t="str">
            <v>9301-25424Y</v>
          </cell>
          <cell r="AB614" t="str">
            <v>ST</v>
          </cell>
        </row>
        <row r="615">
          <cell r="A615" t="str">
            <v>9301-25430Y</v>
          </cell>
          <cell r="AB615" t="str">
            <v>ST</v>
          </cell>
        </row>
        <row r="616">
          <cell r="A616" t="str">
            <v>9301-25532Y</v>
          </cell>
          <cell r="AB616" t="str">
            <v>ST</v>
          </cell>
        </row>
        <row r="617">
          <cell r="A617" t="str">
            <v>9301-25541Y</v>
          </cell>
          <cell r="AB617" t="str">
            <v>ST</v>
          </cell>
        </row>
        <row r="618">
          <cell r="A618" t="str">
            <v>9301-25571Y</v>
          </cell>
          <cell r="AB618" t="str">
            <v>ST</v>
          </cell>
        </row>
        <row r="619">
          <cell r="A619" t="str">
            <v>9301-25608Y</v>
          </cell>
          <cell r="AB619" t="str">
            <v>ST</v>
          </cell>
        </row>
        <row r="620">
          <cell r="A620" t="str">
            <v>9301-25625Y</v>
          </cell>
          <cell r="AB620" t="str">
            <v>ST</v>
          </cell>
        </row>
        <row r="621">
          <cell r="A621" t="str">
            <v>9301-25690Y</v>
          </cell>
          <cell r="AB621" t="str">
            <v>ST</v>
          </cell>
        </row>
        <row r="622">
          <cell r="A622" t="str">
            <v>9301-25691Y</v>
          </cell>
          <cell r="AB622" t="str">
            <v>ST</v>
          </cell>
        </row>
        <row r="623">
          <cell r="A623" t="str">
            <v>9301-25706Y</v>
          </cell>
          <cell r="AB623" t="str">
            <v>ST</v>
          </cell>
        </row>
        <row r="624">
          <cell r="A624" t="str">
            <v>9301-25711Y</v>
          </cell>
          <cell r="AB624" t="str">
            <v>ST</v>
          </cell>
        </row>
        <row r="625">
          <cell r="A625" t="str">
            <v>9301-25749Y</v>
          </cell>
          <cell r="AB625" t="str">
            <v>ST</v>
          </cell>
        </row>
        <row r="626">
          <cell r="A626" t="str">
            <v>9301-25751Y</v>
          </cell>
          <cell r="AB626" t="str">
            <v>ST</v>
          </cell>
        </row>
        <row r="627">
          <cell r="A627" t="str">
            <v>9301-25756Y</v>
          </cell>
          <cell r="AB627" t="str">
            <v>ST</v>
          </cell>
        </row>
        <row r="628">
          <cell r="A628" t="str">
            <v>9301-25823Y</v>
          </cell>
          <cell r="AB628" t="str">
            <v>ST</v>
          </cell>
        </row>
        <row r="629">
          <cell r="A629" t="str">
            <v>9301-25842Y</v>
          </cell>
          <cell r="AB629" t="str">
            <v>ST</v>
          </cell>
        </row>
        <row r="630">
          <cell r="A630" t="str">
            <v>9301-25851Y</v>
          </cell>
          <cell r="AB630" t="str">
            <v>ST</v>
          </cell>
        </row>
        <row r="631">
          <cell r="A631" t="str">
            <v>9301-31085Y</v>
          </cell>
          <cell r="AB631" t="str">
            <v>ST</v>
          </cell>
        </row>
        <row r="632">
          <cell r="A632" t="str">
            <v>9301-31086Y</v>
          </cell>
          <cell r="AB632" t="str">
            <v>ST</v>
          </cell>
        </row>
        <row r="633">
          <cell r="A633" t="str">
            <v>9301-31087Y</v>
          </cell>
          <cell r="AB633" t="str">
            <v>ST</v>
          </cell>
        </row>
        <row r="634">
          <cell r="A634" t="str">
            <v>9301-31090Y</v>
          </cell>
          <cell r="AB634" t="str">
            <v>ST</v>
          </cell>
        </row>
        <row r="635">
          <cell r="A635" t="str">
            <v>9301-31110Y</v>
          </cell>
          <cell r="AB635" t="str">
            <v>ST</v>
          </cell>
        </row>
        <row r="636">
          <cell r="A636" t="str">
            <v>9301-31121Y</v>
          </cell>
          <cell r="AB636" t="str">
            <v>ST</v>
          </cell>
        </row>
        <row r="637">
          <cell r="A637" t="str">
            <v>9301-31122Y</v>
          </cell>
          <cell r="AB637" t="str">
            <v>ST</v>
          </cell>
        </row>
        <row r="638">
          <cell r="A638" t="str">
            <v>9301-31123Y</v>
          </cell>
          <cell r="AB638" t="str">
            <v>ST</v>
          </cell>
        </row>
        <row r="639">
          <cell r="A639" t="str">
            <v>9301-31128Y</v>
          </cell>
          <cell r="AB639" t="str">
            <v>ST</v>
          </cell>
        </row>
        <row r="640">
          <cell r="A640" t="str">
            <v>9301-31129Y</v>
          </cell>
          <cell r="AB640" t="str">
            <v>ST</v>
          </cell>
        </row>
        <row r="641">
          <cell r="A641" t="str">
            <v>9301-31131Y</v>
          </cell>
          <cell r="AB641" t="str">
            <v>ST</v>
          </cell>
        </row>
        <row r="642">
          <cell r="A642" t="str">
            <v>9301-31135Y</v>
          </cell>
          <cell r="AB642" t="str">
            <v>ST</v>
          </cell>
        </row>
        <row r="643">
          <cell r="A643" t="str">
            <v>9301-31136Y</v>
          </cell>
          <cell r="AB643" t="str">
            <v>ST</v>
          </cell>
        </row>
        <row r="644">
          <cell r="A644" t="str">
            <v>9301-31137Y</v>
          </cell>
          <cell r="AB644" t="str">
            <v>ST</v>
          </cell>
        </row>
        <row r="645">
          <cell r="A645" t="str">
            <v>9301-6536Y</v>
          </cell>
          <cell r="AB645" t="str">
            <v>ST</v>
          </cell>
        </row>
        <row r="646">
          <cell r="A646" t="str">
            <v>9303-39Y</v>
          </cell>
          <cell r="AB646" t="str">
            <v>ST</v>
          </cell>
        </row>
        <row r="647">
          <cell r="A647" t="str">
            <v>9307-178Y</v>
          </cell>
          <cell r="AB647" t="str">
            <v>ST</v>
          </cell>
        </row>
        <row r="648">
          <cell r="A648" t="str">
            <v>9309-228L</v>
          </cell>
          <cell r="AB648" t="str">
            <v>ST</v>
          </cell>
        </row>
        <row r="649">
          <cell r="A649" t="str">
            <v>9309-228R</v>
          </cell>
          <cell r="AB649" t="str">
            <v>ST</v>
          </cell>
        </row>
        <row r="650">
          <cell r="A650" t="str">
            <v>9309-230</v>
          </cell>
          <cell r="AB650" t="str">
            <v>ST</v>
          </cell>
        </row>
        <row r="651">
          <cell r="A651" t="str">
            <v>9320-151Y</v>
          </cell>
          <cell r="AB651" t="str">
            <v>ST</v>
          </cell>
        </row>
        <row r="652">
          <cell r="A652" t="str">
            <v>9320-1690Y</v>
          </cell>
          <cell r="AB652" t="str">
            <v>ST</v>
          </cell>
        </row>
        <row r="653">
          <cell r="A653" t="str">
            <v>9320-1969Y</v>
          </cell>
          <cell r="AB653" t="str">
            <v>ST</v>
          </cell>
        </row>
        <row r="654">
          <cell r="A654" t="str">
            <v>9320-244Y</v>
          </cell>
          <cell r="AB654" t="str">
            <v>ST</v>
          </cell>
        </row>
        <row r="655">
          <cell r="A655" t="str">
            <v>9320-247Y</v>
          </cell>
          <cell r="AB655" t="str">
            <v>ST</v>
          </cell>
        </row>
        <row r="656">
          <cell r="A656" t="str">
            <v>9320-2838Y</v>
          </cell>
          <cell r="AB656" t="str">
            <v>ST</v>
          </cell>
        </row>
        <row r="657">
          <cell r="A657" t="str">
            <v>9320-2861Y</v>
          </cell>
          <cell r="AB657" t="str">
            <v>ST</v>
          </cell>
        </row>
        <row r="658">
          <cell r="A658" t="str">
            <v>9320-3443Y</v>
          </cell>
          <cell r="AB658" t="str">
            <v>ST</v>
          </cell>
        </row>
        <row r="659">
          <cell r="A659" t="str">
            <v>9320-3472Y</v>
          </cell>
          <cell r="AB659" t="str">
            <v>ST</v>
          </cell>
        </row>
        <row r="660">
          <cell r="A660" t="str">
            <v>9320-3473Y</v>
          </cell>
          <cell r="AB660" t="str">
            <v>ST</v>
          </cell>
        </row>
        <row r="661">
          <cell r="A661" t="str">
            <v>9320-3474Y</v>
          </cell>
          <cell r="AB661" t="str">
            <v>ST</v>
          </cell>
        </row>
        <row r="662">
          <cell r="A662" t="str">
            <v>9320-3478Y</v>
          </cell>
          <cell r="AB662" t="str">
            <v>ST</v>
          </cell>
        </row>
        <row r="663">
          <cell r="A663" t="str">
            <v>9320-354Y</v>
          </cell>
          <cell r="AB663" t="str">
            <v>ST</v>
          </cell>
        </row>
        <row r="664">
          <cell r="A664" t="str">
            <v>9320-390Y</v>
          </cell>
          <cell r="AB664" t="str">
            <v>ST</v>
          </cell>
        </row>
        <row r="665">
          <cell r="A665" t="str">
            <v>9320-418Y</v>
          </cell>
          <cell r="AB665" t="str">
            <v>ST</v>
          </cell>
        </row>
        <row r="666">
          <cell r="A666" t="str">
            <v>9320-4524Y</v>
          </cell>
          <cell r="AB666" t="str">
            <v>ST</v>
          </cell>
        </row>
        <row r="667">
          <cell r="A667" t="str">
            <v>9320-5621Y</v>
          </cell>
          <cell r="AB667" t="str">
            <v>ST</v>
          </cell>
        </row>
        <row r="668">
          <cell r="A668" t="str">
            <v>9320-5832Y</v>
          </cell>
          <cell r="AB668" t="str">
            <v>ST</v>
          </cell>
        </row>
        <row r="669">
          <cell r="A669" t="str">
            <v>9321-53Y</v>
          </cell>
          <cell r="AB669" t="str">
            <v>ST</v>
          </cell>
        </row>
        <row r="670">
          <cell r="A670" t="str">
            <v>9321-71Y</v>
          </cell>
          <cell r="AB670" t="str">
            <v>ST</v>
          </cell>
        </row>
        <row r="671">
          <cell r="A671" t="str">
            <v>9321-986Y</v>
          </cell>
          <cell r="AB671" t="str">
            <v>ST</v>
          </cell>
        </row>
        <row r="672">
          <cell r="A672" t="str">
            <v>9321-987Y</v>
          </cell>
          <cell r="AB672" t="str">
            <v>ST</v>
          </cell>
        </row>
        <row r="673">
          <cell r="A673" t="str">
            <v>9322-131Y</v>
          </cell>
          <cell r="AB673" t="str">
            <v>ST</v>
          </cell>
        </row>
        <row r="674">
          <cell r="A674" t="str">
            <v>9322-133Y</v>
          </cell>
          <cell r="AB674" t="str">
            <v>ST</v>
          </cell>
        </row>
        <row r="675">
          <cell r="A675" t="str">
            <v>9322-134Y</v>
          </cell>
          <cell r="AB675" t="str">
            <v>ST</v>
          </cell>
        </row>
        <row r="676">
          <cell r="A676" t="str">
            <v>9322-135Y</v>
          </cell>
          <cell r="AB676" t="str">
            <v>ST</v>
          </cell>
        </row>
        <row r="677">
          <cell r="A677" t="str">
            <v>9322-1538Y</v>
          </cell>
          <cell r="AB677" t="str">
            <v>ST</v>
          </cell>
        </row>
        <row r="678">
          <cell r="A678" t="str">
            <v>9322-1948Y</v>
          </cell>
          <cell r="AB678" t="str">
            <v>ST</v>
          </cell>
        </row>
        <row r="679">
          <cell r="A679" t="str">
            <v>9322-1949Y</v>
          </cell>
          <cell r="AB679" t="str">
            <v>ST</v>
          </cell>
        </row>
        <row r="680">
          <cell r="A680" t="str">
            <v>9322-219Y</v>
          </cell>
          <cell r="AB680" t="str">
            <v>ST</v>
          </cell>
        </row>
        <row r="681">
          <cell r="A681" t="str">
            <v>9322-2518Y</v>
          </cell>
          <cell r="AB681" t="str">
            <v>ST</v>
          </cell>
        </row>
        <row r="682">
          <cell r="A682" t="str">
            <v>9322-3083Y</v>
          </cell>
          <cell r="AB682" t="str">
            <v>ST</v>
          </cell>
        </row>
        <row r="683">
          <cell r="A683" t="str">
            <v>9322-323Y</v>
          </cell>
          <cell r="AB683" t="str">
            <v>ST</v>
          </cell>
        </row>
        <row r="684">
          <cell r="A684" t="str">
            <v>9322-3380Y</v>
          </cell>
          <cell r="AB684" t="str">
            <v>ST</v>
          </cell>
        </row>
        <row r="685">
          <cell r="A685" t="str">
            <v>9322-3381Y</v>
          </cell>
          <cell r="AB685" t="str">
            <v>ST</v>
          </cell>
        </row>
        <row r="686">
          <cell r="A686" t="str">
            <v>9323-1000Y</v>
          </cell>
          <cell r="AB686" t="str">
            <v>ST</v>
          </cell>
        </row>
        <row r="687">
          <cell r="A687" t="str">
            <v>9323-1001Y</v>
          </cell>
          <cell r="AB687" t="str">
            <v>ST</v>
          </cell>
        </row>
        <row r="688">
          <cell r="A688" t="str">
            <v>9323-1011Y</v>
          </cell>
          <cell r="AB688" t="str">
            <v>ST</v>
          </cell>
        </row>
        <row r="689">
          <cell r="A689" t="str">
            <v>9323-1043Y</v>
          </cell>
          <cell r="AB689" t="str">
            <v>ST</v>
          </cell>
        </row>
        <row r="690">
          <cell r="A690" t="str">
            <v>9323-1044Y</v>
          </cell>
          <cell r="AB690" t="str">
            <v>ST</v>
          </cell>
        </row>
        <row r="691">
          <cell r="A691" t="str">
            <v>9323-1045Y</v>
          </cell>
          <cell r="AB691" t="str">
            <v>ST</v>
          </cell>
        </row>
        <row r="692">
          <cell r="A692" t="str">
            <v>9323-1046Y</v>
          </cell>
          <cell r="AB692" t="str">
            <v>ST</v>
          </cell>
        </row>
        <row r="693">
          <cell r="A693" t="str">
            <v>9323-205Y</v>
          </cell>
          <cell r="AB693" t="str">
            <v>ST</v>
          </cell>
        </row>
        <row r="694">
          <cell r="A694" t="str">
            <v>9323-25Y</v>
          </cell>
          <cell r="AB694" t="str">
            <v>ST</v>
          </cell>
        </row>
        <row r="695">
          <cell r="A695" t="str">
            <v>9323-26Y</v>
          </cell>
          <cell r="AB695" t="str">
            <v>ST</v>
          </cell>
        </row>
        <row r="696">
          <cell r="A696" t="str">
            <v>9323-28Y</v>
          </cell>
          <cell r="AB696" t="str">
            <v>ST</v>
          </cell>
        </row>
        <row r="697">
          <cell r="A697" t="str">
            <v>9323-33Y</v>
          </cell>
          <cell r="AB697" t="str">
            <v>ST</v>
          </cell>
        </row>
        <row r="698">
          <cell r="A698" t="str">
            <v>9323-45Y</v>
          </cell>
          <cell r="AB698" t="str">
            <v>ST</v>
          </cell>
        </row>
        <row r="699">
          <cell r="A699" t="str">
            <v>9323-602Y</v>
          </cell>
          <cell r="AB699" t="str">
            <v>ST</v>
          </cell>
        </row>
        <row r="700">
          <cell r="A700" t="str">
            <v>9323-604Y</v>
          </cell>
          <cell r="AB700" t="str">
            <v>ST</v>
          </cell>
        </row>
        <row r="701">
          <cell r="A701" t="str">
            <v>9324-1796Y</v>
          </cell>
          <cell r="AB701" t="str">
            <v>ST</v>
          </cell>
        </row>
        <row r="702">
          <cell r="A702" t="str">
            <v>5342-ALS-08Y</v>
          </cell>
          <cell r="AB702" t="str">
            <v>ST</v>
          </cell>
        </row>
        <row r="703">
          <cell r="A703" t="str">
            <v>5342-ALS-09Y</v>
          </cell>
          <cell r="AB703" t="str">
            <v>ST</v>
          </cell>
        </row>
        <row r="704">
          <cell r="A704" t="str">
            <v>5342-ALS-11Y</v>
          </cell>
          <cell r="AB704" t="str">
            <v>ST</v>
          </cell>
        </row>
        <row r="705">
          <cell r="A705" t="str">
            <v>5342-ALS-13Y</v>
          </cell>
          <cell r="AB705" t="str">
            <v>ST</v>
          </cell>
        </row>
        <row r="706">
          <cell r="A706" t="str">
            <v>5342-ALT-01</v>
          </cell>
          <cell r="AB706" t="str">
            <v>ST</v>
          </cell>
        </row>
        <row r="707">
          <cell r="A707" t="str">
            <v>5343-ANT-01Y</v>
          </cell>
          <cell r="AB707" t="str">
            <v>ST</v>
          </cell>
        </row>
        <row r="708">
          <cell r="A708" t="str">
            <v>5343-ANT-02Y</v>
          </cell>
          <cell r="AB708" t="str">
            <v>ST</v>
          </cell>
        </row>
        <row r="709">
          <cell r="A709" t="str">
            <v>5344-ALS-03Y</v>
          </cell>
          <cell r="AB709" t="str">
            <v>ST</v>
          </cell>
        </row>
        <row r="710">
          <cell r="A710" t="str">
            <v>5344-ALS-04Y</v>
          </cell>
          <cell r="AB710" t="str">
            <v>ST</v>
          </cell>
        </row>
        <row r="711">
          <cell r="A711" t="str">
            <v>5354-ALT-04</v>
          </cell>
          <cell r="AB711" t="str">
            <v>ST</v>
          </cell>
        </row>
        <row r="712">
          <cell r="A712" t="str">
            <v>5360-ALS-03Y</v>
          </cell>
          <cell r="AB712" t="str">
            <v>ST</v>
          </cell>
        </row>
        <row r="713">
          <cell r="A713" t="str">
            <v>5360-ALS-06Y</v>
          </cell>
          <cell r="AB713" t="str">
            <v>ST</v>
          </cell>
        </row>
        <row r="714">
          <cell r="A714" t="str">
            <v>5360-ALS-16Y</v>
          </cell>
          <cell r="AB714" t="str">
            <v>ST</v>
          </cell>
        </row>
        <row r="715">
          <cell r="A715" t="str">
            <v>5365-ALS-25Y</v>
          </cell>
          <cell r="AB715" t="str">
            <v>ST</v>
          </cell>
        </row>
        <row r="716">
          <cell r="A716" t="str">
            <v>5365-ALT-01</v>
          </cell>
          <cell r="AB716" t="str">
            <v>ST</v>
          </cell>
        </row>
        <row r="717">
          <cell r="A717" t="str">
            <v>5365-ALT-02</v>
          </cell>
          <cell r="AB717" t="str">
            <v>ST</v>
          </cell>
        </row>
        <row r="718">
          <cell r="A718" t="str">
            <v>5379-ALS-01Y</v>
          </cell>
          <cell r="AB718" t="str">
            <v>ST</v>
          </cell>
        </row>
        <row r="719">
          <cell r="A719" t="str">
            <v>5379-ALS-02Y</v>
          </cell>
          <cell r="AB719" t="str">
            <v>ST</v>
          </cell>
        </row>
        <row r="720">
          <cell r="A720" t="str">
            <v>5379-ALS-05Y</v>
          </cell>
          <cell r="AB720" t="str">
            <v>ST</v>
          </cell>
        </row>
        <row r="721">
          <cell r="A721" t="str">
            <v>5379-ALS-12Y</v>
          </cell>
          <cell r="AB721" t="str">
            <v>ST</v>
          </cell>
        </row>
        <row r="722">
          <cell r="A722" t="str">
            <v>5379-ALS-13Y</v>
          </cell>
          <cell r="AB722" t="str">
            <v>ST</v>
          </cell>
        </row>
        <row r="723">
          <cell r="A723" t="str">
            <v>5379-ALS-14Y</v>
          </cell>
          <cell r="AB723" t="str">
            <v>ST</v>
          </cell>
        </row>
        <row r="724">
          <cell r="A724" t="str">
            <v>5379-ALS-07Y</v>
          </cell>
          <cell r="AB724" t="str">
            <v>ST</v>
          </cell>
        </row>
        <row r="725">
          <cell r="A725" t="str">
            <v>5379-ALS-08Y</v>
          </cell>
          <cell r="AB725" t="str">
            <v>ST</v>
          </cell>
        </row>
        <row r="726">
          <cell r="A726" t="str">
            <v>5379-ALS-09Y</v>
          </cell>
          <cell r="AB726" t="str">
            <v>ST</v>
          </cell>
        </row>
        <row r="727">
          <cell r="A727" t="str">
            <v>5379-ALS-16Y</v>
          </cell>
          <cell r="AB727" t="str">
            <v>ST</v>
          </cell>
        </row>
        <row r="728">
          <cell r="A728" t="str">
            <v>5379-ALS-17Y</v>
          </cell>
          <cell r="AB728" t="str">
            <v>ST</v>
          </cell>
        </row>
        <row r="729">
          <cell r="A729" t="str">
            <v>5379-ALS-19Y</v>
          </cell>
          <cell r="AB729" t="str">
            <v>ST</v>
          </cell>
        </row>
        <row r="730">
          <cell r="A730" t="str">
            <v>5379-ALS-20Y</v>
          </cell>
          <cell r="AB730" t="str">
            <v>ST</v>
          </cell>
        </row>
        <row r="731">
          <cell r="A731" t="str">
            <v>5379-ALS-28Y</v>
          </cell>
          <cell r="AB731" t="str">
            <v>ST</v>
          </cell>
        </row>
        <row r="732">
          <cell r="A732" t="str">
            <v>5402-ALT-03</v>
          </cell>
          <cell r="AB732" t="str">
            <v>ST</v>
          </cell>
        </row>
        <row r="733">
          <cell r="A733" t="str">
            <v>5510-ALS-01-2</v>
          </cell>
          <cell r="AB733" t="str">
            <v>ST</v>
          </cell>
        </row>
        <row r="734">
          <cell r="A734" t="str">
            <v>5564-ALS-01-2</v>
          </cell>
          <cell r="AB734" t="str">
            <v>ST</v>
          </cell>
        </row>
        <row r="735">
          <cell r="A735" t="str">
            <v>5510-ALS-01Y</v>
          </cell>
          <cell r="AB735" t="str">
            <v>ST</v>
          </cell>
        </row>
        <row r="736">
          <cell r="A736" t="str">
            <v>5515-ALP-03Y</v>
          </cell>
          <cell r="AB736" t="str">
            <v>ST</v>
          </cell>
        </row>
        <row r="737">
          <cell r="A737" t="str">
            <v>5515-ALR-04Y</v>
          </cell>
          <cell r="AB737" t="str">
            <v>ST</v>
          </cell>
        </row>
        <row r="738">
          <cell r="A738" t="str">
            <v>5515-ALR-05Y</v>
          </cell>
          <cell r="AB738" t="str">
            <v>ST</v>
          </cell>
        </row>
        <row r="739">
          <cell r="A739" t="str">
            <v>5515-ALS-01-2</v>
          </cell>
          <cell r="AB739" t="str">
            <v>ST</v>
          </cell>
        </row>
        <row r="740">
          <cell r="A740" t="str">
            <v>5515-ALT-01Y</v>
          </cell>
          <cell r="AB740" t="str">
            <v>ST</v>
          </cell>
        </row>
        <row r="741">
          <cell r="A741" t="str">
            <v>5516-LGR-01-1Y</v>
          </cell>
          <cell r="AB741" t="str">
            <v>ST</v>
          </cell>
        </row>
        <row r="742">
          <cell r="A742" t="str">
            <v>5532-ALR-01-01Y</v>
          </cell>
          <cell r="AB742" t="str">
            <v>ST</v>
          </cell>
        </row>
        <row r="743">
          <cell r="A743" t="str">
            <v>5532-ALR-01-02Y</v>
          </cell>
          <cell r="AB743" t="str">
            <v>ST</v>
          </cell>
        </row>
        <row r="744">
          <cell r="A744" t="str">
            <v>5532-ALR-01-03Y</v>
          </cell>
          <cell r="AB744" t="str">
            <v>ST</v>
          </cell>
        </row>
        <row r="745">
          <cell r="A745" t="str">
            <v>5532-ALR-01-04Y</v>
          </cell>
          <cell r="AB745" t="str">
            <v>ST</v>
          </cell>
        </row>
        <row r="746">
          <cell r="A746" t="str">
            <v>5532-ALR-01-05Y</v>
          </cell>
          <cell r="AB746" t="str">
            <v>ST</v>
          </cell>
        </row>
        <row r="747">
          <cell r="A747" t="str">
            <v>5532-ALR-01-06Y</v>
          </cell>
          <cell r="AB747" t="str">
            <v>ST</v>
          </cell>
        </row>
        <row r="748">
          <cell r="A748" t="str">
            <v>5532-ALR-01-07Y</v>
          </cell>
          <cell r="AB748" t="str">
            <v>ST</v>
          </cell>
        </row>
        <row r="749">
          <cell r="A749" t="str">
            <v>5532-ALR-01-08Y</v>
          </cell>
          <cell r="AB749" t="str">
            <v>ST</v>
          </cell>
        </row>
        <row r="750">
          <cell r="A750" t="str">
            <v>5532-ALR-01Y</v>
          </cell>
          <cell r="AB750" t="str">
            <v>ST</v>
          </cell>
        </row>
        <row r="751">
          <cell r="A751" t="str">
            <v>5533-ALR-03Y</v>
          </cell>
          <cell r="AB751" t="str">
            <v>ST</v>
          </cell>
        </row>
        <row r="752">
          <cell r="A752" t="str">
            <v>5668-ALR-02Y</v>
          </cell>
          <cell r="AB752" t="str">
            <v>ST</v>
          </cell>
        </row>
        <row r="753">
          <cell r="A753" t="str">
            <v>5535-ALR-01Y</v>
          </cell>
          <cell r="AB753" t="str">
            <v>ST</v>
          </cell>
        </row>
        <row r="754">
          <cell r="A754" t="str">
            <v>5536-ALR-02Y</v>
          </cell>
          <cell r="AB754" t="str">
            <v>ST</v>
          </cell>
        </row>
        <row r="755">
          <cell r="A755" t="str">
            <v>5556-ALS-01Y</v>
          </cell>
          <cell r="AB755" t="str">
            <v>ST</v>
          </cell>
        </row>
        <row r="756">
          <cell r="A756" t="str">
            <v>5562-ANT-01-1Y</v>
          </cell>
          <cell r="AB756" t="str">
            <v>ST</v>
          </cell>
        </row>
        <row r="757">
          <cell r="A757" t="str">
            <v>5562-ANT-01Y</v>
          </cell>
          <cell r="AB757" t="str">
            <v>ST</v>
          </cell>
        </row>
        <row r="758">
          <cell r="A758" t="str">
            <v>5571-ALJ-01-3Y</v>
          </cell>
          <cell r="AB758" t="str">
            <v>ST</v>
          </cell>
        </row>
        <row r="759">
          <cell r="A759" t="str">
            <v>5571-ALJ-01-5Y</v>
          </cell>
          <cell r="AB759" t="str">
            <v>ST</v>
          </cell>
        </row>
        <row r="760">
          <cell r="A760" t="str">
            <v>5571-ALJ-07-5Y</v>
          </cell>
          <cell r="AB760" t="str">
            <v>ST</v>
          </cell>
        </row>
        <row r="761">
          <cell r="A761" t="str">
            <v>5571-ALJ-02-3Y</v>
          </cell>
          <cell r="AB761" t="str">
            <v>ST</v>
          </cell>
        </row>
        <row r="762">
          <cell r="A762" t="str">
            <v>5571-ALJ-03-02Y</v>
          </cell>
          <cell r="AB762" t="str">
            <v>ST</v>
          </cell>
        </row>
        <row r="763">
          <cell r="A763" t="str">
            <v>5580-LGP-01-0001Y</v>
          </cell>
          <cell r="AB763" t="str">
            <v>ST</v>
          </cell>
        </row>
        <row r="764">
          <cell r="A764" t="str">
            <v>5580-LGP-01-003Y</v>
          </cell>
          <cell r="AB764" t="str">
            <v>ST</v>
          </cell>
        </row>
        <row r="765">
          <cell r="A765" t="str">
            <v>5580-LGP-01-01Y</v>
          </cell>
          <cell r="AB765" t="str">
            <v>ST</v>
          </cell>
        </row>
        <row r="766">
          <cell r="A766" t="str">
            <v>5580-LGP-01-03Y</v>
          </cell>
          <cell r="AB766" t="str">
            <v>ST</v>
          </cell>
        </row>
        <row r="767">
          <cell r="A767" t="str">
            <v>5580-LGP-01-001Y</v>
          </cell>
          <cell r="AB767" t="str">
            <v>ST</v>
          </cell>
        </row>
        <row r="768">
          <cell r="A768" t="str">
            <v>5580-LGP-01-02Y</v>
          </cell>
          <cell r="AB768" t="str">
            <v>ST</v>
          </cell>
        </row>
        <row r="769">
          <cell r="A769" t="str">
            <v>5620-ALS-01Y</v>
          </cell>
          <cell r="AB769" t="str">
            <v>ST</v>
          </cell>
        </row>
        <row r="770">
          <cell r="A770" t="str">
            <v>5625-ALM-01Y</v>
          </cell>
          <cell r="AB770" t="str">
            <v>ST</v>
          </cell>
        </row>
        <row r="771">
          <cell r="A771" t="str">
            <v>5735-ALT-01</v>
          </cell>
          <cell r="AB771" t="str">
            <v>ST</v>
          </cell>
        </row>
        <row r="772">
          <cell r="A772" t="str">
            <v>5747-ANL-03-0013Y</v>
          </cell>
          <cell r="AB772" t="str">
            <v>ST</v>
          </cell>
        </row>
        <row r="773">
          <cell r="A773" t="str">
            <v>5747-ANL-03-12</v>
          </cell>
          <cell r="AB773" t="str">
            <v>ST</v>
          </cell>
        </row>
        <row r="774">
          <cell r="A774" t="str">
            <v>5747-ANL-03-13</v>
          </cell>
          <cell r="AB774" t="str">
            <v>ST</v>
          </cell>
        </row>
        <row r="775">
          <cell r="A775" t="str">
            <v>5747-ANL-03-14</v>
          </cell>
          <cell r="AB775" t="str">
            <v>ST</v>
          </cell>
        </row>
        <row r="776">
          <cell r="A776" t="str">
            <v>5747-ANL-03-16</v>
          </cell>
          <cell r="AB776" t="str">
            <v>ST</v>
          </cell>
        </row>
        <row r="777">
          <cell r="A777" t="str">
            <v>5747-ANL-03-17</v>
          </cell>
          <cell r="AB777" t="str">
            <v>ST</v>
          </cell>
        </row>
        <row r="778">
          <cell r="A778" t="str">
            <v>5911-ALT-01</v>
          </cell>
          <cell r="AB778" t="str">
            <v>ST</v>
          </cell>
        </row>
        <row r="779">
          <cell r="A779" t="str">
            <v>6231-ALN-01Y</v>
          </cell>
          <cell r="AB779" t="str">
            <v>ST</v>
          </cell>
        </row>
        <row r="780">
          <cell r="A780" t="str">
            <v>6231-ALR-07Y</v>
          </cell>
          <cell r="AB780" t="str">
            <v>ST</v>
          </cell>
        </row>
        <row r="781">
          <cell r="A781" t="str">
            <v>6231-ALR-10Y</v>
          </cell>
          <cell r="AB781" t="str">
            <v>ST</v>
          </cell>
        </row>
        <row r="782">
          <cell r="A782" t="str">
            <v>6231-ALR-11Y</v>
          </cell>
          <cell r="AB782" t="str">
            <v>ST</v>
          </cell>
        </row>
        <row r="783">
          <cell r="A783" t="str">
            <v>63274-30050-16X</v>
          </cell>
          <cell r="AB783" t="str">
            <v>ST</v>
          </cell>
        </row>
        <row r="784">
          <cell r="A784" t="str">
            <v>7011-ALS-01</v>
          </cell>
          <cell r="AB784" t="str">
            <v>ST</v>
          </cell>
        </row>
        <row r="785">
          <cell r="A785" t="str">
            <v>7013-ALS-01</v>
          </cell>
          <cell r="AB785" t="str">
            <v>ST</v>
          </cell>
        </row>
        <row r="786">
          <cell r="A786" t="str">
            <v>7201-ALL-01</v>
          </cell>
          <cell r="AB786" t="str">
            <v>ST</v>
          </cell>
        </row>
        <row r="787">
          <cell r="A787" t="str">
            <v>7321-ALS-01Y</v>
          </cell>
          <cell r="AB787" t="str">
            <v>ST</v>
          </cell>
        </row>
        <row r="788">
          <cell r="A788" t="str">
            <v>7321-ALS-02Y</v>
          </cell>
          <cell r="AB788" t="str">
            <v>ST</v>
          </cell>
        </row>
        <row r="789">
          <cell r="A789" t="str">
            <v>9050-158Y</v>
          </cell>
          <cell r="AB789" t="str">
            <v>ST</v>
          </cell>
        </row>
        <row r="790">
          <cell r="A790" t="str">
            <v>9050-257Y</v>
          </cell>
          <cell r="AB790" t="str">
            <v>ST</v>
          </cell>
        </row>
        <row r="791">
          <cell r="A791" t="str">
            <v>9050-428Y</v>
          </cell>
          <cell r="AB791" t="str">
            <v>ST</v>
          </cell>
        </row>
        <row r="792">
          <cell r="A792" t="str">
            <v>9206-43Y</v>
          </cell>
          <cell r="AB792" t="str">
            <v>ST</v>
          </cell>
        </row>
        <row r="793">
          <cell r="A793" t="str">
            <v>9206-60Y</v>
          </cell>
          <cell r="AB793" t="str">
            <v>ST</v>
          </cell>
        </row>
        <row r="794">
          <cell r="A794" t="str">
            <v>9206-65</v>
          </cell>
          <cell r="AB794" t="str">
            <v>ST</v>
          </cell>
        </row>
        <row r="795">
          <cell r="A795" t="str">
            <v>9206-66</v>
          </cell>
          <cell r="AB795" t="str">
            <v>ST</v>
          </cell>
        </row>
        <row r="796">
          <cell r="A796" t="str">
            <v>9208-10Y</v>
          </cell>
          <cell r="AB796" t="str">
            <v>ST</v>
          </cell>
        </row>
        <row r="797">
          <cell r="A797" t="str">
            <v>9209-ALT-01Y</v>
          </cell>
          <cell r="AB797" t="str">
            <v>ST</v>
          </cell>
        </row>
        <row r="798">
          <cell r="A798" t="str">
            <v>9301-1031Y</v>
          </cell>
          <cell r="AB798" t="str">
            <v>ST</v>
          </cell>
        </row>
        <row r="799">
          <cell r="A799" t="str">
            <v>9301-1048Y</v>
          </cell>
          <cell r="AB799" t="str">
            <v>ST</v>
          </cell>
        </row>
        <row r="800">
          <cell r="A800" t="str">
            <v>9301-1049Y</v>
          </cell>
          <cell r="AB800" t="str">
            <v>ST</v>
          </cell>
        </row>
        <row r="801">
          <cell r="A801" t="str">
            <v>9301-10782Y</v>
          </cell>
          <cell r="AB801" t="str">
            <v>ST</v>
          </cell>
        </row>
        <row r="802">
          <cell r="A802" t="str">
            <v>9301-10784Y</v>
          </cell>
          <cell r="AB802" t="str">
            <v>ST</v>
          </cell>
        </row>
        <row r="803">
          <cell r="A803" t="str">
            <v>9301-10791Y</v>
          </cell>
          <cell r="AB803" t="str">
            <v>ST</v>
          </cell>
        </row>
        <row r="804">
          <cell r="A804" t="str">
            <v>9301-11002Y</v>
          </cell>
          <cell r="AB804" t="str">
            <v>ST</v>
          </cell>
        </row>
        <row r="805">
          <cell r="A805" t="str">
            <v>9301-11025Y</v>
          </cell>
          <cell r="AB805" t="str">
            <v>ST</v>
          </cell>
        </row>
        <row r="806">
          <cell r="A806" t="str">
            <v>9301-12371Y</v>
          </cell>
          <cell r="AB806" t="str">
            <v>ST</v>
          </cell>
        </row>
        <row r="807">
          <cell r="A807" t="str">
            <v>9301-13322Y</v>
          </cell>
          <cell r="AB807" t="str">
            <v>ST</v>
          </cell>
        </row>
        <row r="808">
          <cell r="A808" t="str">
            <v>9301-25510Y</v>
          </cell>
          <cell r="AB808" t="str">
            <v>ST</v>
          </cell>
        </row>
        <row r="809">
          <cell r="A809" t="str">
            <v>9301-25512Y</v>
          </cell>
          <cell r="AB809" t="str">
            <v>ST</v>
          </cell>
        </row>
        <row r="810">
          <cell r="A810" t="str">
            <v>9301-25518Y</v>
          </cell>
          <cell r="AB810" t="str">
            <v>ST</v>
          </cell>
        </row>
        <row r="811">
          <cell r="A811" t="str">
            <v>9301-25522Y</v>
          </cell>
          <cell r="AB811" t="str">
            <v>ST</v>
          </cell>
        </row>
        <row r="812">
          <cell r="A812" t="str">
            <v>9301-25555Y</v>
          </cell>
          <cell r="AB812" t="str">
            <v>ST</v>
          </cell>
        </row>
        <row r="813">
          <cell r="A813" t="str">
            <v>9301-25579Y</v>
          </cell>
          <cell r="AB813" t="str">
            <v>ST</v>
          </cell>
        </row>
        <row r="814">
          <cell r="A814" t="str">
            <v>9301-25581Y</v>
          </cell>
          <cell r="AB814" t="str">
            <v>ST</v>
          </cell>
        </row>
        <row r="815">
          <cell r="A815" t="str">
            <v>9301-25588Y</v>
          </cell>
          <cell r="AB815" t="str">
            <v>ST</v>
          </cell>
        </row>
        <row r="816">
          <cell r="A816" t="str">
            <v>9301-25595Y</v>
          </cell>
          <cell r="AB816" t="str">
            <v>ST</v>
          </cell>
        </row>
        <row r="817">
          <cell r="A817" t="str">
            <v>9301-25599Y</v>
          </cell>
          <cell r="AB817" t="str">
            <v>ST</v>
          </cell>
        </row>
        <row r="818">
          <cell r="A818" t="str">
            <v>9301-25606Y</v>
          </cell>
          <cell r="AB818" t="str">
            <v>ST</v>
          </cell>
        </row>
        <row r="819">
          <cell r="A819" t="str">
            <v>9301-25618Y</v>
          </cell>
          <cell r="AB819" t="str">
            <v>ST</v>
          </cell>
        </row>
        <row r="820">
          <cell r="A820" t="str">
            <v>9301-25630Y</v>
          </cell>
          <cell r="AB820" t="str">
            <v>ST</v>
          </cell>
        </row>
        <row r="821">
          <cell r="A821" t="str">
            <v>9301-25619Y</v>
          </cell>
          <cell r="AB821" t="str">
            <v>ST</v>
          </cell>
        </row>
        <row r="822">
          <cell r="A822" t="str">
            <v>9301-25627Y</v>
          </cell>
          <cell r="AB822" t="str">
            <v>ST</v>
          </cell>
        </row>
        <row r="823">
          <cell r="A823" t="str">
            <v>9301-25665Y</v>
          </cell>
          <cell r="AB823" t="str">
            <v>ST</v>
          </cell>
        </row>
        <row r="824">
          <cell r="A824" t="str">
            <v>9301-25684Y</v>
          </cell>
          <cell r="AB824" t="str">
            <v>ST</v>
          </cell>
        </row>
        <row r="825">
          <cell r="A825" t="str">
            <v>9301-25692Y</v>
          </cell>
          <cell r="AB825" t="str">
            <v>ST</v>
          </cell>
        </row>
        <row r="826">
          <cell r="A826" t="str">
            <v>9301-25697Y</v>
          </cell>
          <cell r="AB826" t="str">
            <v>ST</v>
          </cell>
        </row>
        <row r="827">
          <cell r="A827" t="str">
            <v>9301-25722Y</v>
          </cell>
          <cell r="AB827" t="str">
            <v>ST</v>
          </cell>
        </row>
        <row r="828">
          <cell r="A828" t="str">
            <v>9301-25723Y</v>
          </cell>
          <cell r="AB828" t="str">
            <v>ST</v>
          </cell>
        </row>
        <row r="829">
          <cell r="A829" t="str">
            <v>9301-25746Y</v>
          </cell>
          <cell r="AB829" t="str">
            <v>ST</v>
          </cell>
        </row>
        <row r="830">
          <cell r="A830" t="str">
            <v>9301-25748Y</v>
          </cell>
          <cell r="AB830" t="str">
            <v>ST</v>
          </cell>
        </row>
        <row r="831">
          <cell r="A831" t="str">
            <v>9301-25754Y</v>
          </cell>
          <cell r="AB831" t="str">
            <v>ST</v>
          </cell>
        </row>
        <row r="832">
          <cell r="A832" t="str">
            <v>9301-25824Y</v>
          </cell>
          <cell r="AB832" t="str">
            <v>ST</v>
          </cell>
        </row>
        <row r="833">
          <cell r="A833" t="str">
            <v>9301-25825Y</v>
          </cell>
          <cell r="AB833" t="str">
            <v>ST</v>
          </cell>
        </row>
        <row r="834">
          <cell r="A834" t="str">
            <v>9301-31081Y</v>
          </cell>
          <cell r="AB834" t="str">
            <v>ST</v>
          </cell>
        </row>
        <row r="835">
          <cell r="A835" t="str">
            <v>9301-31088Y</v>
          </cell>
          <cell r="AB835" t="str">
            <v>ST</v>
          </cell>
        </row>
        <row r="836">
          <cell r="A836" t="str">
            <v>9301-31106Y</v>
          </cell>
          <cell r="AB836" t="str">
            <v>ST</v>
          </cell>
        </row>
        <row r="837">
          <cell r="A837" t="str">
            <v>9301-31108Y</v>
          </cell>
          <cell r="AB837" t="str">
            <v>ST</v>
          </cell>
        </row>
        <row r="838">
          <cell r="A838" t="str">
            <v>9301-32317Y</v>
          </cell>
          <cell r="AB838" t="str">
            <v>ST</v>
          </cell>
        </row>
        <row r="839">
          <cell r="A839" t="str">
            <v>9301-904Y</v>
          </cell>
          <cell r="AB839" t="str">
            <v>ST</v>
          </cell>
        </row>
        <row r="840">
          <cell r="A840" t="str">
            <v>9301-905Y</v>
          </cell>
          <cell r="AB840" t="str">
            <v>ST</v>
          </cell>
        </row>
        <row r="841">
          <cell r="A841" t="str">
            <v>9301-909Y</v>
          </cell>
          <cell r="AB841" t="str">
            <v>ST</v>
          </cell>
        </row>
        <row r="842">
          <cell r="A842" t="str">
            <v>9301-939Y</v>
          </cell>
          <cell r="AB842" t="str">
            <v>ST</v>
          </cell>
        </row>
        <row r="843">
          <cell r="A843" t="str">
            <v>9301-995Y</v>
          </cell>
          <cell r="AB843" t="str">
            <v>ST</v>
          </cell>
        </row>
        <row r="844">
          <cell r="A844" t="str">
            <v>9302-59Y</v>
          </cell>
          <cell r="AB844" t="str">
            <v>ST</v>
          </cell>
        </row>
        <row r="845">
          <cell r="A845" t="str">
            <v>9302-60Y</v>
          </cell>
          <cell r="AB845" t="str">
            <v>ST</v>
          </cell>
        </row>
        <row r="846">
          <cell r="A846" t="str">
            <v>9303-1140</v>
          </cell>
          <cell r="AB846" t="str">
            <v>ST</v>
          </cell>
        </row>
        <row r="847">
          <cell r="A847" t="str">
            <v>9303-1144</v>
          </cell>
          <cell r="AB847" t="str">
            <v>ST</v>
          </cell>
        </row>
        <row r="848">
          <cell r="A848" t="str">
            <v>9303-1145</v>
          </cell>
          <cell r="AB848" t="str">
            <v>ST</v>
          </cell>
        </row>
        <row r="849">
          <cell r="A849" t="str">
            <v>9303-441Y</v>
          </cell>
          <cell r="AB849" t="str">
            <v>ST</v>
          </cell>
        </row>
        <row r="850">
          <cell r="A850" t="str">
            <v>9307-189</v>
          </cell>
          <cell r="AB850" t="str">
            <v>ST</v>
          </cell>
        </row>
        <row r="851">
          <cell r="A851" t="str">
            <v>9309-220Y</v>
          </cell>
          <cell r="AB851" t="str">
            <v>ST</v>
          </cell>
        </row>
        <row r="852">
          <cell r="A852" t="str">
            <v>9309-221Y</v>
          </cell>
          <cell r="AB852" t="str">
            <v>ST</v>
          </cell>
        </row>
        <row r="853">
          <cell r="A853" t="str">
            <v>9320-2742Y</v>
          </cell>
          <cell r="AB853" t="str">
            <v>ST</v>
          </cell>
        </row>
        <row r="854">
          <cell r="A854" t="str">
            <v>9320-3015Y</v>
          </cell>
          <cell r="AB854" t="str">
            <v>ST</v>
          </cell>
        </row>
        <row r="855">
          <cell r="A855" t="str">
            <v>9320-3016Y</v>
          </cell>
          <cell r="AB855" t="str">
            <v>ST</v>
          </cell>
        </row>
        <row r="856">
          <cell r="A856" t="str">
            <v>9320-340Y</v>
          </cell>
          <cell r="AB856" t="str">
            <v>ST</v>
          </cell>
        </row>
        <row r="857">
          <cell r="A857" t="str">
            <v>9320-349Y</v>
          </cell>
          <cell r="AB857" t="str">
            <v>ST</v>
          </cell>
        </row>
        <row r="858">
          <cell r="A858" t="str">
            <v>9320-388Y</v>
          </cell>
          <cell r="AB858" t="str">
            <v>ST</v>
          </cell>
        </row>
        <row r="859">
          <cell r="A859" t="str">
            <v>9320-389Y</v>
          </cell>
          <cell r="AB859" t="str">
            <v>ST</v>
          </cell>
        </row>
        <row r="860">
          <cell r="A860" t="str">
            <v>9320-476Y</v>
          </cell>
          <cell r="AB860" t="str">
            <v>ST</v>
          </cell>
        </row>
        <row r="861">
          <cell r="A861" t="str">
            <v>9320-5552Y</v>
          </cell>
          <cell r="AB861" t="str">
            <v>ST</v>
          </cell>
        </row>
        <row r="862">
          <cell r="A862" t="str">
            <v>9321-985Y</v>
          </cell>
          <cell r="AB862" t="str">
            <v>ST</v>
          </cell>
        </row>
        <row r="863">
          <cell r="A863" t="str">
            <v>9322-132Y</v>
          </cell>
          <cell r="AB863" t="str">
            <v>ST</v>
          </cell>
        </row>
        <row r="864">
          <cell r="A864" t="str">
            <v>9322-140Y</v>
          </cell>
          <cell r="AB864" t="str">
            <v>ST</v>
          </cell>
        </row>
        <row r="865">
          <cell r="A865" t="str">
            <v>9322-149Y</v>
          </cell>
          <cell r="AB865" t="str">
            <v>ST</v>
          </cell>
        </row>
        <row r="866">
          <cell r="A866" t="str">
            <v>9322-1623Y</v>
          </cell>
          <cell r="AB866" t="str">
            <v>ST</v>
          </cell>
        </row>
        <row r="867">
          <cell r="A867" t="str">
            <v>9322-215Y</v>
          </cell>
          <cell r="AB867" t="str">
            <v>ST</v>
          </cell>
        </row>
        <row r="868">
          <cell r="A868" t="str">
            <v>9322-216Y</v>
          </cell>
          <cell r="AB868" t="str">
            <v>ST</v>
          </cell>
        </row>
        <row r="869">
          <cell r="A869" t="str">
            <v>9323-1003Y</v>
          </cell>
          <cell r="AB869" t="str">
            <v>ST</v>
          </cell>
        </row>
        <row r="870">
          <cell r="A870" t="str">
            <v>9323-1004Y</v>
          </cell>
          <cell r="AB870" t="str">
            <v>ST</v>
          </cell>
        </row>
        <row r="871">
          <cell r="A871" t="str">
            <v>9323-1019Y</v>
          </cell>
          <cell r="AB871" t="str">
            <v>ST</v>
          </cell>
        </row>
        <row r="872">
          <cell r="A872" t="str">
            <v>9323-1020Y</v>
          </cell>
          <cell r="AB872" t="str">
            <v>ST</v>
          </cell>
        </row>
        <row r="873">
          <cell r="A873" t="str">
            <v>9323-1049Y</v>
          </cell>
          <cell r="AB873" t="str">
            <v>ST</v>
          </cell>
        </row>
        <row r="874">
          <cell r="A874" t="str">
            <v>9324-1956Y</v>
          </cell>
          <cell r="AB874" t="str">
            <v>ST</v>
          </cell>
        </row>
        <row r="875">
          <cell r="A875" t="str">
            <v>9324-2003Y</v>
          </cell>
          <cell r="AB875" t="str">
            <v>ST</v>
          </cell>
        </row>
        <row r="876">
          <cell r="A876" t="str">
            <v>9324-2004Y</v>
          </cell>
          <cell r="AB876" t="str">
            <v>ST</v>
          </cell>
        </row>
        <row r="877">
          <cell r="A877" t="str">
            <v>9324-204Y</v>
          </cell>
          <cell r="AB877" t="str">
            <v>ST</v>
          </cell>
        </row>
        <row r="878">
          <cell r="A878" t="str">
            <v>9324-244Y</v>
          </cell>
          <cell r="AB878" t="str">
            <v>ST</v>
          </cell>
        </row>
        <row r="879">
          <cell r="A879" t="str">
            <v>9324-260Y</v>
          </cell>
          <cell r="AB879" t="str">
            <v>ST</v>
          </cell>
        </row>
        <row r="880">
          <cell r="A880" t="str">
            <v>9324-2825Y</v>
          </cell>
          <cell r="AB880" t="str">
            <v>ST</v>
          </cell>
        </row>
        <row r="881">
          <cell r="A881" t="str">
            <v>9324-3102Y</v>
          </cell>
          <cell r="AB881" t="str">
            <v>ST</v>
          </cell>
        </row>
        <row r="882">
          <cell r="A882" t="str">
            <v>9324-3152Y</v>
          </cell>
          <cell r="AB882" t="str">
            <v>ST</v>
          </cell>
        </row>
        <row r="883">
          <cell r="A883" t="str">
            <v>9324-326Y</v>
          </cell>
          <cell r="AB883" t="str">
            <v>ST</v>
          </cell>
        </row>
        <row r="884">
          <cell r="A884" t="str">
            <v>9324-3466Y</v>
          </cell>
          <cell r="AB884" t="str">
            <v>ST</v>
          </cell>
        </row>
        <row r="885">
          <cell r="A885" t="str">
            <v>9324-3576Y</v>
          </cell>
          <cell r="AB885" t="str">
            <v>ST</v>
          </cell>
        </row>
        <row r="886">
          <cell r="A886" t="str">
            <v>9324-365Y</v>
          </cell>
          <cell r="AB886" t="str">
            <v>ST</v>
          </cell>
        </row>
        <row r="887">
          <cell r="A887" t="str">
            <v>9324-3945Y</v>
          </cell>
          <cell r="AB887" t="str">
            <v>ST</v>
          </cell>
        </row>
        <row r="888">
          <cell r="A888" t="str">
            <v>9324-3984Y</v>
          </cell>
          <cell r="AB888" t="str">
            <v>ST</v>
          </cell>
        </row>
        <row r="889">
          <cell r="A889" t="str">
            <v>9324-3985Y</v>
          </cell>
          <cell r="AB889" t="str">
            <v>ST</v>
          </cell>
        </row>
        <row r="890">
          <cell r="A890" t="str">
            <v>9324-3986Y</v>
          </cell>
          <cell r="AB890" t="str">
            <v>ST</v>
          </cell>
        </row>
        <row r="891">
          <cell r="A891" t="str">
            <v>9324-4071Y</v>
          </cell>
          <cell r="AB891" t="str">
            <v>ST</v>
          </cell>
        </row>
        <row r="892">
          <cell r="A892" t="str">
            <v>9324-4238Y</v>
          </cell>
          <cell r="AB892" t="str">
            <v>ST</v>
          </cell>
        </row>
        <row r="893">
          <cell r="A893" t="str">
            <v>9324-4239Y</v>
          </cell>
          <cell r="AB893" t="str">
            <v>ST</v>
          </cell>
        </row>
        <row r="894">
          <cell r="A894" t="str">
            <v>9324-76Y</v>
          </cell>
          <cell r="AB894" t="str">
            <v>ST</v>
          </cell>
        </row>
        <row r="895">
          <cell r="A895" t="str">
            <v>9325-1993Y</v>
          </cell>
          <cell r="AB895" t="str">
            <v>ST</v>
          </cell>
        </row>
        <row r="896">
          <cell r="A896" t="str">
            <v>9325-3104Y</v>
          </cell>
          <cell r="AB896" t="str">
            <v>ST</v>
          </cell>
        </row>
        <row r="897">
          <cell r="A897" t="str">
            <v>9325-3206Y</v>
          </cell>
          <cell r="AB897" t="str">
            <v>ST</v>
          </cell>
        </row>
        <row r="898">
          <cell r="A898" t="str">
            <v>9325-400LY</v>
          </cell>
          <cell r="AB898" t="str">
            <v>ST</v>
          </cell>
        </row>
        <row r="899">
          <cell r="A899" t="str">
            <v>9325-419Y</v>
          </cell>
          <cell r="AB899" t="str">
            <v>ST</v>
          </cell>
        </row>
        <row r="900">
          <cell r="A900" t="str">
            <v>9325-5633Y</v>
          </cell>
          <cell r="AB900" t="str">
            <v>ST</v>
          </cell>
        </row>
        <row r="901">
          <cell r="A901" t="str">
            <v>9325-600Y</v>
          </cell>
          <cell r="AB901" t="str">
            <v>ST</v>
          </cell>
        </row>
        <row r="902">
          <cell r="A902" t="str">
            <v>9325-601Y</v>
          </cell>
          <cell r="AB902" t="str">
            <v>ST</v>
          </cell>
        </row>
        <row r="903">
          <cell r="A903" t="str">
            <v>9325-602Y</v>
          </cell>
          <cell r="AB903" t="str">
            <v>ST</v>
          </cell>
        </row>
        <row r="904">
          <cell r="A904" t="str">
            <v>9325-603Y</v>
          </cell>
          <cell r="AB904" t="str">
            <v>ST</v>
          </cell>
        </row>
        <row r="905">
          <cell r="A905" t="str">
            <v>9325-6112Y</v>
          </cell>
          <cell r="AB905" t="str">
            <v>ST</v>
          </cell>
        </row>
        <row r="906">
          <cell r="A906" t="str">
            <v>9325-6582Y</v>
          </cell>
          <cell r="AB906" t="str">
            <v>ST</v>
          </cell>
        </row>
        <row r="907">
          <cell r="A907" t="str">
            <v>9325-7740Y</v>
          </cell>
          <cell r="AB907" t="str">
            <v>ST</v>
          </cell>
        </row>
        <row r="908">
          <cell r="A908" t="str">
            <v>9325-7741Y</v>
          </cell>
          <cell r="AB908" t="str">
            <v>ST</v>
          </cell>
        </row>
        <row r="909">
          <cell r="A909" t="str">
            <v>9325-7742Y</v>
          </cell>
          <cell r="AB909" t="str">
            <v>ST</v>
          </cell>
        </row>
        <row r="910">
          <cell r="A910" t="str">
            <v>9325-7743Y</v>
          </cell>
          <cell r="AB910" t="str">
            <v>ST</v>
          </cell>
        </row>
        <row r="911">
          <cell r="A911" t="str">
            <v>9325-7744Y</v>
          </cell>
          <cell r="AB911" t="str">
            <v>ST</v>
          </cell>
        </row>
        <row r="912">
          <cell r="A912" t="str">
            <v>9325-7745Y</v>
          </cell>
          <cell r="AB912" t="str">
            <v>ST</v>
          </cell>
        </row>
        <row r="913">
          <cell r="A913" t="str">
            <v>9325-7748Y</v>
          </cell>
          <cell r="AB913" t="str">
            <v>ST</v>
          </cell>
        </row>
        <row r="914">
          <cell r="A914" t="str">
            <v>9325-7749Y</v>
          </cell>
          <cell r="AB914" t="str">
            <v>ST</v>
          </cell>
        </row>
        <row r="915">
          <cell r="A915" t="str">
            <v>9326-10000Y</v>
          </cell>
          <cell r="AB915" t="str">
            <v>ST</v>
          </cell>
        </row>
        <row r="916">
          <cell r="A916" t="str">
            <v>9326-10001Y</v>
          </cell>
          <cell r="AB916" t="str">
            <v>ST</v>
          </cell>
        </row>
        <row r="917">
          <cell r="A917" t="str">
            <v>9326-10002Y</v>
          </cell>
          <cell r="AB917" t="str">
            <v>ST</v>
          </cell>
        </row>
        <row r="918">
          <cell r="A918" t="str">
            <v>9326-10003Y</v>
          </cell>
          <cell r="AB918" t="str">
            <v>ST</v>
          </cell>
        </row>
        <row r="919">
          <cell r="A919" t="str">
            <v>9326-10004Y</v>
          </cell>
          <cell r="AB919" t="str">
            <v>ST</v>
          </cell>
        </row>
        <row r="920">
          <cell r="A920" t="str">
            <v>9326-10017Y</v>
          </cell>
          <cell r="AB920" t="str">
            <v>ST</v>
          </cell>
        </row>
        <row r="921">
          <cell r="A921" t="str">
            <v>9326-10018Y</v>
          </cell>
          <cell r="AB921" t="str">
            <v>ST</v>
          </cell>
        </row>
        <row r="922">
          <cell r="A922" t="str">
            <v>9326-10020Y</v>
          </cell>
          <cell r="AB922" t="str">
            <v>ST</v>
          </cell>
        </row>
        <row r="923">
          <cell r="A923" t="str">
            <v>9326-10021Y</v>
          </cell>
          <cell r="AB923" t="str">
            <v>ST</v>
          </cell>
        </row>
        <row r="924">
          <cell r="A924" t="str">
            <v>9326-10036Y</v>
          </cell>
          <cell r="AB924" t="str">
            <v>ST</v>
          </cell>
        </row>
        <row r="925">
          <cell r="A925" t="str">
            <v>9326-10037Y</v>
          </cell>
          <cell r="AB925" t="str">
            <v>ST</v>
          </cell>
        </row>
        <row r="926">
          <cell r="A926" t="str">
            <v>9326-10038Y</v>
          </cell>
          <cell r="AB926" t="str">
            <v>ST</v>
          </cell>
        </row>
        <row r="927">
          <cell r="A927" t="str">
            <v>9326-10039Y</v>
          </cell>
          <cell r="AB927" t="str">
            <v>ST</v>
          </cell>
        </row>
        <row r="928">
          <cell r="A928" t="str">
            <v>9326-10049Y</v>
          </cell>
          <cell r="AB928" t="str">
            <v>ST</v>
          </cell>
        </row>
        <row r="929">
          <cell r="A929" t="str">
            <v>9326-10051Y</v>
          </cell>
          <cell r="AB929" t="str">
            <v>ST</v>
          </cell>
        </row>
        <row r="930">
          <cell r="A930" t="str">
            <v>9326-10053Y</v>
          </cell>
          <cell r="AB930" t="str">
            <v>ST</v>
          </cell>
        </row>
        <row r="931">
          <cell r="A931" t="str">
            <v>9326-10055Y</v>
          </cell>
          <cell r="AB931" t="str">
            <v>ST</v>
          </cell>
        </row>
        <row r="932">
          <cell r="A932" t="str">
            <v>9326-10056Y</v>
          </cell>
          <cell r="AB932" t="str">
            <v>ST</v>
          </cell>
        </row>
        <row r="933">
          <cell r="A933" t="str">
            <v>9326-11141</v>
          </cell>
          <cell r="AB933" t="str">
            <v>ST</v>
          </cell>
        </row>
        <row r="934">
          <cell r="A934" t="str">
            <v>9326-11161</v>
          </cell>
          <cell r="AB934" t="str">
            <v>ST</v>
          </cell>
        </row>
        <row r="935">
          <cell r="A935" t="str">
            <v>9326-11183</v>
          </cell>
          <cell r="AB935" t="str">
            <v>ST</v>
          </cell>
        </row>
        <row r="936">
          <cell r="A936" t="str">
            <v>9326-11206</v>
          </cell>
          <cell r="AB936" t="str">
            <v>ST</v>
          </cell>
        </row>
        <row r="937">
          <cell r="A937" t="str">
            <v>9326-1568Y</v>
          </cell>
          <cell r="AB937" t="str">
            <v>ST</v>
          </cell>
        </row>
        <row r="938">
          <cell r="A938" t="str">
            <v>9326-1569Y</v>
          </cell>
          <cell r="AB938" t="str">
            <v>ST</v>
          </cell>
        </row>
        <row r="939">
          <cell r="A939" t="str">
            <v>9326-167Y</v>
          </cell>
          <cell r="AB939" t="str">
            <v>ST</v>
          </cell>
        </row>
        <row r="940">
          <cell r="A940" t="str">
            <v>9326-1747Y</v>
          </cell>
          <cell r="AB940" t="str">
            <v>ST</v>
          </cell>
        </row>
        <row r="941">
          <cell r="A941" t="str">
            <v>9326-1982Y</v>
          </cell>
          <cell r="AB941" t="str">
            <v>ST</v>
          </cell>
        </row>
        <row r="942">
          <cell r="A942" t="str">
            <v>9326-207Y</v>
          </cell>
          <cell r="AB942" t="str">
            <v>ST</v>
          </cell>
        </row>
        <row r="943">
          <cell r="A943" t="str">
            <v>9326-229Y</v>
          </cell>
          <cell r="AB943" t="str">
            <v>ST</v>
          </cell>
        </row>
        <row r="944">
          <cell r="A944" t="str">
            <v>9326-230Y</v>
          </cell>
          <cell r="AB944" t="str">
            <v>ST</v>
          </cell>
        </row>
        <row r="945">
          <cell r="A945" t="str">
            <v>9326-231Y</v>
          </cell>
          <cell r="AB945" t="str">
            <v>ST</v>
          </cell>
        </row>
        <row r="946">
          <cell r="A946" t="str">
            <v>9326-232Y</v>
          </cell>
          <cell r="AB946" t="str">
            <v>ST</v>
          </cell>
        </row>
        <row r="947">
          <cell r="A947" t="str">
            <v>9326-233Y</v>
          </cell>
          <cell r="AB947" t="str">
            <v>ST</v>
          </cell>
        </row>
        <row r="948">
          <cell r="A948" t="str">
            <v>9326-234Y</v>
          </cell>
          <cell r="AB948" t="str">
            <v>ST</v>
          </cell>
        </row>
        <row r="949">
          <cell r="A949" t="str">
            <v>9326-235Y</v>
          </cell>
          <cell r="AB949" t="str">
            <v>ST</v>
          </cell>
        </row>
        <row r="950">
          <cell r="A950" t="str">
            <v>9326-236Y</v>
          </cell>
          <cell r="AB950" t="str">
            <v>ST</v>
          </cell>
        </row>
        <row r="951">
          <cell r="A951" t="str">
            <v>9326-237Y</v>
          </cell>
          <cell r="AB951" t="str">
            <v>ST</v>
          </cell>
        </row>
        <row r="952">
          <cell r="A952" t="str">
            <v>9326-2793Y</v>
          </cell>
          <cell r="AB952" t="str">
            <v>ST</v>
          </cell>
        </row>
        <row r="953">
          <cell r="A953" t="str">
            <v>9326-2845Y</v>
          </cell>
          <cell r="AB953" t="str">
            <v>ST</v>
          </cell>
        </row>
        <row r="954">
          <cell r="A954" t="str">
            <v>9326-284Y</v>
          </cell>
          <cell r="AB954" t="str">
            <v>ST</v>
          </cell>
        </row>
        <row r="955">
          <cell r="A955" t="str">
            <v>9326-285Y</v>
          </cell>
          <cell r="AB955" t="str">
            <v>ST</v>
          </cell>
        </row>
        <row r="956">
          <cell r="A956" t="str">
            <v>9326-3317Y</v>
          </cell>
          <cell r="AB956" t="str">
            <v>ST</v>
          </cell>
        </row>
        <row r="957">
          <cell r="A957" t="str">
            <v>9326-331Y</v>
          </cell>
          <cell r="AB957" t="str">
            <v>ST</v>
          </cell>
        </row>
        <row r="958">
          <cell r="A958" t="str">
            <v>9326-3578Y</v>
          </cell>
          <cell r="AB958" t="str">
            <v>ST</v>
          </cell>
        </row>
        <row r="959">
          <cell r="A959" t="str">
            <v>9326-3902Y</v>
          </cell>
          <cell r="AB959" t="str">
            <v>ST</v>
          </cell>
        </row>
        <row r="960">
          <cell r="A960" t="str">
            <v>9326-3995Y</v>
          </cell>
          <cell r="AB960" t="str">
            <v>ST</v>
          </cell>
        </row>
        <row r="961">
          <cell r="A961" t="str">
            <v>9326-4468Y</v>
          </cell>
          <cell r="AB961" t="str">
            <v>ST</v>
          </cell>
        </row>
        <row r="962">
          <cell r="A962" t="str">
            <v>9326-4738Y</v>
          </cell>
          <cell r="AB962" t="str">
            <v>ST</v>
          </cell>
        </row>
        <row r="963">
          <cell r="A963" t="str">
            <v>9326-4739Y</v>
          </cell>
          <cell r="AB963" t="str">
            <v>ST</v>
          </cell>
        </row>
        <row r="964">
          <cell r="A964" t="str">
            <v>9326-4769Y</v>
          </cell>
          <cell r="AB964" t="str">
            <v>ST</v>
          </cell>
        </row>
        <row r="965">
          <cell r="A965" t="str">
            <v>9326-552Y</v>
          </cell>
          <cell r="AB965" t="str">
            <v>ST</v>
          </cell>
        </row>
        <row r="966">
          <cell r="A966" t="str">
            <v>9326-564Y</v>
          </cell>
          <cell r="AB966" t="str">
            <v>ST</v>
          </cell>
        </row>
        <row r="967">
          <cell r="A967" t="str">
            <v>9326-6344Y</v>
          </cell>
          <cell r="AB967" t="str">
            <v>ST</v>
          </cell>
        </row>
        <row r="968">
          <cell r="A968" t="str">
            <v>9326-6345Y</v>
          </cell>
          <cell r="AB968" t="str">
            <v>ST</v>
          </cell>
        </row>
        <row r="969">
          <cell r="A969" t="str">
            <v>9326-6361Y</v>
          </cell>
          <cell r="AB969" t="str">
            <v>ST</v>
          </cell>
        </row>
        <row r="970">
          <cell r="A970" t="str">
            <v>9326-6459Y</v>
          </cell>
          <cell r="AB970" t="str">
            <v>ST</v>
          </cell>
        </row>
        <row r="971">
          <cell r="A971" t="str">
            <v>9326-6460Y</v>
          </cell>
          <cell r="AB971" t="str">
            <v>ST</v>
          </cell>
        </row>
        <row r="972">
          <cell r="A972" t="str">
            <v>9326-6474Y</v>
          </cell>
          <cell r="AB972" t="str">
            <v>ST</v>
          </cell>
        </row>
        <row r="973">
          <cell r="A973" t="str">
            <v>9326-6481Y</v>
          </cell>
          <cell r="AB973" t="str">
            <v>ST</v>
          </cell>
        </row>
        <row r="974">
          <cell r="A974" t="str">
            <v>9326-6515Y</v>
          </cell>
          <cell r="AB974" t="str">
            <v>ST</v>
          </cell>
        </row>
        <row r="975">
          <cell r="A975" t="str">
            <v>9326-6516Y</v>
          </cell>
          <cell r="AB975" t="str">
            <v>ST</v>
          </cell>
        </row>
        <row r="976">
          <cell r="A976" t="str">
            <v>9326-6517Y</v>
          </cell>
          <cell r="AB976" t="str">
            <v>ST</v>
          </cell>
        </row>
        <row r="977">
          <cell r="A977" t="str">
            <v>9326-6518Y</v>
          </cell>
          <cell r="AB977" t="str">
            <v>ST</v>
          </cell>
        </row>
        <row r="978">
          <cell r="A978" t="str">
            <v>9326-6519Y</v>
          </cell>
          <cell r="AB978" t="str">
            <v>ST</v>
          </cell>
        </row>
        <row r="979">
          <cell r="A979" t="str">
            <v>9326-6520Y</v>
          </cell>
          <cell r="AB979" t="str">
            <v>ST</v>
          </cell>
        </row>
        <row r="980">
          <cell r="A980" t="str">
            <v>9326-6917Y</v>
          </cell>
          <cell r="AB980" t="str">
            <v>ST</v>
          </cell>
        </row>
        <row r="981">
          <cell r="A981" t="str">
            <v>9326-7093Y</v>
          </cell>
          <cell r="AB981" t="str">
            <v>ST</v>
          </cell>
        </row>
        <row r="982">
          <cell r="A982" t="str">
            <v>9326-7473Y</v>
          </cell>
          <cell r="AB982" t="str">
            <v>ST</v>
          </cell>
        </row>
        <row r="983">
          <cell r="A983" t="str">
            <v>9326-7625Y</v>
          </cell>
          <cell r="AB983" t="str">
            <v>ST</v>
          </cell>
        </row>
        <row r="984">
          <cell r="A984" t="str">
            <v>9326-7626Y</v>
          </cell>
          <cell r="AB984" t="str">
            <v>ST</v>
          </cell>
        </row>
        <row r="985">
          <cell r="A985" t="str">
            <v>9326-7674Y</v>
          </cell>
          <cell r="AB985" t="str">
            <v>ST</v>
          </cell>
        </row>
        <row r="986">
          <cell r="A986" t="str">
            <v>9326-7687Y</v>
          </cell>
          <cell r="AB986" t="str">
            <v>ST</v>
          </cell>
        </row>
        <row r="987">
          <cell r="A987" t="str">
            <v>9326-7690Y</v>
          </cell>
          <cell r="AB987" t="str">
            <v>ST</v>
          </cell>
        </row>
        <row r="988">
          <cell r="A988" t="str">
            <v>9326-7691Y</v>
          </cell>
          <cell r="AB988" t="str">
            <v>ST</v>
          </cell>
        </row>
        <row r="989">
          <cell r="A989" t="str">
            <v>9326-7698Y</v>
          </cell>
          <cell r="AB989" t="str">
            <v>ST</v>
          </cell>
        </row>
        <row r="990">
          <cell r="A990" t="str">
            <v>9326-76Y</v>
          </cell>
          <cell r="AB990" t="str">
            <v>ST</v>
          </cell>
        </row>
        <row r="991">
          <cell r="A991" t="str">
            <v>9326-7705Y</v>
          </cell>
          <cell r="AB991" t="str">
            <v>ST</v>
          </cell>
        </row>
        <row r="992">
          <cell r="A992" t="str">
            <v>9326-7708Y</v>
          </cell>
          <cell r="AB992" t="str">
            <v>ST</v>
          </cell>
        </row>
        <row r="993">
          <cell r="A993" t="str">
            <v>9326-7750Y</v>
          </cell>
          <cell r="AB993" t="str">
            <v>ST</v>
          </cell>
        </row>
        <row r="994">
          <cell r="A994" t="str">
            <v>9326-8039Y</v>
          </cell>
          <cell r="AB994" t="str">
            <v>ST</v>
          </cell>
        </row>
        <row r="995">
          <cell r="A995" t="str">
            <v>9326-8238LY</v>
          </cell>
          <cell r="AB995" t="str">
            <v>ST</v>
          </cell>
        </row>
        <row r="996">
          <cell r="A996" t="str">
            <v>9326-8238RY</v>
          </cell>
          <cell r="AB996" t="str">
            <v>ST</v>
          </cell>
        </row>
        <row r="997">
          <cell r="A997" t="str">
            <v>9326-8385Y</v>
          </cell>
          <cell r="AB997" t="str">
            <v>ST</v>
          </cell>
        </row>
        <row r="998">
          <cell r="A998" t="str">
            <v>9326-8465Y</v>
          </cell>
          <cell r="AB998" t="str">
            <v>ST</v>
          </cell>
        </row>
        <row r="999">
          <cell r="A999" t="str">
            <v>9326-8466Y</v>
          </cell>
          <cell r="AB999" t="str">
            <v>ST</v>
          </cell>
        </row>
        <row r="1000">
          <cell r="A1000" t="str">
            <v>9326-8467Y</v>
          </cell>
          <cell r="AB1000" t="str">
            <v>ST</v>
          </cell>
        </row>
        <row r="1001">
          <cell r="A1001" t="str">
            <v>9326-8468Y</v>
          </cell>
          <cell r="AB1001" t="str">
            <v>ST</v>
          </cell>
        </row>
        <row r="1002">
          <cell r="A1002" t="str">
            <v>9326-8469Y</v>
          </cell>
          <cell r="AB1002" t="str">
            <v>ST</v>
          </cell>
        </row>
        <row r="1003">
          <cell r="A1003" t="str">
            <v>9326-8613Y</v>
          </cell>
          <cell r="AB1003" t="str">
            <v>ST</v>
          </cell>
        </row>
        <row r="1004">
          <cell r="A1004" t="str">
            <v>9326-8614Y</v>
          </cell>
          <cell r="AB1004" t="str">
            <v>ST</v>
          </cell>
        </row>
        <row r="1005">
          <cell r="A1005" t="str">
            <v>9326-8615Y</v>
          </cell>
          <cell r="AB1005" t="str">
            <v>ST</v>
          </cell>
        </row>
        <row r="1006">
          <cell r="A1006" t="str">
            <v>9326-8720Y</v>
          </cell>
          <cell r="AB1006" t="str">
            <v>ST</v>
          </cell>
        </row>
        <row r="1007">
          <cell r="A1007" t="str">
            <v>9326-8721Y</v>
          </cell>
          <cell r="AB1007" t="str">
            <v>ST</v>
          </cell>
        </row>
        <row r="1008">
          <cell r="A1008" t="str">
            <v>9326-8722Y</v>
          </cell>
          <cell r="AB1008" t="str">
            <v>ST</v>
          </cell>
        </row>
        <row r="1009">
          <cell r="A1009" t="str">
            <v>9326-8724Y</v>
          </cell>
          <cell r="AB1009" t="str">
            <v>ST</v>
          </cell>
        </row>
        <row r="1010">
          <cell r="A1010" t="str">
            <v>9326-8731Y</v>
          </cell>
          <cell r="AB1010" t="str">
            <v>ST</v>
          </cell>
        </row>
        <row r="1011">
          <cell r="A1011" t="str">
            <v>9326-8748Y</v>
          </cell>
          <cell r="AB1011" t="str">
            <v>ST</v>
          </cell>
        </row>
        <row r="1012">
          <cell r="A1012" t="str">
            <v>9326-8754Y</v>
          </cell>
          <cell r="AB1012" t="str">
            <v>ST</v>
          </cell>
        </row>
        <row r="1013">
          <cell r="A1013" t="str">
            <v>9326-8756Y</v>
          </cell>
          <cell r="AB1013" t="str">
            <v>ST</v>
          </cell>
        </row>
        <row r="1014">
          <cell r="A1014" t="str">
            <v>9326-8757Y</v>
          </cell>
          <cell r="AB1014" t="str">
            <v>ST</v>
          </cell>
        </row>
        <row r="1015">
          <cell r="A1015" t="str">
            <v>9326-8782Y</v>
          </cell>
          <cell r="AB1015" t="str">
            <v>ST</v>
          </cell>
        </row>
        <row r="1016">
          <cell r="A1016" t="str">
            <v>9326-8857Y</v>
          </cell>
          <cell r="AB1016" t="str">
            <v>ST</v>
          </cell>
        </row>
        <row r="1017">
          <cell r="A1017" t="str">
            <v>9326-9024Y</v>
          </cell>
          <cell r="AB1017" t="str">
            <v>ST</v>
          </cell>
        </row>
        <row r="1018">
          <cell r="A1018" t="str">
            <v>9326-906Y</v>
          </cell>
          <cell r="AB1018" t="str">
            <v>ST</v>
          </cell>
        </row>
        <row r="1019">
          <cell r="A1019" t="str">
            <v>9326-9077Y</v>
          </cell>
          <cell r="AB1019" t="str">
            <v>ST</v>
          </cell>
        </row>
        <row r="1020">
          <cell r="A1020" t="str">
            <v>9326-9078Y</v>
          </cell>
          <cell r="AB1020" t="str">
            <v>ST</v>
          </cell>
        </row>
        <row r="1021">
          <cell r="A1021" t="str">
            <v>9326-9079Y</v>
          </cell>
          <cell r="AB1021" t="str">
            <v>ST</v>
          </cell>
        </row>
        <row r="1022">
          <cell r="A1022" t="str">
            <v>9347141100</v>
          </cell>
          <cell r="AB1022" t="str">
            <v>ST</v>
          </cell>
        </row>
        <row r="1023">
          <cell r="A1023" t="str">
            <v>9401-262</v>
          </cell>
          <cell r="AB1023" t="str">
            <v>M</v>
          </cell>
        </row>
        <row r="1024">
          <cell r="A1024" t="str">
            <v>9401-586</v>
          </cell>
          <cell r="AB1024" t="str">
            <v>ST</v>
          </cell>
        </row>
        <row r="1025">
          <cell r="A1025" t="str">
            <v>9401-595</v>
          </cell>
          <cell r="AB1025" t="str">
            <v>M</v>
          </cell>
        </row>
        <row r="1026">
          <cell r="A1026" t="str">
            <v>9401-598-26Y</v>
          </cell>
          <cell r="AB1026" t="str">
            <v>ST</v>
          </cell>
        </row>
        <row r="1027">
          <cell r="A1027" t="str">
            <v>9401-598-2Y</v>
          </cell>
          <cell r="AB1027" t="str">
            <v>ST</v>
          </cell>
        </row>
        <row r="1028">
          <cell r="A1028" t="str">
            <v>9401-598Y</v>
          </cell>
          <cell r="AB1028" t="str">
            <v>ST</v>
          </cell>
        </row>
        <row r="1029">
          <cell r="A1029" t="str">
            <v>9401-620-25Y</v>
          </cell>
          <cell r="AB1029" t="str">
            <v>ST</v>
          </cell>
        </row>
        <row r="1030">
          <cell r="A1030" t="str">
            <v>9401-620-2Y</v>
          </cell>
          <cell r="AB1030" t="str">
            <v>ST</v>
          </cell>
        </row>
        <row r="1031">
          <cell r="A1031" t="str">
            <v>9401-620-32Y</v>
          </cell>
          <cell r="AB1031" t="str">
            <v>ST</v>
          </cell>
        </row>
        <row r="1032">
          <cell r="A1032" t="str">
            <v>9401-620-3Y</v>
          </cell>
          <cell r="AB1032" t="str">
            <v>ST</v>
          </cell>
        </row>
        <row r="1033">
          <cell r="A1033" t="str">
            <v>9401-620Y</v>
          </cell>
          <cell r="AB1033" t="str">
            <v>ST</v>
          </cell>
        </row>
        <row r="1034">
          <cell r="A1034" t="str">
            <v>9401-621-10Y</v>
          </cell>
          <cell r="AB1034" t="str">
            <v>ST</v>
          </cell>
        </row>
        <row r="1035">
          <cell r="A1035" t="str">
            <v>9401-621-15Y</v>
          </cell>
          <cell r="AB1035" t="str">
            <v>ST</v>
          </cell>
        </row>
        <row r="1036">
          <cell r="A1036" t="str">
            <v>9401-621Y</v>
          </cell>
          <cell r="AB1036" t="str">
            <v>ST</v>
          </cell>
        </row>
        <row r="1037">
          <cell r="A1037" t="str">
            <v>9402-1032Y</v>
          </cell>
          <cell r="AB1037" t="str">
            <v>ST</v>
          </cell>
        </row>
        <row r="1038">
          <cell r="A1038" t="str">
            <v>9402-1155Y</v>
          </cell>
          <cell r="AB1038" t="str">
            <v>ST</v>
          </cell>
        </row>
        <row r="1039">
          <cell r="A1039" t="str">
            <v>9402-1163</v>
          </cell>
          <cell r="AB1039" t="str">
            <v>ST</v>
          </cell>
        </row>
        <row r="1040">
          <cell r="A1040" t="str">
            <v>9402-247</v>
          </cell>
          <cell r="AB1040" t="str">
            <v>ST</v>
          </cell>
        </row>
        <row r="1041">
          <cell r="A1041" t="str">
            <v>9402-625Y</v>
          </cell>
          <cell r="AB1041" t="str">
            <v>ST</v>
          </cell>
        </row>
        <row r="1042">
          <cell r="A1042" t="str">
            <v>9402-743Y</v>
          </cell>
          <cell r="AB1042" t="str">
            <v>ST</v>
          </cell>
        </row>
        <row r="1043">
          <cell r="A1043" t="str">
            <v>9402-745Y</v>
          </cell>
          <cell r="AB1043" t="str">
            <v>ST</v>
          </cell>
        </row>
        <row r="1044">
          <cell r="A1044" t="str">
            <v>9402-752Y</v>
          </cell>
          <cell r="AB1044" t="str">
            <v>ST</v>
          </cell>
        </row>
        <row r="1045">
          <cell r="A1045" t="str">
            <v>9402-892Y</v>
          </cell>
          <cell r="AB1045" t="str">
            <v>ST</v>
          </cell>
        </row>
        <row r="1046">
          <cell r="A1046" t="str">
            <v>9402-977Y</v>
          </cell>
          <cell r="AB1046" t="str">
            <v>ST</v>
          </cell>
        </row>
        <row r="1047">
          <cell r="A1047" t="str">
            <v>9402-978Y</v>
          </cell>
          <cell r="AB1047" t="str">
            <v>ST</v>
          </cell>
        </row>
        <row r="1048">
          <cell r="A1048" t="str">
            <v>9402-999Y</v>
          </cell>
          <cell r="AB1048" t="str">
            <v>ST</v>
          </cell>
        </row>
        <row r="1049">
          <cell r="A1049" t="str">
            <v>9404-09Y</v>
          </cell>
          <cell r="AB1049" t="str">
            <v>ST</v>
          </cell>
        </row>
        <row r="1050">
          <cell r="A1050" t="str">
            <v>9404-107Y</v>
          </cell>
          <cell r="AB1050" t="str">
            <v>M</v>
          </cell>
        </row>
        <row r="1051">
          <cell r="A1051" t="str">
            <v>9404-108Y</v>
          </cell>
          <cell r="AB1051" t="str">
            <v>M</v>
          </cell>
        </row>
        <row r="1052">
          <cell r="A1052" t="str">
            <v>9404-109Y</v>
          </cell>
          <cell r="AB1052" t="str">
            <v>M</v>
          </cell>
        </row>
        <row r="1053">
          <cell r="A1053" t="str">
            <v>9404-120Y</v>
          </cell>
          <cell r="AB1053" t="str">
            <v>M</v>
          </cell>
        </row>
        <row r="1054">
          <cell r="A1054" t="str">
            <v>9406-30</v>
          </cell>
          <cell r="AB1054" t="str">
            <v>M</v>
          </cell>
        </row>
        <row r="1055">
          <cell r="A1055" t="str">
            <v>9406-34</v>
          </cell>
          <cell r="AB1055" t="str">
            <v>ST</v>
          </cell>
        </row>
        <row r="1056">
          <cell r="A1056" t="str">
            <v>9408-APN-08Y</v>
          </cell>
          <cell r="AB1056" t="str">
            <v>ST</v>
          </cell>
        </row>
        <row r="1057">
          <cell r="A1057" t="str">
            <v>9408-APN-11Y</v>
          </cell>
          <cell r="AB1057" t="str">
            <v>ST</v>
          </cell>
        </row>
        <row r="1058">
          <cell r="A1058" t="str">
            <v>9408-LGP-01</v>
          </cell>
          <cell r="AB1058" t="str">
            <v>ST</v>
          </cell>
        </row>
        <row r="1059">
          <cell r="A1059" t="str">
            <v>9420-17Y</v>
          </cell>
          <cell r="AB1059" t="str">
            <v>ST</v>
          </cell>
        </row>
        <row r="1060">
          <cell r="A1060" t="str">
            <v>9420-285</v>
          </cell>
          <cell r="AB1060" t="str">
            <v>ST</v>
          </cell>
        </row>
        <row r="1061">
          <cell r="A1061" t="str">
            <v>9420-29Y</v>
          </cell>
          <cell r="AB1061" t="str">
            <v>ST</v>
          </cell>
        </row>
        <row r="1062">
          <cell r="A1062" t="str">
            <v>9420-312</v>
          </cell>
          <cell r="AB1062" t="str">
            <v>ST</v>
          </cell>
        </row>
        <row r="1063">
          <cell r="A1063" t="str">
            <v>9420-314</v>
          </cell>
          <cell r="AB1063" t="str">
            <v>ST</v>
          </cell>
        </row>
        <row r="1064">
          <cell r="A1064" t="str">
            <v>9420-34Y</v>
          </cell>
          <cell r="AB1064" t="str">
            <v>ST</v>
          </cell>
        </row>
        <row r="1065">
          <cell r="A1065" t="str">
            <v>9420-40Y</v>
          </cell>
          <cell r="AB1065" t="str">
            <v>ST</v>
          </cell>
        </row>
        <row r="1066">
          <cell r="A1066" t="str">
            <v>9420-419</v>
          </cell>
          <cell r="AB1066" t="str">
            <v>ST</v>
          </cell>
        </row>
        <row r="1067">
          <cell r="A1067" t="str">
            <v>9420-422Y</v>
          </cell>
          <cell r="AB1067" t="str">
            <v>ST</v>
          </cell>
        </row>
        <row r="1068">
          <cell r="A1068" t="str">
            <v>9430-29-2Y</v>
          </cell>
          <cell r="AB1068" t="str">
            <v>ST</v>
          </cell>
        </row>
        <row r="1069">
          <cell r="A1069" t="str">
            <v>9430-29-3Y</v>
          </cell>
          <cell r="AB1069" t="str">
            <v>ST</v>
          </cell>
        </row>
        <row r="1070">
          <cell r="A1070" t="str">
            <v>9430-29Y</v>
          </cell>
          <cell r="AB1070" t="str">
            <v>ST</v>
          </cell>
        </row>
        <row r="1071">
          <cell r="A1071" t="str">
            <v>9430-31</v>
          </cell>
          <cell r="AB1071" t="str">
            <v>ST</v>
          </cell>
        </row>
        <row r="1072">
          <cell r="A1072" t="str">
            <v>9430-34</v>
          </cell>
          <cell r="AB1072" t="str">
            <v>ST</v>
          </cell>
        </row>
        <row r="1073">
          <cell r="A1073" t="str">
            <v>9430-36</v>
          </cell>
          <cell r="AB1073" t="str">
            <v>ST</v>
          </cell>
        </row>
        <row r="1074">
          <cell r="A1074" t="str">
            <v>9437-05Y</v>
          </cell>
          <cell r="AB1074" t="str">
            <v>ST</v>
          </cell>
        </row>
        <row r="1075">
          <cell r="A1075" t="str">
            <v>9437-14Y</v>
          </cell>
          <cell r="AB1075" t="str">
            <v>ST</v>
          </cell>
        </row>
        <row r="1076">
          <cell r="A1076" t="str">
            <v>9439-06Y</v>
          </cell>
          <cell r="AB1076" t="str">
            <v>ST</v>
          </cell>
        </row>
        <row r="1077">
          <cell r="A1077" t="str">
            <v>9439-12</v>
          </cell>
          <cell r="AB1077" t="str">
            <v>ST</v>
          </cell>
        </row>
        <row r="1078">
          <cell r="A1078" t="str">
            <v>9439-23</v>
          </cell>
          <cell r="AB1078" t="str">
            <v>ST</v>
          </cell>
        </row>
        <row r="1079">
          <cell r="A1079" t="str">
            <v>9439-42</v>
          </cell>
          <cell r="AB1079" t="str">
            <v>ST</v>
          </cell>
        </row>
        <row r="1080">
          <cell r="A1080" t="str">
            <v>9439-64</v>
          </cell>
          <cell r="AB1080" t="str">
            <v>ST</v>
          </cell>
        </row>
        <row r="1081">
          <cell r="A1081" t="str">
            <v>9440-100Y</v>
          </cell>
          <cell r="AB1081" t="str">
            <v>ST</v>
          </cell>
        </row>
        <row r="1082">
          <cell r="A1082" t="str">
            <v>9440-101Y</v>
          </cell>
          <cell r="AB1082" t="str">
            <v>ST</v>
          </cell>
        </row>
        <row r="1083">
          <cell r="A1083" t="str">
            <v>9440-109</v>
          </cell>
          <cell r="AB1083" t="str">
            <v>ST</v>
          </cell>
        </row>
        <row r="1084">
          <cell r="A1084" t="str">
            <v>9451-06Y</v>
          </cell>
          <cell r="AB1084" t="str">
            <v>ST</v>
          </cell>
        </row>
        <row r="1085">
          <cell r="A1085" t="str">
            <v>9460-1111</v>
          </cell>
          <cell r="AB1085" t="str">
            <v>ST</v>
          </cell>
        </row>
        <row r="1086">
          <cell r="A1086" t="str">
            <v>9460-1114</v>
          </cell>
          <cell r="AB1086" t="str">
            <v>ST</v>
          </cell>
        </row>
        <row r="1087">
          <cell r="A1087" t="str">
            <v>9460-1170</v>
          </cell>
          <cell r="AB1087" t="str">
            <v>ST</v>
          </cell>
        </row>
        <row r="1088">
          <cell r="A1088" t="str">
            <v>9460-1211</v>
          </cell>
          <cell r="AB1088" t="str">
            <v>ST</v>
          </cell>
        </row>
        <row r="1089">
          <cell r="A1089" t="str">
            <v>9460-1212</v>
          </cell>
          <cell r="AB1089" t="str">
            <v>ST</v>
          </cell>
        </row>
        <row r="1090">
          <cell r="A1090" t="str">
            <v>9460-1225</v>
          </cell>
          <cell r="AB1090" t="str">
            <v>ST</v>
          </cell>
        </row>
        <row r="1091">
          <cell r="A1091" t="str">
            <v>9460-1234</v>
          </cell>
          <cell r="AB1091" t="str">
            <v>ST</v>
          </cell>
        </row>
        <row r="1092">
          <cell r="A1092" t="str">
            <v>9460-1287</v>
          </cell>
          <cell r="AB1092" t="str">
            <v>ST</v>
          </cell>
        </row>
        <row r="1093">
          <cell r="A1093" t="str">
            <v>9460-1288</v>
          </cell>
          <cell r="AB1093" t="str">
            <v>ST</v>
          </cell>
        </row>
        <row r="1094">
          <cell r="A1094" t="str">
            <v>9460-1289</v>
          </cell>
          <cell r="AB1094" t="str">
            <v>ST</v>
          </cell>
        </row>
        <row r="1095">
          <cell r="A1095" t="str">
            <v>9460-1294</v>
          </cell>
          <cell r="AB1095" t="str">
            <v>ST</v>
          </cell>
        </row>
        <row r="1096">
          <cell r="A1096" t="str">
            <v>9460-1295</v>
          </cell>
          <cell r="AB1096" t="str">
            <v>ST</v>
          </cell>
        </row>
        <row r="1097">
          <cell r="A1097" t="str">
            <v>9460-203</v>
          </cell>
          <cell r="AB1097" t="str">
            <v>ST</v>
          </cell>
        </row>
        <row r="1098">
          <cell r="A1098" t="str">
            <v>9460-345Y</v>
          </cell>
          <cell r="AB1098" t="str">
            <v>ST</v>
          </cell>
        </row>
        <row r="1099">
          <cell r="A1099" t="str">
            <v>9460-347Y</v>
          </cell>
          <cell r="AB1099" t="str">
            <v>ST</v>
          </cell>
        </row>
        <row r="1100">
          <cell r="A1100" t="str">
            <v>9460-35</v>
          </cell>
          <cell r="AB1100" t="str">
            <v>ST</v>
          </cell>
        </row>
        <row r="1101">
          <cell r="A1101" t="str">
            <v>9460-355Y</v>
          </cell>
          <cell r="AB1101" t="str">
            <v>ST</v>
          </cell>
        </row>
        <row r="1102">
          <cell r="A1102" t="str">
            <v>9460-356Y</v>
          </cell>
          <cell r="AB1102" t="str">
            <v>ST</v>
          </cell>
        </row>
        <row r="1103">
          <cell r="A1103" t="str">
            <v>9460-357Y</v>
          </cell>
          <cell r="AB1103" t="str">
            <v>ST</v>
          </cell>
        </row>
        <row r="1104">
          <cell r="A1104" t="str">
            <v>9460-358Y</v>
          </cell>
          <cell r="AB1104" t="str">
            <v>ST</v>
          </cell>
        </row>
        <row r="1105">
          <cell r="A1105" t="str">
            <v>9460-359Y</v>
          </cell>
          <cell r="AB1105" t="str">
            <v>ST</v>
          </cell>
        </row>
        <row r="1106">
          <cell r="A1106" t="str">
            <v>9460-360Y</v>
          </cell>
          <cell r="AB1106" t="str">
            <v>ST</v>
          </cell>
        </row>
        <row r="1107">
          <cell r="A1107" t="str">
            <v>9460-365Y</v>
          </cell>
          <cell r="AB1107" t="str">
            <v>ST</v>
          </cell>
        </row>
        <row r="1108">
          <cell r="A1108" t="str">
            <v>9460-419</v>
          </cell>
          <cell r="AB1108" t="str">
            <v>ST</v>
          </cell>
        </row>
        <row r="1109">
          <cell r="A1109" t="str">
            <v>9460-458</v>
          </cell>
          <cell r="AB1109" t="str">
            <v>ST</v>
          </cell>
        </row>
        <row r="1110">
          <cell r="A1110" t="str">
            <v>9460-488</v>
          </cell>
          <cell r="AB1110" t="str">
            <v>ST</v>
          </cell>
        </row>
        <row r="1111">
          <cell r="A1111" t="str">
            <v>9460-505</v>
          </cell>
          <cell r="AB1111" t="str">
            <v>ST</v>
          </cell>
        </row>
        <row r="1112">
          <cell r="A1112" t="str">
            <v>9460-512</v>
          </cell>
          <cell r="AB1112" t="str">
            <v>ST</v>
          </cell>
        </row>
        <row r="1113">
          <cell r="A1113" t="str">
            <v>9460-515</v>
          </cell>
          <cell r="AB1113" t="str">
            <v>ST</v>
          </cell>
        </row>
        <row r="1114">
          <cell r="A1114" t="str">
            <v>9460-516</v>
          </cell>
          <cell r="AB1114" t="str">
            <v>ST</v>
          </cell>
        </row>
        <row r="1115">
          <cell r="A1115" t="str">
            <v>9460-519</v>
          </cell>
          <cell r="AB1115" t="str">
            <v>ST</v>
          </cell>
        </row>
        <row r="1116">
          <cell r="A1116" t="str">
            <v>9460-520</v>
          </cell>
          <cell r="AB1116" t="str">
            <v>ST</v>
          </cell>
        </row>
        <row r="1117">
          <cell r="A1117" t="str">
            <v>9460-521</v>
          </cell>
          <cell r="AB1117" t="str">
            <v>ST</v>
          </cell>
        </row>
        <row r="1118">
          <cell r="A1118" t="str">
            <v>9460-522</v>
          </cell>
          <cell r="AB1118" t="str">
            <v>ST</v>
          </cell>
        </row>
        <row r="1119">
          <cell r="A1119" t="str">
            <v>9460-523</v>
          </cell>
          <cell r="AB1119" t="str">
            <v>ST</v>
          </cell>
        </row>
        <row r="1120">
          <cell r="A1120" t="str">
            <v>9460-524</v>
          </cell>
          <cell r="AB1120" t="str">
            <v>ST</v>
          </cell>
        </row>
        <row r="1121">
          <cell r="A1121" t="str">
            <v>9460-525</v>
          </cell>
          <cell r="AB1121" t="str">
            <v>ST</v>
          </cell>
        </row>
        <row r="1122">
          <cell r="A1122" t="str">
            <v>9460-528</v>
          </cell>
          <cell r="AB1122" t="str">
            <v>ST</v>
          </cell>
        </row>
        <row r="1123">
          <cell r="A1123" t="str">
            <v>9460-530</v>
          </cell>
          <cell r="AB1123" t="str">
            <v>ST</v>
          </cell>
        </row>
        <row r="1124">
          <cell r="A1124" t="str">
            <v>9460-549</v>
          </cell>
          <cell r="AB1124" t="str">
            <v>ST</v>
          </cell>
        </row>
        <row r="1125">
          <cell r="A1125" t="str">
            <v>9460-550</v>
          </cell>
          <cell r="AB1125" t="str">
            <v>ST</v>
          </cell>
        </row>
        <row r="1126">
          <cell r="A1126" t="str">
            <v>9460-551</v>
          </cell>
          <cell r="AB1126" t="str">
            <v>ST</v>
          </cell>
        </row>
        <row r="1127">
          <cell r="A1127" t="str">
            <v>9460-554</v>
          </cell>
          <cell r="AB1127" t="str">
            <v>ST</v>
          </cell>
        </row>
        <row r="1128">
          <cell r="A1128" t="str">
            <v>9460-555</v>
          </cell>
          <cell r="AB1128" t="str">
            <v>ST</v>
          </cell>
        </row>
        <row r="1129">
          <cell r="A1129" t="str">
            <v>9460-566</v>
          </cell>
          <cell r="AB1129" t="str">
            <v>ST</v>
          </cell>
        </row>
        <row r="1130">
          <cell r="A1130" t="str">
            <v>9460-567</v>
          </cell>
          <cell r="AB1130" t="str">
            <v>ST</v>
          </cell>
        </row>
        <row r="1131">
          <cell r="A1131" t="str">
            <v>9460-568</v>
          </cell>
          <cell r="AB1131" t="str">
            <v>ST</v>
          </cell>
        </row>
        <row r="1132">
          <cell r="A1132" t="str">
            <v>9460-569</v>
          </cell>
          <cell r="AB1132" t="str">
            <v>ST</v>
          </cell>
        </row>
        <row r="1133">
          <cell r="A1133" t="str">
            <v>9460-573</v>
          </cell>
          <cell r="AB1133" t="str">
            <v>ST</v>
          </cell>
        </row>
        <row r="1134">
          <cell r="A1134" t="str">
            <v>9460-579</v>
          </cell>
          <cell r="AB1134" t="str">
            <v>ST</v>
          </cell>
        </row>
        <row r="1135">
          <cell r="A1135" t="str">
            <v>9460-584</v>
          </cell>
          <cell r="AB1135" t="str">
            <v>ST</v>
          </cell>
        </row>
        <row r="1136">
          <cell r="A1136" t="str">
            <v>9460-589</v>
          </cell>
          <cell r="AB1136" t="str">
            <v>ST</v>
          </cell>
        </row>
        <row r="1137">
          <cell r="A1137" t="str">
            <v>9460-609</v>
          </cell>
          <cell r="AB1137" t="str">
            <v>ST</v>
          </cell>
        </row>
        <row r="1138">
          <cell r="A1138" t="str">
            <v>9460-610</v>
          </cell>
          <cell r="AB1138" t="str">
            <v>ST</v>
          </cell>
        </row>
        <row r="1139">
          <cell r="A1139" t="str">
            <v>9460-64Y</v>
          </cell>
          <cell r="AB1139" t="str">
            <v>ST</v>
          </cell>
        </row>
        <row r="1140">
          <cell r="A1140" t="str">
            <v>9460-678</v>
          </cell>
          <cell r="AB1140" t="str">
            <v>ST</v>
          </cell>
        </row>
        <row r="1141">
          <cell r="A1141" t="str">
            <v>9460-724</v>
          </cell>
          <cell r="AB1141" t="str">
            <v>ST</v>
          </cell>
        </row>
        <row r="1142">
          <cell r="A1142" t="str">
            <v>9460-729</v>
          </cell>
          <cell r="AB1142" t="str">
            <v>ST</v>
          </cell>
        </row>
        <row r="1143">
          <cell r="A1143" t="str">
            <v>9460-730</v>
          </cell>
          <cell r="AB1143" t="str">
            <v>ST</v>
          </cell>
        </row>
        <row r="1144">
          <cell r="A1144" t="str">
            <v>9460-731</v>
          </cell>
          <cell r="AB1144" t="str">
            <v>ST</v>
          </cell>
        </row>
        <row r="1145">
          <cell r="A1145" t="str">
            <v>9460-732</v>
          </cell>
          <cell r="AB1145" t="str">
            <v>ST</v>
          </cell>
        </row>
        <row r="1146">
          <cell r="A1146" t="str">
            <v>9460-787</v>
          </cell>
          <cell r="AB1146" t="str">
            <v>ST</v>
          </cell>
        </row>
        <row r="1147">
          <cell r="A1147" t="str">
            <v>9460-831</v>
          </cell>
          <cell r="AB1147" t="str">
            <v>ST</v>
          </cell>
        </row>
        <row r="1148">
          <cell r="A1148" t="str">
            <v>9460-960</v>
          </cell>
          <cell r="AB1148" t="str">
            <v>ST</v>
          </cell>
        </row>
        <row r="1149">
          <cell r="A1149" t="str">
            <v>9460-961</v>
          </cell>
          <cell r="AB1149" t="str">
            <v>ST</v>
          </cell>
        </row>
        <row r="1150">
          <cell r="A1150" t="str">
            <v>9460-962</v>
          </cell>
          <cell r="AB1150" t="str">
            <v>ST</v>
          </cell>
        </row>
        <row r="1151">
          <cell r="A1151" t="str">
            <v>9460-964</v>
          </cell>
          <cell r="AB1151" t="str">
            <v>ST</v>
          </cell>
        </row>
        <row r="1152">
          <cell r="A1152" t="str">
            <v>9460-967</v>
          </cell>
          <cell r="AB1152" t="str">
            <v>ST</v>
          </cell>
        </row>
        <row r="1153">
          <cell r="A1153" t="str">
            <v>9460-968</v>
          </cell>
          <cell r="AB1153" t="str">
            <v>ST</v>
          </cell>
        </row>
        <row r="1154">
          <cell r="A1154" t="str">
            <v>9460-969</v>
          </cell>
          <cell r="AB1154" t="str">
            <v>ST</v>
          </cell>
        </row>
        <row r="1155">
          <cell r="A1155" t="str">
            <v>9460-970</v>
          </cell>
          <cell r="AB1155" t="str">
            <v>ST</v>
          </cell>
        </row>
        <row r="1156">
          <cell r="A1156" t="str">
            <v>9460-992Y</v>
          </cell>
          <cell r="AB1156" t="str">
            <v>ST</v>
          </cell>
        </row>
        <row r="1157">
          <cell r="A1157" t="str">
            <v>9461-32</v>
          </cell>
          <cell r="AB1157" t="str">
            <v>ST</v>
          </cell>
        </row>
        <row r="1158">
          <cell r="A1158" t="str">
            <v>9461-32-5Y</v>
          </cell>
          <cell r="AB1158" t="str">
            <v>ST</v>
          </cell>
        </row>
        <row r="1159">
          <cell r="A1159" t="str">
            <v>9461-32-6Y</v>
          </cell>
          <cell r="AB1159" t="str">
            <v>ST</v>
          </cell>
        </row>
        <row r="1160">
          <cell r="A1160" t="str">
            <v>9461-32-7Y</v>
          </cell>
          <cell r="AB1160" t="str">
            <v>ST</v>
          </cell>
        </row>
        <row r="1161">
          <cell r="A1161" t="str">
            <v>9461-33-10Y</v>
          </cell>
          <cell r="AB1161" t="str">
            <v>ST</v>
          </cell>
        </row>
        <row r="1162">
          <cell r="A1162" t="str">
            <v>9461-33-11Y</v>
          </cell>
          <cell r="AB1162" t="str">
            <v>ST</v>
          </cell>
        </row>
        <row r="1163">
          <cell r="A1163" t="str">
            <v>9461-33-12Y</v>
          </cell>
          <cell r="AB1163" t="str">
            <v>ST</v>
          </cell>
        </row>
        <row r="1164">
          <cell r="A1164" t="str">
            <v>9461-33-13Y</v>
          </cell>
          <cell r="AB1164" t="str">
            <v>ST</v>
          </cell>
        </row>
        <row r="1165">
          <cell r="A1165" t="str">
            <v>9461-33-9Y</v>
          </cell>
          <cell r="AB1165" t="str">
            <v>ST</v>
          </cell>
        </row>
        <row r="1166">
          <cell r="A1166" t="str">
            <v>9465-03Y</v>
          </cell>
          <cell r="AB1166" t="str">
            <v>ST</v>
          </cell>
        </row>
        <row r="1167">
          <cell r="A1167" t="str">
            <v>9466-04Y</v>
          </cell>
          <cell r="AB1167" t="str">
            <v>ST</v>
          </cell>
        </row>
        <row r="1168">
          <cell r="A1168" t="str">
            <v>9466-05</v>
          </cell>
          <cell r="AB1168" t="str">
            <v>ST</v>
          </cell>
        </row>
        <row r="1169">
          <cell r="A1169" t="str">
            <v>9542-02</v>
          </cell>
          <cell r="AB1169" t="str">
            <v>M</v>
          </cell>
        </row>
        <row r="1170">
          <cell r="A1170" t="str">
            <v>9542-03</v>
          </cell>
          <cell r="AB1170" t="str">
            <v>M</v>
          </cell>
        </row>
        <row r="1171">
          <cell r="A1171" t="str">
            <v>9601-08</v>
          </cell>
          <cell r="AB1171" t="str">
            <v>ST</v>
          </cell>
        </row>
        <row r="1172">
          <cell r="A1172" t="str">
            <v>9601-09Y</v>
          </cell>
          <cell r="AB1172" t="str">
            <v>M</v>
          </cell>
        </row>
        <row r="1173">
          <cell r="A1173" t="str">
            <v>9601-36</v>
          </cell>
          <cell r="AB1173" t="str">
            <v>ST</v>
          </cell>
        </row>
        <row r="1174">
          <cell r="A1174" t="str">
            <v>9601-61</v>
          </cell>
          <cell r="AB1174" t="str">
            <v>ST</v>
          </cell>
        </row>
        <row r="1175">
          <cell r="A1175" t="str">
            <v>9602-005Y</v>
          </cell>
          <cell r="AB1175" t="str">
            <v>ST</v>
          </cell>
        </row>
        <row r="1176">
          <cell r="A1176" t="str">
            <v>9602-1207Y</v>
          </cell>
          <cell r="AB1176" t="str">
            <v>ST</v>
          </cell>
        </row>
        <row r="1177">
          <cell r="A1177" t="str">
            <v>9602-1210Y</v>
          </cell>
          <cell r="AB1177" t="str">
            <v>ST</v>
          </cell>
        </row>
        <row r="1178">
          <cell r="A1178" t="str">
            <v>9602-1211Y</v>
          </cell>
          <cell r="AB1178" t="str">
            <v>ST</v>
          </cell>
        </row>
        <row r="1179">
          <cell r="A1179" t="str">
            <v>9602-1212Y</v>
          </cell>
          <cell r="AB1179" t="str">
            <v>ST</v>
          </cell>
        </row>
        <row r="1180">
          <cell r="A1180" t="str">
            <v>9602-1213Y</v>
          </cell>
          <cell r="AB1180" t="str">
            <v>ST</v>
          </cell>
        </row>
        <row r="1181">
          <cell r="A1181" t="str">
            <v>9602-1214Y</v>
          </cell>
          <cell r="AB1181" t="str">
            <v>ST</v>
          </cell>
        </row>
        <row r="1182">
          <cell r="A1182" t="str">
            <v>9602-1215Y</v>
          </cell>
          <cell r="AB1182" t="str">
            <v>ST</v>
          </cell>
        </row>
        <row r="1183">
          <cell r="A1183" t="str">
            <v>9602-1217Y</v>
          </cell>
          <cell r="AB1183" t="str">
            <v>ST</v>
          </cell>
        </row>
        <row r="1184">
          <cell r="A1184" t="str">
            <v>9602-1223Y</v>
          </cell>
          <cell r="AB1184" t="str">
            <v>ST</v>
          </cell>
        </row>
        <row r="1185">
          <cell r="A1185" t="str">
            <v>9602-461Y</v>
          </cell>
          <cell r="AB1185" t="str">
            <v>ST</v>
          </cell>
        </row>
        <row r="1186">
          <cell r="A1186" t="str">
            <v>9602-690Y</v>
          </cell>
          <cell r="AB1186" t="str">
            <v>ST</v>
          </cell>
        </row>
        <row r="1187">
          <cell r="A1187" t="str">
            <v>9602-842Y</v>
          </cell>
          <cell r="AB1187" t="str">
            <v>ST</v>
          </cell>
        </row>
        <row r="1188">
          <cell r="A1188" t="str">
            <v>9603-05Y</v>
          </cell>
          <cell r="AB1188" t="str">
            <v>ST</v>
          </cell>
        </row>
        <row r="1189">
          <cell r="A1189" t="str">
            <v>9603-69Y</v>
          </cell>
          <cell r="AB1189" t="str">
            <v>ST</v>
          </cell>
        </row>
        <row r="1190">
          <cell r="A1190" t="str">
            <v>9603-89Y</v>
          </cell>
          <cell r="AB1190" t="str">
            <v>ST</v>
          </cell>
        </row>
        <row r="1191">
          <cell r="A1191" t="str">
            <v>9603-93</v>
          </cell>
          <cell r="AB1191" t="str">
            <v>ST</v>
          </cell>
        </row>
        <row r="1192">
          <cell r="A1192" t="str">
            <v>9603-94</v>
          </cell>
          <cell r="AB1192" t="str">
            <v>ST</v>
          </cell>
        </row>
        <row r="1193">
          <cell r="A1193" t="str">
            <v>9603-95</v>
          </cell>
          <cell r="AB1193" t="str">
            <v>ST</v>
          </cell>
        </row>
        <row r="1194">
          <cell r="A1194" t="str">
            <v>9604-09</v>
          </cell>
          <cell r="AB1194" t="str">
            <v>ST</v>
          </cell>
        </row>
        <row r="1195">
          <cell r="A1195" t="str">
            <v>9604-16Y</v>
          </cell>
          <cell r="AB1195" t="str">
            <v>ST</v>
          </cell>
        </row>
        <row r="1196">
          <cell r="A1196" t="str">
            <v>9617-28</v>
          </cell>
          <cell r="AB1196" t="str">
            <v>ST</v>
          </cell>
        </row>
        <row r="1197">
          <cell r="A1197" t="str">
            <v>9617-43</v>
          </cell>
          <cell r="AB1197" t="str">
            <v>ST</v>
          </cell>
        </row>
        <row r="1198">
          <cell r="A1198" t="str">
            <v>9617-44</v>
          </cell>
          <cell r="AB1198" t="str">
            <v>ST</v>
          </cell>
        </row>
        <row r="1199">
          <cell r="A1199" t="str">
            <v>9630-18Y</v>
          </cell>
          <cell r="AB1199" t="str">
            <v>M</v>
          </cell>
        </row>
        <row r="1200">
          <cell r="A1200" t="str">
            <v>9630-19Y</v>
          </cell>
          <cell r="AB1200" t="str">
            <v>M</v>
          </cell>
        </row>
        <row r="1201">
          <cell r="A1201" t="str">
            <v>9631-28Y</v>
          </cell>
          <cell r="AB1201" t="str">
            <v>ST</v>
          </cell>
        </row>
        <row r="1202">
          <cell r="A1202" t="str">
            <v>9641-28Y</v>
          </cell>
          <cell r="AB1202" t="str">
            <v>M</v>
          </cell>
        </row>
        <row r="1203">
          <cell r="A1203" t="str">
            <v>9642-54Y</v>
          </cell>
          <cell r="AB1203" t="str">
            <v>ST</v>
          </cell>
        </row>
        <row r="1204">
          <cell r="A1204" t="str">
            <v>9652-08</v>
          </cell>
          <cell r="AB1204" t="str">
            <v>ST</v>
          </cell>
        </row>
        <row r="1205">
          <cell r="A1205" t="str">
            <v>9652-122Y</v>
          </cell>
          <cell r="AB1205" t="str">
            <v>ST</v>
          </cell>
        </row>
        <row r="1206">
          <cell r="A1206" t="str">
            <v>9652-123Y</v>
          </cell>
          <cell r="AB1206" t="str">
            <v>ST</v>
          </cell>
        </row>
        <row r="1207">
          <cell r="A1207" t="str">
            <v>9652-153Y</v>
          </cell>
          <cell r="AB1207" t="str">
            <v>ST</v>
          </cell>
        </row>
        <row r="1208">
          <cell r="A1208" t="str">
            <v>9652-159Y</v>
          </cell>
          <cell r="AB1208" t="str">
            <v>ST</v>
          </cell>
        </row>
        <row r="1209">
          <cell r="A1209" t="str">
            <v>9652-170Y</v>
          </cell>
          <cell r="AB1209" t="str">
            <v>ST</v>
          </cell>
        </row>
        <row r="1210">
          <cell r="A1210" t="str">
            <v>9652-199Y</v>
          </cell>
          <cell r="AB1210" t="str">
            <v>ST</v>
          </cell>
        </row>
        <row r="1211">
          <cell r="A1211" t="str">
            <v>9652-228Y</v>
          </cell>
          <cell r="AB1211" t="str">
            <v>ST</v>
          </cell>
        </row>
        <row r="1212">
          <cell r="A1212" t="str">
            <v>9652-229Y</v>
          </cell>
          <cell r="AB1212" t="str">
            <v>ST</v>
          </cell>
        </row>
        <row r="1213">
          <cell r="A1213" t="str">
            <v>9652-239Y</v>
          </cell>
          <cell r="AB1213" t="str">
            <v>ST</v>
          </cell>
        </row>
        <row r="1214">
          <cell r="A1214" t="str">
            <v>9652-35</v>
          </cell>
          <cell r="AB1214" t="str">
            <v>ST</v>
          </cell>
        </row>
        <row r="1215">
          <cell r="A1215" t="str">
            <v>9652-38</v>
          </cell>
          <cell r="AB1215" t="str">
            <v>ST</v>
          </cell>
        </row>
        <row r="1216">
          <cell r="A1216" t="str">
            <v>965783-1Y</v>
          </cell>
          <cell r="AB1216" t="str">
            <v>ST</v>
          </cell>
        </row>
        <row r="1217">
          <cell r="A1217" t="str">
            <v>9661-264</v>
          </cell>
          <cell r="AB1217" t="str">
            <v>ST</v>
          </cell>
        </row>
        <row r="1218">
          <cell r="A1218" t="str">
            <v>9661-265</v>
          </cell>
          <cell r="AB1218" t="str">
            <v>ST</v>
          </cell>
        </row>
        <row r="1219">
          <cell r="A1219" t="str">
            <v>9661-266</v>
          </cell>
          <cell r="AB1219" t="str">
            <v>ST</v>
          </cell>
        </row>
        <row r="1220">
          <cell r="A1220" t="str">
            <v>9661-267</v>
          </cell>
          <cell r="AB1220" t="str">
            <v>ST</v>
          </cell>
        </row>
        <row r="1221">
          <cell r="A1221" t="str">
            <v>9690-142</v>
          </cell>
          <cell r="AB1221" t="str">
            <v>ST</v>
          </cell>
        </row>
        <row r="1222">
          <cell r="A1222" t="str">
            <v>9690-143</v>
          </cell>
          <cell r="AB1222" t="str">
            <v>ST</v>
          </cell>
        </row>
        <row r="1223">
          <cell r="A1223" t="str">
            <v>9690-146Y</v>
          </cell>
          <cell r="AB1223" t="str">
            <v>ST</v>
          </cell>
        </row>
        <row r="1224">
          <cell r="A1224" t="str">
            <v>9709-01Y</v>
          </cell>
          <cell r="AB1224" t="str">
            <v>ST</v>
          </cell>
        </row>
        <row r="1225">
          <cell r="A1225" t="str">
            <v>9734-06Y</v>
          </cell>
          <cell r="AB1225" t="str">
            <v>ST</v>
          </cell>
        </row>
        <row r="1226">
          <cell r="A1226" t="str">
            <v>9801-53Y</v>
          </cell>
          <cell r="AB1226" t="str">
            <v>M</v>
          </cell>
        </row>
        <row r="1227">
          <cell r="A1227" t="str">
            <v>9803-34Y</v>
          </cell>
          <cell r="AB1227" t="str">
            <v>ST</v>
          </cell>
        </row>
        <row r="1228">
          <cell r="A1228" t="str">
            <v>9805-02Y</v>
          </cell>
          <cell r="AB1228" t="str">
            <v>ST</v>
          </cell>
        </row>
        <row r="1229">
          <cell r="A1229" t="str">
            <v>9805-05Y</v>
          </cell>
          <cell r="AB1229" t="str">
            <v>ST</v>
          </cell>
        </row>
        <row r="1230">
          <cell r="A1230" t="str">
            <v>9805-12Y</v>
          </cell>
          <cell r="AB1230" t="str">
            <v>ST</v>
          </cell>
        </row>
        <row r="1231">
          <cell r="A1231" t="str">
            <v>9805-14Y</v>
          </cell>
          <cell r="AB1231" t="str">
            <v>ST</v>
          </cell>
        </row>
        <row r="1232">
          <cell r="A1232" t="str">
            <v>9805-15Y</v>
          </cell>
          <cell r="AB1232" t="str">
            <v>ST</v>
          </cell>
        </row>
        <row r="1233">
          <cell r="A1233" t="str">
            <v>9806-165Y</v>
          </cell>
          <cell r="AB1233" t="str">
            <v>ST</v>
          </cell>
        </row>
        <row r="1234">
          <cell r="A1234" t="str">
            <v>9806-166Y</v>
          </cell>
          <cell r="AB1234" t="str">
            <v>ST</v>
          </cell>
        </row>
        <row r="1235">
          <cell r="A1235" t="str">
            <v>9820-26Y</v>
          </cell>
          <cell r="AB1235" t="str">
            <v>ST</v>
          </cell>
        </row>
        <row r="1236">
          <cell r="A1236" t="str">
            <v>AB-02-001Y</v>
          </cell>
          <cell r="AB1236" t="str">
            <v>KG</v>
          </cell>
        </row>
        <row r="1237">
          <cell r="A1237" t="str">
            <v>AB-03-001Y</v>
          </cell>
          <cell r="AB1237" t="str">
            <v>KG</v>
          </cell>
        </row>
        <row r="1238">
          <cell r="A1238" t="str">
            <v>BCMB08030B51Y</v>
          </cell>
          <cell r="AB1238" t="str">
            <v>ST</v>
          </cell>
        </row>
        <row r="1239">
          <cell r="A1239" t="str">
            <v>BCMB08065B30Y</v>
          </cell>
          <cell r="AB1239" t="str">
            <v>ST</v>
          </cell>
        </row>
        <row r="1240">
          <cell r="A1240" t="str">
            <v>BCMB0830B30Y</v>
          </cell>
          <cell r="AB1240" t="str">
            <v>ST</v>
          </cell>
        </row>
        <row r="1241">
          <cell r="A1241" t="str">
            <v>BCMB0890B30Y</v>
          </cell>
          <cell r="AB1241" t="str">
            <v>ST</v>
          </cell>
        </row>
        <row r="1242">
          <cell r="A1242" t="str">
            <v>BCMB10015C50Y</v>
          </cell>
          <cell r="AB1242" t="str">
            <v>ST</v>
          </cell>
        </row>
        <row r="1243">
          <cell r="A1243" t="str">
            <v>BCMB10030B50Y</v>
          </cell>
          <cell r="AB1243" t="str">
            <v>ST</v>
          </cell>
        </row>
        <row r="1244">
          <cell r="A1244" t="str">
            <v>BCMB10070B31Y</v>
          </cell>
          <cell r="AB1244" t="str">
            <v>ST</v>
          </cell>
        </row>
        <row r="1245">
          <cell r="A1245" t="str">
            <v>BCMB12030D5Y</v>
          </cell>
          <cell r="AB1245" t="str">
            <v>ST</v>
          </cell>
        </row>
        <row r="1246">
          <cell r="A1246" t="str">
            <v>BCMB12040B50Y</v>
          </cell>
          <cell r="AB1246" t="str">
            <v>ST</v>
          </cell>
        </row>
        <row r="1247">
          <cell r="A1247" t="str">
            <v>BCMB16095C50Y</v>
          </cell>
          <cell r="AB1247" t="str">
            <v>ST</v>
          </cell>
        </row>
        <row r="1248">
          <cell r="A1248" t="str">
            <v>BCMB18140C50Y</v>
          </cell>
          <cell r="AB1248" t="str">
            <v>ST</v>
          </cell>
        </row>
        <row r="1249">
          <cell r="A1249" t="str">
            <v>BCMD04010A30Y</v>
          </cell>
          <cell r="AB1249" t="str">
            <v>ST</v>
          </cell>
        </row>
        <row r="1250">
          <cell r="A1250" t="str">
            <v>BCMD06015A60Y</v>
          </cell>
          <cell r="AB1250" t="str">
            <v>ST</v>
          </cell>
        </row>
        <row r="1251">
          <cell r="A1251" t="str">
            <v>BCMD08025B50Y</v>
          </cell>
          <cell r="AB1251" t="str">
            <v>ST</v>
          </cell>
        </row>
        <row r="1252">
          <cell r="A1252" t="str">
            <v>BCME0512A10Y</v>
          </cell>
          <cell r="AB1252" t="str">
            <v>ST</v>
          </cell>
        </row>
        <row r="1253">
          <cell r="A1253" t="str">
            <v>BCMF05012A10Y</v>
          </cell>
          <cell r="AB1253" t="str">
            <v>ST</v>
          </cell>
        </row>
        <row r="1254">
          <cell r="A1254" t="str">
            <v>BCMF06020A50Y</v>
          </cell>
          <cell r="AB1254" t="str">
            <v>ST</v>
          </cell>
        </row>
        <row r="1255">
          <cell r="A1255" t="str">
            <v>BCMF08030B50Y</v>
          </cell>
          <cell r="AB1255" t="str">
            <v>ST</v>
          </cell>
        </row>
        <row r="1256">
          <cell r="A1256" t="str">
            <v>BCMS06020A31Y</v>
          </cell>
          <cell r="AB1256" t="str">
            <v>ST</v>
          </cell>
        </row>
        <row r="1257">
          <cell r="A1257" t="str">
            <v>BKSG1-3220C</v>
          </cell>
          <cell r="AB1257" t="str">
            <v>ST</v>
          </cell>
        </row>
        <row r="1258">
          <cell r="A1258" t="str">
            <v>BKSG1-3820C</v>
          </cell>
          <cell r="AB1258" t="str">
            <v>ST</v>
          </cell>
        </row>
        <row r="1259">
          <cell r="A1259" t="str">
            <v>BSM04B10Y</v>
          </cell>
          <cell r="AB1259" t="str">
            <v>ST</v>
          </cell>
        </row>
        <row r="1260">
          <cell r="A1260" t="str">
            <v>BSMB10010C31Y</v>
          </cell>
          <cell r="AB1260" t="str">
            <v>ST</v>
          </cell>
        </row>
        <row r="1261">
          <cell r="A1261" t="str">
            <v>BSMB12010B50Y</v>
          </cell>
          <cell r="AB1261" t="str">
            <v>ST</v>
          </cell>
        </row>
        <row r="1262">
          <cell r="A1262" t="str">
            <v>BSMB12012D53Y</v>
          </cell>
          <cell r="AB1262" t="str">
            <v>ST</v>
          </cell>
        </row>
        <row r="1263">
          <cell r="A1263" t="str">
            <v>BSMB18018C50Y</v>
          </cell>
          <cell r="AB1263" t="str">
            <v>ST</v>
          </cell>
        </row>
        <row r="1264">
          <cell r="A1264" t="str">
            <v>BSMS05B10Y</v>
          </cell>
          <cell r="AB1264" t="str">
            <v>ST</v>
          </cell>
        </row>
        <row r="1265">
          <cell r="A1265" t="str">
            <v>BVSE04025B20Y</v>
          </cell>
          <cell r="AB1265" t="str">
            <v>ST</v>
          </cell>
        </row>
        <row r="1266">
          <cell r="A1266" t="str">
            <v>BW300801209A</v>
          </cell>
          <cell r="AB1266" t="str">
            <v>ST</v>
          </cell>
        </row>
        <row r="1267">
          <cell r="A1267" t="str">
            <v>BW301001609A</v>
          </cell>
          <cell r="AB1267" t="str">
            <v>ST</v>
          </cell>
        </row>
        <row r="1268">
          <cell r="A1268" t="str">
            <v>BW301202009A</v>
          </cell>
          <cell r="AB1268" t="str">
            <v>ST</v>
          </cell>
        </row>
        <row r="1269">
          <cell r="A1269" t="str">
            <v>BW301602509A</v>
          </cell>
          <cell r="AB1269" t="str">
            <v>ST</v>
          </cell>
        </row>
        <row r="1270">
          <cell r="A1270" t="str">
            <v>BW302003209A</v>
          </cell>
          <cell r="AB1270" t="str">
            <v>ST</v>
          </cell>
        </row>
        <row r="1271">
          <cell r="A1271" t="str">
            <v>BW302504009D</v>
          </cell>
          <cell r="AB1271" t="str">
            <v>ST</v>
          </cell>
        </row>
        <row r="1272">
          <cell r="A1272" t="str">
            <v>BW303205009D</v>
          </cell>
          <cell r="AB1272" t="str">
            <v>ST</v>
          </cell>
        </row>
        <row r="1273">
          <cell r="A1273" t="str">
            <v>BW304006009A</v>
          </cell>
          <cell r="AB1273" t="str">
            <v>ST</v>
          </cell>
        </row>
        <row r="1274">
          <cell r="A1274" t="str">
            <v>BW305007009A</v>
          </cell>
          <cell r="AB1274" t="str">
            <v>ST</v>
          </cell>
        </row>
        <row r="1275">
          <cell r="A1275" t="str">
            <v>BW309011009A</v>
          </cell>
          <cell r="AB1275" t="str">
            <v>ST</v>
          </cell>
        </row>
        <row r="1276">
          <cell r="A1276" t="str">
            <v>C-0205203-08-3Y</v>
          </cell>
          <cell r="AB1276" t="str">
            <v>ST</v>
          </cell>
        </row>
        <row r="1277">
          <cell r="A1277" t="str">
            <v>CG213116Y</v>
          </cell>
          <cell r="AB1277" t="str">
            <v>ST</v>
          </cell>
        </row>
        <row r="1278">
          <cell r="A1278" t="str">
            <v>CG284101Y</v>
          </cell>
          <cell r="AB1278" t="str">
            <v>ST</v>
          </cell>
        </row>
        <row r="1279">
          <cell r="A1279" t="str">
            <v>CM114104Y</v>
          </cell>
          <cell r="AB1279" t="str">
            <v>ST</v>
          </cell>
        </row>
        <row r="1280">
          <cell r="A1280" t="str">
            <v>CM114113-1X</v>
          </cell>
          <cell r="AB1280" t="str">
            <v>ST</v>
          </cell>
        </row>
        <row r="1281">
          <cell r="A1281" t="str">
            <v>CM267103Y</v>
          </cell>
          <cell r="AB1281" t="str">
            <v>ST</v>
          </cell>
        </row>
        <row r="1282">
          <cell r="A1282" t="str">
            <v>CM267310-09X</v>
          </cell>
          <cell r="AB1282" t="str">
            <v>ST</v>
          </cell>
        </row>
        <row r="1283">
          <cell r="A1283" t="str">
            <v>CM280222Y</v>
          </cell>
          <cell r="AB1283" t="str">
            <v>ST</v>
          </cell>
        </row>
        <row r="1284">
          <cell r="A1284" t="str">
            <v>CM303102Y</v>
          </cell>
          <cell r="AB1284" t="str">
            <v>ST</v>
          </cell>
        </row>
        <row r="1285">
          <cell r="A1285" t="str">
            <v>CM311997Y</v>
          </cell>
          <cell r="AB1285" t="str">
            <v>ST</v>
          </cell>
        </row>
        <row r="1286">
          <cell r="A1286" t="str">
            <v>CM311999Y</v>
          </cell>
          <cell r="AB1286" t="str">
            <v>ST</v>
          </cell>
        </row>
        <row r="1287">
          <cell r="A1287" t="str">
            <v>HD113103Y</v>
          </cell>
          <cell r="AB1287" t="str">
            <v>ST</v>
          </cell>
        </row>
        <row r="1288">
          <cell r="A1288" t="str">
            <v>HD113108Y</v>
          </cell>
          <cell r="AB1288" t="str">
            <v>ST</v>
          </cell>
        </row>
        <row r="1289">
          <cell r="A1289" t="str">
            <v>HD114103Y</v>
          </cell>
          <cell r="AB1289" t="str">
            <v>ST</v>
          </cell>
        </row>
        <row r="1290">
          <cell r="A1290" t="str">
            <v>HD114121SY</v>
          </cell>
          <cell r="AB1290" t="str">
            <v>ST</v>
          </cell>
        </row>
        <row r="1291">
          <cell r="A1291" t="str">
            <v>HD1500B9-02X</v>
          </cell>
          <cell r="AB1291" t="str">
            <v>ST</v>
          </cell>
        </row>
        <row r="1292">
          <cell r="A1292" t="str">
            <v>HD1500W1S-01Y</v>
          </cell>
          <cell r="AB1292" t="str">
            <v>ST</v>
          </cell>
        </row>
        <row r="1293">
          <cell r="A1293" t="str">
            <v>HD1500W1SY</v>
          </cell>
          <cell r="AB1293" t="str">
            <v>ST</v>
          </cell>
        </row>
        <row r="1294">
          <cell r="A1294" t="str">
            <v>HD150360Y</v>
          </cell>
          <cell r="AB1294" t="str">
            <v>ST</v>
          </cell>
        </row>
        <row r="1295">
          <cell r="A1295" t="str">
            <v>HD150365Y</v>
          </cell>
          <cell r="AB1295" t="str">
            <v>ST</v>
          </cell>
        </row>
        <row r="1296">
          <cell r="A1296" t="str">
            <v>HD180322Y</v>
          </cell>
          <cell r="AB1296" t="str">
            <v>ST</v>
          </cell>
        </row>
        <row r="1297">
          <cell r="A1297" t="str">
            <v>HD206141</v>
          </cell>
          <cell r="AB1297" t="str">
            <v>ST</v>
          </cell>
        </row>
        <row r="1298">
          <cell r="A1298" t="str">
            <v>HD212169Y</v>
          </cell>
          <cell r="AB1298" t="str">
            <v>ST</v>
          </cell>
        </row>
        <row r="1299">
          <cell r="A1299" t="str">
            <v>HD213234</v>
          </cell>
          <cell r="AB1299" t="str">
            <v>ST</v>
          </cell>
        </row>
        <row r="1300">
          <cell r="A1300" t="str">
            <v>HD213285</v>
          </cell>
          <cell r="AB1300" t="str">
            <v>ST</v>
          </cell>
        </row>
        <row r="1301">
          <cell r="A1301" t="str">
            <v>HD213315-01</v>
          </cell>
          <cell r="AB1301" t="str">
            <v>ST</v>
          </cell>
        </row>
        <row r="1302">
          <cell r="A1302" t="str">
            <v>HD213800Y</v>
          </cell>
          <cell r="AB1302" t="str">
            <v>M</v>
          </cell>
        </row>
        <row r="1303">
          <cell r="A1303" t="str">
            <v>HD214283Y</v>
          </cell>
          <cell r="AB1303" t="str">
            <v>ST</v>
          </cell>
        </row>
        <row r="1304">
          <cell r="A1304" t="str">
            <v>HD232350Y</v>
          </cell>
          <cell r="AB1304" t="str">
            <v>ST</v>
          </cell>
        </row>
        <row r="1305">
          <cell r="A1305" t="str">
            <v>HD235131Y</v>
          </cell>
          <cell r="AB1305" t="str">
            <v>ST</v>
          </cell>
        </row>
        <row r="1306">
          <cell r="A1306" t="str">
            <v>HD249125</v>
          </cell>
          <cell r="AB1306" t="str">
            <v>ST</v>
          </cell>
        </row>
        <row r="1307">
          <cell r="A1307" t="str">
            <v>HD251122</v>
          </cell>
          <cell r="AB1307" t="str">
            <v>ST</v>
          </cell>
        </row>
        <row r="1308">
          <cell r="A1308" t="str">
            <v>HD254148</v>
          </cell>
          <cell r="AB1308" t="str">
            <v>ST</v>
          </cell>
        </row>
        <row r="1309">
          <cell r="A1309" t="str">
            <v>HD254149</v>
          </cell>
          <cell r="AB1309" t="str">
            <v>ST</v>
          </cell>
        </row>
        <row r="1310">
          <cell r="A1310" t="str">
            <v>HD254343</v>
          </cell>
          <cell r="AB1310" t="str">
            <v>ST</v>
          </cell>
        </row>
        <row r="1311">
          <cell r="A1311" t="str">
            <v>HD254344</v>
          </cell>
          <cell r="AB1311" t="str">
            <v>ST</v>
          </cell>
        </row>
        <row r="1312">
          <cell r="A1312" t="str">
            <v>HD254345</v>
          </cell>
          <cell r="AB1312" t="str">
            <v>ST</v>
          </cell>
        </row>
        <row r="1313">
          <cell r="A1313" t="str">
            <v>HD254346</v>
          </cell>
          <cell r="AB1313" t="str">
            <v>ST</v>
          </cell>
        </row>
        <row r="1314">
          <cell r="A1314" t="str">
            <v>HD254347</v>
          </cell>
          <cell r="AB1314" t="str">
            <v>ST</v>
          </cell>
        </row>
        <row r="1315">
          <cell r="A1315" t="str">
            <v>HD254348</v>
          </cell>
          <cell r="AB1315" t="str">
            <v>ST</v>
          </cell>
        </row>
        <row r="1316">
          <cell r="A1316" t="str">
            <v>HD254351</v>
          </cell>
          <cell r="AB1316" t="str">
            <v>ST</v>
          </cell>
        </row>
        <row r="1317">
          <cell r="A1317" t="str">
            <v>HD254354</v>
          </cell>
          <cell r="AB1317" t="str">
            <v>ST</v>
          </cell>
        </row>
        <row r="1318">
          <cell r="A1318" t="str">
            <v>HD254356</v>
          </cell>
          <cell r="AB1318" t="str">
            <v>ST</v>
          </cell>
        </row>
        <row r="1319">
          <cell r="A1319" t="str">
            <v>HD254361</v>
          </cell>
          <cell r="AB1319" t="str">
            <v>ST</v>
          </cell>
        </row>
        <row r="1320">
          <cell r="A1320" t="str">
            <v>HD254364</v>
          </cell>
          <cell r="AB1320" t="str">
            <v>ST</v>
          </cell>
        </row>
        <row r="1321">
          <cell r="A1321" t="str">
            <v>HD254367</v>
          </cell>
          <cell r="AB1321" t="str">
            <v>ST</v>
          </cell>
        </row>
        <row r="1322">
          <cell r="A1322" t="str">
            <v>HD254370</v>
          </cell>
          <cell r="AB1322" t="str">
            <v>ST</v>
          </cell>
        </row>
        <row r="1323">
          <cell r="A1323" t="str">
            <v>HD254371</v>
          </cell>
          <cell r="AB1323" t="str">
            <v>ST</v>
          </cell>
        </row>
        <row r="1324">
          <cell r="A1324" t="str">
            <v>HD254372</v>
          </cell>
          <cell r="AB1324" t="str">
            <v>ST</v>
          </cell>
        </row>
        <row r="1325">
          <cell r="A1325" t="str">
            <v>HD254373</v>
          </cell>
          <cell r="AB1325" t="str">
            <v>ST</v>
          </cell>
        </row>
        <row r="1326">
          <cell r="A1326" t="str">
            <v>HD254375</v>
          </cell>
          <cell r="AB1326" t="str">
            <v>ST</v>
          </cell>
        </row>
        <row r="1327">
          <cell r="A1327" t="str">
            <v>HD254378</v>
          </cell>
          <cell r="AB1327" t="str">
            <v>ST</v>
          </cell>
        </row>
        <row r="1328">
          <cell r="A1328" t="str">
            <v>HD254387</v>
          </cell>
          <cell r="AB1328" t="str">
            <v>ST</v>
          </cell>
        </row>
        <row r="1329">
          <cell r="A1329" t="str">
            <v>HD254390</v>
          </cell>
          <cell r="AB1329" t="str">
            <v>ST</v>
          </cell>
        </row>
        <row r="1330">
          <cell r="A1330" t="str">
            <v>HD254391</v>
          </cell>
          <cell r="AB1330" t="str">
            <v>ST</v>
          </cell>
        </row>
        <row r="1331">
          <cell r="A1331" t="str">
            <v>HD254400Y</v>
          </cell>
          <cell r="AB1331" t="str">
            <v>ST</v>
          </cell>
        </row>
        <row r="1332">
          <cell r="A1332" t="str">
            <v>HD254615</v>
          </cell>
          <cell r="AB1332" t="str">
            <v>ST</v>
          </cell>
        </row>
        <row r="1333">
          <cell r="A1333" t="str">
            <v>HD254620</v>
          </cell>
          <cell r="AB1333" t="str">
            <v>ST</v>
          </cell>
        </row>
        <row r="1334">
          <cell r="A1334" t="str">
            <v>HD280313Y</v>
          </cell>
          <cell r="AB1334" t="str">
            <v>ST</v>
          </cell>
        </row>
        <row r="1335">
          <cell r="A1335" t="str">
            <v>HD282123</v>
          </cell>
          <cell r="AB1335" t="str">
            <v>ST</v>
          </cell>
        </row>
        <row r="1336">
          <cell r="A1336" t="str">
            <v>HD282128</v>
          </cell>
          <cell r="AB1336" t="str">
            <v>ST</v>
          </cell>
        </row>
        <row r="1337">
          <cell r="A1337" t="str">
            <v>HD283175</v>
          </cell>
          <cell r="AB1337" t="str">
            <v>ST</v>
          </cell>
        </row>
        <row r="1338">
          <cell r="A1338" t="str">
            <v>HD287100Y</v>
          </cell>
          <cell r="AB1338" t="str">
            <v>ST</v>
          </cell>
        </row>
        <row r="1339">
          <cell r="A1339" t="str">
            <v>HD301163Y</v>
          </cell>
          <cell r="AB1339" t="str">
            <v>ST</v>
          </cell>
        </row>
        <row r="1340">
          <cell r="A1340" t="str">
            <v>HD301165Y</v>
          </cell>
          <cell r="AB1340" t="str">
            <v>ST</v>
          </cell>
        </row>
        <row r="1341">
          <cell r="A1341" t="str">
            <v>HD301166Y</v>
          </cell>
          <cell r="AB1341" t="str">
            <v>ST</v>
          </cell>
        </row>
        <row r="1342">
          <cell r="A1342" t="str">
            <v>HD308106</v>
          </cell>
          <cell r="AB1342" t="str">
            <v>ST</v>
          </cell>
        </row>
        <row r="1343">
          <cell r="A1343" t="str">
            <v>HD311118Y</v>
          </cell>
          <cell r="AB1343" t="str">
            <v>ST</v>
          </cell>
        </row>
        <row r="1344">
          <cell r="A1344" t="str">
            <v>HD311170Y</v>
          </cell>
          <cell r="AB1344" t="str">
            <v>ST</v>
          </cell>
        </row>
        <row r="1345">
          <cell r="A1345" t="str">
            <v>HD311405</v>
          </cell>
          <cell r="AB1345" t="str">
            <v>ST</v>
          </cell>
        </row>
        <row r="1346">
          <cell r="A1346" t="str">
            <v>HD311800Y</v>
          </cell>
          <cell r="AB1346" t="str">
            <v>M</v>
          </cell>
        </row>
        <row r="1347">
          <cell r="A1347" t="str">
            <v>HD311803Y</v>
          </cell>
          <cell r="AB1347" t="str">
            <v>M</v>
          </cell>
        </row>
        <row r="1348">
          <cell r="A1348" t="str">
            <v>HD320105Y</v>
          </cell>
          <cell r="AB1348" t="str">
            <v>ST</v>
          </cell>
        </row>
        <row r="1349">
          <cell r="A1349" t="str">
            <v>HD350212Y</v>
          </cell>
          <cell r="AB1349" t="str">
            <v>ST</v>
          </cell>
        </row>
        <row r="1350">
          <cell r="A1350" t="str">
            <v>HD350270Y</v>
          </cell>
          <cell r="AB1350" t="str">
            <v>ST</v>
          </cell>
        </row>
        <row r="1351">
          <cell r="A1351" t="str">
            <v>HD357111-001Y</v>
          </cell>
          <cell r="AB1351" t="str">
            <v>ST</v>
          </cell>
        </row>
        <row r="1352">
          <cell r="A1352" t="str">
            <v>HD357111-002Y</v>
          </cell>
          <cell r="AB1352" t="str">
            <v>ST</v>
          </cell>
        </row>
        <row r="1353">
          <cell r="A1353" t="str">
            <v>HD357111-003Y</v>
          </cell>
          <cell r="AB1353" t="str">
            <v>ST</v>
          </cell>
        </row>
        <row r="1354">
          <cell r="A1354" t="str">
            <v>HD357111-007Y</v>
          </cell>
          <cell r="AB1354" t="str">
            <v>ST</v>
          </cell>
        </row>
        <row r="1355">
          <cell r="A1355" t="str">
            <v>HD357111Y</v>
          </cell>
          <cell r="AB1355" t="str">
            <v>ST</v>
          </cell>
        </row>
        <row r="1356">
          <cell r="A1356" t="str">
            <v>HD357115Y</v>
          </cell>
          <cell r="AB1356" t="str">
            <v>ST</v>
          </cell>
        </row>
        <row r="1357">
          <cell r="A1357" t="str">
            <v>HD550164</v>
          </cell>
          <cell r="AB1357" t="str">
            <v>ST</v>
          </cell>
        </row>
        <row r="1358">
          <cell r="A1358" t="str">
            <v>HD550480-05Y</v>
          </cell>
          <cell r="AB1358" t="str">
            <v>ST</v>
          </cell>
        </row>
        <row r="1359">
          <cell r="A1359" t="str">
            <v>HD554365</v>
          </cell>
          <cell r="AB1359" t="str">
            <v>ST</v>
          </cell>
        </row>
        <row r="1360">
          <cell r="A1360" t="str">
            <v>KSVW320C-00026KY</v>
          </cell>
          <cell r="AB1360" t="str">
            <v>ST</v>
          </cell>
        </row>
        <row r="1361">
          <cell r="A1361" t="str">
            <v>MA224804Y</v>
          </cell>
          <cell r="AB1361" t="str">
            <v>ST</v>
          </cell>
        </row>
        <row r="1362">
          <cell r="A1362" t="str">
            <v>MA249308</v>
          </cell>
          <cell r="AB1362" t="str">
            <v>ST</v>
          </cell>
        </row>
        <row r="1363">
          <cell r="A1363" t="str">
            <v>MA275697Y</v>
          </cell>
          <cell r="AB1363" t="str">
            <v>ST</v>
          </cell>
        </row>
        <row r="1364">
          <cell r="A1364" t="str">
            <v>MA275700Y</v>
          </cell>
          <cell r="AB1364" t="str">
            <v>ST</v>
          </cell>
        </row>
        <row r="1365">
          <cell r="A1365" t="str">
            <v>MA275702Y</v>
          </cell>
          <cell r="AB1365" t="str">
            <v>ST</v>
          </cell>
        </row>
        <row r="1366">
          <cell r="A1366" t="str">
            <v>MA275704Y</v>
          </cell>
          <cell r="AB1366" t="str">
            <v>ST</v>
          </cell>
        </row>
        <row r="1367">
          <cell r="A1367" t="str">
            <v>MA275705Y</v>
          </cell>
          <cell r="AB1367" t="str">
            <v>ST</v>
          </cell>
        </row>
        <row r="1368">
          <cell r="A1368" t="str">
            <v>MA275708Y</v>
          </cell>
          <cell r="AB1368" t="str">
            <v>ST</v>
          </cell>
        </row>
        <row r="1369">
          <cell r="A1369" t="str">
            <v>MA275709Y</v>
          </cell>
          <cell r="AB1369" t="str">
            <v>ST</v>
          </cell>
        </row>
        <row r="1370">
          <cell r="A1370" t="str">
            <v>MA275714Y</v>
          </cell>
          <cell r="AB1370" t="str">
            <v>ST</v>
          </cell>
        </row>
        <row r="1371">
          <cell r="A1371" t="str">
            <v>MA275758Y</v>
          </cell>
          <cell r="AB1371" t="str">
            <v>ST</v>
          </cell>
        </row>
        <row r="1372">
          <cell r="A1372" t="str">
            <v>MA275766Y</v>
          </cell>
          <cell r="AB1372" t="str">
            <v>ST</v>
          </cell>
        </row>
        <row r="1373">
          <cell r="A1373" t="str">
            <v>MB015219X</v>
          </cell>
          <cell r="AB1373" t="str">
            <v>ST</v>
          </cell>
        </row>
        <row r="1374">
          <cell r="A1374" t="str">
            <v>MB197551X</v>
          </cell>
          <cell r="AB1374" t="str">
            <v>ST</v>
          </cell>
        </row>
        <row r="1375">
          <cell r="A1375" t="str">
            <v>MC219264Y</v>
          </cell>
          <cell r="AB1375" t="str">
            <v>ST</v>
          </cell>
        </row>
        <row r="1376">
          <cell r="A1376" t="str">
            <v>MC258197-05Y</v>
          </cell>
          <cell r="AB1376" t="str">
            <v>ST</v>
          </cell>
        </row>
        <row r="1377">
          <cell r="A1377" t="str">
            <v>MC258530Y</v>
          </cell>
          <cell r="AB1377" t="str">
            <v>ST</v>
          </cell>
        </row>
        <row r="1378">
          <cell r="A1378" t="str">
            <v>MC268290Y</v>
          </cell>
          <cell r="AB1378" t="str">
            <v>ST</v>
          </cell>
        </row>
        <row r="1379">
          <cell r="A1379" t="str">
            <v>MC340900Y</v>
          </cell>
          <cell r="AB1379" t="str">
            <v>ST</v>
          </cell>
        </row>
        <row r="1380">
          <cell r="A1380" t="str">
            <v>MC375615Y</v>
          </cell>
          <cell r="AB1380" t="str">
            <v>ST</v>
          </cell>
        </row>
        <row r="1381">
          <cell r="A1381" t="str">
            <v>MC395260Y</v>
          </cell>
          <cell r="AB1381" t="str">
            <v>M</v>
          </cell>
        </row>
        <row r="1382">
          <cell r="A1382" t="str">
            <v>MC395366Y</v>
          </cell>
          <cell r="AB1382" t="str">
            <v>ST</v>
          </cell>
        </row>
        <row r="1383">
          <cell r="A1383" t="str">
            <v>MC398917Y</v>
          </cell>
          <cell r="AB1383" t="str">
            <v>ST</v>
          </cell>
        </row>
        <row r="1384">
          <cell r="A1384" t="str">
            <v>MC398920Y</v>
          </cell>
          <cell r="AB1384" t="str">
            <v>ST</v>
          </cell>
        </row>
        <row r="1385">
          <cell r="A1385" t="str">
            <v>MF100002Y</v>
          </cell>
          <cell r="AB1385" t="str">
            <v>ST</v>
          </cell>
        </row>
        <row r="1386">
          <cell r="A1386" t="str">
            <v>MF100005Y</v>
          </cell>
          <cell r="AB1386" t="str">
            <v>ST</v>
          </cell>
        </row>
        <row r="1387">
          <cell r="A1387" t="str">
            <v>MF100025Y</v>
          </cell>
          <cell r="AB1387" t="str">
            <v>ST</v>
          </cell>
        </row>
        <row r="1388">
          <cell r="A1388" t="str">
            <v>MF100026Y</v>
          </cell>
          <cell r="AB1388" t="str">
            <v>ST</v>
          </cell>
        </row>
        <row r="1389">
          <cell r="A1389" t="str">
            <v>MF100027Y</v>
          </cell>
          <cell r="AB1389" t="str">
            <v>ST</v>
          </cell>
        </row>
        <row r="1390">
          <cell r="A1390" t="str">
            <v>MF100029Y</v>
          </cell>
          <cell r="AB1390" t="str">
            <v>ST</v>
          </cell>
        </row>
        <row r="1391">
          <cell r="A1391" t="str">
            <v>MF100031Y</v>
          </cell>
          <cell r="AB1391" t="str">
            <v>ST</v>
          </cell>
        </row>
        <row r="1392">
          <cell r="A1392" t="str">
            <v>MF100033Y</v>
          </cell>
          <cell r="AB1392" t="str">
            <v>ST</v>
          </cell>
        </row>
        <row r="1393">
          <cell r="A1393" t="str">
            <v>MF100035Y</v>
          </cell>
          <cell r="AB1393" t="str">
            <v>ST</v>
          </cell>
        </row>
        <row r="1394">
          <cell r="A1394" t="str">
            <v>MF100051Y</v>
          </cell>
          <cell r="AB1394" t="str">
            <v>ST</v>
          </cell>
        </row>
        <row r="1395">
          <cell r="A1395" t="str">
            <v>MF100053Y</v>
          </cell>
          <cell r="AB1395" t="str">
            <v>ST</v>
          </cell>
        </row>
        <row r="1396">
          <cell r="A1396" t="str">
            <v>MF100054Y</v>
          </cell>
          <cell r="AB1396" t="str">
            <v>ST</v>
          </cell>
        </row>
        <row r="1397">
          <cell r="A1397" t="str">
            <v>MF100055PY</v>
          </cell>
          <cell r="AB1397" t="str">
            <v>ST</v>
          </cell>
        </row>
        <row r="1398">
          <cell r="A1398" t="str">
            <v>MF100055Y</v>
          </cell>
          <cell r="AB1398" t="str">
            <v>ST</v>
          </cell>
        </row>
        <row r="1399">
          <cell r="A1399" t="str">
            <v>MF100057PY</v>
          </cell>
          <cell r="AB1399" t="str">
            <v>ST</v>
          </cell>
        </row>
        <row r="1400">
          <cell r="A1400" t="str">
            <v>MF100057Y</v>
          </cell>
          <cell r="AB1400" t="str">
            <v>ST</v>
          </cell>
        </row>
        <row r="1401">
          <cell r="A1401" t="str">
            <v>MF100071Y</v>
          </cell>
          <cell r="AB1401" t="str">
            <v>ST</v>
          </cell>
        </row>
        <row r="1402">
          <cell r="A1402" t="str">
            <v>MF100085Y</v>
          </cell>
          <cell r="AB1402" t="str">
            <v>ST</v>
          </cell>
        </row>
        <row r="1403">
          <cell r="A1403" t="str">
            <v>MF100087Y</v>
          </cell>
          <cell r="AB1403" t="str">
            <v>ST</v>
          </cell>
        </row>
        <row r="1404">
          <cell r="A1404" t="str">
            <v>MF101227Y</v>
          </cell>
          <cell r="AB1404" t="str">
            <v>ST</v>
          </cell>
        </row>
        <row r="1405">
          <cell r="A1405" t="str">
            <v>MF101239Y</v>
          </cell>
          <cell r="AB1405" t="str">
            <v>ST</v>
          </cell>
        </row>
        <row r="1406">
          <cell r="A1406" t="str">
            <v>MF101255Y</v>
          </cell>
          <cell r="AB1406" t="str">
            <v>ST</v>
          </cell>
        </row>
        <row r="1407">
          <cell r="A1407" t="str">
            <v>MF101257Y</v>
          </cell>
          <cell r="AB1407" t="str">
            <v>ST</v>
          </cell>
        </row>
        <row r="1408">
          <cell r="A1408" t="str">
            <v>MF101285Y</v>
          </cell>
          <cell r="AB1408" t="str">
            <v>ST</v>
          </cell>
        </row>
        <row r="1409">
          <cell r="A1409" t="str">
            <v>MF101289Y</v>
          </cell>
          <cell r="AB1409" t="str">
            <v>ST</v>
          </cell>
        </row>
        <row r="1410">
          <cell r="A1410" t="str">
            <v>MF101308Y</v>
          </cell>
          <cell r="AB1410" t="str">
            <v>ST</v>
          </cell>
        </row>
        <row r="1411">
          <cell r="A1411" t="str">
            <v>MF101310Y</v>
          </cell>
          <cell r="AB1411" t="str">
            <v>ST</v>
          </cell>
        </row>
        <row r="1412">
          <cell r="A1412" t="str">
            <v>MF101318Y</v>
          </cell>
          <cell r="AB1412" t="str">
            <v>ST</v>
          </cell>
        </row>
        <row r="1413">
          <cell r="A1413" t="str">
            <v>MF104869Y</v>
          </cell>
          <cell r="AB1413" t="str">
            <v>ST</v>
          </cell>
        </row>
        <row r="1414">
          <cell r="A1414" t="str">
            <v>MF104874Y</v>
          </cell>
          <cell r="AB1414" t="str">
            <v>ST</v>
          </cell>
        </row>
        <row r="1415">
          <cell r="A1415" t="str">
            <v>MF140005Y</v>
          </cell>
          <cell r="AB1415" t="str">
            <v>ST</v>
          </cell>
        </row>
        <row r="1416">
          <cell r="A1416" t="str">
            <v>MF140023</v>
          </cell>
          <cell r="AB1416" t="str">
            <v>ST</v>
          </cell>
        </row>
        <row r="1417">
          <cell r="A1417" t="str">
            <v>MF140025Y</v>
          </cell>
          <cell r="AB1417" t="str">
            <v>ST</v>
          </cell>
        </row>
        <row r="1418">
          <cell r="A1418" t="str">
            <v>MF140037Y</v>
          </cell>
          <cell r="AB1418" t="str">
            <v>ST</v>
          </cell>
        </row>
        <row r="1419">
          <cell r="A1419" t="str">
            <v>MF140058Y</v>
          </cell>
          <cell r="AB1419" t="str">
            <v>ST</v>
          </cell>
        </row>
        <row r="1420">
          <cell r="A1420" t="str">
            <v>MF140425Y</v>
          </cell>
          <cell r="AB1420" t="str">
            <v>ST</v>
          </cell>
        </row>
        <row r="1421">
          <cell r="A1421" t="str">
            <v>MF140458</v>
          </cell>
          <cell r="AB1421" t="str">
            <v>ST</v>
          </cell>
        </row>
        <row r="1422">
          <cell r="A1422" t="str">
            <v>MF140462Y</v>
          </cell>
          <cell r="AB1422" t="str">
            <v>ST</v>
          </cell>
        </row>
        <row r="1423">
          <cell r="A1423" t="str">
            <v>MF140466</v>
          </cell>
          <cell r="AB1423" t="str">
            <v>ST</v>
          </cell>
        </row>
        <row r="1424">
          <cell r="A1424" t="str">
            <v>MF140487Y</v>
          </cell>
          <cell r="AB1424" t="str">
            <v>ST</v>
          </cell>
        </row>
        <row r="1425">
          <cell r="A1425" t="str">
            <v>MF200005Y</v>
          </cell>
          <cell r="AB1425" t="str">
            <v>ST</v>
          </cell>
        </row>
        <row r="1426">
          <cell r="A1426" t="str">
            <v>MF200026Y</v>
          </cell>
          <cell r="AB1426" t="str">
            <v>ST</v>
          </cell>
        </row>
        <row r="1427">
          <cell r="A1427" t="str">
            <v>MF200027Y</v>
          </cell>
          <cell r="AB1427" t="str">
            <v>ST</v>
          </cell>
        </row>
        <row r="1428">
          <cell r="A1428" t="str">
            <v>MF200029Y</v>
          </cell>
          <cell r="AB1428" t="str">
            <v>ST</v>
          </cell>
        </row>
        <row r="1429">
          <cell r="A1429" t="str">
            <v>MF200050Y</v>
          </cell>
          <cell r="AB1429" t="str">
            <v>ST</v>
          </cell>
        </row>
        <row r="1430">
          <cell r="A1430" t="str">
            <v>MF200051Y</v>
          </cell>
          <cell r="AB1430" t="str">
            <v>ST</v>
          </cell>
        </row>
        <row r="1431">
          <cell r="A1431" t="str">
            <v>MF200053Y</v>
          </cell>
          <cell r="AB1431" t="str">
            <v>ST</v>
          </cell>
        </row>
        <row r="1432">
          <cell r="A1432" t="str">
            <v>MF200055Y</v>
          </cell>
          <cell r="AB1432" t="str">
            <v>ST</v>
          </cell>
        </row>
        <row r="1433">
          <cell r="A1433" t="str">
            <v>MF200057Y</v>
          </cell>
          <cell r="AB1433" t="str">
            <v>ST</v>
          </cell>
        </row>
        <row r="1434">
          <cell r="A1434" t="str">
            <v>MF200059Y</v>
          </cell>
          <cell r="AB1434" t="str">
            <v>ST</v>
          </cell>
        </row>
        <row r="1435">
          <cell r="A1435" t="str">
            <v>MF200063Y</v>
          </cell>
          <cell r="AB1435" t="str">
            <v>ST</v>
          </cell>
        </row>
        <row r="1436">
          <cell r="A1436" t="str">
            <v>MF200075Y</v>
          </cell>
          <cell r="AB1436" t="str">
            <v>ST</v>
          </cell>
        </row>
        <row r="1437">
          <cell r="A1437" t="str">
            <v>MF200077Y</v>
          </cell>
          <cell r="AB1437" t="str">
            <v>ST</v>
          </cell>
        </row>
        <row r="1438">
          <cell r="A1438" t="str">
            <v>MF200079Y</v>
          </cell>
          <cell r="AB1438" t="str">
            <v>ST</v>
          </cell>
        </row>
        <row r="1439">
          <cell r="A1439" t="str">
            <v>MF200087Y</v>
          </cell>
          <cell r="AB1439" t="str">
            <v>ST</v>
          </cell>
        </row>
        <row r="1440">
          <cell r="A1440" t="str">
            <v>MF200088Y</v>
          </cell>
          <cell r="AB1440" t="str">
            <v>ST</v>
          </cell>
        </row>
        <row r="1441">
          <cell r="A1441" t="str">
            <v>MF200100Y</v>
          </cell>
          <cell r="AB1441" t="str">
            <v>ST</v>
          </cell>
        </row>
        <row r="1442">
          <cell r="A1442" t="str">
            <v>MF200211Y</v>
          </cell>
          <cell r="AB1442" t="str">
            <v>ST</v>
          </cell>
        </row>
        <row r="1443">
          <cell r="A1443" t="str">
            <v>MF200421Y</v>
          </cell>
          <cell r="AB1443" t="str">
            <v>ST</v>
          </cell>
        </row>
        <row r="1444">
          <cell r="A1444" t="str">
            <v>MF201504Y</v>
          </cell>
          <cell r="AB1444" t="str">
            <v>ST</v>
          </cell>
        </row>
        <row r="1445">
          <cell r="A1445" t="str">
            <v>MF201524Y</v>
          </cell>
          <cell r="AB1445" t="str">
            <v>ST</v>
          </cell>
        </row>
        <row r="1446">
          <cell r="A1446" t="str">
            <v>MF201554Y</v>
          </cell>
          <cell r="AB1446" t="str">
            <v>ST</v>
          </cell>
        </row>
        <row r="1447">
          <cell r="A1447" t="str">
            <v>MF201572Y</v>
          </cell>
          <cell r="AB1447" t="str">
            <v>ST</v>
          </cell>
        </row>
        <row r="1448">
          <cell r="A1448" t="str">
            <v>MF201576Y</v>
          </cell>
          <cell r="AB1448" t="str">
            <v>ST</v>
          </cell>
        </row>
        <row r="1449">
          <cell r="A1449" t="str">
            <v>MF201578Y</v>
          </cell>
          <cell r="AB1449" t="str">
            <v>ST</v>
          </cell>
        </row>
        <row r="1450">
          <cell r="A1450" t="str">
            <v>MF201595Y</v>
          </cell>
          <cell r="AB1450" t="str">
            <v>ST</v>
          </cell>
        </row>
        <row r="1451">
          <cell r="A1451" t="str">
            <v>MF399004Y</v>
          </cell>
          <cell r="AB1451" t="str">
            <v>ST</v>
          </cell>
        </row>
        <row r="1452">
          <cell r="A1452" t="str">
            <v>MF399024Y</v>
          </cell>
          <cell r="AB1452" t="str">
            <v>ST</v>
          </cell>
        </row>
        <row r="1453">
          <cell r="A1453" t="str">
            <v>MF399105Y</v>
          </cell>
          <cell r="AB1453" t="str">
            <v>ST</v>
          </cell>
        </row>
        <row r="1454">
          <cell r="A1454" t="str">
            <v>MF430002Y</v>
          </cell>
          <cell r="AB1454" t="str">
            <v>ST</v>
          </cell>
        </row>
        <row r="1455">
          <cell r="A1455" t="str">
            <v>MF430003Y</v>
          </cell>
          <cell r="AB1455" t="str">
            <v>ST</v>
          </cell>
        </row>
        <row r="1456">
          <cell r="A1456" t="str">
            <v>MF430004PY</v>
          </cell>
          <cell r="AB1456" t="str">
            <v>ST</v>
          </cell>
        </row>
        <row r="1457">
          <cell r="A1457" t="str">
            <v>MF430004Y</v>
          </cell>
          <cell r="AB1457" t="str">
            <v>ST</v>
          </cell>
        </row>
        <row r="1458">
          <cell r="A1458" t="str">
            <v>MF430005KY</v>
          </cell>
          <cell r="AB1458" t="str">
            <v>ST</v>
          </cell>
        </row>
        <row r="1459">
          <cell r="A1459" t="str">
            <v>MF430005Y</v>
          </cell>
          <cell r="AB1459" t="str">
            <v>ST</v>
          </cell>
        </row>
        <row r="1460">
          <cell r="A1460" t="str">
            <v>MF430006Y</v>
          </cell>
          <cell r="AB1460" t="str">
            <v>ST</v>
          </cell>
        </row>
        <row r="1461">
          <cell r="A1461" t="str">
            <v>MF430121Y</v>
          </cell>
          <cell r="AB1461" t="str">
            <v>ST</v>
          </cell>
        </row>
        <row r="1462">
          <cell r="A1462" t="str">
            <v>MF430122Y</v>
          </cell>
          <cell r="AB1462" t="str">
            <v>ST</v>
          </cell>
        </row>
        <row r="1463">
          <cell r="A1463" t="str">
            <v>MF430123Y</v>
          </cell>
          <cell r="AB1463" t="str">
            <v>ST</v>
          </cell>
        </row>
        <row r="1464">
          <cell r="A1464" t="str">
            <v>MF430724Y</v>
          </cell>
          <cell r="AB1464" t="str">
            <v>ST</v>
          </cell>
        </row>
        <row r="1465">
          <cell r="A1465" t="str">
            <v>MF434103Y</v>
          </cell>
          <cell r="AB1465" t="str">
            <v>ST</v>
          </cell>
        </row>
        <row r="1466">
          <cell r="A1466" t="str">
            <v>MF434104Y</v>
          </cell>
          <cell r="AB1466" t="str">
            <v>ST</v>
          </cell>
        </row>
        <row r="1467">
          <cell r="A1467" t="str">
            <v>MF434105Y</v>
          </cell>
          <cell r="AB1467" t="str">
            <v>ST</v>
          </cell>
        </row>
        <row r="1468">
          <cell r="A1468" t="str">
            <v>MF445402Y</v>
          </cell>
          <cell r="AB1468" t="str">
            <v>ST</v>
          </cell>
        </row>
        <row r="1469">
          <cell r="A1469" t="str">
            <v>MF450002Y</v>
          </cell>
          <cell r="AB1469" t="str">
            <v>ST</v>
          </cell>
        </row>
        <row r="1470">
          <cell r="A1470" t="str">
            <v>MF450003Y</v>
          </cell>
          <cell r="AB1470" t="str">
            <v>ST</v>
          </cell>
        </row>
        <row r="1471">
          <cell r="A1471" t="str">
            <v>MF450004</v>
          </cell>
          <cell r="AB1471" t="str">
            <v>ST</v>
          </cell>
        </row>
        <row r="1472">
          <cell r="A1472" t="str">
            <v>MF450004Y</v>
          </cell>
          <cell r="AB1472" t="str">
            <v>ST</v>
          </cell>
        </row>
        <row r="1473">
          <cell r="A1473" t="str">
            <v>MF450005</v>
          </cell>
          <cell r="AB1473" t="str">
            <v>ST</v>
          </cell>
        </row>
        <row r="1474">
          <cell r="A1474" t="str">
            <v>MF450005PY</v>
          </cell>
          <cell r="AB1474" t="str">
            <v>ST</v>
          </cell>
        </row>
        <row r="1475">
          <cell r="A1475" t="str">
            <v>MF450005Y</v>
          </cell>
          <cell r="AB1475" t="str">
            <v>ST</v>
          </cell>
        </row>
        <row r="1476">
          <cell r="A1476" t="str">
            <v>MF450006Y</v>
          </cell>
          <cell r="AB1476" t="str">
            <v>ST</v>
          </cell>
        </row>
        <row r="1477">
          <cell r="A1477" t="str">
            <v>MF450007Y</v>
          </cell>
          <cell r="AB1477" t="str">
            <v>ST</v>
          </cell>
        </row>
        <row r="1478">
          <cell r="A1478" t="str">
            <v>MF450008Y</v>
          </cell>
          <cell r="AB1478" t="str">
            <v>ST</v>
          </cell>
        </row>
        <row r="1479">
          <cell r="A1479" t="str">
            <v>MF450011Y</v>
          </cell>
          <cell r="AB1479" t="str">
            <v>ST</v>
          </cell>
        </row>
        <row r="1480">
          <cell r="A1480" t="str">
            <v>MF450153</v>
          </cell>
          <cell r="AB1480" t="str">
            <v>ST</v>
          </cell>
        </row>
        <row r="1481">
          <cell r="A1481" t="str">
            <v>MF450153Y</v>
          </cell>
          <cell r="AB1481" t="str">
            <v>ST</v>
          </cell>
        </row>
        <row r="1482">
          <cell r="A1482" t="str">
            <v>MF450154Y</v>
          </cell>
          <cell r="AB1482" t="str">
            <v>ST</v>
          </cell>
        </row>
        <row r="1483">
          <cell r="A1483" t="str">
            <v>MF450157Y</v>
          </cell>
          <cell r="AB1483" t="str">
            <v>ST</v>
          </cell>
        </row>
        <row r="1484">
          <cell r="A1484" t="str">
            <v>MF450192Y</v>
          </cell>
          <cell r="AB1484" t="str">
            <v>ST</v>
          </cell>
        </row>
        <row r="1485">
          <cell r="A1485" t="str">
            <v>MF450193Y</v>
          </cell>
          <cell r="AB1485" t="str">
            <v>ST</v>
          </cell>
        </row>
        <row r="1486">
          <cell r="A1486" t="str">
            <v>MF450272Y</v>
          </cell>
          <cell r="AB1486" t="str">
            <v>ST</v>
          </cell>
        </row>
        <row r="1487">
          <cell r="A1487" t="str">
            <v>MF450273Y</v>
          </cell>
          <cell r="AB1487" t="str">
            <v>ST</v>
          </cell>
        </row>
        <row r="1488">
          <cell r="A1488" t="str">
            <v>MF450401Y</v>
          </cell>
          <cell r="AB1488" t="str">
            <v>ST</v>
          </cell>
        </row>
        <row r="1489">
          <cell r="A1489" t="str">
            <v>MF450402Y</v>
          </cell>
          <cell r="AB1489" t="str">
            <v>ST</v>
          </cell>
        </row>
        <row r="1490">
          <cell r="A1490" t="str">
            <v>MF450403Y</v>
          </cell>
          <cell r="AB1490" t="str">
            <v>ST</v>
          </cell>
        </row>
        <row r="1491">
          <cell r="A1491" t="str">
            <v>MF450404</v>
          </cell>
          <cell r="AB1491" t="str">
            <v>ST</v>
          </cell>
        </row>
        <row r="1492">
          <cell r="A1492" t="str">
            <v>MF450404Y</v>
          </cell>
          <cell r="AB1492" t="str">
            <v>ST</v>
          </cell>
        </row>
        <row r="1493">
          <cell r="A1493" t="str">
            <v>MF450405PY</v>
          </cell>
          <cell r="AB1493" t="str">
            <v>ST</v>
          </cell>
        </row>
        <row r="1494">
          <cell r="A1494" t="str">
            <v>MF450405Y</v>
          </cell>
          <cell r="AB1494" t="str">
            <v>ST</v>
          </cell>
        </row>
        <row r="1495">
          <cell r="A1495" t="str">
            <v>MF450406PY</v>
          </cell>
          <cell r="AB1495" t="str">
            <v>ST</v>
          </cell>
        </row>
        <row r="1496">
          <cell r="A1496" t="str">
            <v>MF450406Y</v>
          </cell>
          <cell r="AB1496" t="str">
            <v>ST</v>
          </cell>
        </row>
        <row r="1497">
          <cell r="A1497" t="str">
            <v>MF450407Y</v>
          </cell>
          <cell r="AB1497" t="str">
            <v>ST</v>
          </cell>
        </row>
        <row r="1498">
          <cell r="A1498" t="str">
            <v>MF450408Y</v>
          </cell>
          <cell r="AB1498" t="str">
            <v>ST</v>
          </cell>
        </row>
        <row r="1499">
          <cell r="A1499" t="str">
            <v>MF453005Y</v>
          </cell>
          <cell r="AB1499" t="str">
            <v>ST</v>
          </cell>
        </row>
        <row r="1500">
          <cell r="A1500" t="str">
            <v>MF453019Y</v>
          </cell>
          <cell r="AB1500" t="str">
            <v>ST</v>
          </cell>
        </row>
        <row r="1501">
          <cell r="A1501" t="str">
            <v>MF453033Y</v>
          </cell>
          <cell r="AB1501" t="str">
            <v>ST</v>
          </cell>
        </row>
        <row r="1502">
          <cell r="A1502" t="str">
            <v>MF453034Y</v>
          </cell>
          <cell r="AB1502" t="str">
            <v>ST</v>
          </cell>
        </row>
        <row r="1503">
          <cell r="A1503" t="str">
            <v>MF453079Y</v>
          </cell>
          <cell r="AB1503" t="str">
            <v>ST</v>
          </cell>
        </row>
        <row r="1504">
          <cell r="A1504" t="str">
            <v>MF453735Y</v>
          </cell>
          <cell r="AB1504" t="str">
            <v>ST</v>
          </cell>
        </row>
        <row r="1505">
          <cell r="A1505" t="str">
            <v>MF453737Y</v>
          </cell>
          <cell r="AB1505" t="str">
            <v>ST</v>
          </cell>
        </row>
        <row r="1506">
          <cell r="A1506" t="str">
            <v>MF453977Y</v>
          </cell>
          <cell r="AB1506" t="str">
            <v>ST</v>
          </cell>
        </row>
        <row r="1507">
          <cell r="A1507" t="str">
            <v>MF455020Y</v>
          </cell>
          <cell r="AB1507" t="str">
            <v>ST</v>
          </cell>
        </row>
        <row r="1508">
          <cell r="A1508" t="str">
            <v>MF456203Y</v>
          </cell>
          <cell r="AB1508" t="str">
            <v>ST</v>
          </cell>
        </row>
        <row r="1509">
          <cell r="A1509" t="str">
            <v>MF457583Y</v>
          </cell>
          <cell r="AB1509" t="str">
            <v>ST</v>
          </cell>
        </row>
        <row r="1510">
          <cell r="A1510" t="str">
            <v>MF472037Y</v>
          </cell>
          <cell r="AB1510" t="str">
            <v>ST</v>
          </cell>
        </row>
        <row r="1511">
          <cell r="A1511" t="str">
            <v>MF472085Y</v>
          </cell>
          <cell r="AB1511" t="str">
            <v>ST</v>
          </cell>
        </row>
        <row r="1512">
          <cell r="A1512" t="str">
            <v>MF522007Y</v>
          </cell>
          <cell r="AB1512" t="str">
            <v>ST</v>
          </cell>
        </row>
        <row r="1513">
          <cell r="A1513" t="str">
            <v>MF660067Y</v>
          </cell>
          <cell r="AB1513" t="str">
            <v>ST</v>
          </cell>
        </row>
        <row r="1514">
          <cell r="A1514" t="str">
            <v>MF790413X</v>
          </cell>
          <cell r="AB1514" t="str">
            <v>ST</v>
          </cell>
        </row>
        <row r="1515">
          <cell r="A1515" t="str">
            <v>MH020271Y</v>
          </cell>
          <cell r="AB1515" t="str">
            <v>ST</v>
          </cell>
        </row>
        <row r="1516">
          <cell r="A1516" t="str">
            <v>MH020803Y</v>
          </cell>
          <cell r="AB1516" t="str">
            <v>ST</v>
          </cell>
        </row>
        <row r="1517">
          <cell r="A1517" t="str">
            <v>MH020804Y</v>
          </cell>
          <cell r="AB1517" t="str">
            <v>ST</v>
          </cell>
        </row>
        <row r="1518">
          <cell r="A1518" t="str">
            <v>MH020805Y</v>
          </cell>
          <cell r="AB1518" t="str">
            <v>ST</v>
          </cell>
        </row>
        <row r="1519">
          <cell r="A1519" t="str">
            <v>MH020806Y</v>
          </cell>
          <cell r="AB1519" t="str">
            <v>ST</v>
          </cell>
        </row>
        <row r="1520">
          <cell r="A1520" t="str">
            <v>MH020809Y</v>
          </cell>
          <cell r="AB1520" t="str">
            <v>ST</v>
          </cell>
        </row>
        <row r="1521">
          <cell r="A1521" t="str">
            <v>MH020811Y</v>
          </cell>
          <cell r="AB1521" t="str">
            <v>ST</v>
          </cell>
        </row>
        <row r="1522">
          <cell r="A1522" t="str">
            <v>MH020815Y</v>
          </cell>
          <cell r="AB1522" t="str">
            <v>ST</v>
          </cell>
        </row>
        <row r="1523">
          <cell r="A1523" t="str">
            <v>MH020816Y</v>
          </cell>
          <cell r="AB1523" t="str">
            <v>ST</v>
          </cell>
        </row>
        <row r="1524">
          <cell r="A1524" t="str">
            <v>MK106799Y</v>
          </cell>
          <cell r="AB1524" t="str">
            <v>ST</v>
          </cell>
        </row>
        <row r="1525">
          <cell r="A1525" t="str">
            <v>MK195239</v>
          </cell>
          <cell r="AB1525" t="str">
            <v>ST</v>
          </cell>
        </row>
        <row r="1526">
          <cell r="A1526" t="str">
            <v>MK195239Y</v>
          </cell>
          <cell r="AB1526" t="str">
            <v>ST</v>
          </cell>
        </row>
        <row r="1527">
          <cell r="A1527" t="str">
            <v>MK230253Y</v>
          </cell>
          <cell r="AB1527" t="str">
            <v>ST</v>
          </cell>
        </row>
        <row r="1528">
          <cell r="A1528" t="str">
            <v>MO030Y</v>
          </cell>
          <cell r="AB1528" t="str">
            <v>ST</v>
          </cell>
        </row>
        <row r="1529">
          <cell r="A1529" t="str">
            <v>MO043-ZRRRRY</v>
          </cell>
          <cell r="AB1529" t="str">
            <v>ST</v>
          </cell>
        </row>
        <row r="1530">
          <cell r="A1530" t="str">
            <v>MS440030Y</v>
          </cell>
          <cell r="AB1530" t="str">
            <v>ST</v>
          </cell>
        </row>
        <row r="1531">
          <cell r="A1531" t="str">
            <v>MS612224Y</v>
          </cell>
          <cell r="AB1531" t="str">
            <v>M</v>
          </cell>
        </row>
        <row r="1532">
          <cell r="A1532" t="str">
            <v>NK000103-11Y</v>
          </cell>
          <cell r="AB1532" t="str">
            <v>ST</v>
          </cell>
        </row>
        <row r="1533">
          <cell r="A1533" t="str">
            <v>NK100001-01Y</v>
          </cell>
          <cell r="AB1533" t="str">
            <v>ST</v>
          </cell>
        </row>
        <row r="1534">
          <cell r="A1534" t="str">
            <v>NK100181-01Y</v>
          </cell>
          <cell r="AB1534" t="str">
            <v>ST</v>
          </cell>
        </row>
        <row r="1535">
          <cell r="A1535" t="str">
            <v>NK109151Y</v>
          </cell>
          <cell r="AB1535" t="str">
            <v>ST</v>
          </cell>
        </row>
        <row r="1536">
          <cell r="A1536" t="str">
            <v>NK109155Y</v>
          </cell>
          <cell r="AB1536" t="str">
            <v>ST</v>
          </cell>
        </row>
        <row r="1537">
          <cell r="A1537" t="str">
            <v>NK114110Y</v>
          </cell>
          <cell r="AB1537" t="str">
            <v>ST</v>
          </cell>
        </row>
        <row r="1538">
          <cell r="A1538" t="str">
            <v>NK114118Y</v>
          </cell>
          <cell r="AB1538" t="str">
            <v>ST</v>
          </cell>
        </row>
        <row r="1539">
          <cell r="A1539" t="str">
            <v>NK115415-01CY</v>
          </cell>
          <cell r="AB1539" t="str">
            <v>ST</v>
          </cell>
        </row>
        <row r="1540">
          <cell r="A1540" t="str">
            <v>NK115415-02Y</v>
          </cell>
          <cell r="AB1540" t="str">
            <v>ST</v>
          </cell>
        </row>
        <row r="1541">
          <cell r="A1541" t="str">
            <v>NK115415-15Y</v>
          </cell>
          <cell r="AB1541" t="str">
            <v>ST</v>
          </cell>
        </row>
        <row r="1542">
          <cell r="A1542" t="str">
            <v>NK115415-22Y</v>
          </cell>
          <cell r="AB1542" t="str">
            <v>ST</v>
          </cell>
        </row>
        <row r="1543">
          <cell r="A1543" t="str">
            <v>NK115415-31Y</v>
          </cell>
          <cell r="AB1543" t="str">
            <v>ST</v>
          </cell>
        </row>
        <row r="1544">
          <cell r="A1544" t="str">
            <v>NK115415-47Y</v>
          </cell>
          <cell r="AB1544" t="str">
            <v>ST</v>
          </cell>
        </row>
        <row r="1545">
          <cell r="A1545" t="str">
            <v>NK115716-01CY</v>
          </cell>
          <cell r="AB1545" t="str">
            <v>ST</v>
          </cell>
        </row>
        <row r="1546">
          <cell r="A1546" t="str">
            <v>NK128102Y</v>
          </cell>
          <cell r="AB1546" t="str">
            <v>ST</v>
          </cell>
        </row>
        <row r="1547">
          <cell r="A1547" t="str">
            <v>NK128106</v>
          </cell>
          <cell r="AB1547" t="str">
            <v>ST</v>
          </cell>
        </row>
        <row r="1548">
          <cell r="A1548" t="str">
            <v>NK129123Y</v>
          </cell>
          <cell r="AB1548" t="str">
            <v>ST</v>
          </cell>
        </row>
        <row r="1549">
          <cell r="A1549" t="str">
            <v>NK152247Y</v>
          </cell>
          <cell r="AB1549" t="str">
            <v>ST</v>
          </cell>
        </row>
        <row r="1550">
          <cell r="A1550" t="str">
            <v>NK160122</v>
          </cell>
          <cell r="AB1550" t="str">
            <v>ST</v>
          </cell>
        </row>
        <row r="1551">
          <cell r="A1551" t="str">
            <v>NK163289Y</v>
          </cell>
          <cell r="AB1551" t="str">
            <v>ST</v>
          </cell>
        </row>
        <row r="1552">
          <cell r="A1552" t="str">
            <v>NK165390Y</v>
          </cell>
          <cell r="AB1552" t="str">
            <v>ST</v>
          </cell>
        </row>
        <row r="1553">
          <cell r="A1553" t="str">
            <v>NK171242-1Y</v>
          </cell>
          <cell r="AB1553" t="str">
            <v>ST</v>
          </cell>
        </row>
        <row r="1554">
          <cell r="A1554" t="str">
            <v>NK171242-2Y</v>
          </cell>
          <cell r="AB1554" t="str">
            <v>ST</v>
          </cell>
        </row>
        <row r="1555">
          <cell r="A1555" t="str">
            <v>NK171242Y</v>
          </cell>
          <cell r="AB1555" t="str">
            <v>ST</v>
          </cell>
        </row>
        <row r="1556">
          <cell r="A1556" t="str">
            <v>NK171259</v>
          </cell>
          <cell r="AB1556" t="str">
            <v>ST</v>
          </cell>
        </row>
        <row r="1557">
          <cell r="A1557" t="str">
            <v>NK180195</v>
          </cell>
          <cell r="AB1557" t="str">
            <v>ST</v>
          </cell>
        </row>
        <row r="1558">
          <cell r="A1558" t="str">
            <v>NK180229Y</v>
          </cell>
          <cell r="AB1558" t="str">
            <v>ST</v>
          </cell>
        </row>
        <row r="1559">
          <cell r="A1559" t="str">
            <v>NK180232-1Y</v>
          </cell>
          <cell r="AB1559" t="str">
            <v>ST</v>
          </cell>
        </row>
        <row r="1560">
          <cell r="A1560" t="str">
            <v>NK196212</v>
          </cell>
          <cell r="AB1560" t="str">
            <v>ST</v>
          </cell>
        </row>
        <row r="1561">
          <cell r="A1561" t="str">
            <v>NK196214</v>
          </cell>
          <cell r="AB1561" t="str">
            <v>ST</v>
          </cell>
        </row>
        <row r="1562">
          <cell r="A1562" t="str">
            <v>NK196215</v>
          </cell>
          <cell r="AB1562" t="str">
            <v>ST</v>
          </cell>
        </row>
        <row r="1563">
          <cell r="A1563" t="str">
            <v>NK196219</v>
          </cell>
          <cell r="AB1563" t="str">
            <v>ST</v>
          </cell>
        </row>
        <row r="1564">
          <cell r="A1564" t="str">
            <v>NK202101Y</v>
          </cell>
          <cell r="AB1564" t="str">
            <v>ST</v>
          </cell>
        </row>
        <row r="1565">
          <cell r="A1565" t="str">
            <v>NK205223</v>
          </cell>
          <cell r="AB1565" t="str">
            <v>ST</v>
          </cell>
        </row>
        <row r="1566">
          <cell r="A1566" t="str">
            <v>NK205259</v>
          </cell>
          <cell r="AB1566" t="str">
            <v>ST</v>
          </cell>
        </row>
        <row r="1567">
          <cell r="A1567" t="str">
            <v>NK205261-01Y</v>
          </cell>
          <cell r="AB1567" t="str">
            <v>ST</v>
          </cell>
        </row>
        <row r="1568">
          <cell r="A1568" t="str">
            <v>NK205261-04Y</v>
          </cell>
          <cell r="AB1568" t="str">
            <v>ST</v>
          </cell>
        </row>
        <row r="1569">
          <cell r="A1569" t="str">
            <v>NK205261-05Y</v>
          </cell>
          <cell r="AB1569" t="str">
            <v>ST</v>
          </cell>
        </row>
        <row r="1570">
          <cell r="A1570" t="str">
            <v>NK205261-06Y</v>
          </cell>
          <cell r="AB1570" t="str">
            <v>ST</v>
          </cell>
        </row>
        <row r="1571">
          <cell r="A1571" t="str">
            <v>NK205261-07Y</v>
          </cell>
          <cell r="AB1571" t="str">
            <v>ST</v>
          </cell>
        </row>
        <row r="1572">
          <cell r="A1572" t="str">
            <v>NK205261-08Y</v>
          </cell>
          <cell r="AB1572" t="str">
            <v>ST</v>
          </cell>
        </row>
        <row r="1573">
          <cell r="A1573" t="str">
            <v>NK205261-09Y</v>
          </cell>
          <cell r="AB1573" t="str">
            <v>ST</v>
          </cell>
        </row>
        <row r="1574">
          <cell r="A1574" t="str">
            <v>NK205261-10Y</v>
          </cell>
          <cell r="AB1574" t="str">
            <v>ST</v>
          </cell>
        </row>
        <row r="1575">
          <cell r="A1575" t="str">
            <v>NK205261-11Y</v>
          </cell>
          <cell r="AB1575" t="str">
            <v>ST</v>
          </cell>
        </row>
        <row r="1576">
          <cell r="A1576" t="str">
            <v>NK205267</v>
          </cell>
          <cell r="AB1576" t="str">
            <v>ST</v>
          </cell>
        </row>
        <row r="1577">
          <cell r="A1577" t="str">
            <v>NK205274-01Y</v>
          </cell>
          <cell r="AB1577" t="str">
            <v>ST</v>
          </cell>
        </row>
        <row r="1578">
          <cell r="A1578" t="str">
            <v>NK205274-02Y</v>
          </cell>
          <cell r="AB1578" t="str">
            <v>ST</v>
          </cell>
        </row>
        <row r="1579">
          <cell r="A1579" t="str">
            <v>NK205274-03Y</v>
          </cell>
          <cell r="AB1579" t="str">
            <v>ST</v>
          </cell>
        </row>
        <row r="1580">
          <cell r="A1580" t="str">
            <v>NK210117Y</v>
          </cell>
          <cell r="AB1580" t="str">
            <v>ST</v>
          </cell>
        </row>
        <row r="1581">
          <cell r="A1581" t="str">
            <v>NK210118Y</v>
          </cell>
          <cell r="AB1581" t="str">
            <v>ST</v>
          </cell>
        </row>
        <row r="1582">
          <cell r="A1582" t="str">
            <v>NK211108Y</v>
          </cell>
          <cell r="AB1582" t="str">
            <v>ST</v>
          </cell>
        </row>
        <row r="1583">
          <cell r="A1583" t="str">
            <v>NK212127Y</v>
          </cell>
          <cell r="AB1583" t="str">
            <v>ST</v>
          </cell>
        </row>
        <row r="1584">
          <cell r="A1584" t="str">
            <v>NK213125</v>
          </cell>
          <cell r="AB1584" t="str">
            <v>ST</v>
          </cell>
        </row>
        <row r="1585">
          <cell r="A1585" t="str">
            <v>NK213550Y</v>
          </cell>
          <cell r="AB1585" t="str">
            <v>ST</v>
          </cell>
        </row>
        <row r="1586">
          <cell r="A1586" t="str">
            <v>NK241174Y</v>
          </cell>
          <cell r="AB1586" t="str">
            <v>ST</v>
          </cell>
        </row>
        <row r="1587">
          <cell r="A1587" t="str">
            <v>NK241180-01Y</v>
          </cell>
          <cell r="AB1587" t="str">
            <v>ST</v>
          </cell>
        </row>
        <row r="1588">
          <cell r="A1588" t="str">
            <v>NK241180-02Y</v>
          </cell>
          <cell r="AB1588" t="str">
            <v>ST</v>
          </cell>
        </row>
        <row r="1589">
          <cell r="A1589" t="str">
            <v>NK241180-03Y</v>
          </cell>
          <cell r="AB1589" t="str">
            <v>ST</v>
          </cell>
        </row>
        <row r="1590">
          <cell r="A1590" t="str">
            <v>NK241180-04Y</v>
          </cell>
          <cell r="AB1590" t="str">
            <v>ST</v>
          </cell>
        </row>
        <row r="1591">
          <cell r="A1591" t="str">
            <v>NK241180-06Y</v>
          </cell>
          <cell r="AB1591" t="str">
            <v>ST</v>
          </cell>
        </row>
        <row r="1592">
          <cell r="A1592" t="str">
            <v>NK241180Y</v>
          </cell>
          <cell r="AB1592" t="str">
            <v>ST</v>
          </cell>
        </row>
        <row r="1593">
          <cell r="A1593" t="str">
            <v>NK242500</v>
          </cell>
          <cell r="AB1593" t="str">
            <v>M</v>
          </cell>
        </row>
        <row r="1594">
          <cell r="A1594" t="str">
            <v>NK247107Y</v>
          </cell>
          <cell r="AB1594" t="str">
            <v>ST</v>
          </cell>
        </row>
        <row r="1595">
          <cell r="A1595" t="str">
            <v>NK2471753Y</v>
          </cell>
          <cell r="AB1595" t="str">
            <v>ST</v>
          </cell>
        </row>
        <row r="1596">
          <cell r="A1596" t="str">
            <v>NK247833Y</v>
          </cell>
          <cell r="AB1596" t="str">
            <v>ST</v>
          </cell>
        </row>
        <row r="1597">
          <cell r="A1597" t="str">
            <v>NK248101Y</v>
          </cell>
          <cell r="AB1597" t="str">
            <v>ST</v>
          </cell>
        </row>
        <row r="1598">
          <cell r="A1598" t="str">
            <v>NK248123Y</v>
          </cell>
          <cell r="AB1598" t="str">
            <v>ST</v>
          </cell>
        </row>
        <row r="1599">
          <cell r="A1599" t="str">
            <v>NK250102</v>
          </cell>
          <cell r="AB1599" t="str">
            <v>ST</v>
          </cell>
        </row>
        <row r="1600">
          <cell r="A1600" t="str">
            <v>NK252101Y</v>
          </cell>
          <cell r="AB1600" t="str">
            <v>ST</v>
          </cell>
        </row>
        <row r="1601">
          <cell r="A1601" t="str">
            <v>NK252102Y</v>
          </cell>
          <cell r="AB1601" t="str">
            <v>ST</v>
          </cell>
        </row>
        <row r="1602">
          <cell r="A1602" t="str">
            <v>NK253120</v>
          </cell>
          <cell r="AB1602" t="str">
            <v>ST</v>
          </cell>
        </row>
        <row r="1603">
          <cell r="A1603" t="str">
            <v>NK2541273</v>
          </cell>
          <cell r="AB1603" t="str">
            <v>ST</v>
          </cell>
        </row>
        <row r="1604">
          <cell r="A1604" t="str">
            <v>NK2541274</v>
          </cell>
          <cell r="AB1604" t="str">
            <v>ST</v>
          </cell>
        </row>
        <row r="1605">
          <cell r="A1605" t="str">
            <v>NK2541277</v>
          </cell>
          <cell r="AB1605" t="str">
            <v>ST</v>
          </cell>
        </row>
        <row r="1606">
          <cell r="A1606" t="str">
            <v>NK254212</v>
          </cell>
          <cell r="AB1606" t="str">
            <v>ST</v>
          </cell>
        </row>
        <row r="1607">
          <cell r="A1607" t="str">
            <v>NK254222</v>
          </cell>
          <cell r="AB1607" t="str">
            <v>ST</v>
          </cell>
        </row>
        <row r="1608">
          <cell r="A1608" t="str">
            <v>NK254230</v>
          </cell>
          <cell r="AB1608" t="str">
            <v>ST</v>
          </cell>
        </row>
        <row r="1609">
          <cell r="A1609" t="str">
            <v>NK254342Y</v>
          </cell>
          <cell r="AB1609" t="str">
            <v>ST</v>
          </cell>
        </row>
        <row r="1610">
          <cell r="A1610" t="str">
            <v>NK254348Y</v>
          </cell>
          <cell r="AB1610" t="str">
            <v>ST</v>
          </cell>
        </row>
        <row r="1611">
          <cell r="A1611" t="str">
            <v>NK254350Y</v>
          </cell>
          <cell r="AB1611" t="str">
            <v>ST</v>
          </cell>
        </row>
        <row r="1612">
          <cell r="A1612" t="str">
            <v>NK254351Y</v>
          </cell>
          <cell r="AB1612" t="str">
            <v>ST</v>
          </cell>
        </row>
        <row r="1613">
          <cell r="A1613" t="str">
            <v>NK254353Y</v>
          </cell>
          <cell r="AB1613" t="str">
            <v>ST</v>
          </cell>
        </row>
        <row r="1614">
          <cell r="A1614" t="str">
            <v>NK254354Y</v>
          </cell>
          <cell r="AB1614" t="str">
            <v>ST</v>
          </cell>
        </row>
        <row r="1615">
          <cell r="A1615" t="str">
            <v>NK254355-011Y</v>
          </cell>
          <cell r="AB1615" t="str">
            <v>ST</v>
          </cell>
        </row>
        <row r="1616">
          <cell r="A1616" t="str">
            <v>NK254355-012Y</v>
          </cell>
          <cell r="AB1616" t="str">
            <v>ST</v>
          </cell>
        </row>
        <row r="1617">
          <cell r="A1617" t="str">
            <v>NK254355Y</v>
          </cell>
          <cell r="AB1617" t="str">
            <v>ST</v>
          </cell>
        </row>
        <row r="1618">
          <cell r="A1618" t="str">
            <v>NK254360-010Y</v>
          </cell>
          <cell r="AB1618" t="str">
            <v>ST</v>
          </cell>
        </row>
        <row r="1619">
          <cell r="A1619" t="str">
            <v>NK254360-011Y</v>
          </cell>
          <cell r="AB1619" t="str">
            <v>ST</v>
          </cell>
        </row>
        <row r="1620">
          <cell r="A1620" t="str">
            <v>NK254363-04Y</v>
          </cell>
          <cell r="AB1620" t="str">
            <v>ST</v>
          </cell>
        </row>
        <row r="1621">
          <cell r="A1621" t="str">
            <v>NK254370Y</v>
          </cell>
          <cell r="AB1621" t="str">
            <v>ST</v>
          </cell>
        </row>
        <row r="1622">
          <cell r="A1622" t="str">
            <v>NK267208Y</v>
          </cell>
          <cell r="AB1622" t="str">
            <v>ST</v>
          </cell>
        </row>
        <row r="1623">
          <cell r="A1623" t="str">
            <v>NK267249</v>
          </cell>
          <cell r="AB1623" t="str">
            <v>ST</v>
          </cell>
        </row>
        <row r="1624">
          <cell r="A1624" t="str">
            <v>NK268211Y</v>
          </cell>
          <cell r="AB1624" t="str">
            <v>ST</v>
          </cell>
        </row>
        <row r="1625">
          <cell r="A1625" t="str">
            <v>NK275115Y</v>
          </cell>
          <cell r="AB1625" t="str">
            <v>ST</v>
          </cell>
        </row>
        <row r="1626">
          <cell r="A1626" t="str">
            <v>NK280660Y</v>
          </cell>
          <cell r="AB1626" t="str">
            <v>ST</v>
          </cell>
        </row>
        <row r="1627">
          <cell r="A1627" t="str">
            <v>NK282170Y</v>
          </cell>
          <cell r="AB1627" t="str">
            <v>ST</v>
          </cell>
        </row>
        <row r="1628">
          <cell r="A1628" t="str">
            <v>NK290133Y</v>
          </cell>
          <cell r="AB1628" t="str">
            <v>ST</v>
          </cell>
        </row>
        <row r="1629">
          <cell r="A1629" t="str">
            <v>NK290135Y</v>
          </cell>
          <cell r="AB1629" t="str">
            <v>ST</v>
          </cell>
        </row>
        <row r="1630">
          <cell r="A1630" t="str">
            <v>NK300114Y</v>
          </cell>
          <cell r="AB1630" t="str">
            <v>ST</v>
          </cell>
        </row>
        <row r="1631">
          <cell r="A1631" t="str">
            <v>NK300303Y</v>
          </cell>
          <cell r="AB1631" t="str">
            <v>ST</v>
          </cell>
        </row>
        <row r="1632">
          <cell r="A1632" t="str">
            <v>NK301106Y</v>
          </cell>
          <cell r="AB1632" t="str">
            <v>ST</v>
          </cell>
        </row>
        <row r="1633">
          <cell r="A1633" t="str">
            <v>NK301107Y</v>
          </cell>
          <cell r="AB1633" t="str">
            <v>ST</v>
          </cell>
        </row>
        <row r="1634">
          <cell r="A1634" t="str">
            <v>NK301125Y</v>
          </cell>
          <cell r="AB1634" t="str">
            <v>ST</v>
          </cell>
        </row>
        <row r="1635">
          <cell r="A1635" t="str">
            <v>NK301126Y</v>
          </cell>
          <cell r="AB1635" t="str">
            <v>ST</v>
          </cell>
        </row>
        <row r="1636">
          <cell r="A1636" t="str">
            <v>NK301127Y</v>
          </cell>
          <cell r="AB1636" t="str">
            <v>ST</v>
          </cell>
        </row>
        <row r="1637">
          <cell r="A1637" t="str">
            <v>NK301146Y</v>
          </cell>
          <cell r="AB1637" t="str">
            <v>ST</v>
          </cell>
        </row>
        <row r="1638">
          <cell r="A1638" t="str">
            <v>NK302104</v>
          </cell>
          <cell r="AB1638" t="str">
            <v>ST</v>
          </cell>
        </row>
        <row r="1639">
          <cell r="A1639" t="str">
            <v>NK306106</v>
          </cell>
          <cell r="AB1639" t="str">
            <v>ST</v>
          </cell>
        </row>
        <row r="1640">
          <cell r="A1640" t="str">
            <v>NK306109</v>
          </cell>
          <cell r="AB1640" t="str">
            <v>ST</v>
          </cell>
        </row>
        <row r="1641">
          <cell r="A1641" t="str">
            <v>NK311116</v>
          </cell>
          <cell r="AB1641" t="str">
            <v>ST</v>
          </cell>
        </row>
        <row r="1642">
          <cell r="A1642" t="str">
            <v>NK311117</v>
          </cell>
          <cell r="AB1642" t="str">
            <v>ST</v>
          </cell>
        </row>
        <row r="1643">
          <cell r="A1643" t="str">
            <v>NK311119</v>
          </cell>
          <cell r="AB1643" t="str">
            <v>ST</v>
          </cell>
        </row>
        <row r="1644">
          <cell r="A1644" t="str">
            <v>NK311122Y</v>
          </cell>
          <cell r="AB1644" t="str">
            <v>ST</v>
          </cell>
        </row>
        <row r="1645">
          <cell r="A1645" t="str">
            <v>NK311202Y</v>
          </cell>
          <cell r="AB1645" t="str">
            <v>ST</v>
          </cell>
        </row>
        <row r="1646">
          <cell r="A1646" t="str">
            <v>NK311222Y</v>
          </cell>
          <cell r="AB1646" t="str">
            <v>ST</v>
          </cell>
        </row>
        <row r="1647">
          <cell r="A1647" t="str">
            <v>NK311223Y</v>
          </cell>
          <cell r="AB1647" t="str">
            <v>ST</v>
          </cell>
        </row>
        <row r="1648">
          <cell r="A1648" t="str">
            <v>NK311231Y</v>
          </cell>
          <cell r="AB1648" t="str">
            <v>ST</v>
          </cell>
        </row>
        <row r="1649">
          <cell r="A1649" t="str">
            <v>NK311402</v>
          </cell>
          <cell r="AB1649" t="str">
            <v>ST</v>
          </cell>
        </row>
        <row r="1650">
          <cell r="A1650" t="str">
            <v>NK311407</v>
          </cell>
          <cell r="AB1650" t="str">
            <v>ST</v>
          </cell>
        </row>
        <row r="1651">
          <cell r="A1651" t="str">
            <v>NK311409</v>
          </cell>
          <cell r="AB1651" t="str">
            <v>ST</v>
          </cell>
        </row>
        <row r="1652">
          <cell r="A1652" t="str">
            <v>NK314114Y</v>
          </cell>
          <cell r="AB1652" t="str">
            <v>ST</v>
          </cell>
        </row>
        <row r="1653">
          <cell r="A1653" t="str">
            <v>NK314202Y</v>
          </cell>
          <cell r="AB1653" t="str">
            <v>ST</v>
          </cell>
        </row>
        <row r="1654">
          <cell r="A1654" t="str">
            <v>NK323111Y</v>
          </cell>
          <cell r="AB1654" t="str">
            <v>ST</v>
          </cell>
        </row>
        <row r="1655">
          <cell r="A1655" t="str">
            <v>NK350112Y</v>
          </cell>
          <cell r="AB1655" t="str">
            <v>ST</v>
          </cell>
        </row>
        <row r="1656">
          <cell r="A1656" t="str">
            <v>NK350236Y</v>
          </cell>
          <cell r="AB1656" t="str">
            <v>ST</v>
          </cell>
        </row>
        <row r="1657">
          <cell r="A1657" t="str">
            <v>NK350320Y</v>
          </cell>
          <cell r="AB1657" t="str">
            <v>ST</v>
          </cell>
        </row>
        <row r="1658">
          <cell r="A1658" t="str">
            <v>NK351100Y</v>
          </cell>
          <cell r="AB1658" t="str">
            <v>ST</v>
          </cell>
        </row>
        <row r="1659">
          <cell r="A1659" t="str">
            <v>NK357100-1Y</v>
          </cell>
          <cell r="AB1659" t="str">
            <v>ST</v>
          </cell>
        </row>
        <row r="1660">
          <cell r="A1660" t="str">
            <v>NK357100Y</v>
          </cell>
          <cell r="AB1660" t="str">
            <v>ST</v>
          </cell>
        </row>
        <row r="1661">
          <cell r="A1661" t="str">
            <v>NK550103</v>
          </cell>
          <cell r="AB1661" t="str">
            <v>ST</v>
          </cell>
        </row>
        <row r="1662">
          <cell r="A1662" t="str">
            <v>NK550348Y</v>
          </cell>
          <cell r="AB1662" t="str">
            <v>ST</v>
          </cell>
        </row>
        <row r="1663">
          <cell r="A1663" t="str">
            <v>NK554125</v>
          </cell>
          <cell r="AB1663" t="str">
            <v>ST</v>
          </cell>
        </row>
        <row r="1664">
          <cell r="A1664" t="str">
            <v>NK554154Y</v>
          </cell>
          <cell r="AB1664" t="str">
            <v>ST</v>
          </cell>
        </row>
        <row r="1665">
          <cell r="A1665" t="str">
            <v>NK554177Y</v>
          </cell>
          <cell r="AB1665" t="str">
            <v>ST</v>
          </cell>
        </row>
        <row r="1666">
          <cell r="A1666" t="str">
            <v>NK999118Y</v>
          </cell>
          <cell r="AB1666" t="str">
            <v>ST</v>
          </cell>
        </row>
        <row r="1667">
          <cell r="A1667" t="str">
            <v>NK999154Y</v>
          </cell>
          <cell r="AB1667" t="str">
            <v>ST</v>
          </cell>
        </row>
        <row r="1668">
          <cell r="A1668" t="str">
            <v>NK999155Y</v>
          </cell>
          <cell r="AB1668" t="str">
            <v>ST</v>
          </cell>
        </row>
        <row r="1669">
          <cell r="A1669" t="str">
            <v>NK999203</v>
          </cell>
          <cell r="AB1669" t="str">
            <v>ST</v>
          </cell>
        </row>
        <row r="1670">
          <cell r="A1670" t="str">
            <v>PB100001Y</v>
          </cell>
          <cell r="AB1670" t="str">
            <v>ST</v>
          </cell>
        </row>
        <row r="1671">
          <cell r="A1671" t="str">
            <v>PB100002Y</v>
          </cell>
          <cell r="AB1671" t="str">
            <v>ST</v>
          </cell>
        </row>
        <row r="1672">
          <cell r="A1672" t="str">
            <v>PB100003Y</v>
          </cell>
          <cell r="AB1672" t="str">
            <v>ST</v>
          </cell>
        </row>
        <row r="1673">
          <cell r="A1673" t="str">
            <v>PB100004Y</v>
          </cell>
          <cell r="AB1673" t="str">
            <v>ST</v>
          </cell>
        </row>
        <row r="1674">
          <cell r="A1674" t="str">
            <v>PB100016Y</v>
          </cell>
          <cell r="AB1674" t="str">
            <v>ST</v>
          </cell>
        </row>
        <row r="1675">
          <cell r="A1675" t="str">
            <v>PSO150L-16032Y</v>
          </cell>
          <cell r="AB1675" t="str">
            <v>ST</v>
          </cell>
        </row>
        <row r="1676">
          <cell r="A1676" t="str">
            <v>Q8-6325</v>
          </cell>
          <cell r="AB1676" t="str">
            <v>ST</v>
          </cell>
        </row>
        <row r="1677">
          <cell r="A1677" t="str">
            <v>Q8-7580-A</v>
          </cell>
          <cell r="AB1677" t="str">
            <v>ST</v>
          </cell>
        </row>
        <row r="1678">
          <cell r="A1678" t="str">
            <v>RF-623-7230Y</v>
          </cell>
          <cell r="AB1678" t="str">
            <v>ST</v>
          </cell>
        </row>
        <row r="1679">
          <cell r="A1679" t="str">
            <v>RF-623-7232Y</v>
          </cell>
          <cell r="AB1679" t="str">
            <v>ST</v>
          </cell>
        </row>
        <row r="1680">
          <cell r="A1680" t="str">
            <v>RF-623-7605Y</v>
          </cell>
          <cell r="AB1680" t="str">
            <v>ST</v>
          </cell>
        </row>
        <row r="1681">
          <cell r="A1681" t="str">
            <v>RF-623-7607Y</v>
          </cell>
          <cell r="AB1681" t="str">
            <v>ST</v>
          </cell>
        </row>
        <row r="1682">
          <cell r="A1682" t="str">
            <v>RF-623-7608Y</v>
          </cell>
          <cell r="AB1682" t="str">
            <v>ST</v>
          </cell>
        </row>
        <row r="1683">
          <cell r="A1683" t="str">
            <v>RF-623-7616Y</v>
          </cell>
          <cell r="AB1683" t="str">
            <v>ST</v>
          </cell>
        </row>
        <row r="1684">
          <cell r="A1684" t="str">
            <v>RF-623-7767Y</v>
          </cell>
          <cell r="AB1684" t="str">
            <v>ST</v>
          </cell>
        </row>
        <row r="1685">
          <cell r="A1685" t="str">
            <v>RF-623-7875Y</v>
          </cell>
          <cell r="AB1685" t="str">
            <v>ST</v>
          </cell>
        </row>
        <row r="1686">
          <cell r="A1686" t="str">
            <v>RF-623-7998Y</v>
          </cell>
          <cell r="AB1686" t="str">
            <v>ST</v>
          </cell>
        </row>
        <row r="1687">
          <cell r="A1687" t="str">
            <v>RN254092Y</v>
          </cell>
          <cell r="AB1687" t="str">
            <v>ST</v>
          </cell>
        </row>
        <row r="1688">
          <cell r="A1688" t="str">
            <v>RP150202Y</v>
          </cell>
          <cell r="AB1688" t="str">
            <v>ST</v>
          </cell>
        </row>
        <row r="1689">
          <cell r="A1689" t="str">
            <v>RP165300Y</v>
          </cell>
          <cell r="AB1689" t="str">
            <v>ST</v>
          </cell>
        </row>
        <row r="1690">
          <cell r="A1690" t="str">
            <v>RP254206</v>
          </cell>
          <cell r="AB1690" t="str">
            <v>ST</v>
          </cell>
        </row>
        <row r="1691">
          <cell r="A1691" t="str">
            <v>RP264305</v>
          </cell>
          <cell r="AB1691" t="str">
            <v>ST</v>
          </cell>
        </row>
        <row r="1692">
          <cell r="A1692" t="str">
            <v>RP267144Y</v>
          </cell>
          <cell r="AB1692" t="str">
            <v>ST</v>
          </cell>
        </row>
        <row r="1693">
          <cell r="A1693" t="str">
            <v>RP267145</v>
          </cell>
          <cell r="AB1693" t="str">
            <v>ST</v>
          </cell>
        </row>
        <row r="1694">
          <cell r="A1694" t="str">
            <v>RP267176Y</v>
          </cell>
          <cell r="AB1694" t="str">
            <v>ST</v>
          </cell>
        </row>
        <row r="1695">
          <cell r="A1695" t="str">
            <v>RP300100Y</v>
          </cell>
          <cell r="AB1695" t="str">
            <v>ST</v>
          </cell>
        </row>
        <row r="1696">
          <cell r="A1696" t="str">
            <v>RP303113Y</v>
          </cell>
          <cell r="AB1696" t="str">
            <v>ST</v>
          </cell>
        </row>
        <row r="1697">
          <cell r="A1697" t="str">
            <v>RP311109Y</v>
          </cell>
          <cell r="AB1697" t="str">
            <v>ST</v>
          </cell>
        </row>
        <row r="1698">
          <cell r="A1698" t="str">
            <v>RP311628Y</v>
          </cell>
          <cell r="AB1698" t="str">
            <v>ST</v>
          </cell>
        </row>
        <row r="1699">
          <cell r="A1699" t="str">
            <v>RP550189-01-05Y</v>
          </cell>
          <cell r="AB1699" t="str">
            <v>ST</v>
          </cell>
        </row>
        <row r="1700">
          <cell r="A1700" t="str">
            <v>RP550209-03Y</v>
          </cell>
          <cell r="AB1700" t="str">
            <v>ST</v>
          </cell>
        </row>
        <row r="1701">
          <cell r="A1701" t="str">
            <v>RP550209-04Y</v>
          </cell>
          <cell r="AB1701" t="str">
            <v>ST</v>
          </cell>
        </row>
        <row r="1702">
          <cell r="A1702" t="str">
            <v>RP550231Y</v>
          </cell>
          <cell r="AB1702" t="str">
            <v>ST</v>
          </cell>
        </row>
        <row r="1703">
          <cell r="A1703" t="str">
            <v>RP550232Y</v>
          </cell>
          <cell r="AB1703" t="str">
            <v>ST</v>
          </cell>
        </row>
        <row r="1704">
          <cell r="A1704" t="str">
            <v>RP550262Y</v>
          </cell>
          <cell r="AB1704" t="str">
            <v>ST</v>
          </cell>
        </row>
        <row r="1705">
          <cell r="A1705" t="str">
            <v>RP550352-01Y</v>
          </cell>
          <cell r="AB1705" t="str">
            <v>ST</v>
          </cell>
        </row>
        <row r="1706">
          <cell r="A1706" t="str">
            <v>SB113132Y</v>
          </cell>
          <cell r="AB1706" t="str">
            <v>ST</v>
          </cell>
        </row>
        <row r="1707">
          <cell r="A1707" t="str">
            <v>SB113165Y</v>
          </cell>
          <cell r="AB1707" t="str">
            <v>ST</v>
          </cell>
        </row>
        <row r="1708">
          <cell r="A1708" t="str">
            <v>SB114145Y</v>
          </cell>
          <cell r="AB1708" t="str">
            <v>ST</v>
          </cell>
        </row>
        <row r="1709">
          <cell r="A1709" t="str">
            <v>SB114222Y</v>
          </cell>
          <cell r="AB1709" t="str">
            <v>ST</v>
          </cell>
        </row>
        <row r="1710">
          <cell r="A1710" t="str">
            <v>SB140109-03Y</v>
          </cell>
          <cell r="AB1710" t="str">
            <v>ST</v>
          </cell>
        </row>
        <row r="1711">
          <cell r="A1711" t="str">
            <v>SB140109-05Y</v>
          </cell>
          <cell r="AB1711" t="str">
            <v>ST</v>
          </cell>
        </row>
        <row r="1712">
          <cell r="A1712" t="str">
            <v>SB212122Y</v>
          </cell>
          <cell r="AB1712" t="str">
            <v>ST</v>
          </cell>
        </row>
        <row r="1713">
          <cell r="A1713" t="str">
            <v>SB213104Y</v>
          </cell>
          <cell r="AB1713" t="str">
            <v>ST</v>
          </cell>
        </row>
        <row r="1714">
          <cell r="A1714" t="str">
            <v>SB213215Y</v>
          </cell>
          <cell r="AB1714" t="str">
            <v>ST</v>
          </cell>
        </row>
        <row r="1715">
          <cell r="A1715" t="str">
            <v>SB259118Y</v>
          </cell>
          <cell r="AB1715" t="str">
            <v>ST</v>
          </cell>
        </row>
        <row r="1716">
          <cell r="A1716" t="str">
            <v>SB259174Y</v>
          </cell>
          <cell r="AB1716" t="str">
            <v>ST</v>
          </cell>
        </row>
        <row r="1717">
          <cell r="A1717" t="str">
            <v>SB261120</v>
          </cell>
          <cell r="AB1717" t="str">
            <v>ST</v>
          </cell>
        </row>
        <row r="1718">
          <cell r="A1718" t="str">
            <v>SB261121</v>
          </cell>
          <cell r="AB1718" t="str">
            <v>ST</v>
          </cell>
        </row>
        <row r="1719">
          <cell r="A1719" t="str">
            <v>SB261122</v>
          </cell>
          <cell r="AB1719" t="str">
            <v>ST</v>
          </cell>
        </row>
        <row r="1720">
          <cell r="A1720" t="str">
            <v>SB261123</v>
          </cell>
          <cell r="AB1720" t="str">
            <v>ST</v>
          </cell>
        </row>
        <row r="1721">
          <cell r="A1721" t="str">
            <v>SB261124</v>
          </cell>
          <cell r="AB1721" t="str">
            <v>ST</v>
          </cell>
        </row>
        <row r="1722">
          <cell r="A1722" t="str">
            <v>SB261125</v>
          </cell>
          <cell r="AB1722" t="str">
            <v>ST</v>
          </cell>
        </row>
        <row r="1723">
          <cell r="A1723" t="str">
            <v>SB261126</v>
          </cell>
          <cell r="AB1723" t="str">
            <v>ST</v>
          </cell>
        </row>
        <row r="1724">
          <cell r="A1724" t="str">
            <v>SB261127</v>
          </cell>
          <cell r="AB1724" t="str">
            <v>ST</v>
          </cell>
        </row>
        <row r="1725">
          <cell r="A1725" t="str">
            <v>SB261128</v>
          </cell>
          <cell r="AB1725" t="str">
            <v>ST</v>
          </cell>
        </row>
        <row r="1726">
          <cell r="A1726" t="str">
            <v>SB261129</v>
          </cell>
          <cell r="AB1726" t="str">
            <v>ST</v>
          </cell>
        </row>
        <row r="1727">
          <cell r="A1727" t="str">
            <v>SB267200-04Y</v>
          </cell>
          <cell r="AB1727" t="str">
            <v>ST</v>
          </cell>
        </row>
        <row r="1728">
          <cell r="A1728" t="str">
            <v>SB275132Y</v>
          </cell>
          <cell r="AB1728" t="str">
            <v>ST</v>
          </cell>
        </row>
        <row r="1729">
          <cell r="A1729" t="str">
            <v>SB888Y</v>
          </cell>
          <cell r="AB1729" t="str">
            <v>ST</v>
          </cell>
        </row>
        <row r="1730">
          <cell r="A1730" t="str">
            <v>SBH834Y</v>
          </cell>
          <cell r="AB1730" t="str">
            <v>ST</v>
          </cell>
        </row>
        <row r="1731">
          <cell r="A1731" t="str">
            <v>SE-03-026Y</v>
          </cell>
          <cell r="AB1731" t="str">
            <v>KG</v>
          </cell>
        </row>
        <row r="1732">
          <cell r="A1732" t="str">
            <v>SKP-01006X</v>
          </cell>
          <cell r="AB1732" t="str">
            <v>ST</v>
          </cell>
        </row>
        <row r="1733">
          <cell r="A1733" t="str">
            <v>SKP-01010X</v>
          </cell>
          <cell r="AB1733" t="str">
            <v>ST</v>
          </cell>
        </row>
        <row r="1734">
          <cell r="A1734" t="str">
            <v>SKP-S1-01005Y</v>
          </cell>
          <cell r="AB1734" t="str">
            <v>ST</v>
          </cell>
        </row>
        <row r="1735">
          <cell r="A1735" t="str">
            <v>SKP-S1-01610Y</v>
          </cell>
          <cell r="AB1735" t="str">
            <v>ST</v>
          </cell>
        </row>
        <row r="1736">
          <cell r="A1736" t="str">
            <v>SKP-S1-02506Y</v>
          </cell>
          <cell r="AB1736" t="str">
            <v>ST</v>
          </cell>
        </row>
        <row r="1737">
          <cell r="A1737" t="str">
            <v>SKP-S1-03508X</v>
          </cell>
          <cell r="AB1737" t="str">
            <v>ST</v>
          </cell>
        </row>
        <row r="1738">
          <cell r="A1738" t="str">
            <v>SKP-S1-03510Y</v>
          </cell>
          <cell r="AB1738" t="str">
            <v>ST</v>
          </cell>
        </row>
        <row r="1739">
          <cell r="A1739" t="str">
            <v>SKP-S1-07008Y</v>
          </cell>
          <cell r="AB1739" t="str">
            <v>ST</v>
          </cell>
        </row>
        <row r="1740">
          <cell r="A1740" t="str">
            <v>SKP-S1-07010Y</v>
          </cell>
          <cell r="AB1740" t="str">
            <v>ST</v>
          </cell>
        </row>
        <row r="1741">
          <cell r="A1741" t="str">
            <v>SM-07HKAY</v>
          </cell>
          <cell r="AB1741" t="str">
            <v>L</v>
          </cell>
        </row>
        <row r="1742">
          <cell r="A1742" t="str">
            <v>SM-07Y</v>
          </cell>
          <cell r="AB1742" t="str">
            <v>ST</v>
          </cell>
        </row>
        <row r="1743">
          <cell r="A1743" t="str">
            <v>SM-17Y</v>
          </cell>
          <cell r="AB1743" t="str">
            <v>ST</v>
          </cell>
        </row>
        <row r="1744">
          <cell r="A1744" t="str">
            <v>SM-20Y</v>
          </cell>
          <cell r="AB1744" t="str">
            <v>KG</v>
          </cell>
        </row>
        <row r="1745">
          <cell r="A1745" t="str">
            <v>SM-21Y</v>
          </cell>
          <cell r="AB1745" t="str">
            <v>KG</v>
          </cell>
        </row>
        <row r="1746">
          <cell r="A1746" t="str">
            <v>SM-28Y</v>
          </cell>
          <cell r="AB1746" t="str">
            <v>ST</v>
          </cell>
        </row>
        <row r="1747">
          <cell r="A1747" t="str">
            <v>SM-31Y</v>
          </cell>
          <cell r="AB1747" t="str">
            <v>ST</v>
          </cell>
        </row>
        <row r="1748">
          <cell r="A1748" t="str">
            <v>SM-35Y</v>
          </cell>
          <cell r="AB1748" t="str">
            <v>ST</v>
          </cell>
        </row>
        <row r="1749">
          <cell r="A1749" t="str">
            <v>SM-38HKY</v>
          </cell>
          <cell r="AB1749" t="str">
            <v>ST</v>
          </cell>
        </row>
        <row r="1750">
          <cell r="A1750" t="str">
            <v>SM-38Y</v>
          </cell>
          <cell r="AB1750" t="str">
            <v>ST</v>
          </cell>
        </row>
        <row r="1751">
          <cell r="A1751" t="str">
            <v>SM-44Y</v>
          </cell>
          <cell r="AB1751" t="str">
            <v>M</v>
          </cell>
        </row>
        <row r="1752">
          <cell r="A1752" t="str">
            <v>SM-54Y</v>
          </cell>
          <cell r="AB1752" t="str">
            <v>ST</v>
          </cell>
        </row>
        <row r="1753">
          <cell r="A1753" t="str">
            <v>SM-57Y</v>
          </cell>
          <cell r="AB1753" t="str">
            <v>ST</v>
          </cell>
        </row>
        <row r="1754">
          <cell r="A1754" t="str">
            <v>SM-67Y</v>
          </cell>
          <cell r="AB1754" t="str">
            <v>ST</v>
          </cell>
        </row>
        <row r="1755">
          <cell r="A1755" t="str">
            <v>SM-70Y</v>
          </cell>
          <cell r="AB1755" t="str">
            <v>L</v>
          </cell>
        </row>
        <row r="1756">
          <cell r="A1756" t="str">
            <v>SM-71Y</v>
          </cell>
          <cell r="AB1756" t="str">
            <v>ST</v>
          </cell>
        </row>
        <row r="1757">
          <cell r="A1757" t="str">
            <v>SM-79Y</v>
          </cell>
          <cell r="AB1757" t="str">
            <v>ST</v>
          </cell>
        </row>
        <row r="1758">
          <cell r="A1758" t="str">
            <v>SM-83Y</v>
          </cell>
          <cell r="AB1758" t="str">
            <v>ST</v>
          </cell>
        </row>
        <row r="1759">
          <cell r="A1759" t="str">
            <v>TC153080Y</v>
          </cell>
          <cell r="AB1759" t="str">
            <v>M</v>
          </cell>
        </row>
        <row r="1760">
          <cell r="A1760" t="str">
            <v>TC153090Y</v>
          </cell>
          <cell r="AB1760" t="str">
            <v>M</v>
          </cell>
        </row>
        <row r="1761">
          <cell r="A1761" t="str">
            <v>TC153092Y</v>
          </cell>
          <cell r="AB1761" t="str">
            <v>M</v>
          </cell>
        </row>
        <row r="1762">
          <cell r="A1762" t="str">
            <v>TC234900Y</v>
          </cell>
          <cell r="AB1762" t="str">
            <v>ST</v>
          </cell>
        </row>
        <row r="1763">
          <cell r="A1763" t="str">
            <v>TC298010Y</v>
          </cell>
          <cell r="AB1763" t="str">
            <v>ST</v>
          </cell>
        </row>
        <row r="1764">
          <cell r="A1764" t="str">
            <v>TC298104</v>
          </cell>
          <cell r="AB1764" t="str">
            <v>ST</v>
          </cell>
        </row>
        <row r="1765">
          <cell r="A1765" t="str">
            <v>TC298128</v>
          </cell>
          <cell r="AB1765" t="str">
            <v>ST</v>
          </cell>
        </row>
        <row r="1766">
          <cell r="A1766" t="str">
            <v>TC298222</v>
          </cell>
          <cell r="AB1766" t="str">
            <v>ST</v>
          </cell>
        </row>
        <row r="1767">
          <cell r="A1767" t="str">
            <v>TC298223</v>
          </cell>
          <cell r="AB1767" t="str">
            <v>ST</v>
          </cell>
        </row>
        <row r="1768">
          <cell r="A1768" t="str">
            <v>TC298262Y</v>
          </cell>
          <cell r="AB1768" t="str">
            <v>ST</v>
          </cell>
        </row>
        <row r="1769">
          <cell r="A1769" t="str">
            <v>TC298263Y</v>
          </cell>
          <cell r="AB1769" t="str">
            <v>ST</v>
          </cell>
        </row>
        <row r="1770">
          <cell r="A1770" t="str">
            <v>TC298264Y</v>
          </cell>
          <cell r="AB1770" t="str">
            <v>ST</v>
          </cell>
        </row>
        <row r="1771">
          <cell r="A1771" t="str">
            <v>TC298310-10Y</v>
          </cell>
          <cell r="AB1771" t="str">
            <v>ST</v>
          </cell>
        </row>
        <row r="1772">
          <cell r="A1772" t="str">
            <v>TC298806-02</v>
          </cell>
          <cell r="AB1772" t="str">
            <v>ST</v>
          </cell>
        </row>
        <row r="1773">
          <cell r="A1773" t="str">
            <v>TC298806-03</v>
          </cell>
          <cell r="AB1773" t="str">
            <v>ST</v>
          </cell>
        </row>
        <row r="1774">
          <cell r="A1774" t="str">
            <v>TC298806-25</v>
          </cell>
          <cell r="AB1774" t="str">
            <v>ST</v>
          </cell>
        </row>
        <row r="1775">
          <cell r="A1775" t="str">
            <v>TC299000-104Y</v>
          </cell>
          <cell r="AB1775" t="str">
            <v>ST</v>
          </cell>
        </row>
        <row r="1776">
          <cell r="A1776" t="str">
            <v>TC306101Y</v>
          </cell>
          <cell r="AB1776" t="str">
            <v>ST</v>
          </cell>
        </row>
        <row r="1777">
          <cell r="A1777" t="str">
            <v>TC386109PY</v>
          </cell>
          <cell r="AB1777" t="str">
            <v>ST</v>
          </cell>
        </row>
        <row r="1778">
          <cell r="A1778" t="str">
            <v>TC386109Y</v>
          </cell>
          <cell r="AB1778" t="str">
            <v>ST</v>
          </cell>
        </row>
        <row r="1779">
          <cell r="A1779" t="str">
            <v>TC395014Y</v>
          </cell>
          <cell r="AB1779" t="str">
            <v>M</v>
          </cell>
        </row>
        <row r="1780">
          <cell r="A1780" t="str">
            <v>TC395118Y</v>
          </cell>
          <cell r="AB1780" t="str">
            <v>ST</v>
          </cell>
        </row>
        <row r="1781">
          <cell r="A1781" t="str">
            <v>TC395226Y</v>
          </cell>
          <cell r="AB1781" t="str">
            <v>ST</v>
          </cell>
        </row>
        <row r="1782">
          <cell r="A1782" t="str">
            <v>TC396107Y</v>
          </cell>
          <cell r="AB1782" t="str">
            <v>ST</v>
          </cell>
        </row>
        <row r="1783">
          <cell r="A1783" t="str">
            <v>TC398915Y</v>
          </cell>
          <cell r="AB1783" t="str">
            <v>ST</v>
          </cell>
        </row>
        <row r="1784">
          <cell r="A1784" t="str">
            <v>TC417033Y</v>
          </cell>
          <cell r="AB1784" t="str">
            <v>ST</v>
          </cell>
        </row>
        <row r="1785">
          <cell r="A1785" t="str">
            <v>TE771500-36Y</v>
          </cell>
          <cell r="AB1785" t="str">
            <v>ST</v>
          </cell>
        </row>
        <row r="1786">
          <cell r="A1786" t="str">
            <v>TEM401-1179</v>
          </cell>
          <cell r="AB1786" t="str">
            <v>ST</v>
          </cell>
        </row>
        <row r="1787">
          <cell r="A1787" t="str">
            <v>TF100027Y</v>
          </cell>
          <cell r="AB1787" t="str">
            <v>ST</v>
          </cell>
        </row>
        <row r="1788">
          <cell r="A1788" t="str">
            <v>TF100055-AY</v>
          </cell>
          <cell r="AB1788" t="str">
            <v>ST</v>
          </cell>
        </row>
        <row r="1789">
          <cell r="A1789" t="str">
            <v>TF101241Y</v>
          </cell>
          <cell r="AB1789" t="str">
            <v>ST</v>
          </cell>
        </row>
        <row r="1790">
          <cell r="A1790" t="str">
            <v>TF101340Y</v>
          </cell>
          <cell r="AB1790" t="str">
            <v>ST</v>
          </cell>
        </row>
        <row r="1791">
          <cell r="A1791" t="str">
            <v>TF104882Y</v>
          </cell>
          <cell r="AB1791" t="str">
            <v>ST</v>
          </cell>
        </row>
        <row r="1792">
          <cell r="A1792" t="str">
            <v>TF104883Y</v>
          </cell>
          <cell r="AB1792" t="str">
            <v>ST</v>
          </cell>
        </row>
        <row r="1793">
          <cell r="A1793" t="str">
            <v>TF104885Y</v>
          </cell>
          <cell r="AB1793" t="str">
            <v>ST</v>
          </cell>
        </row>
        <row r="1794">
          <cell r="A1794" t="str">
            <v>TF129648Y</v>
          </cell>
          <cell r="AB1794" t="str">
            <v>ST</v>
          </cell>
        </row>
        <row r="1795">
          <cell r="A1795" t="str">
            <v>TF130570Y</v>
          </cell>
          <cell r="AB1795" t="str">
            <v>ST</v>
          </cell>
        </row>
        <row r="1796">
          <cell r="A1796" t="str">
            <v>TF130572Y</v>
          </cell>
          <cell r="AB1796" t="str">
            <v>ST</v>
          </cell>
        </row>
        <row r="1797">
          <cell r="A1797" t="str">
            <v>TF140456Y</v>
          </cell>
          <cell r="AB1797" t="str">
            <v>ST</v>
          </cell>
        </row>
        <row r="1798">
          <cell r="A1798" t="str">
            <v>TF140466Y</v>
          </cell>
          <cell r="AB1798" t="str">
            <v>ST</v>
          </cell>
        </row>
        <row r="1799">
          <cell r="A1799" t="str">
            <v>TF200075Y</v>
          </cell>
          <cell r="AB1799" t="str">
            <v>ST</v>
          </cell>
        </row>
        <row r="1800">
          <cell r="A1800" t="str">
            <v>TF200339Y</v>
          </cell>
          <cell r="AB1800" t="str">
            <v>ST</v>
          </cell>
        </row>
        <row r="1801">
          <cell r="A1801" t="str">
            <v>TF201529Y</v>
          </cell>
          <cell r="AB1801" t="str">
            <v>ST</v>
          </cell>
        </row>
        <row r="1802">
          <cell r="A1802" t="str">
            <v>TF201597Y</v>
          </cell>
          <cell r="AB1802" t="str">
            <v>ST</v>
          </cell>
        </row>
        <row r="1803">
          <cell r="A1803" t="str">
            <v>TF201599Y</v>
          </cell>
          <cell r="AB1803" t="str">
            <v>ST</v>
          </cell>
        </row>
        <row r="1804">
          <cell r="A1804" t="str">
            <v>TF201605Y</v>
          </cell>
          <cell r="AB1804" t="str">
            <v>ST</v>
          </cell>
        </row>
        <row r="1805">
          <cell r="A1805" t="str">
            <v>TF430006Y</v>
          </cell>
          <cell r="AB1805" t="str">
            <v>ST</v>
          </cell>
        </row>
        <row r="1806">
          <cell r="A1806" t="str">
            <v>TF430122Y</v>
          </cell>
          <cell r="AB1806" t="str">
            <v>ST</v>
          </cell>
        </row>
        <row r="1807">
          <cell r="A1807" t="str">
            <v>TF431863Y</v>
          </cell>
          <cell r="AB1807" t="str">
            <v>ST</v>
          </cell>
        </row>
        <row r="1808">
          <cell r="A1808" t="str">
            <v>TF434105Y</v>
          </cell>
          <cell r="AB1808" t="str">
            <v>ST</v>
          </cell>
        </row>
        <row r="1809">
          <cell r="A1809" t="str">
            <v>TF450004Y</v>
          </cell>
          <cell r="AB1809" t="str">
            <v>ST</v>
          </cell>
        </row>
        <row r="1810">
          <cell r="A1810" t="str">
            <v>TF450191Y</v>
          </cell>
          <cell r="AB1810" t="str">
            <v>ST</v>
          </cell>
        </row>
        <row r="1811">
          <cell r="A1811" t="str">
            <v>TF453615Y</v>
          </cell>
          <cell r="AB1811" t="str">
            <v>ST</v>
          </cell>
        </row>
        <row r="1812">
          <cell r="A1812" t="str">
            <v>TF455515Y</v>
          </cell>
          <cell r="AB1812" t="str">
            <v>ST</v>
          </cell>
        </row>
        <row r="1813">
          <cell r="A1813" t="str">
            <v>TF457583Y</v>
          </cell>
          <cell r="AB1813" t="str">
            <v>ST</v>
          </cell>
        </row>
        <row r="1814">
          <cell r="A1814" t="str">
            <v>TF457586Y</v>
          </cell>
          <cell r="AB1814" t="str">
            <v>ST</v>
          </cell>
        </row>
        <row r="1815">
          <cell r="A1815" t="str">
            <v>TF457595Y</v>
          </cell>
          <cell r="AB1815" t="str">
            <v>ST</v>
          </cell>
        </row>
        <row r="1816">
          <cell r="A1816" t="str">
            <v>TF790004-01X</v>
          </cell>
          <cell r="AB1816" t="str">
            <v>ST</v>
          </cell>
        </row>
        <row r="1817">
          <cell r="A1817" t="str">
            <v>TF790004-02X</v>
          </cell>
          <cell r="AB1817" t="str">
            <v>ST</v>
          </cell>
        </row>
        <row r="1818">
          <cell r="A1818" t="str">
            <v>TF790009-01X</v>
          </cell>
          <cell r="AB1818" t="str">
            <v>ST</v>
          </cell>
        </row>
        <row r="1819">
          <cell r="A1819" t="str">
            <v>TF790011-01X</v>
          </cell>
          <cell r="AB1819" t="str">
            <v>ST</v>
          </cell>
        </row>
        <row r="1820">
          <cell r="A1820" t="str">
            <v>TH166010</v>
          </cell>
          <cell r="AB1820" t="str">
            <v>ST</v>
          </cell>
        </row>
        <row r="1821">
          <cell r="A1821" t="str">
            <v>TH166019</v>
          </cell>
          <cell r="AB1821" t="str">
            <v>ST</v>
          </cell>
        </row>
        <row r="1822">
          <cell r="A1822" t="str">
            <v>TH166022</v>
          </cell>
          <cell r="AB1822" t="str">
            <v>ST</v>
          </cell>
        </row>
        <row r="1823">
          <cell r="A1823" t="str">
            <v>TH991503Y</v>
          </cell>
          <cell r="AB1823" t="str">
            <v>ST</v>
          </cell>
        </row>
        <row r="1824">
          <cell r="A1824" t="str">
            <v>TM150232Y</v>
          </cell>
          <cell r="AB1824" t="str">
            <v>ST</v>
          </cell>
        </row>
        <row r="1825">
          <cell r="A1825" t="str">
            <v>TM150352Y</v>
          </cell>
          <cell r="AB1825" t="str">
            <v>ST</v>
          </cell>
        </row>
        <row r="1826">
          <cell r="A1826" t="str">
            <v>TM151125Y</v>
          </cell>
          <cell r="AB1826" t="str">
            <v>ST</v>
          </cell>
        </row>
        <row r="1827">
          <cell r="A1827" t="str">
            <v>TM151159Y</v>
          </cell>
          <cell r="AB1827" t="str">
            <v>ST</v>
          </cell>
        </row>
        <row r="1828">
          <cell r="A1828" t="str">
            <v>TM153030Y</v>
          </cell>
          <cell r="AB1828" t="str">
            <v>M</v>
          </cell>
        </row>
        <row r="1829">
          <cell r="A1829" t="str">
            <v>TM153263</v>
          </cell>
          <cell r="AB1829" t="str">
            <v>ST</v>
          </cell>
        </row>
        <row r="1830">
          <cell r="A1830" t="str">
            <v>TM153305</v>
          </cell>
          <cell r="AB1830" t="str">
            <v>ST</v>
          </cell>
        </row>
        <row r="1831">
          <cell r="A1831" t="str">
            <v>TM153306</v>
          </cell>
          <cell r="AB1831" t="str">
            <v>ST</v>
          </cell>
        </row>
        <row r="1832">
          <cell r="A1832" t="str">
            <v>TM161103Y</v>
          </cell>
          <cell r="AB1832" t="str">
            <v>ST</v>
          </cell>
        </row>
        <row r="1833">
          <cell r="A1833" t="str">
            <v>TM161105Y</v>
          </cell>
          <cell r="AB1833" t="str">
            <v>ST</v>
          </cell>
        </row>
        <row r="1834">
          <cell r="A1834" t="str">
            <v>TM161107Y</v>
          </cell>
          <cell r="AB1834" t="str">
            <v>ST</v>
          </cell>
        </row>
        <row r="1835">
          <cell r="A1835" t="str">
            <v>TM162125Y</v>
          </cell>
          <cell r="AB1835" t="str">
            <v>M</v>
          </cell>
        </row>
        <row r="1836">
          <cell r="A1836" t="str">
            <v>TM163153Y</v>
          </cell>
          <cell r="AB1836" t="str">
            <v>M</v>
          </cell>
        </row>
        <row r="1837">
          <cell r="A1837" t="str">
            <v>TM163203Y</v>
          </cell>
          <cell r="AB1837" t="str">
            <v>M</v>
          </cell>
        </row>
        <row r="1838">
          <cell r="A1838" t="str">
            <v>TM180127Y</v>
          </cell>
          <cell r="AB1838" t="str">
            <v>ST</v>
          </cell>
        </row>
        <row r="1839">
          <cell r="A1839" t="str">
            <v>TM193102Y</v>
          </cell>
          <cell r="AB1839" t="str">
            <v>ST</v>
          </cell>
        </row>
        <row r="1840">
          <cell r="A1840" t="str">
            <v>TM211127Y</v>
          </cell>
          <cell r="AB1840" t="str">
            <v>M</v>
          </cell>
        </row>
        <row r="1841">
          <cell r="A1841" t="str">
            <v>TM212144Y</v>
          </cell>
          <cell r="AB1841" t="str">
            <v>ST</v>
          </cell>
        </row>
        <row r="1842">
          <cell r="A1842" t="str">
            <v>TM214104Y</v>
          </cell>
          <cell r="AB1842" t="str">
            <v>ST</v>
          </cell>
        </row>
        <row r="1843">
          <cell r="A1843" t="str">
            <v>TM214107Y</v>
          </cell>
          <cell r="AB1843" t="str">
            <v>ST</v>
          </cell>
        </row>
        <row r="1844">
          <cell r="A1844" t="str">
            <v>TM220121Y</v>
          </cell>
          <cell r="AB1844" t="str">
            <v>ST</v>
          </cell>
        </row>
        <row r="1845">
          <cell r="A1845" t="str">
            <v>TM220551-035Y</v>
          </cell>
          <cell r="AB1845" t="str">
            <v>ST</v>
          </cell>
        </row>
        <row r="1846">
          <cell r="A1846" t="str">
            <v>TM250139Y</v>
          </cell>
          <cell r="AB1846" t="str">
            <v>ST</v>
          </cell>
        </row>
        <row r="1847">
          <cell r="A1847" t="str">
            <v>TM253180Y</v>
          </cell>
          <cell r="AB1847" t="str">
            <v>ST</v>
          </cell>
        </row>
        <row r="1848">
          <cell r="A1848" t="str">
            <v>TM254208Y</v>
          </cell>
          <cell r="AB1848" t="str">
            <v>M</v>
          </cell>
        </row>
        <row r="1849">
          <cell r="A1849" t="str">
            <v>TM255125Y</v>
          </cell>
          <cell r="AB1849" t="str">
            <v>ST</v>
          </cell>
        </row>
        <row r="1850">
          <cell r="A1850" t="str">
            <v>TM255263</v>
          </cell>
          <cell r="AB1850" t="str">
            <v>ST</v>
          </cell>
        </row>
        <row r="1851">
          <cell r="A1851" t="str">
            <v>TM260293Y</v>
          </cell>
          <cell r="AB1851" t="str">
            <v>ST</v>
          </cell>
        </row>
        <row r="1852">
          <cell r="A1852" t="str">
            <v>TM260312Y</v>
          </cell>
          <cell r="AB1852" t="str">
            <v>ST</v>
          </cell>
        </row>
        <row r="1853">
          <cell r="A1853" t="str">
            <v>TM280168Y</v>
          </cell>
          <cell r="AB1853" t="str">
            <v>ST</v>
          </cell>
        </row>
        <row r="1854">
          <cell r="A1854" t="str">
            <v>TM291800-01Y</v>
          </cell>
          <cell r="AB1854" t="str">
            <v>ST</v>
          </cell>
        </row>
        <row r="1855">
          <cell r="A1855" t="str">
            <v>TM291800Y</v>
          </cell>
          <cell r="AB1855" t="str">
            <v>ST</v>
          </cell>
        </row>
        <row r="1856">
          <cell r="A1856" t="str">
            <v>TM301117Y</v>
          </cell>
          <cell r="AB1856" t="str">
            <v>ST</v>
          </cell>
        </row>
        <row r="1857">
          <cell r="A1857" t="str">
            <v>TM301118Y</v>
          </cell>
          <cell r="AB1857" t="str">
            <v>ST</v>
          </cell>
        </row>
        <row r="1858">
          <cell r="A1858" t="str">
            <v>TM303104Y</v>
          </cell>
          <cell r="AB1858" t="str">
            <v>ST</v>
          </cell>
        </row>
        <row r="1859">
          <cell r="A1859" t="str">
            <v>TM320135</v>
          </cell>
          <cell r="AB1859" t="str">
            <v>ST</v>
          </cell>
        </row>
        <row r="1860">
          <cell r="A1860" t="str">
            <v>TM550138Y</v>
          </cell>
          <cell r="AB1860" t="str">
            <v>ST</v>
          </cell>
        </row>
        <row r="1861">
          <cell r="A1861" t="str">
            <v>TM900000Y</v>
          </cell>
          <cell r="AB1861" t="str">
            <v>ST</v>
          </cell>
        </row>
        <row r="1862">
          <cell r="A1862" t="str">
            <v>TO166038</v>
          </cell>
          <cell r="AB1862" t="str">
            <v>M</v>
          </cell>
        </row>
        <row r="1863">
          <cell r="A1863" t="str">
            <v>TO215100Y</v>
          </cell>
          <cell r="AB1863" t="str">
            <v>ST</v>
          </cell>
        </row>
        <row r="1864">
          <cell r="A1864" t="str">
            <v>TO254164Y</v>
          </cell>
          <cell r="AB1864" t="str">
            <v>ST</v>
          </cell>
        </row>
        <row r="1865">
          <cell r="A1865" t="str">
            <v>TO254300Y</v>
          </cell>
          <cell r="AB1865" t="str">
            <v>ST</v>
          </cell>
        </row>
        <row r="1866">
          <cell r="A1866" t="str">
            <v>TO254501Y</v>
          </cell>
          <cell r="AB1866" t="str">
            <v>M</v>
          </cell>
        </row>
        <row r="1867">
          <cell r="A1867" t="str">
            <v>TO254550</v>
          </cell>
          <cell r="AB1867" t="str">
            <v>ST</v>
          </cell>
        </row>
        <row r="1868">
          <cell r="A1868" t="str">
            <v>TO254552</v>
          </cell>
          <cell r="AB1868" t="str">
            <v>ST</v>
          </cell>
        </row>
        <row r="1869">
          <cell r="A1869" t="str">
            <v>TO254555</v>
          </cell>
          <cell r="AB1869" t="str">
            <v>ST</v>
          </cell>
        </row>
        <row r="1870">
          <cell r="A1870" t="str">
            <v>TO254581</v>
          </cell>
          <cell r="AB1870" t="str">
            <v>ST</v>
          </cell>
        </row>
        <row r="1871">
          <cell r="A1871" t="str">
            <v>TO254586</v>
          </cell>
          <cell r="AB1871" t="str">
            <v>ST</v>
          </cell>
        </row>
        <row r="1872">
          <cell r="A1872" t="str">
            <v>TO350137</v>
          </cell>
          <cell r="AB1872" t="str">
            <v>ST</v>
          </cell>
        </row>
        <row r="1873">
          <cell r="A1873" t="str">
            <v>TO350138</v>
          </cell>
          <cell r="AB1873" t="str">
            <v>ST</v>
          </cell>
        </row>
        <row r="1874">
          <cell r="A1874" t="str">
            <v>TO350139</v>
          </cell>
          <cell r="AB1874" t="str">
            <v>ST</v>
          </cell>
        </row>
        <row r="1875">
          <cell r="A1875" t="str">
            <v>TO350140</v>
          </cell>
          <cell r="AB1875" t="str">
            <v>ST</v>
          </cell>
        </row>
        <row r="1876">
          <cell r="A1876" t="str">
            <v>TO350141</v>
          </cell>
          <cell r="AB1876" t="str">
            <v>ST</v>
          </cell>
        </row>
        <row r="1877">
          <cell r="A1877" t="str">
            <v>TO350142</v>
          </cell>
          <cell r="AB1877" t="str">
            <v>ST</v>
          </cell>
        </row>
        <row r="1878">
          <cell r="A1878" t="str">
            <v>TO350243</v>
          </cell>
          <cell r="AB1878" t="str">
            <v>ST</v>
          </cell>
        </row>
        <row r="1879">
          <cell r="A1879" t="str">
            <v>TU181159AY</v>
          </cell>
          <cell r="AB1879" t="str">
            <v>ST</v>
          </cell>
        </row>
        <row r="1880">
          <cell r="A1880" t="str">
            <v>TU181162Y</v>
          </cell>
          <cell r="AB1880" t="str">
            <v>ST</v>
          </cell>
        </row>
        <row r="1881">
          <cell r="A1881" t="str">
            <v>TU213217</v>
          </cell>
          <cell r="AB1881" t="str">
            <v>ST</v>
          </cell>
        </row>
        <row r="1882">
          <cell r="A1882" t="str">
            <v>TU213406</v>
          </cell>
          <cell r="AB1882" t="str">
            <v>ST</v>
          </cell>
        </row>
        <row r="1883">
          <cell r="A1883" t="str">
            <v>TU274124Y</v>
          </cell>
          <cell r="AB1883" t="str">
            <v>ST</v>
          </cell>
        </row>
        <row r="1884">
          <cell r="A1884" t="str">
            <v>TU290160Y</v>
          </cell>
          <cell r="AB1884" t="str">
            <v>ST</v>
          </cell>
        </row>
        <row r="1885">
          <cell r="A1885" t="str">
            <v>TU310173</v>
          </cell>
          <cell r="AB1885" t="str">
            <v>ST</v>
          </cell>
        </row>
        <row r="1886">
          <cell r="A1886" t="str">
            <v>TU313103</v>
          </cell>
          <cell r="AB1886" t="str">
            <v>ST</v>
          </cell>
        </row>
        <row r="1887">
          <cell r="A1887" t="str">
            <v>TU342137Y</v>
          </cell>
          <cell r="AB1887" t="str">
            <v>ST</v>
          </cell>
        </row>
        <row r="1888">
          <cell r="A1888" t="str">
            <v>TU512128Y</v>
          </cell>
          <cell r="AB1888" t="str">
            <v>ST</v>
          </cell>
        </row>
        <row r="1889">
          <cell r="A1889" t="str">
            <v>TV250100Y</v>
          </cell>
          <cell r="AB1889" t="str">
            <v>ST</v>
          </cell>
        </row>
        <row r="1890">
          <cell r="A1890" t="str">
            <v>TY172203Y</v>
          </cell>
          <cell r="AB1890" t="str">
            <v>ST</v>
          </cell>
        </row>
        <row r="1891">
          <cell r="A1891" t="str">
            <v>TY202130Y</v>
          </cell>
          <cell r="AB1891" t="str">
            <v>ST</v>
          </cell>
        </row>
        <row r="1892">
          <cell r="A1892" t="str">
            <v>TY210105Y</v>
          </cell>
          <cell r="AB1892" t="str">
            <v>ST</v>
          </cell>
        </row>
        <row r="1893">
          <cell r="A1893" t="str">
            <v>TY212207Y</v>
          </cell>
          <cell r="AB1893" t="str">
            <v>ST</v>
          </cell>
        </row>
        <row r="1894">
          <cell r="A1894" t="str">
            <v>TY250122Y</v>
          </cell>
          <cell r="AB1894" t="str">
            <v>ST</v>
          </cell>
        </row>
        <row r="1895">
          <cell r="A1895" t="str">
            <v>TY254071Y</v>
          </cell>
          <cell r="AB1895" t="str">
            <v>ST</v>
          </cell>
        </row>
        <row r="1896">
          <cell r="A1896" t="str">
            <v>TY254103Y</v>
          </cell>
          <cell r="AB1896" t="str">
            <v>ST</v>
          </cell>
        </row>
        <row r="1897">
          <cell r="A1897" t="str">
            <v>TY254104Y</v>
          </cell>
          <cell r="AB1897" t="str">
            <v>ST</v>
          </cell>
        </row>
        <row r="1898">
          <cell r="A1898" t="str">
            <v>TY254125Y</v>
          </cell>
          <cell r="AB1898" t="str">
            <v>ST</v>
          </cell>
        </row>
        <row r="1899">
          <cell r="A1899" t="str">
            <v>TY254177-1Y</v>
          </cell>
          <cell r="AB1899" t="str">
            <v>ST</v>
          </cell>
        </row>
        <row r="1900">
          <cell r="A1900" t="str">
            <v>TY254177Y</v>
          </cell>
          <cell r="AB1900" t="str">
            <v>ST</v>
          </cell>
        </row>
        <row r="1901">
          <cell r="A1901" t="str">
            <v>TY260203Y</v>
          </cell>
          <cell r="AB1901" t="str">
            <v>ST</v>
          </cell>
        </row>
        <row r="1902">
          <cell r="A1902" t="str">
            <v>TY260312Y</v>
          </cell>
          <cell r="AB1902" t="str">
            <v>ST</v>
          </cell>
        </row>
        <row r="1903">
          <cell r="A1903" t="str">
            <v>TY260313Y</v>
          </cell>
          <cell r="AB1903" t="str">
            <v>ST</v>
          </cell>
        </row>
        <row r="1904">
          <cell r="A1904" t="str">
            <v>TY260314Y</v>
          </cell>
          <cell r="AB1904" t="str">
            <v>ST</v>
          </cell>
        </row>
        <row r="1905">
          <cell r="A1905" t="str">
            <v>TY260605-01Y</v>
          </cell>
          <cell r="AB1905" t="str">
            <v>ST</v>
          </cell>
        </row>
        <row r="1906">
          <cell r="A1906" t="str">
            <v>TY260605Y</v>
          </cell>
          <cell r="AB1906" t="str">
            <v>ST</v>
          </cell>
        </row>
        <row r="1907">
          <cell r="A1907" t="str">
            <v>TY291152Y</v>
          </cell>
          <cell r="AB1907" t="str">
            <v>ST</v>
          </cell>
        </row>
        <row r="1908">
          <cell r="A1908" t="str">
            <v>TY310128Y</v>
          </cell>
          <cell r="AB1908" t="str">
            <v>ST</v>
          </cell>
        </row>
        <row r="1909">
          <cell r="A1909" t="str">
            <v>TY350337Y</v>
          </cell>
          <cell r="AB1909" t="str">
            <v>ST</v>
          </cell>
        </row>
        <row r="1910">
          <cell r="A1910" t="str">
            <v>TY350339Y</v>
          </cell>
          <cell r="AB1910" t="str">
            <v>ST</v>
          </cell>
        </row>
        <row r="1911">
          <cell r="A1911" t="str">
            <v>TY350352Y</v>
          </cell>
          <cell r="AB1911" t="str">
            <v>ST</v>
          </cell>
        </row>
        <row r="1912">
          <cell r="A1912" t="str">
            <v>TY351204Y</v>
          </cell>
          <cell r="AB1912" t="str">
            <v>ST</v>
          </cell>
        </row>
        <row r="1913">
          <cell r="A1913" t="str">
            <v>TY400200Y</v>
          </cell>
          <cell r="AB1913" t="str">
            <v>ST</v>
          </cell>
        </row>
        <row r="1914">
          <cell r="A1914" t="str">
            <v>TY512349Y</v>
          </cell>
          <cell r="AB1914" t="str">
            <v>ST</v>
          </cell>
        </row>
        <row r="1915">
          <cell r="A1915" t="str">
            <v>WB-432-410-022-0</v>
          </cell>
          <cell r="AB1915" t="str">
            <v>ST</v>
          </cell>
        </row>
        <row r="1916">
          <cell r="A1916" t="str">
            <v>WR-103-0808-1</v>
          </cell>
          <cell r="AB1916" t="str">
            <v>ST</v>
          </cell>
        </row>
        <row r="1917">
          <cell r="A1917" t="str">
            <v>WR-301-0810-2</v>
          </cell>
          <cell r="AB1917" t="str">
            <v>ST</v>
          </cell>
        </row>
        <row r="1918">
          <cell r="A1918" t="str">
            <v>WR-301-0812-2</v>
          </cell>
          <cell r="AB1918" t="str">
            <v>ST</v>
          </cell>
        </row>
        <row r="1919">
          <cell r="A1919" t="str">
            <v>WR-301-0816-2</v>
          </cell>
          <cell r="AB1919" t="str">
            <v>ST</v>
          </cell>
        </row>
        <row r="1920">
          <cell r="A1920" t="str">
            <v>WR-301-0822-2</v>
          </cell>
          <cell r="AB1920" t="str">
            <v>ST</v>
          </cell>
        </row>
        <row r="1921">
          <cell r="A1921" t="str">
            <v>WR-301-1212-2</v>
          </cell>
          <cell r="AB1921" t="str">
            <v>ST</v>
          </cell>
        </row>
        <row r="1922">
          <cell r="A1922" t="str">
            <v>WR-301-1216-2</v>
          </cell>
          <cell r="AB1922" t="str">
            <v>ST</v>
          </cell>
        </row>
        <row r="1923">
          <cell r="A1923" t="str">
            <v>WR-301-1222-2</v>
          </cell>
          <cell r="AB1923" t="str">
            <v>ST</v>
          </cell>
        </row>
        <row r="1924">
          <cell r="A1924" t="str">
            <v>WR-305-0812-2</v>
          </cell>
          <cell r="AB1924" t="str">
            <v>ST</v>
          </cell>
        </row>
        <row r="1925">
          <cell r="A1925" t="str">
            <v>WR-305-0816-2</v>
          </cell>
          <cell r="AB1925" t="str">
            <v>ST</v>
          </cell>
        </row>
        <row r="1926">
          <cell r="A1926" t="str">
            <v>WR-305-0822-2</v>
          </cell>
          <cell r="AB1926" t="str">
            <v>ST</v>
          </cell>
        </row>
        <row r="1927">
          <cell r="A1927" t="str">
            <v>WR-305-1216-2</v>
          </cell>
          <cell r="AB1927" t="str">
            <v>ST</v>
          </cell>
        </row>
        <row r="1928">
          <cell r="A1928" t="str">
            <v>WR-305-1222-2</v>
          </cell>
          <cell r="AB1928" t="str">
            <v>ST</v>
          </cell>
        </row>
        <row r="1929">
          <cell r="A1929" t="str">
            <v>WR-308-2822-2</v>
          </cell>
          <cell r="AB1929" t="str">
            <v>ST</v>
          </cell>
        </row>
        <row r="1930">
          <cell r="A1930" t="str">
            <v>WR-310-2822-2</v>
          </cell>
          <cell r="AB1930" t="str">
            <v>ST</v>
          </cell>
        </row>
        <row r="1931">
          <cell r="A1931" t="str">
            <v>WR-314-6022-2</v>
          </cell>
          <cell r="AB1931" t="str">
            <v>ST</v>
          </cell>
        </row>
        <row r="1932">
          <cell r="A1932" t="str">
            <v>WR-362-0022-2</v>
          </cell>
          <cell r="AB1932" t="str">
            <v>ST</v>
          </cell>
        </row>
        <row r="1933">
          <cell r="A1933" t="str">
            <v>WR-680-2631-9</v>
          </cell>
          <cell r="AB1933" t="str">
            <v>ST</v>
          </cell>
        </row>
        <row r="1934">
          <cell r="A1934" t="str">
            <v>9408-ALN-01Y</v>
          </cell>
          <cell r="AB1934" t="str">
            <v>ST</v>
          </cell>
        </row>
        <row r="1935">
          <cell r="A1935" t="str">
            <v>9408-ALN-02Y</v>
          </cell>
          <cell r="AB1935" t="str">
            <v>ST</v>
          </cell>
        </row>
        <row r="1936">
          <cell r="A1936" t="str">
            <v>9320-5929Y</v>
          </cell>
          <cell r="AB1936" t="str">
            <v>ST</v>
          </cell>
        </row>
        <row r="1937">
          <cell r="A1937" t="str">
            <v>NK2221426Y</v>
          </cell>
          <cell r="AB1937" t="str">
            <v>ST</v>
          </cell>
        </row>
        <row r="1938">
          <cell r="A1938" t="str">
            <v>9520-159Y</v>
          </cell>
          <cell r="AB1938" t="str">
            <v>ST</v>
          </cell>
        </row>
        <row r="1939">
          <cell r="A1939" t="str">
            <v>TC091570Y</v>
          </cell>
          <cell r="AB1939" t="str">
            <v>ST</v>
          </cell>
        </row>
        <row r="1940">
          <cell r="A1940" t="str">
            <v>9324-4510Y</v>
          </cell>
          <cell r="AB1940" t="str">
            <v>ST</v>
          </cell>
        </row>
        <row r="1941">
          <cell r="A1941" t="str">
            <v>9324-4552Y</v>
          </cell>
          <cell r="AB1941" t="str">
            <v>ST</v>
          </cell>
        </row>
        <row r="1942">
          <cell r="A1942" t="str">
            <v>9321-1054Y</v>
          </cell>
          <cell r="AB1942" t="str">
            <v>ST</v>
          </cell>
        </row>
        <row r="1943">
          <cell r="A1943" t="str">
            <v>9320-6050Y</v>
          </cell>
          <cell r="AB1943" t="str">
            <v>ST</v>
          </cell>
        </row>
        <row r="1944">
          <cell r="A1944" t="str">
            <v>9320-6058Y</v>
          </cell>
          <cell r="AB1944" t="str">
            <v>ST</v>
          </cell>
        </row>
        <row r="1945">
          <cell r="A1945" t="str">
            <v>9460-1297</v>
          </cell>
          <cell r="AB1945" t="str">
            <v>ST</v>
          </cell>
        </row>
        <row r="1946">
          <cell r="A1946" t="str">
            <v>9460-1298</v>
          </cell>
          <cell r="AB1946" t="str">
            <v>ST</v>
          </cell>
        </row>
        <row r="1947">
          <cell r="A1947" t="str">
            <v>9460-1299</v>
          </cell>
          <cell r="AB1947" t="str">
            <v>ST</v>
          </cell>
        </row>
        <row r="1948">
          <cell r="A1948" t="str">
            <v>9460-1300</v>
          </cell>
          <cell r="AB1948" t="str">
            <v>ST</v>
          </cell>
        </row>
        <row r="1949">
          <cell r="A1949" t="str">
            <v>9324-198Y</v>
          </cell>
          <cell r="AB1949" t="str">
            <v>ST</v>
          </cell>
        </row>
        <row r="1950">
          <cell r="A1950" t="str">
            <v>9324-217Y</v>
          </cell>
          <cell r="AB1950" t="str">
            <v>ST</v>
          </cell>
        </row>
        <row r="1951">
          <cell r="A1951" t="str">
            <v>9324-218Y</v>
          </cell>
          <cell r="AB1951" t="str">
            <v>ST</v>
          </cell>
        </row>
        <row r="1952">
          <cell r="A1952" t="str">
            <v>9324-221Y</v>
          </cell>
          <cell r="AB1952" t="str">
            <v>ST</v>
          </cell>
        </row>
        <row r="1953">
          <cell r="A1953" t="str">
            <v>9324-222Y</v>
          </cell>
          <cell r="AB1953" t="str">
            <v>ST</v>
          </cell>
        </row>
        <row r="1954">
          <cell r="A1954" t="str">
            <v>9324-2471Y</v>
          </cell>
          <cell r="AB1954" t="str">
            <v>ST</v>
          </cell>
        </row>
        <row r="1955">
          <cell r="A1955" t="str">
            <v>9324-2472Y</v>
          </cell>
          <cell r="AB1955" t="str">
            <v>ST</v>
          </cell>
        </row>
        <row r="1956">
          <cell r="A1956" t="str">
            <v>9324-3541Y</v>
          </cell>
          <cell r="AB1956" t="str">
            <v>ST</v>
          </cell>
        </row>
        <row r="1957">
          <cell r="A1957" t="str">
            <v>9324-360Y</v>
          </cell>
          <cell r="AB1957" t="str">
            <v>ST</v>
          </cell>
        </row>
        <row r="1958">
          <cell r="A1958" t="str">
            <v>9324-392Y</v>
          </cell>
          <cell r="AB1958" t="str">
            <v>ST</v>
          </cell>
        </row>
        <row r="1959">
          <cell r="A1959" t="str">
            <v>9324-72Y</v>
          </cell>
          <cell r="AB1959" t="str">
            <v>ST</v>
          </cell>
        </row>
        <row r="1960">
          <cell r="A1960" t="str">
            <v>9324-74Y</v>
          </cell>
          <cell r="AB1960" t="str">
            <v>ST</v>
          </cell>
        </row>
        <row r="1961">
          <cell r="A1961" t="str">
            <v>9324-774Y</v>
          </cell>
          <cell r="AB1961" t="str">
            <v>ST</v>
          </cell>
        </row>
        <row r="1962">
          <cell r="A1962" t="str">
            <v>9325-192Y</v>
          </cell>
          <cell r="AB1962" t="str">
            <v>ST</v>
          </cell>
        </row>
        <row r="1963">
          <cell r="A1963" t="str">
            <v>9325-3103Y</v>
          </cell>
          <cell r="AB1963" t="str">
            <v>ST</v>
          </cell>
        </row>
        <row r="1964">
          <cell r="A1964" t="str">
            <v>9325-3793Y</v>
          </cell>
          <cell r="AB1964" t="str">
            <v>ST</v>
          </cell>
        </row>
        <row r="1965">
          <cell r="A1965" t="str">
            <v>9325-5958Y</v>
          </cell>
          <cell r="AB1965" t="str">
            <v>ST</v>
          </cell>
        </row>
        <row r="1966">
          <cell r="A1966" t="str">
            <v>9326-10011Y</v>
          </cell>
          <cell r="AB1966" t="str">
            <v>ST</v>
          </cell>
        </row>
        <row r="1967">
          <cell r="A1967" t="str">
            <v>9326-10031Y</v>
          </cell>
          <cell r="AB1967" t="str">
            <v>ST</v>
          </cell>
        </row>
        <row r="1968">
          <cell r="A1968" t="str">
            <v>9326-10046Y</v>
          </cell>
          <cell r="AB1968" t="str">
            <v>ST</v>
          </cell>
        </row>
        <row r="1969">
          <cell r="A1969" t="str">
            <v>9326-10052Y</v>
          </cell>
          <cell r="AB1969" t="str">
            <v>ST</v>
          </cell>
        </row>
        <row r="1970">
          <cell r="A1970" t="str">
            <v>9326-11144</v>
          </cell>
          <cell r="AB1970" t="str">
            <v>ST</v>
          </cell>
        </row>
        <row r="1971">
          <cell r="A1971" t="str">
            <v>9326-11145</v>
          </cell>
          <cell r="AB1971" t="str">
            <v>ST</v>
          </cell>
        </row>
        <row r="1972">
          <cell r="A1972" t="str">
            <v>9326-11146</v>
          </cell>
          <cell r="AB1972" t="str">
            <v>ST</v>
          </cell>
        </row>
        <row r="1973">
          <cell r="A1973" t="str">
            <v>9326-11147</v>
          </cell>
          <cell r="AB1973" t="str">
            <v>ST</v>
          </cell>
        </row>
        <row r="1974">
          <cell r="A1974" t="str">
            <v>9326-11148</v>
          </cell>
          <cell r="AB1974" t="str">
            <v>ST</v>
          </cell>
        </row>
        <row r="1975">
          <cell r="A1975" t="str">
            <v>9326-11152</v>
          </cell>
          <cell r="AB1975" t="str">
            <v>ST</v>
          </cell>
        </row>
        <row r="1976">
          <cell r="A1976" t="str">
            <v>9326-11153</v>
          </cell>
          <cell r="AB1976" t="str">
            <v>ST</v>
          </cell>
        </row>
        <row r="1977">
          <cell r="A1977" t="str">
            <v>9326-11169</v>
          </cell>
          <cell r="AB1977" t="str">
            <v>ST</v>
          </cell>
        </row>
        <row r="1978">
          <cell r="A1978" t="str">
            <v>9326-11171</v>
          </cell>
          <cell r="AB1978" t="str">
            <v>ST</v>
          </cell>
        </row>
        <row r="1979">
          <cell r="A1979" t="str">
            <v>9326-11172</v>
          </cell>
          <cell r="AB1979" t="str">
            <v>ST</v>
          </cell>
        </row>
        <row r="1980">
          <cell r="A1980" t="str">
            <v>9326-11173</v>
          </cell>
          <cell r="AB1980" t="str">
            <v>ST</v>
          </cell>
        </row>
        <row r="1981">
          <cell r="A1981" t="str">
            <v>9326-11174</v>
          </cell>
          <cell r="AB1981" t="str">
            <v>ST</v>
          </cell>
        </row>
        <row r="1982">
          <cell r="A1982" t="str">
            <v>9326-11176</v>
          </cell>
          <cell r="AB1982" t="str">
            <v>ST</v>
          </cell>
        </row>
        <row r="1983">
          <cell r="A1983" t="str">
            <v>9326-11181</v>
          </cell>
          <cell r="AB1983" t="str">
            <v>ST</v>
          </cell>
        </row>
        <row r="1984">
          <cell r="A1984" t="str">
            <v>9326-11186</v>
          </cell>
          <cell r="AB1984" t="str">
            <v>ST</v>
          </cell>
        </row>
        <row r="1985">
          <cell r="A1985" t="str">
            <v>9326-11192</v>
          </cell>
          <cell r="AB1985" t="str">
            <v>ST</v>
          </cell>
        </row>
        <row r="1986">
          <cell r="A1986" t="str">
            <v>9326-11193</v>
          </cell>
          <cell r="AB1986" t="str">
            <v>ST</v>
          </cell>
        </row>
        <row r="1987">
          <cell r="A1987" t="str">
            <v>9326-11195</v>
          </cell>
          <cell r="AB1987" t="str">
            <v>ST</v>
          </cell>
        </row>
        <row r="1988">
          <cell r="A1988" t="str">
            <v>9326-11196</v>
          </cell>
          <cell r="AB1988" t="str">
            <v>ST</v>
          </cell>
        </row>
        <row r="1989">
          <cell r="A1989" t="str">
            <v>9326-11197</v>
          </cell>
          <cell r="AB1989" t="str">
            <v>ST</v>
          </cell>
        </row>
        <row r="1990">
          <cell r="A1990" t="str">
            <v>9326-11201</v>
          </cell>
          <cell r="AB1990" t="str">
            <v>ST</v>
          </cell>
        </row>
        <row r="1991">
          <cell r="A1991" t="str">
            <v>9326-11202</v>
          </cell>
          <cell r="AB1991" t="str">
            <v>ST</v>
          </cell>
        </row>
        <row r="1992">
          <cell r="A1992" t="str">
            <v>9326-11203</v>
          </cell>
          <cell r="AB1992" t="str">
            <v>ST</v>
          </cell>
        </row>
        <row r="1993">
          <cell r="A1993" t="str">
            <v>9326-11205</v>
          </cell>
          <cell r="AB1993" t="str">
            <v>ST</v>
          </cell>
        </row>
        <row r="1994">
          <cell r="A1994" t="str">
            <v>9326-2076Y</v>
          </cell>
          <cell r="AB1994" t="str">
            <v>ST</v>
          </cell>
        </row>
        <row r="1995">
          <cell r="A1995" t="str">
            <v>9326-2077Y</v>
          </cell>
          <cell r="AB1995" t="str">
            <v>ST</v>
          </cell>
        </row>
        <row r="1996">
          <cell r="A1996" t="str">
            <v>9326-2078Y</v>
          </cell>
          <cell r="AB1996" t="str">
            <v>ST</v>
          </cell>
        </row>
        <row r="1997">
          <cell r="A1997" t="str">
            <v>9326-228Y</v>
          </cell>
          <cell r="AB1997" t="str">
            <v>ST</v>
          </cell>
        </row>
        <row r="1998">
          <cell r="A1998" t="str">
            <v>9326-270Y</v>
          </cell>
          <cell r="AB1998" t="str">
            <v>ST</v>
          </cell>
        </row>
        <row r="1999">
          <cell r="A1999" t="str">
            <v>9326-271Y</v>
          </cell>
          <cell r="AB1999" t="str">
            <v>ST</v>
          </cell>
        </row>
        <row r="2000">
          <cell r="A2000" t="str">
            <v>9326-3615Y</v>
          </cell>
          <cell r="AB2000" t="str">
            <v>ST</v>
          </cell>
        </row>
        <row r="2001">
          <cell r="A2001" t="str">
            <v>9326-901Y</v>
          </cell>
          <cell r="AB2001" t="str">
            <v>ST</v>
          </cell>
        </row>
        <row r="2002">
          <cell r="A2002" t="str">
            <v>9401-586-0010Y</v>
          </cell>
          <cell r="AB2002" t="str">
            <v>ST</v>
          </cell>
        </row>
        <row r="2003">
          <cell r="A2003" t="str">
            <v>9401-586-010Y</v>
          </cell>
          <cell r="AB2003" t="str">
            <v>ST</v>
          </cell>
        </row>
        <row r="2004">
          <cell r="A2004" t="str">
            <v>9406-34-23Y</v>
          </cell>
          <cell r="AB2004" t="str">
            <v>ST</v>
          </cell>
        </row>
        <row r="2005">
          <cell r="A2005" t="str">
            <v>9401-586-10Y</v>
          </cell>
          <cell r="AB2005" t="str">
            <v>ST</v>
          </cell>
        </row>
        <row r="2006">
          <cell r="A2006" t="str">
            <v>9401-598-28Y</v>
          </cell>
          <cell r="AB2006" t="str">
            <v>ST</v>
          </cell>
        </row>
        <row r="2007">
          <cell r="A2007" t="str">
            <v>9401-598-29Y</v>
          </cell>
          <cell r="AB2007" t="str">
            <v>ST</v>
          </cell>
        </row>
        <row r="2008">
          <cell r="A2008" t="str">
            <v>9401-598-3Y</v>
          </cell>
          <cell r="AB2008" t="str">
            <v>ST</v>
          </cell>
        </row>
        <row r="2009">
          <cell r="A2009" t="str">
            <v>9401-620-0031Y</v>
          </cell>
          <cell r="AB2009" t="str">
            <v>ST</v>
          </cell>
        </row>
        <row r="2010">
          <cell r="A2010" t="str">
            <v>9401-620-031Y</v>
          </cell>
          <cell r="AB2010" t="str">
            <v>ST</v>
          </cell>
        </row>
        <row r="2011">
          <cell r="A2011" t="str">
            <v>9401-620-31Y</v>
          </cell>
          <cell r="AB2011" t="str">
            <v>ST</v>
          </cell>
        </row>
        <row r="2012">
          <cell r="A2012" t="str">
            <v>9401-621-2Y</v>
          </cell>
          <cell r="AB2012" t="str">
            <v>ST</v>
          </cell>
        </row>
        <row r="2013">
          <cell r="A2013" t="str">
            <v>9401-621-3Y</v>
          </cell>
          <cell r="AB2013" t="str">
            <v>ST</v>
          </cell>
        </row>
        <row r="2014">
          <cell r="A2014" t="str">
            <v>9402-1170</v>
          </cell>
          <cell r="AB2014" t="str">
            <v>ST</v>
          </cell>
        </row>
        <row r="2015">
          <cell r="A2015" t="str">
            <v>9402-251</v>
          </cell>
          <cell r="AB2015" t="str">
            <v>ST</v>
          </cell>
        </row>
        <row r="2016">
          <cell r="A2016" t="str">
            <v>9402-926Y</v>
          </cell>
          <cell r="AB2016" t="str">
            <v>ST</v>
          </cell>
        </row>
        <row r="2017">
          <cell r="A2017" t="str">
            <v>9406-34-0019Y</v>
          </cell>
          <cell r="AB2017" t="str">
            <v>ST</v>
          </cell>
        </row>
        <row r="2018">
          <cell r="A2018" t="str">
            <v>9406-34-019Y</v>
          </cell>
          <cell r="AB2018" t="str">
            <v>ST</v>
          </cell>
        </row>
        <row r="2019">
          <cell r="A2019" t="str">
            <v>9406-34-20Y</v>
          </cell>
          <cell r="AB2019" t="str">
            <v>ST</v>
          </cell>
        </row>
        <row r="2020">
          <cell r="A2020" t="str">
            <v>9406-34-19Y</v>
          </cell>
          <cell r="AB2020" t="str">
            <v>ST</v>
          </cell>
        </row>
        <row r="2021">
          <cell r="A2021" t="str">
            <v>9406-34-21Y</v>
          </cell>
          <cell r="AB2021" t="str">
            <v>ST</v>
          </cell>
        </row>
        <row r="2022">
          <cell r="A2022" t="str">
            <v>9406-34-22Y</v>
          </cell>
          <cell r="AB2022" t="str">
            <v>ST</v>
          </cell>
        </row>
        <row r="2023">
          <cell r="A2023" t="str">
            <v>9406-34-24Y</v>
          </cell>
          <cell r="AB2023" t="str">
            <v>ST</v>
          </cell>
        </row>
        <row r="2024">
          <cell r="A2024" t="str">
            <v>9430-29-12Y</v>
          </cell>
          <cell r="AB2024" t="str">
            <v>ST</v>
          </cell>
        </row>
        <row r="2025">
          <cell r="A2025" t="str">
            <v>NK254353-13Y</v>
          </cell>
          <cell r="AB2025" t="str">
            <v>ST</v>
          </cell>
        </row>
        <row r="2026">
          <cell r="A2026" t="str">
            <v>NK254355-45Y</v>
          </cell>
          <cell r="AB2026" t="str">
            <v>ST</v>
          </cell>
        </row>
        <row r="2027">
          <cell r="A2027" t="str">
            <v>NK254361-6Y</v>
          </cell>
          <cell r="AB2027" t="str">
            <v>ST</v>
          </cell>
        </row>
        <row r="2028">
          <cell r="A2028" t="str">
            <v>TM220121-3Y</v>
          </cell>
          <cell r="AB2028" t="str">
            <v>ST</v>
          </cell>
        </row>
        <row r="2029">
          <cell r="A2029" t="str">
            <v>9439-61Y</v>
          </cell>
          <cell r="AB2029" t="str">
            <v>ST</v>
          </cell>
        </row>
        <row r="2030">
          <cell r="A2030" t="str">
            <v>9440-115</v>
          </cell>
          <cell r="AB2030" t="str">
            <v>ST</v>
          </cell>
        </row>
        <row r="2031">
          <cell r="A2031" t="str">
            <v>9440-116</v>
          </cell>
          <cell r="AB2031" t="str">
            <v>ST</v>
          </cell>
        </row>
        <row r="2032">
          <cell r="A2032" t="str">
            <v>9440-117</v>
          </cell>
          <cell r="AB2032" t="str">
            <v>ST</v>
          </cell>
        </row>
        <row r="2033">
          <cell r="A2033" t="str">
            <v>9460-1107</v>
          </cell>
          <cell r="AB2033" t="str">
            <v>ST</v>
          </cell>
        </row>
        <row r="2034">
          <cell r="A2034" t="str">
            <v>9460-1296</v>
          </cell>
          <cell r="AB2034" t="str">
            <v>ST</v>
          </cell>
        </row>
        <row r="2035">
          <cell r="A2035" t="str">
            <v>9461-33</v>
          </cell>
          <cell r="AB2035" t="str">
            <v>ST</v>
          </cell>
        </row>
        <row r="2036">
          <cell r="A2036" t="str">
            <v>9461-33-1Y</v>
          </cell>
          <cell r="AB2036" t="str">
            <v>ST</v>
          </cell>
        </row>
        <row r="2037">
          <cell r="A2037" t="str">
            <v>9461-33-8Y</v>
          </cell>
          <cell r="AB2037" t="str">
            <v>ST</v>
          </cell>
        </row>
        <row r="2038">
          <cell r="A2038" t="str">
            <v>9602-1205Y</v>
          </cell>
          <cell r="AB2038" t="str">
            <v>ST</v>
          </cell>
        </row>
        <row r="2039">
          <cell r="A2039" t="str">
            <v>9602-1206Y</v>
          </cell>
          <cell r="AB2039" t="str">
            <v>ST</v>
          </cell>
        </row>
        <row r="2040">
          <cell r="A2040" t="str">
            <v>9652-230Y</v>
          </cell>
          <cell r="AB2040" t="str">
            <v>ST</v>
          </cell>
        </row>
        <row r="2041">
          <cell r="A2041" t="str">
            <v>9661-331Y</v>
          </cell>
          <cell r="AB2041" t="str">
            <v>ST</v>
          </cell>
        </row>
        <row r="2042">
          <cell r="A2042" t="str">
            <v>9661-332Y</v>
          </cell>
          <cell r="AB2042" t="str">
            <v>ST</v>
          </cell>
        </row>
        <row r="2043">
          <cell r="A2043" t="str">
            <v>9690-144</v>
          </cell>
          <cell r="AB2043" t="str">
            <v>ST</v>
          </cell>
        </row>
        <row r="2044">
          <cell r="A2044" t="str">
            <v>9690-145</v>
          </cell>
          <cell r="AB2044" t="str">
            <v>ST</v>
          </cell>
        </row>
        <row r="2045">
          <cell r="A2045" t="str">
            <v>AB-03-026Y</v>
          </cell>
          <cell r="AB2045" t="str">
            <v>KG</v>
          </cell>
        </row>
        <row r="2046">
          <cell r="A2046" t="str">
            <v>BCMF08020B50Y</v>
          </cell>
          <cell r="AB2046" t="str">
            <v>ST</v>
          </cell>
        </row>
        <row r="2047">
          <cell r="A2047" t="str">
            <v>BCMF10020C50Y</v>
          </cell>
          <cell r="AB2047" t="str">
            <v>ST</v>
          </cell>
        </row>
        <row r="2048">
          <cell r="A2048" t="str">
            <v>CG213428Y</v>
          </cell>
          <cell r="AB2048" t="str">
            <v>ST</v>
          </cell>
        </row>
        <row r="2049">
          <cell r="A2049" t="str">
            <v>CM215100Y</v>
          </cell>
          <cell r="AB2049" t="str">
            <v>ST</v>
          </cell>
        </row>
        <row r="2050">
          <cell r="A2050" t="str">
            <v>HD214136</v>
          </cell>
          <cell r="AB2050" t="str">
            <v>ST</v>
          </cell>
        </row>
        <row r="2051">
          <cell r="A2051" t="str">
            <v>HD301164Y</v>
          </cell>
          <cell r="AB2051" t="str">
            <v>ST</v>
          </cell>
        </row>
        <row r="2052">
          <cell r="A2052" t="str">
            <v>HD301167Y</v>
          </cell>
          <cell r="AB2052" t="str">
            <v>ST</v>
          </cell>
        </row>
        <row r="2053">
          <cell r="A2053" t="str">
            <v>HD350200Y</v>
          </cell>
          <cell r="AB2053" t="str">
            <v>ST</v>
          </cell>
        </row>
        <row r="2054">
          <cell r="A2054" t="str">
            <v>HD357111-18Y</v>
          </cell>
          <cell r="AB2054" t="str">
            <v>ST</v>
          </cell>
        </row>
        <row r="2055">
          <cell r="A2055" t="str">
            <v>HD357115-01Y</v>
          </cell>
          <cell r="AB2055" t="str">
            <v>ST</v>
          </cell>
        </row>
        <row r="2056">
          <cell r="A2056" t="str">
            <v>NK357100-02Y</v>
          </cell>
          <cell r="AB2056" t="str">
            <v>ST</v>
          </cell>
        </row>
        <row r="2057">
          <cell r="A2057" t="str">
            <v>HD357116-02Y</v>
          </cell>
          <cell r="AB2057" t="str">
            <v>ST</v>
          </cell>
        </row>
        <row r="2058">
          <cell r="A2058" t="str">
            <v>HD357116-1Y</v>
          </cell>
          <cell r="AB2058" t="str">
            <v>ST</v>
          </cell>
        </row>
        <row r="2059">
          <cell r="A2059" t="str">
            <v>HD357116Y</v>
          </cell>
          <cell r="AB2059" t="str">
            <v>ST</v>
          </cell>
        </row>
        <row r="2060">
          <cell r="A2060" t="str">
            <v>LOC-317Y</v>
          </cell>
          <cell r="AB2060" t="str">
            <v>ST</v>
          </cell>
        </row>
        <row r="2061">
          <cell r="A2061" t="str">
            <v>LOC-734Y</v>
          </cell>
          <cell r="AB2061" t="str">
            <v>ST</v>
          </cell>
        </row>
        <row r="2062">
          <cell r="A2062" t="str">
            <v>MF141021Y</v>
          </cell>
          <cell r="AB2062" t="str">
            <v>ST</v>
          </cell>
        </row>
        <row r="2063">
          <cell r="A2063" t="str">
            <v>MF200425PY</v>
          </cell>
          <cell r="AB2063" t="str">
            <v>ST</v>
          </cell>
        </row>
        <row r="2064">
          <cell r="A2064" t="str">
            <v>MF434103</v>
          </cell>
          <cell r="AB2064" t="str">
            <v>ST</v>
          </cell>
        </row>
        <row r="2065">
          <cell r="A2065" t="str">
            <v>NK180232</v>
          </cell>
          <cell r="AB2065" t="str">
            <v>ST</v>
          </cell>
        </row>
        <row r="2066">
          <cell r="A2066" t="str">
            <v>NK196221</v>
          </cell>
          <cell r="AB2066" t="str">
            <v>ST</v>
          </cell>
        </row>
        <row r="2067">
          <cell r="A2067" t="str">
            <v>NK196222</v>
          </cell>
          <cell r="AB2067" t="str">
            <v>ST</v>
          </cell>
        </row>
        <row r="2068">
          <cell r="A2068" t="str">
            <v>NK201149-01Y</v>
          </cell>
          <cell r="AB2068" t="str">
            <v>ST</v>
          </cell>
        </row>
        <row r="2069">
          <cell r="A2069" t="str">
            <v>NK201149Y</v>
          </cell>
          <cell r="AB2069" t="str">
            <v>ST</v>
          </cell>
        </row>
        <row r="2070">
          <cell r="A2070" t="str">
            <v>NK201149-02Y</v>
          </cell>
          <cell r="AB2070" t="str">
            <v>ST</v>
          </cell>
        </row>
        <row r="2071">
          <cell r="A2071" t="str">
            <v>NK205274Y</v>
          </cell>
          <cell r="AB2071" t="str">
            <v>ST</v>
          </cell>
        </row>
        <row r="2072">
          <cell r="A2072" t="str">
            <v>NK241180-07Y</v>
          </cell>
          <cell r="AB2072" t="str">
            <v>ST</v>
          </cell>
        </row>
        <row r="2073">
          <cell r="A2073" t="str">
            <v>NK247160Y</v>
          </cell>
          <cell r="AB2073" t="str">
            <v>ST</v>
          </cell>
        </row>
        <row r="2074">
          <cell r="A2074" t="str">
            <v>NK2471766Y</v>
          </cell>
          <cell r="AB2074" t="str">
            <v>ST</v>
          </cell>
        </row>
        <row r="2075">
          <cell r="A2075" t="str">
            <v>NK2471778Y</v>
          </cell>
          <cell r="AB2075" t="str">
            <v>ST</v>
          </cell>
        </row>
        <row r="2076">
          <cell r="A2076" t="str">
            <v>NK254354-11Y</v>
          </cell>
          <cell r="AB2076" t="str">
            <v>ST</v>
          </cell>
        </row>
        <row r="2077">
          <cell r="A2077" t="str">
            <v>NK254355-46Y</v>
          </cell>
          <cell r="AB2077" t="str">
            <v>ST</v>
          </cell>
        </row>
        <row r="2078">
          <cell r="A2078" t="str">
            <v>NK254360-24Y</v>
          </cell>
          <cell r="AB2078" t="str">
            <v>ST</v>
          </cell>
        </row>
        <row r="2079">
          <cell r="A2079" t="str">
            <v>NK254363-5Y</v>
          </cell>
          <cell r="AB2079" t="str">
            <v>ST</v>
          </cell>
        </row>
        <row r="2080">
          <cell r="A2080" t="str">
            <v>NK254360Y</v>
          </cell>
          <cell r="AB2080" t="str">
            <v>ST</v>
          </cell>
        </row>
        <row r="2081">
          <cell r="A2081" t="str">
            <v>NK254361Y</v>
          </cell>
          <cell r="AB2081" t="str">
            <v>ST</v>
          </cell>
        </row>
        <row r="2082">
          <cell r="A2082" t="str">
            <v>NK254362Y</v>
          </cell>
          <cell r="AB2082" t="str">
            <v>ST</v>
          </cell>
        </row>
        <row r="2083">
          <cell r="A2083" t="str">
            <v>NK254363Y</v>
          </cell>
          <cell r="AB2083" t="str">
            <v>ST</v>
          </cell>
        </row>
        <row r="2084">
          <cell r="A2084" t="str">
            <v>NK254362-05Y</v>
          </cell>
          <cell r="AB2084" t="str">
            <v>ST</v>
          </cell>
        </row>
        <row r="2085">
          <cell r="A2085" t="str">
            <v>NK301129Y</v>
          </cell>
          <cell r="AB2085" t="str">
            <v>ST</v>
          </cell>
        </row>
        <row r="2086">
          <cell r="A2086" t="str">
            <v>NK301130Y</v>
          </cell>
          <cell r="AB2086" t="str">
            <v>ST</v>
          </cell>
        </row>
        <row r="2087">
          <cell r="A2087" t="str">
            <v>NK306107</v>
          </cell>
          <cell r="AB2087" t="str">
            <v>ST</v>
          </cell>
        </row>
        <row r="2088">
          <cell r="A2088" t="str">
            <v>NK306110</v>
          </cell>
          <cell r="AB2088" t="str">
            <v>ST</v>
          </cell>
        </row>
        <row r="2089">
          <cell r="A2089" t="str">
            <v>NK370141Y</v>
          </cell>
          <cell r="AB2089" t="str">
            <v>ST</v>
          </cell>
        </row>
        <row r="2090">
          <cell r="A2090" t="str">
            <v>NK999197</v>
          </cell>
          <cell r="AB2090" t="str">
            <v>ST</v>
          </cell>
        </row>
        <row r="2091">
          <cell r="A2091" t="str">
            <v>Q06-02192-0314</v>
          </cell>
          <cell r="AB2091" t="str">
            <v>ST</v>
          </cell>
        </row>
        <row r="2092">
          <cell r="A2092" t="str">
            <v>Q8-6201</v>
          </cell>
          <cell r="AB2092" t="str">
            <v>ST</v>
          </cell>
        </row>
        <row r="2093">
          <cell r="A2093" t="str">
            <v>RP113165</v>
          </cell>
          <cell r="AB2093" t="str">
            <v>ST</v>
          </cell>
        </row>
        <row r="2094">
          <cell r="A2094" t="str">
            <v>SB140109-01Y</v>
          </cell>
          <cell r="AB2094" t="str">
            <v>ST</v>
          </cell>
        </row>
        <row r="2095">
          <cell r="A2095" t="str">
            <v>SB140109-02Y</v>
          </cell>
          <cell r="AB2095" t="str">
            <v>ST</v>
          </cell>
        </row>
        <row r="2096">
          <cell r="A2096" t="str">
            <v>SB140109Y</v>
          </cell>
          <cell r="AB2096" t="str">
            <v>ST</v>
          </cell>
        </row>
        <row r="2097">
          <cell r="A2097" t="str">
            <v>SB140109-04Y</v>
          </cell>
          <cell r="AB2097" t="str">
            <v>ST</v>
          </cell>
        </row>
        <row r="2098">
          <cell r="A2098" t="str">
            <v>SE-02-026Y</v>
          </cell>
          <cell r="AB2098" t="str">
            <v>KG</v>
          </cell>
        </row>
        <row r="2099">
          <cell r="A2099" t="str">
            <v>TC298260Y</v>
          </cell>
          <cell r="AB2099" t="str">
            <v>ST</v>
          </cell>
        </row>
        <row r="2100">
          <cell r="A2100" t="str">
            <v>TC298265Y</v>
          </cell>
          <cell r="AB2100" t="str">
            <v>ST</v>
          </cell>
        </row>
        <row r="2101">
          <cell r="A2101" t="str">
            <v>TM130786-03Y</v>
          </cell>
          <cell r="AB2101" t="str">
            <v>ST</v>
          </cell>
        </row>
        <row r="2102">
          <cell r="A2102" t="str">
            <v>TY260603Y</v>
          </cell>
          <cell r="AB2102" t="str">
            <v>ST</v>
          </cell>
        </row>
        <row r="2103">
          <cell r="A2103" t="str">
            <v>WR-308-2816-2</v>
          </cell>
          <cell r="AB2103" t="str">
            <v>ST</v>
          </cell>
        </row>
        <row r="2104">
          <cell r="A2104" t="str">
            <v>9408-ALL-07Y</v>
          </cell>
          <cell r="AB2104" t="str">
            <v>ST</v>
          </cell>
        </row>
        <row r="2105">
          <cell r="A2105" t="str">
            <v>NK2221354Y</v>
          </cell>
          <cell r="AB2105" t="str">
            <v>ST</v>
          </cell>
        </row>
        <row r="2106">
          <cell r="A2106" t="str">
            <v>9324-451Y</v>
          </cell>
          <cell r="AB2106" t="str">
            <v>ST</v>
          </cell>
        </row>
        <row r="2107">
          <cell r="A2107" t="str">
            <v>9406-32</v>
          </cell>
          <cell r="AB2107" t="str">
            <v>M</v>
          </cell>
        </row>
        <row r="2108">
          <cell r="A2108" t="str">
            <v>KSVF320C-00001KY</v>
          </cell>
          <cell r="AB2108" t="str">
            <v>ST</v>
          </cell>
        </row>
        <row r="2109">
          <cell r="A2109" t="str">
            <v>NK254656Y</v>
          </cell>
          <cell r="AB2109" t="str">
            <v>ST</v>
          </cell>
        </row>
        <row r="2110">
          <cell r="A2110" t="str">
            <v>NK254865Y</v>
          </cell>
          <cell r="AB2110" t="str">
            <v>ST</v>
          </cell>
        </row>
        <row r="2111">
          <cell r="A2111" t="str">
            <v>NK254866Y</v>
          </cell>
          <cell r="AB2111" t="str">
            <v>ST</v>
          </cell>
        </row>
        <row r="2112">
          <cell r="A2112" t="str">
            <v>9460-1301</v>
          </cell>
          <cell r="AB2112" t="str">
            <v>ST</v>
          </cell>
        </row>
        <row r="2113">
          <cell r="A2113" t="str">
            <v>9460-1310</v>
          </cell>
          <cell r="AB2113" t="str">
            <v>ST</v>
          </cell>
        </row>
        <row r="2114">
          <cell r="A2114" t="str">
            <v>9460-1313</v>
          </cell>
          <cell r="AB2114" t="str">
            <v>ST</v>
          </cell>
        </row>
        <row r="2115">
          <cell r="A2115" t="str">
            <v>9460-1314</v>
          </cell>
          <cell r="AB2115" t="str">
            <v>ST</v>
          </cell>
        </row>
        <row r="2116">
          <cell r="A2116" t="str">
            <v>9460-1318</v>
          </cell>
          <cell r="AB2116" t="str">
            <v>ST</v>
          </cell>
        </row>
        <row r="2117">
          <cell r="A2117" t="str">
            <v>9460-1323</v>
          </cell>
          <cell r="AB2117" t="str">
            <v>ST</v>
          </cell>
        </row>
        <row r="2118">
          <cell r="A2118" t="str">
            <v>9601-32Y</v>
          </cell>
          <cell r="AB2118" t="str">
            <v>M</v>
          </cell>
        </row>
        <row r="2119">
          <cell r="A2119" t="str">
            <v>9601-34Y</v>
          </cell>
          <cell r="AB2119" t="str">
            <v>ST</v>
          </cell>
        </row>
        <row r="2120">
          <cell r="A2120" t="str">
            <v>9326-9080Y</v>
          </cell>
          <cell r="AB2120" t="str">
            <v>ST</v>
          </cell>
        </row>
        <row r="2121">
          <cell r="A2121" t="str">
            <v>9326-9081Y</v>
          </cell>
          <cell r="AB2121" t="str">
            <v>ST</v>
          </cell>
        </row>
        <row r="2122">
          <cell r="A2122" t="str">
            <v>9326-9082Y</v>
          </cell>
          <cell r="AB2122" t="str">
            <v>ST</v>
          </cell>
        </row>
        <row r="2123">
          <cell r="A2123" t="str">
            <v>9326-9083Y</v>
          </cell>
          <cell r="AB2123" t="str">
            <v>ST</v>
          </cell>
        </row>
        <row r="2124">
          <cell r="A2124" t="str">
            <v>9326-9084Y</v>
          </cell>
          <cell r="AB2124" t="str">
            <v>ST</v>
          </cell>
        </row>
        <row r="2125">
          <cell r="A2125" t="str">
            <v>9326-9085Y</v>
          </cell>
          <cell r="AB2125" t="str">
            <v>ST</v>
          </cell>
        </row>
        <row r="2126">
          <cell r="A2126" t="str">
            <v>9326-9086Y</v>
          </cell>
          <cell r="AB2126" t="str">
            <v>ST</v>
          </cell>
        </row>
        <row r="2127">
          <cell r="A2127" t="str">
            <v>9326-9088Y</v>
          </cell>
          <cell r="AB2127" t="str">
            <v>ST</v>
          </cell>
        </row>
        <row r="2128">
          <cell r="A2128" t="str">
            <v>9326-9089Y</v>
          </cell>
          <cell r="AB2128" t="str">
            <v>ST</v>
          </cell>
        </row>
        <row r="2129">
          <cell r="A2129" t="str">
            <v>9326-9096Y</v>
          </cell>
          <cell r="AB2129" t="str">
            <v>ST</v>
          </cell>
        </row>
        <row r="2130">
          <cell r="A2130" t="str">
            <v>9326-9097Y</v>
          </cell>
          <cell r="AB2130" t="str">
            <v>ST</v>
          </cell>
        </row>
        <row r="2131">
          <cell r="A2131" t="str">
            <v>9326-9099Y</v>
          </cell>
          <cell r="AB2131" t="str">
            <v>ST</v>
          </cell>
        </row>
        <row r="2132">
          <cell r="A2132" t="str">
            <v>9326-9101Y</v>
          </cell>
          <cell r="AB2132" t="str">
            <v>ST</v>
          </cell>
        </row>
        <row r="2133">
          <cell r="A2133" t="str">
            <v>9326-9102Y</v>
          </cell>
          <cell r="AB2133" t="str">
            <v>ST</v>
          </cell>
        </row>
        <row r="2134">
          <cell r="A2134" t="str">
            <v>9326-9112Y</v>
          </cell>
          <cell r="AB2134" t="str">
            <v>ST</v>
          </cell>
        </row>
        <row r="2135">
          <cell r="A2135" t="str">
            <v>9322-3509Y</v>
          </cell>
          <cell r="AB2135" t="str">
            <v>ST</v>
          </cell>
        </row>
        <row r="2136">
          <cell r="A2136" t="str">
            <v>NK308129</v>
          </cell>
          <cell r="AB2136" t="str">
            <v>ST</v>
          </cell>
        </row>
        <row r="2137">
          <cell r="A2137" t="str">
            <v>TC153250</v>
          </cell>
          <cell r="AB2137" t="str">
            <v>ST</v>
          </cell>
        </row>
        <row r="2138">
          <cell r="A2138" t="str">
            <v>TC202023Y</v>
          </cell>
          <cell r="AB2138" t="str">
            <v>ST</v>
          </cell>
        </row>
        <row r="2139">
          <cell r="A2139" t="str">
            <v>9304-41Y</v>
          </cell>
          <cell r="AB2139" t="str">
            <v>ST</v>
          </cell>
        </row>
        <row r="2140">
          <cell r="A2140" t="str">
            <v>9542-07X</v>
          </cell>
          <cell r="AB2140" t="str">
            <v>ST</v>
          </cell>
        </row>
        <row r="2141">
          <cell r="A2141" t="str">
            <v>9542-08Y</v>
          </cell>
          <cell r="AB2141" t="str">
            <v>ST</v>
          </cell>
        </row>
        <row r="2142">
          <cell r="A2142" t="str">
            <v>SM-36Y</v>
          </cell>
          <cell r="AB2142" t="str">
            <v>ST</v>
          </cell>
        </row>
        <row r="2143">
          <cell r="A2143" t="str">
            <v>9320-6770Y</v>
          </cell>
          <cell r="AB2143" t="str">
            <v>ST</v>
          </cell>
        </row>
        <row r="2144">
          <cell r="A2144" t="str">
            <v>9320-6771Y</v>
          </cell>
          <cell r="AB2144" t="str">
            <v>ST</v>
          </cell>
        </row>
        <row r="2145">
          <cell r="A2145" t="str">
            <v>9320-6772Y</v>
          </cell>
          <cell r="AB2145" t="str">
            <v>ST</v>
          </cell>
        </row>
        <row r="2146">
          <cell r="A2146" t="str">
            <v>9320-6780Y</v>
          </cell>
          <cell r="AB2146" t="str">
            <v>ST</v>
          </cell>
        </row>
        <row r="2147">
          <cell r="A2147" t="str">
            <v>9320-6781Y</v>
          </cell>
          <cell r="AB2147" t="str">
            <v>ST</v>
          </cell>
        </row>
        <row r="2148">
          <cell r="A2148" t="str">
            <v>9320-6782Y</v>
          </cell>
          <cell r="AB2148" t="str">
            <v>ST</v>
          </cell>
        </row>
        <row r="2149">
          <cell r="A2149" t="str">
            <v>9320-6783Y</v>
          </cell>
          <cell r="AB2149" t="str">
            <v>ST</v>
          </cell>
        </row>
        <row r="2150">
          <cell r="A2150" t="str">
            <v>9320-6784Y</v>
          </cell>
          <cell r="AB2150" t="str">
            <v>ST</v>
          </cell>
        </row>
        <row r="2151">
          <cell r="A2151" t="str">
            <v>9320-6785Y</v>
          </cell>
          <cell r="AB2151" t="str">
            <v>ST</v>
          </cell>
        </row>
        <row r="2152">
          <cell r="A2152" t="str">
            <v>9320-6797Y</v>
          </cell>
          <cell r="AB2152" t="str">
            <v>ST</v>
          </cell>
        </row>
        <row r="2153">
          <cell r="A2153" t="str">
            <v>9320-6801Y</v>
          </cell>
          <cell r="AB2153" t="str">
            <v>ST</v>
          </cell>
        </row>
        <row r="2154">
          <cell r="A2154" t="str">
            <v>9320-6814Y</v>
          </cell>
          <cell r="AB2154" t="str">
            <v>ST</v>
          </cell>
        </row>
        <row r="2155">
          <cell r="A2155" t="str">
            <v>9320-6821Y</v>
          </cell>
          <cell r="AB2155" t="str">
            <v>ST</v>
          </cell>
        </row>
        <row r="2156">
          <cell r="A2156" t="str">
            <v>9320-6826Y</v>
          </cell>
          <cell r="AB2156" t="str">
            <v>ST</v>
          </cell>
        </row>
        <row r="2157">
          <cell r="A2157" t="str">
            <v>9320-6829Y</v>
          </cell>
          <cell r="AB2157" t="str">
            <v>ST</v>
          </cell>
        </row>
        <row r="2158">
          <cell r="A2158" t="str">
            <v>9801-171Y</v>
          </cell>
          <cell r="AB2158" t="str">
            <v>ST</v>
          </cell>
        </row>
        <row r="2159">
          <cell r="A2159" t="str">
            <v>NK257170</v>
          </cell>
          <cell r="AB2159" t="str">
            <v>ST</v>
          </cell>
        </row>
        <row r="2160">
          <cell r="A2160" t="str">
            <v>NK257180</v>
          </cell>
          <cell r="AB2160" t="str">
            <v>ST</v>
          </cell>
        </row>
        <row r="2161">
          <cell r="A2161" t="str">
            <v>NK257181</v>
          </cell>
          <cell r="AB2161" t="str">
            <v>ST</v>
          </cell>
        </row>
        <row r="2162">
          <cell r="A2162" t="str">
            <v>NK257182</v>
          </cell>
          <cell r="AB2162" t="str">
            <v>ST</v>
          </cell>
        </row>
        <row r="2163">
          <cell r="A2163" t="str">
            <v>NK257187Y</v>
          </cell>
          <cell r="AB2163" t="str">
            <v>ST</v>
          </cell>
        </row>
        <row r="2164">
          <cell r="A2164" t="str">
            <v>NK257188Y</v>
          </cell>
          <cell r="AB2164" t="str">
            <v>ST</v>
          </cell>
        </row>
        <row r="2165">
          <cell r="A2165" t="str">
            <v>NK257190</v>
          </cell>
          <cell r="AB2165" t="str">
            <v>ST</v>
          </cell>
        </row>
        <row r="2166">
          <cell r="A2166" t="str">
            <v>NK257204Y</v>
          </cell>
          <cell r="AB2166" t="str">
            <v>ST</v>
          </cell>
        </row>
        <row r="2167">
          <cell r="A2167" t="str">
            <v>NK257209Y</v>
          </cell>
          <cell r="AB2167" t="str">
            <v>ST</v>
          </cell>
        </row>
        <row r="2168">
          <cell r="A2168" t="str">
            <v>HD244106Y</v>
          </cell>
          <cell r="AB2168" t="str">
            <v>ST</v>
          </cell>
        </row>
        <row r="2169">
          <cell r="A2169" t="str">
            <v>NK100718Y</v>
          </cell>
          <cell r="AB2169" t="str">
            <v>ST</v>
          </cell>
        </row>
        <row r="2170">
          <cell r="A2170" t="str">
            <v>9802-6849-5Y</v>
          </cell>
          <cell r="AB2170" t="str">
            <v>ST</v>
          </cell>
        </row>
        <row r="2171">
          <cell r="A2171" t="str">
            <v>9802-6849-6Y</v>
          </cell>
          <cell r="AB2171" t="str">
            <v>ST</v>
          </cell>
        </row>
        <row r="2172">
          <cell r="A2172" t="str">
            <v>9802-6849Y</v>
          </cell>
          <cell r="AB2172" t="str">
            <v>ST</v>
          </cell>
        </row>
        <row r="2173">
          <cell r="A2173" t="str">
            <v>HD150874Y</v>
          </cell>
          <cell r="AB2173" t="str">
            <v>ST</v>
          </cell>
        </row>
        <row r="2174">
          <cell r="A2174" t="str">
            <v>RP254601-01Y</v>
          </cell>
          <cell r="AB2174" t="str">
            <v>ST</v>
          </cell>
        </row>
        <row r="2175">
          <cell r="A2175" t="str">
            <v>RP254601-02Y</v>
          </cell>
          <cell r="AB2175" t="str">
            <v>ST</v>
          </cell>
        </row>
        <row r="2176">
          <cell r="A2176" t="str">
            <v>RP254601Y</v>
          </cell>
          <cell r="AB2176" t="str">
            <v>ST</v>
          </cell>
        </row>
        <row r="2177">
          <cell r="A2177" t="str">
            <v>9420-10Y</v>
          </cell>
          <cell r="AB2177" t="str">
            <v>ST</v>
          </cell>
        </row>
        <row r="2178">
          <cell r="A2178" t="str">
            <v>TM999120</v>
          </cell>
          <cell r="AB2178" t="str">
            <v>ST</v>
          </cell>
        </row>
        <row r="2179">
          <cell r="A2179" t="str">
            <v>5592-LPE-01Y</v>
          </cell>
          <cell r="AB2179" t="str">
            <v>ST</v>
          </cell>
        </row>
        <row r="2180">
          <cell r="A2180" t="str">
            <v>5598-ALS-01Y</v>
          </cell>
          <cell r="AB2180" t="str">
            <v>ST</v>
          </cell>
        </row>
        <row r="2181">
          <cell r="A2181" t="str">
            <v>6211-ALS-01Y</v>
          </cell>
          <cell r="AB2181" t="str">
            <v>ST</v>
          </cell>
        </row>
        <row r="2182">
          <cell r="A2182" t="str">
            <v>5516-ALS-01-1</v>
          </cell>
          <cell r="AB2182" t="str">
            <v>ST</v>
          </cell>
        </row>
        <row r="2183">
          <cell r="A2183" t="str">
            <v>8160-61</v>
          </cell>
          <cell r="AB2183" t="str">
            <v>ST</v>
          </cell>
        </row>
        <row r="2184">
          <cell r="A2184" t="str">
            <v>9324-4240Y</v>
          </cell>
          <cell r="AB2184" t="str">
            <v>ST</v>
          </cell>
        </row>
        <row r="2185">
          <cell r="A2185" t="str">
            <v>9404-122Y</v>
          </cell>
          <cell r="AB2185" t="str">
            <v>M</v>
          </cell>
        </row>
        <row r="2186">
          <cell r="A2186" t="str">
            <v>9404-26Y</v>
          </cell>
          <cell r="AB2186" t="str">
            <v>M</v>
          </cell>
        </row>
        <row r="2187">
          <cell r="A2187" t="str">
            <v>NK207129-02Y</v>
          </cell>
          <cell r="AB2187" t="str">
            <v>ST</v>
          </cell>
        </row>
        <row r="2188">
          <cell r="A2188" t="str">
            <v>NK207129-03Y</v>
          </cell>
          <cell r="AB2188" t="str">
            <v>ST</v>
          </cell>
        </row>
        <row r="2189">
          <cell r="A2189" t="str">
            <v>NK207129-05Y</v>
          </cell>
          <cell r="AB2189" t="str">
            <v>ST</v>
          </cell>
        </row>
        <row r="2190">
          <cell r="A2190" t="str">
            <v>NK207129-06Y</v>
          </cell>
          <cell r="AB2190" t="str">
            <v>ST</v>
          </cell>
        </row>
        <row r="2191">
          <cell r="A2191" t="str">
            <v>NK207130Y</v>
          </cell>
          <cell r="AB2191" t="str">
            <v>ST</v>
          </cell>
        </row>
        <row r="2192">
          <cell r="A2192" t="str">
            <v>9408-LGP-12</v>
          </cell>
          <cell r="AB2192" t="str">
            <v>ST</v>
          </cell>
        </row>
        <row r="2193">
          <cell r="A2193" t="str">
            <v>9408-LGP-13</v>
          </cell>
          <cell r="AB2193" t="str">
            <v>ST</v>
          </cell>
        </row>
        <row r="2194">
          <cell r="A2194" t="str">
            <v>RP150500-10</v>
          </cell>
          <cell r="AB2194" t="str">
            <v>ST</v>
          </cell>
        </row>
        <row r="2195">
          <cell r="A2195" t="str">
            <v>9601-51Y</v>
          </cell>
          <cell r="AB2195" t="str">
            <v>ST</v>
          </cell>
        </row>
        <row r="2196">
          <cell r="A2196" t="str">
            <v>NK999123Y</v>
          </cell>
          <cell r="AB2196" t="str">
            <v>ST</v>
          </cell>
        </row>
        <row r="2197">
          <cell r="A2197" t="str">
            <v>NK999126-02Y</v>
          </cell>
          <cell r="AB2197" t="str">
            <v>ST</v>
          </cell>
        </row>
        <row r="2198">
          <cell r="A2198" t="str">
            <v>NK999126-5Y</v>
          </cell>
          <cell r="AB2198" t="str">
            <v>ST</v>
          </cell>
        </row>
        <row r="2199">
          <cell r="A2199" t="str">
            <v>NK999126Y</v>
          </cell>
          <cell r="AB2199" t="str">
            <v>ST</v>
          </cell>
        </row>
        <row r="2200">
          <cell r="A2200" t="str">
            <v>1454-ALL-01</v>
          </cell>
          <cell r="AB2200" t="str">
            <v>ST</v>
          </cell>
        </row>
        <row r="2201">
          <cell r="A2201" t="str">
            <v>9402-1237Y</v>
          </cell>
          <cell r="AB2201" t="str">
            <v>ST</v>
          </cell>
        </row>
        <row r="2202">
          <cell r="A2202" t="str">
            <v>5625-ALP-04-01Y</v>
          </cell>
          <cell r="AB2202" t="str">
            <v>ST</v>
          </cell>
        </row>
        <row r="2203">
          <cell r="A2203" t="str">
            <v>5625-ALP-04Y</v>
          </cell>
          <cell r="AB2203" t="str">
            <v>ST</v>
          </cell>
        </row>
        <row r="2204">
          <cell r="A2204" t="str">
            <v>5625-ALP-05-1Y</v>
          </cell>
          <cell r="AB2204" t="str">
            <v>ST</v>
          </cell>
        </row>
        <row r="2205">
          <cell r="A2205" t="str">
            <v>5625-ALP-05Y</v>
          </cell>
          <cell r="AB2205" t="str">
            <v>ST</v>
          </cell>
        </row>
        <row r="2206">
          <cell r="A2206" t="str">
            <v>5625-ALP-06-1Y</v>
          </cell>
          <cell r="AB2206" t="str">
            <v>ST</v>
          </cell>
        </row>
        <row r="2207">
          <cell r="A2207" t="str">
            <v>5625-ALP-06Y</v>
          </cell>
          <cell r="AB2207" t="str">
            <v>ST</v>
          </cell>
        </row>
        <row r="2208">
          <cell r="A2208" t="str">
            <v>5625-ALR-06-2Y</v>
          </cell>
          <cell r="AB2208" t="str">
            <v>ST</v>
          </cell>
        </row>
        <row r="2209">
          <cell r="A2209" t="str">
            <v>5625-ALR-07-2Y</v>
          </cell>
          <cell r="AB2209" t="str">
            <v>ST</v>
          </cell>
        </row>
        <row r="2210">
          <cell r="A2210" t="str">
            <v>5625-ALR-07Y</v>
          </cell>
          <cell r="AB2210" t="str">
            <v>ST</v>
          </cell>
        </row>
        <row r="2211">
          <cell r="A2211" t="str">
            <v>5625-ALR-08-2Y</v>
          </cell>
          <cell r="AB2211" t="str">
            <v>ST</v>
          </cell>
        </row>
        <row r="2212">
          <cell r="A2212" t="str">
            <v>5625-ALR-08Y</v>
          </cell>
          <cell r="AB2212" t="str">
            <v>ST</v>
          </cell>
        </row>
        <row r="2213">
          <cell r="A2213" t="str">
            <v>9454-10Y</v>
          </cell>
          <cell r="AB2213" t="str">
            <v>ST</v>
          </cell>
        </row>
        <row r="2214">
          <cell r="A2214" t="str">
            <v>9454-11Y</v>
          </cell>
          <cell r="AB2214" t="str">
            <v>ST</v>
          </cell>
        </row>
        <row r="2215">
          <cell r="A2215" t="str">
            <v>9454-12Y</v>
          </cell>
          <cell r="AB2215" t="str">
            <v>ST</v>
          </cell>
        </row>
        <row r="2216">
          <cell r="A2216" t="str">
            <v>9454-13Y</v>
          </cell>
          <cell r="AB2216" t="str">
            <v>ST</v>
          </cell>
        </row>
        <row r="2217">
          <cell r="A2217" t="str">
            <v>9454-14Y</v>
          </cell>
          <cell r="AB2217" t="str">
            <v>ST</v>
          </cell>
        </row>
        <row r="2218">
          <cell r="A2218" t="str">
            <v>9454-15Y</v>
          </cell>
          <cell r="AB2218" t="str">
            <v>ST</v>
          </cell>
        </row>
        <row r="2219">
          <cell r="A2219" t="str">
            <v>9408-ALP-18</v>
          </cell>
          <cell r="AB2219" t="str">
            <v>ST</v>
          </cell>
        </row>
        <row r="2220">
          <cell r="A2220" t="str">
            <v>9408-ALP-19</v>
          </cell>
          <cell r="AB2220" t="str">
            <v>ST</v>
          </cell>
        </row>
        <row r="2221">
          <cell r="A2221" t="str">
            <v>9408-ALS-01Y</v>
          </cell>
          <cell r="AB2221" t="str">
            <v>ST</v>
          </cell>
        </row>
        <row r="2222">
          <cell r="A2222" t="str">
            <v>9408-ALS-02Y</v>
          </cell>
          <cell r="AB2222" t="str">
            <v>ST</v>
          </cell>
        </row>
        <row r="2223">
          <cell r="A2223" t="str">
            <v>4602-ALR-01Y</v>
          </cell>
          <cell r="AB2223" t="str">
            <v>ST</v>
          </cell>
        </row>
        <row r="2224">
          <cell r="A2224" t="str">
            <v>4602-ALR-02Y</v>
          </cell>
          <cell r="AB2224" t="str">
            <v>ST</v>
          </cell>
        </row>
        <row r="2225">
          <cell r="A2225" t="str">
            <v>4602-ALR-03Y</v>
          </cell>
          <cell r="AB2225" t="str">
            <v>ST</v>
          </cell>
        </row>
        <row r="2226">
          <cell r="A2226" t="str">
            <v>4602-ALR-04Y</v>
          </cell>
          <cell r="AB2226" t="str">
            <v>ST</v>
          </cell>
        </row>
        <row r="2227">
          <cell r="A2227" t="str">
            <v>4602-ALS-03Y</v>
          </cell>
          <cell r="AB2227" t="str">
            <v>ST</v>
          </cell>
        </row>
        <row r="2228">
          <cell r="A2228" t="str">
            <v>4602-ALS-08Y</v>
          </cell>
          <cell r="AB2228" t="str">
            <v>ST</v>
          </cell>
        </row>
        <row r="2229">
          <cell r="A2229" t="str">
            <v>NK357105Y</v>
          </cell>
          <cell r="AB2229" t="str">
            <v>ST</v>
          </cell>
        </row>
        <row r="2230">
          <cell r="A2230" t="str">
            <v>NK357111</v>
          </cell>
          <cell r="AB2230" t="str">
            <v>ST</v>
          </cell>
        </row>
        <row r="2231">
          <cell r="A2231" t="str">
            <v>NK357111-07Y</v>
          </cell>
          <cell r="AB2231" t="str">
            <v>ST</v>
          </cell>
        </row>
        <row r="2232">
          <cell r="A2232" t="str">
            <v>NK357111-1Y</v>
          </cell>
          <cell r="AB2232" t="str">
            <v>ST</v>
          </cell>
        </row>
        <row r="2233">
          <cell r="A2233" t="str">
            <v>5748-ALL-10</v>
          </cell>
          <cell r="AB2233" t="str">
            <v>ST</v>
          </cell>
        </row>
        <row r="2234">
          <cell r="A2234" t="str">
            <v>5748-ALL-11</v>
          </cell>
          <cell r="AB2234" t="str">
            <v>ST</v>
          </cell>
        </row>
        <row r="2235">
          <cell r="A2235" t="str">
            <v>5748-ALL-12</v>
          </cell>
          <cell r="AB2235" t="str">
            <v>ST</v>
          </cell>
        </row>
        <row r="2236">
          <cell r="A2236" t="str">
            <v>5748-ALL-13</v>
          </cell>
          <cell r="AB2236" t="str">
            <v>ST</v>
          </cell>
        </row>
        <row r="2237">
          <cell r="A2237" t="str">
            <v>5748-ALL-14</v>
          </cell>
          <cell r="AB2237" t="str">
            <v>ST</v>
          </cell>
        </row>
        <row r="2238">
          <cell r="A2238" t="str">
            <v>5748-ALL-15</v>
          </cell>
          <cell r="AB2238" t="str">
            <v>ST</v>
          </cell>
        </row>
        <row r="2239">
          <cell r="A2239" t="str">
            <v>5748-ALL-16</v>
          </cell>
          <cell r="AB2239" t="str">
            <v>ST</v>
          </cell>
        </row>
        <row r="2240">
          <cell r="A2240" t="str">
            <v>5748-ALL-17</v>
          </cell>
          <cell r="AB2240" t="str">
            <v>ST</v>
          </cell>
        </row>
        <row r="2241">
          <cell r="A2241" t="str">
            <v>5748-ALL-18</v>
          </cell>
          <cell r="AB2241" t="str">
            <v>ST</v>
          </cell>
        </row>
        <row r="2242">
          <cell r="A2242" t="str">
            <v>5748-ALL-19</v>
          </cell>
          <cell r="AB2242" t="str">
            <v>ST</v>
          </cell>
        </row>
        <row r="2243">
          <cell r="A2243" t="str">
            <v>9207-142Y</v>
          </cell>
          <cell r="AB2243" t="str">
            <v>ST</v>
          </cell>
        </row>
        <row r="2244">
          <cell r="A2244" t="str">
            <v>9207-158Y</v>
          </cell>
          <cell r="AB2244" t="str">
            <v>ST</v>
          </cell>
        </row>
        <row r="2245">
          <cell r="A2245" t="str">
            <v>9207-171Y</v>
          </cell>
          <cell r="AB2245" t="str">
            <v>ST</v>
          </cell>
        </row>
        <row r="2246">
          <cell r="A2246" t="str">
            <v>9207-174Y</v>
          </cell>
          <cell r="AB2246" t="str">
            <v>ST</v>
          </cell>
        </row>
        <row r="2247">
          <cell r="A2247" t="str">
            <v>9207-179Y</v>
          </cell>
          <cell r="AB2247" t="str">
            <v>ST</v>
          </cell>
        </row>
        <row r="2248">
          <cell r="A2248" t="str">
            <v>9207-186Y</v>
          </cell>
          <cell r="AB2248" t="str">
            <v>ST</v>
          </cell>
        </row>
        <row r="2249">
          <cell r="A2249" t="str">
            <v>9207-209</v>
          </cell>
          <cell r="AB2249" t="str">
            <v>ST</v>
          </cell>
        </row>
        <row r="2250">
          <cell r="A2250" t="str">
            <v>9409-ALR-01</v>
          </cell>
          <cell r="AB2250" t="str">
            <v>ST</v>
          </cell>
        </row>
        <row r="2251">
          <cell r="A2251" t="str">
            <v>9413-08Y</v>
          </cell>
          <cell r="AB2251" t="str">
            <v>ST</v>
          </cell>
        </row>
        <row r="2252">
          <cell r="A2252" t="str">
            <v>9413-09Y</v>
          </cell>
          <cell r="AB2252" t="str">
            <v>ST</v>
          </cell>
        </row>
        <row r="2253">
          <cell r="A2253" t="str">
            <v>5621-ALS-01Y</v>
          </cell>
          <cell r="AB2253" t="str">
            <v>ST</v>
          </cell>
        </row>
        <row r="2254">
          <cell r="A2254" t="str">
            <v>5621-ALS-02Y</v>
          </cell>
          <cell r="AB2254" t="str">
            <v>ST</v>
          </cell>
        </row>
        <row r="2255">
          <cell r="A2255" t="str">
            <v>5507-ALJ-03-3</v>
          </cell>
          <cell r="AB2255" t="str">
            <v>ST</v>
          </cell>
        </row>
        <row r="2256">
          <cell r="A2256" t="str">
            <v>5507-ALS-01-2</v>
          </cell>
          <cell r="AB2256" t="str">
            <v>ST</v>
          </cell>
        </row>
        <row r="2257">
          <cell r="A2257" t="str">
            <v>5507-ALS-02Y</v>
          </cell>
          <cell r="AB2257" t="str">
            <v>ST</v>
          </cell>
        </row>
        <row r="2258">
          <cell r="A2258" t="str">
            <v>NK254358-009Y</v>
          </cell>
          <cell r="AB2258" t="str">
            <v>ST</v>
          </cell>
        </row>
        <row r="2259">
          <cell r="A2259" t="str">
            <v>NK254358-09Y</v>
          </cell>
          <cell r="AB2259" t="str">
            <v>ST</v>
          </cell>
        </row>
        <row r="2260">
          <cell r="A2260" t="str">
            <v>NK254358-24Y</v>
          </cell>
          <cell r="AB2260" t="str">
            <v>ST</v>
          </cell>
        </row>
        <row r="2261">
          <cell r="A2261" t="str">
            <v>NK254358Y</v>
          </cell>
          <cell r="AB2261" t="str">
            <v>ST</v>
          </cell>
        </row>
        <row r="2262">
          <cell r="A2262" t="str">
            <v>NK254359-009Y</v>
          </cell>
          <cell r="AB2262" t="str">
            <v>ST</v>
          </cell>
        </row>
        <row r="2263">
          <cell r="A2263" t="str">
            <v>NK254359-21Y</v>
          </cell>
          <cell r="AB2263" t="str">
            <v>ST</v>
          </cell>
        </row>
        <row r="2264">
          <cell r="A2264" t="str">
            <v>NK254359Y</v>
          </cell>
          <cell r="AB2264" t="str">
            <v>ST</v>
          </cell>
        </row>
        <row r="2265">
          <cell r="A2265" t="str">
            <v>9408-LGP-03</v>
          </cell>
          <cell r="AB2265" t="str">
            <v>ST</v>
          </cell>
        </row>
        <row r="2266">
          <cell r="A2266" t="str">
            <v>TC395107Y</v>
          </cell>
          <cell r="AB2266" t="str">
            <v>ST</v>
          </cell>
        </row>
        <row r="2267">
          <cell r="A2267" t="str">
            <v>9401-793</v>
          </cell>
          <cell r="AB2267" t="str">
            <v>ST</v>
          </cell>
        </row>
        <row r="2268">
          <cell r="A2268" t="str">
            <v>9401-795</v>
          </cell>
          <cell r="AB2268" t="str">
            <v>ST</v>
          </cell>
        </row>
        <row r="2269">
          <cell r="A2269" t="str">
            <v>9322-3757Y</v>
          </cell>
          <cell r="AB2269" t="str">
            <v>ST</v>
          </cell>
        </row>
        <row r="2270">
          <cell r="A2270" t="str">
            <v>9326-9492Y</v>
          </cell>
          <cell r="AB2270" t="str">
            <v>ST</v>
          </cell>
        </row>
        <row r="2271">
          <cell r="A2271" t="str">
            <v>5586-ALP-01Y</v>
          </cell>
          <cell r="AB2271" t="str">
            <v>ST</v>
          </cell>
        </row>
        <row r="2272">
          <cell r="A2272" t="str">
            <v>9323-959Y</v>
          </cell>
          <cell r="AB2272" t="str">
            <v>ST</v>
          </cell>
        </row>
        <row r="2273">
          <cell r="A2273" t="str">
            <v>9323-961Y</v>
          </cell>
          <cell r="AB2273" t="str">
            <v>ST</v>
          </cell>
        </row>
        <row r="2274">
          <cell r="A2274" t="str">
            <v>9323-973Y</v>
          </cell>
          <cell r="AB2274" t="str">
            <v>ST</v>
          </cell>
        </row>
        <row r="2275">
          <cell r="A2275" t="str">
            <v>9323-974Y</v>
          </cell>
          <cell r="AB2275" t="str">
            <v>ST</v>
          </cell>
        </row>
        <row r="2276">
          <cell r="A2276" t="str">
            <v>9323-976Y</v>
          </cell>
          <cell r="AB2276" t="str">
            <v>ST</v>
          </cell>
        </row>
        <row r="2277">
          <cell r="A2277" t="str">
            <v>9323-980Y</v>
          </cell>
          <cell r="AB2277" t="str">
            <v>ST</v>
          </cell>
        </row>
        <row r="2278">
          <cell r="A2278" t="str">
            <v>9323-981Y</v>
          </cell>
          <cell r="AB2278" t="str">
            <v>ST</v>
          </cell>
        </row>
        <row r="2279">
          <cell r="A2279" t="str">
            <v>9323-982Y</v>
          </cell>
          <cell r="AB2279" t="str">
            <v>ST</v>
          </cell>
        </row>
        <row r="2280">
          <cell r="A2280" t="str">
            <v>9323-985Y</v>
          </cell>
          <cell r="AB2280" t="str">
            <v>ST</v>
          </cell>
        </row>
        <row r="2281">
          <cell r="A2281" t="str">
            <v>9323-987Y</v>
          </cell>
          <cell r="AB2281" t="str">
            <v>ST</v>
          </cell>
        </row>
        <row r="2282">
          <cell r="A2282" t="str">
            <v>9323-989Y</v>
          </cell>
          <cell r="AB2282" t="str">
            <v>ST</v>
          </cell>
        </row>
        <row r="2283">
          <cell r="A2283" t="str">
            <v>9323-994Y</v>
          </cell>
          <cell r="AB2283" t="str">
            <v>ST</v>
          </cell>
        </row>
        <row r="2284">
          <cell r="A2284" t="str">
            <v>9323-997Y</v>
          </cell>
          <cell r="AB2284" t="str">
            <v>ST</v>
          </cell>
        </row>
        <row r="2285">
          <cell r="A2285" t="str">
            <v>9323-998Y</v>
          </cell>
          <cell r="AB2285" t="str">
            <v>ST</v>
          </cell>
        </row>
        <row r="2286">
          <cell r="A2286" t="str">
            <v>9323-999Y</v>
          </cell>
          <cell r="AB2286" t="str">
            <v>ST</v>
          </cell>
        </row>
        <row r="2287">
          <cell r="A2287" t="str">
            <v>RP262115</v>
          </cell>
          <cell r="AB2287" t="str">
            <v>ST</v>
          </cell>
        </row>
        <row r="2288">
          <cell r="A2288" t="str">
            <v>TM254181Y</v>
          </cell>
          <cell r="AB2288" t="str">
            <v>M</v>
          </cell>
        </row>
        <row r="2289">
          <cell r="A2289" t="str">
            <v>5572-ALN-04</v>
          </cell>
          <cell r="AB2289" t="str">
            <v>ST</v>
          </cell>
        </row>
        <row r="2290">
          <cell r="A2290" t="str">
            <v>5572-APE-01Y</v>
          </cell>
          <cell r="AB2290" t="str">
            <v>ST</v>
          </cell>
        </row>
        <row r="2291">
          <cell r="A2291" t="str">
            <v>6980-ALN-01</v>
          </cell>
          <cell r="AB2291" t="str">
            <v>ST</v>
          </cell>
        </row>
        <row r="2292">
          <cell r="A2292" t="str">
            <v>5558-ALN-01Y</v>
          </cell>
          <cell r="AB2292" t="str">
            <v>ST</v>
          </cell>
        </row>
        <row r="2293">
          <cell r="A2293" t="str">
            <v>5558-ALR-02-2Y</v>
          </cell>
          <cell r="AB2293" t="str">
            <v>ST</v>
          </cell>
        </row>
        <row r="2294">
          <cell r="A2294" t="str">
            <v>9301-30674Y</v>
          </cell>
          <cell r="AB2294" t="str">
            <v>ST</v>
          </cell>
        </row>
        <row r="2295">
          <cell r="A2295" t="str">
            <v>9301-30678Y</v>
          </cell>
          <cell r="AB2295" t="str">
            <v>ST</v>
          </cell>
        </row>
        <row r="2296">
          <cell r="A2296" t="str">
            <v>9301-30684Y</v>
          </cell>
          <cell r="AB2296" t="str">
            <v>ST</v>
          </cell>
        </row>
        <row r="2297">
          <cell r="A2297" t="str">
            <v>9301-30685Y</v>
          </cell>
          <cell r="AB2297" t="str">
            <v>ST</v>
          </cell>
        </row>
        <row r="2298">
          <cell r="A2298" t="str">
            <v>9301-30686Y</v>
          </cell>
          <cell r="AB2298" t="str">
            <v>ST</v>
          </cell>
        </row>
        <row r="2299">
          <cell r="A2299" t="str">
            <v>9301-30687Y</v>
          </cell>
          <cell r="AB2299" t="str">
            <v>ST</v>
          </cell>
        </row>
        <row r="2300">
          <cell r="A2300" t="str">
            <v>9301-30691Y</v>
          </cell>
          <cell r="AB2300" t="str">
            <v>ST</v>
          </cell>
        </row>
        <row r="2301">
          <cell r="A2301" t="str">
            <v>9301-30723Y</v>
          </cell>
          <cell r="AB2301" t="str">
            <v>ST</v>
          </cell>
        </row>
        <row r="2302">
          <cell r="A2302" t="str">
            <v>9301-30731Y</v>
          </cell>
          <cell r="AB2302" t="str">
            <v>ST</v>
          </cell>
        </row>
        <row r="2303">
          <cell r="A2303" t="str">
            <v>9301-30732Y</v>
          </cell>
          <cell r="AB2303" t="str">
            <v>ST</v>
          </cell>
        </row>
        <row r="2304">
          <cell r="A2304" t="str">
            <v>9310-08Y</v>
          </cell>
          <cell r="AB2304" t="str">
            <v>ST</v>
          </cell>
        </row>
        <row r="2305">
          <cell r="A2305" t="str">
            <v>9310-09Y</v>
          </cell>
          <cell r="AB2305" t="str">
            <v>ST</v>
          </cell>
        </row>
        <row r="2306">
          <cell r="A2306" t="str">
            <v>9310-10Y</v>
          </cell>
          <cell r="AB2306" t="str">
            <v>ST</v>
          </cell>
        </row>
        <row r="2307">
          <cell r="A2307" t="str">
            <v>9310-11Y</v>
          </cell>
          <cell r="AB2307" t="str">
            <v>ST</v>
          </cell>
        </row>
        <row r="2308">
          <cell r="A2308" t="str">
            <v>9310-19Y</v>
          </cell>
          <cell r="AB2308" t="str">
            <v>ST</v>
          </cell>
        </row>
        <row r="2309">
          <cell r="A2309" t="str">
            <v>9310-33Y</v>
          </cell>
          <cell r="AB2309" t="str">
            <v>ST</v>
          </cell>
        </row>
        <row r="2310">
          <cell r="A2310" t="str">
            <v>9325-7819Y</v>
          </cell>
          <cell r="AB2310" t="str">
            <v>ST</v>
          </cell>
        </row>
        <row r="2311">
          <cell r="A2311" t="str">
            <v>9325-7827Y</v>
          </cell>
          <cell r="AB2311" t="str">
            <v>ST</v>
          </cell>
        </row>
        <row r="2312">
          <cell r="A2312" t="str">
            <v>9325-7839Y</v>
          </cell>
          <cell r="AB2312" t="str">
            <v>ST</v>
          </cell>
        </row>
        <row r="2313">
          <cell r="A2313" t="str">
            <v>9325-7840Y</v>
          </cell>
          <cell r="AB2313" t="str">
            <v>ST</v>
          </cell>
        </row>
        <row r="2314">
          <cell r="A2314" t="str">
            <v>9325-7841Y</v>
          </cell>
          <cell r="AB2314" t="str">
            <v>ST</v>
          </cell>
        </row>
        <row r="2315">
          <cell r="A2315" t="str">
            <v>9325-7842Y</v>
          </cell>
          <cell r="AB2315" t="str">
            <v>ST</v>
          </cell>
        </row>
        <row r="2316">
          <cell r="A2316" t="str">
            <v>9325-7845Y</v>
          </cell>
          <cell r="AB2316" t="str">
            <v>ST</v>
          </cell>
        </row>
        <row r="2317">
          <cell r="A2317" t="str">
            <v>9325-7846Y</v>
          </cell>
          <cell r="AB2317" t="str">
            <v>ST</v>
          </cell>
        </row>
        <row r="2318">
          <cell r="A2318" t="str">
            <v>9406-31</v>
          </cell>
          <cell r="AB2318" t="str">
            <v>M</v>
          </cell>
        </row>
        <row r="2319">
          <cell r="A2319" t="str">
            <v>9301-30814Y</v>
          </cell>
          <cell r="AB2319" t="str">
            <v>ST</v>
          </cell>
        </row>
        <row r="2320">
          <cell r="A2320" t="str">
            <v>9301-30825Y</v>
          </cell>
          <cell r="AB2320" t="str">
            <v>ST</v>
          </cell>
        </row>
        <row r="2321">
          <cell r="A2321" t="str">
            <v>9301-30827Y</v>
          </cell>
          <cell r="AB2321" t="str">
            <v>ST</v>
          </cell>
        </row>
        <row r="2322">
          <cell r="A2322" t="str">
            <v>9301-30829Y</v>
          </cell>
          <cell r="AB2322" t="str">
            <v>ST</v>
          </cell>
        </row>
        <row r="2323">
          <cell r="A2323" t="str">
            <v>9301-30830Y</v>
          </cell>
          <cell r="AB2323" t="str">
            <v>ST</v>
          </cell>
        </row>
        <row r="2324">
          <cell r="A2324" t="str">
            <v>9301-30832Y</v>
          </cell>
          <cell r="AB2324" t="str">
            <v>ST</v>
          </cell>
        </row>
        <row r="2325">
          <cell r="A2325" t="str">
            <v>9301-30833Y</v>
          </cell>
          <cell r="AB2325" t="str">
            <v>ST</v>
          </cell>
        </row>
        <row r="2326">
          <cell r="A2326" t="str">
            <v>9301-30835Y</v>
          </cell>
          <cell r="AB2326" t="str">
            <v>ST</v>
          </cell>
        </row>
        <row r="2327">
          <cell r="A2327" t="str">
            <v>9301-30849Y</v>
          </cell>
          <cell r="AB2327" t="str">
            <v>ST</v>
          </cell>
        </row>
        <row r="2328">
          <cell r="A2328" t="str">
            <v>9301-30850Y</v>
          </cell>
          <cell r="AB2328" t="str">
            <v>ST</v>
          </cell>
        </row>
        <row r="2329">
          <cell r="A2329" t="str">
            <v>9301-30851Y</v>
          </cell>
          <cell r="AB2329" t="str">
            <v>ST</v>
          </cell>
        </row>
        <row r="2330">
          <cell r="A2330" t="str">
            <v>9301-30852Y</v>
          </cell>
          <cell r="AB2330" t="str">
            <v>ST</v>
          </cell>
        </row>
        <row r="2331">
          <cell r="A2331" t="str">
            <v>9301-30853Y</v>
          </cell>
          <cell r="AB2331" t="str">
            <v>ST</v>
          </cell>
        </row>
        <row r="2332">
          <cell r="A2332" t="str">
            <v>9660-327</v>
          </cell>
          <cell r="AB2332" t="str">
            <v>ST</v>
          </cell>
        </row>
        <row r="2333">
          <cell r="A2333" t="str">
            <v>9660-328</v>
          </cell>
          <cell r="AB2333" t="str">
            <v>ST</v>
          </cell>
        </row>
        <row r="2334">
          <cell r="A2334" t="str">
            <v>9660-329</v>
          </cell>
          <cell r="AB2334" t="str">
            <v>ST</v>
          </cell>
        </row>
        <row r="2335">
          <cell r="A2335" t="str">
            <v>9660-330</v>
          </cell>
          <cell r="AB2335" t="str">
            <v>ST</v>
          </cell>
        </row>
        <row r="2336">
          <cell r="A2336" t="str">
            <v>9301-31280Y</v>
          </cell>
          <cell r="AB2336" t="str">
            <v>ST</v>
          </cell>
        </row>
        <row r="2337">
          <cell r="A2337" t="str">
            <v>9301-31281Y</v>
          </cell>
          <cell r="AB2337" t="str">
            <v>ST</v>
          </cell>
        </row>
        <row r="2338">
          <cell r="A2338" t="str">
            <v>9301-31282Y</v>
          </cell>
          <cell r="AB2338" t="str">
            <v>ST</v>
          </cell>
        </row>
        <row r="2339">
          <cell r="A2339" t="str">
            <v>9301-31283Y</v>
          </cell>
          <cell r="AB2339" t="str">
            <v>ST</v>
          </cell>
        </row>
        <row r="2340">
          <cell r="A2340" t="str">
            <v>9301-31284Y</v>
          </cell>
          <cell r="AB2340" t="str">
            <v>ST</v>
          </cell>
        </row>
        <row r="2341">
          <cell r="A2341" t="str">
            <v>9301-31286Y</v>
          </cell>
          <cell r="AB2341" t="str">
            <v>ST</v>
          </cell>
        </row>
        <row r="2342">
          <cell r="A2342" t="str">
            <v>9301-31300Y</v>
          </cell>
          <cell r="AB2342" t="str">
            <v>ST</v>
          </cell>
        </row>
        <row r="2343">
          <cell r="A2343" t="str">
            <v>9301-31301Y</v>
          </cell>
          <cell r="AB2343" t="str">
            <v>ST</v>
          </cell>
        </row>
        <row r="2344">
          <cell r="A2344" t="str">
            <v>9301-31302Y</v>
          </cell>
          <cell r="AB2344" t="str">
            <v>ST</v>
          </cell>
        </row>
        <row r="2345">
          <cell r="A2345" t="str">
            <v>9301-31303Y</v>
          </cell>
          <cell r="AB2345" t="str">
            <v>ST</v>
          </cell>
        </row>
        <row r="2346">
          <cell r="A2346" t="str">
            <v>9301-31324Y</v>
          </cell>
          <cell r="AB2346" t="str">
            <v>ST</v>
          </cell>
        </row>
        <row r="2347">
          <cell r="A2347" t="str">
            <v>9301-31325Y</v>
          </cell>
          <cell r="AB2347" t="str">
            <v>ST</v>
          </cell>
        </row>
        <row r="2348">
          <cell r="A2348" t="str">
            <v>9301-31326Y</v>
          </cell>
          <cell r="AB2348" t="str">
            <v>ST</v>
          </cell>
        </row>
        <row r="2349">
          <cell r="A2349" t="str">
            <v>9325-7750Y</v>
          </cell>
          <cell r="AB2349" t="str">
            <v>ST</v>
          </cell>
        </row>
        <row r="2350">
          <cell r="A2350" t="str">
            <v>9325-7751Y</v>
          </cell>
          <cell r="AB2350" t="str">
            <v>ST</v>
          </cell>
        </row>
        <row r="2351">
          <cell r="A2351" t="str">
            <v>9325-7752Y</v>
          </cell>
          <cell r="AB2351" t="str">
            <v>ST</v>
          </cell>
        </row>
        <row r="2352">
          <cell r="A2352" t="str">
            <v>9325-7753Y</v>
          </cell>
          <cell r="AB2352" t="str">
            <v>ST</v>
          </cell>
        </row>
        <row r="2353">
          <cell r="A2353" t="str">
            <v>9325-7755Y</v>
          </cell>
          <cell r="AB2353" t="str">
            <v>ST</v>
          </cell>
        </row>
        <row r="2354">
          <cell r="A2354" t="str">
            <v>9325-7756Y</v>
          </cell>
          <cell r="AB2354" t="str">
            <v>ST</v>
          </cell>
        </row>
        <row r="2355">
          <cell r="A2355" t="str">
            <v>9325-7757Y</v>
          </cell>
          <cell r="AB2355" t="str">
            <v>ST</v>
          </cell>
        </row>
        <row r="2356">
          <cell r="A2356" t="str">
            <v>9325-7758Y</v>
          </cell>
          <cell r="AB2356" t="str">
            <v>ST</v>
          </cell>
        </row>
        <row r="2357">
          <cell r="A2357" t="str">
            <v>9325-7761Y</v>
          </cell>
          <cell r="AB2357" t="str">
            <v>ST</v>
          </cell>
        </row>
        <row r="2358">
          <cell r="A2358" t="str">
            <v>9325-7765Y</v>
          </cell>
          <cell r="AB2358" t="str">
            <v>ST</v>
          </cell>
        </row>
        <row r="2359">
          <cell r="A2359" t="str">
            <v>9325-7781Y</v>
          </cell>
          <cell r="AB2359" t="str">
            <v>ST</v>
          </cell>
        </row>
        <row r="2360">
          <cell r="A2360" t="str">
            <v>9325-7806Y</v>
          </cell>
          <cell r="AB2360" t="str">
            <v>ST</v>
          </cell>
        </row>
        <row r="2361">
          <cell r="A2361" t="str">
            <v>9325-7807Y</v>
          </cell>
          <cell r="AB2361" t="str">
            <v>ST</v>
          </cell>
        </row>
        <row r="2362">
          <cell r="A2362" t="str">
            <v>9325-7818Y</v>
          </cell>
          <cell r="AB2362" t="str">
            <v>ST</v>
          </cell>
        </row>
        <row r="2363">
          <cell r="A2363" t="str">
            <v>9325-7892Y</v>
          </cell>
          <cell r="AB2363" t="str">
            <v>ST</v>
          </cell>
        </row>
        <row r="2364">
          <cell r="A2364" t="str">
            <v>9325-7899Y</v>
          </cell>
          <cell r="AB2364" t="str">
            <v>ST</v>
          </cell>
        </row>
        <row r="2365">
          <cell r="A2365" t="str">
            <v>9325-7900Y</v>
          </cell>
          <cell r="AB2365" t="str">
            <v>ST</v>
          </cell>
        </row>
        <row r="2366">
          <cell r="A2366" t="str">
            <v>9325-7919Y</v>
          </cell>
          <cell r="AB2366" t="str">
            <v>ST</v>
          </cell>
        </row>
        <row r="2367">
          <cell r="A2367" t="str">
            <v>9325-7920Y</v>
          </cell>
          <cell r="AB2367" t="str">
            <v>ST</v>
          </cell>
        </row>
        <row r="2368">
          <cell r="A2368" t="str">
            <v>9325-7922Y</v>
          </cell>
          <cell r="AB2368" t="str">
            <v>ST</v>
          </cell>
        </row>
        <row r="2369">
          <cell r="A2369" t="str">
            <v>9325-7923Y</v>
          </cell>
          <cell r="AB2369" t="str">
            <v>ST</v>
          </cell>
        </row>
        <row r="2370">
          <cell r="A2370" t="str">
            <v>9325-7924Y</v>
          </cell>
          <cell r="AB2370" t="str">
            <v>ST</v>
          </cell>
        </row>
        <row r="2371">
          <cell r="A2371" t="str">
            <v>9325-7926Y</v>
          </cell>
          <cell r="AB2371" t="str">
            <v>ST</v>
          </cell>
        </row>
        <row r="2372">
          <cell r="A2372" t="str">
            <v>9301-31003Y</v>
          </cell>
          <cell r="AB2372" t="str">
            <v>ST</v>
          </cell>
        </row>
        <row r="2373">
          <cell r="A2373" t="str">
            <v>9301-31005Y</v>
          </cell>
          <cell r="AB2373" t="str">
            <v>ST</v>
          </cell>
        </row>
        <row r="2374">
          <cell r="A2374" t="str">
            <v>9301-31011Y</v>
          </cell>
          <cell r="AB2374" t="str">
            <v>ST</v>
          </cell>
        </row>
        <row r="2375">
          <cell r="A2375" t="str">
            <v>9301-31020Y</v>
          </cell>
          <cell r="AB2375" t="str">
            <v>ST</v>
          </cell>
        </row>
        <row r="2376">
          <cell r="A2376" t="str">
            <v>9301-31022Y</v>
          </cell>
          <cell r="AB2376" t="str">
            <v>ST</v>
          </cell>
        </row>
        <row r="2377">
          <cell r="A2377" t="str">
            <v>9301-31032Y</v>
          </cell>
          <cell r="AB2377" t="str">
            <v>ST</v>
          </cell>
        </row>
        <row r="2378">
          <cell r="A2378" t="str">
            <v>9301-31033Y</v>
          </cell>
          <cell r="AB2378" t="str">
            <v>ST</v>
          </cell>
        </row>
        <row r="2379">
          <cell r="A2379" t="str">
            <v>9301-31034Y</v>
          </cell>
          <cell r="AB2379" t="str">
            <v>ST</v>
          </cell>
        </row>
        <row r="2380">
          <cell r="A2380" t="str">
            <v>9301-31035Y</v>
          </cell>
          <cell r="AB2380" t="str">
            <v>ST</v>
          </cell>
        </row>
        <row r="2381">
          <cell r="A2381" t="str">
            <v>9301-31037Y</v>
          </cell>
          <cell r="AB2381" t="str">
            <v>ST</v>
          </cell>
        </row>
        <row r="2382">
          <cell r="A2382" t="str">
            <v>9301-31039Y</v>
          </cell>
          <cell r="AB2382" t="str">
            <v>ST</v>
          </cell>
        </row>
        <row r="2383">
          <cell r="A2383" t="str">
            <v>9301-31040Y</v>
          </cell>
          <cell r="AB2383" t="str">
            <v>ST</v>
          </cell>
        </row>
        <row r="2384">
          <cell r="A2384" t="str">
            <v>9301-31058Y</v>
          </cell>
          <cell r="AB2384" t="str">
            <v>ST</v>
          </cell>
        </row>
        <row r="2385">
          <cell r="A2385" t="str">
            <v>9301-31068Y</v>
          </cell>
          <cell r="AB2385" t="str">
            <v>ST</v>
          </cell>
        </row>
        <row r="2386">
          <cell r="A2386" t="str">
            <v>9301-31070Y</v>
          </cell>
          <cell r="AB2386" t="str">
            <v>ST</v>
          </cell>
        </row>
        <row r="2387">
          <cell r="A2387" t="str">
            <v>9301-31071Y</v>
          </cell>
          <cell r="AB2387" t="str">
            <v>ST</v>
          </cell>
        </row>
        <row r="2388">
          <cell r="A2388" t="str">
            <v>9301-31072Y</v>
          </cell>
          <cell r="AB2388" t="str">
            <v>ST</v>
          </cell>
        </row>
        <row r="2389">
          <cell r="A2389" t="str">
            <v>9301-31073Y</v>
          </cell>
          <cell r="AB2389" t="str">
            <v>ST</v>
          </cell>
        </row>
        <row r="2390">
          <cell r="A2390" t="str">
            <v>9301-31074Y</v>
          </cell>
          <cell r="AB2390" t="str">
            <v>ST</v>
          </cell>
        </row>
        <row r="2391">
          <cell r="A2391" t="str">
            <v>9301-31075Y</v>
          </cell>
          <cell r="AB2391" t="str">
            <v>ST</v>
          </cell>
        </row>
        <row r="2392">
          <cell r="A2392" t="str">
            <v>9301-31079Y</v>
          </cell>
          <cell r="AB2392" t="str">
            <v>ST</v>
          </cell>
        </row>
        <row r="2393">
          <cell r="A2393" t="str">
            <v>9460-1370</v>
          </cell>
          <cell r="AB2393" t="str">
            <v>ST</v>
          </cell>
        </row>
        <row r="2394">
          <cell r="A2394" t="str">
            <v>9460-1371</v>
          </cell>
          <cell r="AB2394" t="str">
            <v>ST</v>
          </cell>
        </row>
        <row r="2395">
          <cell r="A2395" t="str">
            <v>9460-1372</v>
          </cell>
          <cell r="AB2395" t="str">
            <v>ST</v>
          </cell>
        </row>
        <row r="2396">
          <cell r="A2396" t="str">
            <v>9460-1373</v>
          </cell>
          <cell r="AB2396" t="str">
            <v>ST</v>
          </cell>
        </row>
        <row r="2397">
          <cell r="A2397" t="str">
            <v>9460-1482</v>
          </cell>
          <cell r="AB2397" t="str">
            <v>ST</v>
          </cell>
        </row>
        <row r="2398">
          <cell r="A2398" t="str">
            <v>9460-1483</v>
          </cell>
          <cell r="AB2398" t="str">
            <v>ST</v>
          </cell>
        </row>
        <row r="2399">
          <cell r="A2399" t="str">
            <v>9320-6555Y</v>
          </cell>
          <cell r="AB2399" t="str">
            <v>ST</v>
          </cell>
        </row>
        <row r="2400">
          <cell r="A2400" t="str">
            <v>9320-6568Y</v>
          </cell>
          <cell r="AB2400" t="str">
            <v>ST</v>
          </cell>
        </row>
        <row r="2401">
          <cell r="A2401" t="str">
            <v>9320-6569Y</v>
          </cell>
          <cell r="AB2401" t="str">
            <v>ST</v>
          </cell>
        </row>
        <row r="2402">
          <cell r="A2402" t="str">
            <v>9320-6571Y</v>
          </cell>
          <cell r="AB2402" t="str">
            <v>ST</v>
          </cell>
        </row>
        <row r="2403">
          <cell r="A2403" t="str">
            <v>9320-6598Y</v>
          </cell>
          <cell r="AB2403" t="str">
            <v>ST</v>
          </cell>
        </row>
        <row r="2404">
          <cell r="A2404" t="str">
            <v>9320-6607Y</v>
          </cell>
          <cell r="AB2404" t="str">
            <v>ST</v>
          </cell>
        </row>
        <row r="2405">
          <cell r="A2405" t="str">
            <v>9320-6608Y</v>
          </cell>
          <cell r="AB2405" t="str">
            <v>ST</v>
          </cell>
        </row>
        <row r="2406">
          <cell r="A2406" t="str">
            <v>9301-30160Y</v>
          </cell>
          <cell r="AB2406" t="str">
            <v>ST</v>
          </cell>
        </row>
        <row r="2407">
          <cell r="A2407" t="str">
            <v>9301-30161Y</v>
          </cell>
          <cell r="AB2407" t="str">
            <v>ST</v>
          </cell>
        </row>
        <row r="2408">
          <cell r="A2408" t="str">
            <v>9301-30173Y</v>
          </cell>
          <cell r="AB2408" t="str">
            <v>ST</v>
          </cell>
        </row>
        <row r="2409">
          <cell r="A2409" t="str">
            <v>9301-30174Y</v>
          </cell>
          <cell r="AB2409" t="str">
            <v>ST</v>
          </cell>
        </row>
        <row r="2410">
          <cell r="A2410" t="str">
            <v>9301-30181Y</v>
          </cell>
          <cell r="AB2410" t="str">
            <v>ST</v>
          </cell>
        </row>
        <row r="2411">
          <cell r="A2411" t="str">
            <v>9301-30198Y</v>
          </cell>
          <cell r="AB2411" t="str">
            <v>ST</v>
          </cell>
        </row>
        <row r="2412">
          <cell r="A2412" t="str">
            <v>9301-30200Y</v>
          </cell>
          <cell r="AB2412" t="str">
            <v>ST</v>
          </cell>
        </row>
        <row r="2413">
          <cell r="A2413" t="str">
            <v>9301-30201Y</v>
          </cell>
          <cell r="AB2413" t="str">
            <v>ST</v>
          </cell>
        </row>
        <row r="2414">
          <cell r="A2414" t="str">
            <v>9301-30203Y</v>
          </cell>
          <cell r="AB2414" t="str">
            <v>ST</v>
          </cell>
        </row>
        <row r="2415">
          <cell r="A2415" t="str">
            <v>9326-9868Y</v>
          </cell>
          <cell r="AB2415" t="str">
            <v>ST</v>
          </cell>
        </row>
        <row r="2416">
          <cell r="A2416" t="str">
            <v>9326-9880Y</v>
          </cell>
          <cell r="AB2416" t="str">
            <v>ST</v>
          </cell>
        </row>
        <row r="2417">
          <cell r="A2417" t="str">
            <v>9326-9881Y</v>
          </cell>
          <cell r="AB2417" t="str">
            <v>ST</v>
          </cell>
        </row>
        <row r="2418">
          <cell r="A2418" t="str">
            <v>9326-9882Y</v>
          </cell>
          <cell r="AB2418" t="str">
            <v>ST</v>
          </cell>
        </row>
        <row r="2419">
          <cell r="A2419" t="str">
            <v>9326-9885Y</v>
          </cell>
          <cell r="AB2419" t="str">
            <v>ST</v>
          </cell>
        </row>
        <row r="2420">
          <cell r="A2420" t="str">
            <v>9326-9886Y</v>
          </cell>
          <cell r="AB2420" t="str">
            <v>ST</v>
          </cell>
        </row>
        <row r="2421">
          <cell r="A2421" t="str">
            <v>9326-9890Y</v>
          </cell>
          <cell r="AB2421" t="str">
            <v>ST</v>
          </cell>
        </row>
        <row r="2422">
          <cell r="A2422" t="str">
            <v>9326-9891Y</v>
          </cell>
          <cell r="AB2422" t="str">
            <v>ST</v>
          </cell>
        </row>
        <row r="2423">
          <cell r="A2423" t="str">
            <v>9326-9892Y</v>
          </cell>
          <cell r="AB2423" t="str">
            <v>ST</v>
          </cell>
        </row>
        <row r="2424">
          <cell r="A2424" t="str">
            <v>9326-9893Y</v>
          </cell>
          <cell r="AB2424" t="str">
            <v>ST</v>
          </cell>
        </row>
        <row r="2425">
          <cell r="A2425" t="str">
            <v>9326-9894Y</v>
          </cell>
          <cell r="AB2425" t="str">
            <v>ST</v>
          </cell>
        </row>
        <row r="2426">
          <cell r="A2426" t="str">
            <v>9326-9912Y</v>
          </cell>
          <cell r="AB2426" t="str">
            <v>ST</v>
          </cell>
        </row>
        <row r="2427">
          <cell r="A2427" t="str">
            <v>9301-30338Y</v>
          </cell>
          <cell r="AB2427" t="str">
            <v>ST</v>
          </cell>
        </row>
        <row r="2428">
          <cell r="A2428" t="str">
            <v>9301-30364Y</v>
          </cell>
          <cell r="AB2428" t="str">
            <v>ST</v>
          </cell>
        </row>
        <row r="2429">
          <cell r="A2429" t="str">
            <v>9325-8281Y</v>
          </cell>
          <cell r="AB2429" t="str">
            <v>ST</v>
          </cell>
        </row>
        <row r="2430">
          <cell r="A2430" t="str">
            <v>9325-8308Y</v>
          </cell>
          <cell r="AB2430" t="str">
            <v>ST</v>
          </cell>
        </row>
        <row r="2431">
          <cell r="A2431" t="str">
            <v>9325-8309Y</v>
          </cell>
          <cell r="AB2431" t="str">
            <v>ST</v>
          </cell>
        </row>
        <row r="2432">
          <cell r="A2432" t="str">
            <v>9325-8321Y</v>
          </cell>
          <cell r="AB2432" t="str">
            <v>ST</v>
          </cell>
        </row>
        <row r="2433">
          <cell r="A2433" t="str">
            <v>9301-31189Y</v>
          </cell>
          <cell r="AB2433" t="str">
            <v>ST</v>
          </cell>
        </row>
        <row r="2434">
          <cell r="A2434" t="str">
            <v>9301-31198Y</v>
          </cell>
          <cell r="AB2434" t="str">
            <v>ST</v>
          </cell>
        </row>
        <row r="2435">
          <cell r="A2435" t="str">
            <v>9301-31200Y</v>
          </cell>
          <cell r="AB2435" t="str">
            <v>ST</v>
          </cell>
        </row>
        <row r="2436">
          <cell r="A2436" t="str">
            <v>9301-31203Y</v>
          </cell>
          <cell r="AB2436" t="str">
            <v>ST</v>
          </cell>
        </row>
        <row r="2437">
          <cell r="A2437" t="str">
            <v>9404-110Y</v>
          </cell>
          <cell r="AB2437" t="str">
            <v>M</v>
          </cell>
        </row>
        <row r="2438">
          <cell r="A2438" t="str">
            <v>TM400102X</v>
          </cell>
          <cell r="AB2438" t="str">
            <v>ST</v>
          </cell>
        </row>
        <row r="2439">
          <cell r="A2439" t="str">
            <v>9301-30621Y</v>
          </cell>
          <cell r="AB2439" t="str">
            <v>ST</v>
          </cell>
        </row>
        <row r="2440">
          <cell r="A2440" t="str">
            <v>BRAKET</v>
          </cell>
          <cell r="AB2440" t="str">
            <v>ST</v>
          </cell>
        </row>
        <row r="2441">
          <cell r="A2441" t="str">
            <v>CM152999Y</v>
          </cell>
          <cell r="AB2441" t="str">
            <v>ST</v>
          </cell>
        </row>
        <row r="2442">
          <cell r="A2442" t="str">
            <v>NK254853-008Y</v>
          </cell>
          <cell r="AB2442" t="str">
            <v>ST</v>
          </cell>
        </row>
        <row r="2443">
          <cell r="A2443" t="str">
            <v>NK254853-08Y</v>
          </cell>
          <cell r="AB2443" t="str">
            <v>ST</v>
          </cell>
        </row>
        <row r="2444">
          <cell r="A2444" t="str">
            <v>NK999120Y</v>
          </cell>
          <cell r="AB2444" t="str">
            <v>ST</v>
          </cell>
        </row>
        <row r="2445">
          <cell r="A2445" t="str">
            <v>9460-1311</v>
          </cell>
          <cell r="AB2445" t="str">
            <v>ST</v>
          </cell>
        </row>
        <row r="2446">
          <cell r="A2446" t="str">
            <v>9460-1312</v>
          </cell>
          <cell r="AB2446" t="str">
            <v>ST</v>
          </cell>
        </row>
        <row r="2447">
          <cell r="A2447" t="str">
            <v>9460-1320</v>
          </cell>
          <cell r="AB2447" t="str">
            <v>ST</v>
          </cell>
        </row>
        <row r="2448">
          <cell r="A2448" t="str">
            <v>9460-1322</v>
          </cell>
          <cell r="AB2448" t="str">
            <v>ST</v>
          </cell>
        </row>
        <row r="2449">
          <cell r="A2449" t="str">
            <v>9326-9090Y</v>
          </cell>
          <cell r="AB2449" t="str">
            <v>ST</v>
          </cell>
        </row>
        <row r="2450">
          <cell r="A2450" t="str">
            <v>9542-11Y</v>
          </cell>
          <cell r="AB2450" t="str">
            <v>ST</v>
          </cell>
        </row>
        <row r="2451">
          <cell r="A2451" t="str">
            <v>9542-14X</v>
          </cell>
          <cell r="AB2451" t="str">
            <v>ST</v>
          </cell>
        </row>
        <row r="2452">
          <cell r="A2452" t="str">
            <v>9320-6776Y</v>
          </cell>
          <cell r="AB2452" t="str">
            <v>ST</v>
          </cell>
        </row>
        <row r="2453">
          <cell r="A2453" t="str">
            <v>9320-6777Y</v>
          </cell>
          <cell r="AB2453" t="str">
            <v>ST</v>
          </cell>
        </row>
        <row r="2454">
          <cell r="A2454" t="str">
            <v>9320-6778Y</v>
          </cell>
          <cell r="AB2454" t="str">
            <v>ST</v>
          </cell>
        </row>
        <row r="2455">
          <cell r="A2455" t="str">
            <v>9320-6788Y</v>
          </cell>
          <cell r="AB2455" t="str">
            <v>ST</v>
          </cell>
        </row>
        <row r="2456">
          <cell r="A2456" t="str">
            <v>9320-6810Y</v>
          </cell>
          <cell r="AB2456" t="str">
            <v>ST</v>
          </cell>
        </row>
        <row r="2457">
          <cell r="A2457" t="str">
            <v>9320-6818Y</v>
          </cell>
          <cell r="AB2457" t="str">
            <v>ST</v>
          </cell>
        </row>
        <row r="2458">
          <cell r="A2458" t="str">
            <v>NK257203Y</v>
          </cell>
          <cell r="AB2458" t="str">
            <v>ST</v>
          </cell>
        </row>
        <row r="2459">
          <cell r="A2459" t="str">
            <v>NK257205Y</v>
          </cell>
          <cell r="AB2459" t="str">
            <v>ST</v>
          </cell>
        </row>
        <row r="2460">
          <cell r="A2460" t="str">
            <v>NK100612-02Y</v>
          </cell>
          <cell r="AB2460" t="str">
            <v>ST</v>
          </cell>
        </row>
        <row r="2461">
          <cell r="A2461" t="str">
            <v>9802-6849-1Y</v>
          </cell>
          <cell r="AB2461" t="str">
            <v>ST</v>
          </cell>
        </row>
        <row r="2462">
          <cell r="A2462" t="str">
            <v>9802-6849-2Y</v>
          </cell>
          <cell r="AB2462" t="str">
            <v>ST</v>
          </cell>
        </row>
        <row r="2463">
          <cell r="A2463" t="str">
            <v>9802-6849-3Y</v>
          </cell>
          <cell r="AB2463" t="str">
            <v>ST</v>
          </cell>
        </row>
        <row r="2464">
          <cell r="A2464" t="str">
            <v>9802-6849-4Y</v>
          </cell>
          <cell r="AB2464" t="str">
            <v>ST</v>
          </cell>
        </row>
        <row r="2465">
          <cell r="A2465" t="str">
            <v>5516-ALS-01Y</v>
          </cell>
          <cell r="AB2465" t="str">
            <v>ST</v>
          </cell>
        </row>
        <row r="2466">
          <cell r="A2466" t="str">
            <v>5516-ALS-02Y</v>
          </cell>
          <cell r="AB2466" t="str">
            <v>ST</v>
          </cell>
        </row>
        <row r="2467">
          <cell r="A2467" t="str">
            <v>NK999121Y</v>
          </cell>
          <cell r="AB2467" t="str">
            <v>ST</v>
          </cell>
        </row>
        <row r="2468">
          <cell r="A2468" t="str">
            <v>5625-ALR-06Y</v>
          </cell>
          <cell r="AB2468" t="str">
            <v>ST</v>
          </cell>
        </row>
        <row r="2469">
          <cell r="A2469" t="str">
            <v>9453-04Y</v>
          </cell>
          <cell r="AB2469" t="str">
            <v>ST</v>
          </cell>
        </row>
        <row r="2470">
          <cell r="A2470" t="str">
            <v>9453-05Y</v>
          </cell>
          <cell r="AB2470" t="str">
            <v>ST</v>
          </cell>
        </row>
        <row r="2471">
          <cell r="A2471" t="str">
            <v>9453-06Y</v>
          </cell>
          <cell r="AB2471" t="str">
            <v>ST</v>
          </cell>
        </row>
        <row r="2472">
          <cell r="A2472" t="str">
            <v>9454-07Y</v>
          </cell>
          <cell r="AB2472" t="str">
            <v>ST</v>
          </cell>
        </row>
        <row r="2473">
          <cell r="A2473" t="str">
            <v>9454-08Y</v>
          </cell>
          <cell r="AB2473" t="str">
            <v>ST</v>
          </cell>
        </row>
        <row r="2474">
          <cell r="A2474" t="str">
            <v>9454-09Y</v>
          </cell>
          <cell r="AB2474" t="str">
            <v>ST</v>
          </cell>
        </row>
        <row r="2475">
          <cell r="A2475" t="str">
            <v>9454-100Y</v>
          </cell>
          <cell r="AB2475" t="str">
            <v>ST</v>
          </cell>
        </row>
        <row r="2476">
          <cell r="A2476" t="str">
            <v>9454-101Y</v>
          </cell>
          <cell r="AB2476" t="str">
            <v>ST</v>
          </cell>
        </row>
        <row r="2477">
          <cell r="A2477" t="str">
            <v>9408-ALP-21</v>
          </cell>
          <cell r="AB2477" t="str">
            <v>ST</v>
          </cell>
        </row>
        <row r="2478">
          <cell r="A2478" t="str">
            <v>4602-ALS-15Y</v>
          </cell>
          <cell r="AB2478" t="str">
            <v>ST</v>
          </cell>
        </row>
        <row r="2479">
          <cell r="A2479" t="str">
            <v>4602-ALS-16Y</v>
          </cell>
          <cell r="AB2479" t="str">
            <v>ST</v>
          </cell>
        </row>
        <row r="2480">
          <cell r="A2480" t="str">
            <v>5748-ALL-09</v>
          </cell>
          <cell r="AB2480" t="str">
            <v>ST</v>
          </cell>
        </row>
        <row r="2481">
          <cell r="A2481" t="str">
            <v>5509-ALR-01Y</v>
          </cell>
          <cell r="AB2481" t="str">
            <v>ST</v>
          </cell>
        </row>
        <row r="2482">
          <cell r="A2482" t="str">
            <v>9324-434Y</v>
          </cell>
          <cell r="AB2482" t="str">
            <v>ST</v>
          </cell>
        </row>
        <row r="2483">
          <cell r="A2483" t="str">
            <v>9207-183Y</v>
          </cell>
          <cell r="AB2483" t="str">
            <v>ST</v>
          </cell>
        </row>
        <row r="2484">
          <cell r="A2484" t="str">
            <v>9207-184Y</v>
          </cell>
          <cell r="AB2484" t="str">
            <v>ST</v>
          </cell>
        </row>
        <row r="2485">
          <cell r="A2485" t="str">
            <v>9207-210</v>
          </cell>
          <cell r="AB2485" t="str">
            <v>ST</v>
          </cell>
        </row>
        <row r="2486">
          <cell r="A2486" t="str">
            <v>9207-211</v>
          </cell>
          <cell r="AB2486" t="str">
            <v>ST</v>
          </cell>
        </row>
        <row r="2487">
          <cell r="A2487" t="str">
            <v>9207-212</v>
          </cell>
          <cell r="AB2487" t="str">
            <v>ST</v>
          </cell>
        </row>
        <row r="2488">
          <cell r="A2488" t="str">
            <v>9413-15Y</v>
          </cell>
          <cell r="AB2488" t="str">
            <v>ST</v>
          </cell>
        </row>
        <row r="2489">
          <cell r="A2489" t="str">
            <v>5507-ALJ-03Y</v>
          </cell>
          <cell r="AB2489" t="str">
            <v>ST</v>
          </cell>
        </row>
        <row r="2490">
          <cell r="A2490" t="str">
            <v>5507-ALS-01Y</v>
          </cell>
          <cell r="AB2490" t="str">
            <v>ST</v>
          </cell>
        </row>
        <row r="2491">
          <cell r="A2491" t="str">
            <v>5507-ALS-02-2</v>
          </cell>
          <cell r="AB2491" t="str">
            <v>ST</v>
          </cell>
        </row>
        <row r="2492">
          <cell r="A2492" t="str">
            <v>NK254359-09Y</v>
          </cell>
          <cell r="AB2492" t="str">
            <v>ST</v>
          </cell>
        </row>
        <row r="2493">
          <cell r="A2493" t="str">
            <v>9323-960Y</v>
          </cell>
          <cell r="AB2493" t="str">
            <v>ST</v>
          </cell>
        </row>
        <row r="2494">
          <cell r="A2494" t="str">
            <v>9323-975Y</v>
          </cell>
          <cell r="AB2494" t="str">
            <v>ST</v>
          </cell>
        </row>
        <row r="2495">
          <cell r="A2495" t="str">
            <v>5558-ALR-02Y</v>
          </cell>
          <cell r="AB2495" t="str">
            <v>ST</v>
          </cell>
        </row>
        <row r="2496">
          <cell r="A2496" t="str">
            <v>9310-12Y</v>
          </cell>
          <cell r="AB2496" t="str">
            <v>ST</v>
          </cell>
        </row>
        <row r="2497">
          <cell r="A2497" t="str">
            <v>9310-13Y</v>
          </cell>
          <cell r="AB2497" t="str">
            <v>ST</v>
          </cell>
        </row>
        <row r="2498">
          <cell r="A2498" t="str">
            <v>9310-14Y</v>
          </cell>
          <cell r="AB2498" t="str">
            <v>ST</v>
          </cell>
        </row>
        <row r="2499">
          <cell r="A2499" t="str">
            <v>9310-16Y</v>
          </cell>
          <cell r="AB2499" t="str">
            <v>ST</v>
          </cell>
        </row>
        <row r="2500">
          <cell r="A2500" t="str">
            <v>9326-9898Y</v>
          </cell>
          <cell r="AB2500" t="str">
            <v>ST</v>
          </cell>
        </row>
        <row r="2501">
          <cell r="A2501" t="str">
            <v>9310-20Y</v>
          </cell>
          <cell r="AB2501" t="str">
            <v>ST</v>
          </cell>
        </row>
        <row r="2502">
          <cell r="A2502" t="str">
            <v>9310-21Y</v>
          </cell>
          <cell r="AB2502" t="str">
            <v>ST</v>
          </cell>
        </row>
        <row r="2503">
          <cell r="A2503" t="str">
            <v>9310-24Y</v>
          </cell>
          <cell r="AB2503" t="str">
            <v>ST</v>
          </cell>
        </row>
        <row r="2504">
          <cell r="A2504" t="str">
            <v>9310-32Y</v>
          </cell>
          <cell r="AB2504" t="str">
            <v>ST</v>
          </cell>
        </row>
        <row r="2505">
          <cell r="A2505" t="str">
            <v>9310-34Y</v>
          </cell>
          <cell r="AB2505" t="str">
            <v>ST</v>
          </cell>
        </row>
        <row r="2506">
          <cell r="A2506" t="str">
            <v>9325-7843Y</v>
          </cell>
          <cell r="AB2506" t="str">
            <v>ST</v>
          </cell>
        </row>
        <row r="2507">
          <cell r="A2507" t="str">
            <v>9301-30801Y</v>
          </cell>
          <cell r="AB2507" t="str">
            <v>ST</v>
          </cell>
        </row>
        <row r="2508">
          <cell r="A2508" t="str">
            <v>9301-30802Y</v>
          </cell>
          <cell r="AB2508" t="str">
            <v>ST</v>
          </cell>
        </row>
        <row r="2509">
          <cell r="A2509" t="str">
            <v>9301-30804Y</v>
          </cell>
          <cell r="AB2509" t="str">
            <v>ST</v>
          </cell>
        </row>
        <row r="2510">
          <cell r="A2510" t="str">
            <v>9301-30818Y</v>
          </cell>
          <cell r="AB2510" t="str">
            <v>ST</v>
          </cell>
        </row>
        <row r="2511">
          <cell r="A2511" t="str">
            <v>9301-30807Y</v>
          </cell>
          <cell r="AB2511" t="str">
            <v>ST</v>
          </cell>
        </row>
        <row r="2512">
          <cell r="A2512" t="str">
            <v>9301-30809Y</v>
          </cell>
          <cell r="AB2512" t="str">
            <v>ST</v>
          </cell>
        </row>
        <row r="2513">
          <cell r="A2513" t="str">
            <v>9301-30810Y</v>
          </cell>
          <cell r="AB2513" t="str">
            <v>ST</v>
          </cell>
        </row>
        <row r="2514">
          <cell r="A2514" t="str">
            <v>9301-30824Y</v>
          </cell>
          <cell r="AB2514" t="str">
            <v>ST</v>
          </cell>
        </row>
        <row r="2515">
          <cell r="A2515" t="str">
            <v>9301-31287Y</v>
          </cell>
          <cell r="AB2515" t="str">
            <v>ST</v>
          </cell>
        </row>
        <row r="2516">
          <cell r="A2516" t="str">
            <v>9301-31288Y</v>
          </cell>
          <cell r="AB2516" t="str">
            <v>ST</v>
          </cell>
        </row>
        <row r="2517">
          <cell r="A2517" t="str">
            <v>9301-31290Y</v>
          </cell>
          <cell r="AB2517" t="str">
            <v>ST</v>
          </cell>
        </row>
        <row r="2518">
          <cell r="A2518" t="str">
            <v>9301-31292Y</v>
          </cell>
          <cell r="AB2518" t="str">
            <v>ST</v>
          </cell>
        </row>
        <row r="2519">
          <cell r="A2519" t="str">
            <v>9301-31293Y</v>
          </cell>
          <cell r="AB2519" t="str">
            <v>ST</v>
          </cell>
        </row>
        <row r="2520">
          <cell r="A2520" t="str">
            <v>9301-31295Y</v>
          </cell>
          <cell r="AB2520" t="str">
            <v>ST</v>
          </cell>
        </row>
        <row r="2521">
          <cell r="A2521" t="str">
            <v>9301-31298Y</v>
          </cell>
          <cell r="AB2521" t="str">
            <v>ST</v>
          </cell>
        </row>
        <row r="2522">
          <cell r="A2522" t="str">
            <v>9301-31299Y</v>
          </cell>
          <cell r="AB2522" t="str">
            <v>ST</v>
          </cell>
        </row>
        <row r="2523">
          <cell r="A2523" t="str">
            <v>9301-31306Y</v>
          </cell>
          <cell r="AB2523" t="str">
            <v>ST</v>
          </cell>
        </row>
        <row r="2524">
          <cell r="A2524" t="str">
            <v>9301-31307Y</v>
          </cell>
          <cell r="AB2524" t="str">
            <v>ST</v>
          </cell>
        </row>
        <row r="2525">
          <cell r="A2525" t="str">
            <v>9301-31308Y</v>
          </cell>
          <cell r="AB2525" t="str">
            <v>ST</v>
          </cell>
        </row>
        <row r="2526">
          <cell r="A2526" t="str">
            <v>9301-31309Y</v>
          </cell>
          <cell r="AB2526" t="str">
            <v>ST</v>
          </cell>
        </row>
        <row r="2527">
          <cell r="A2527" t="str">
            <v>9301-31310Y</v>
          </cell>
          <cell r="AB2527" t="str">
            <v>ST</v>
          </cell>
        </row>
        <row r="2528">
          <cell r="A2528" t="str">
            <v>9301-31311Y</v>
          </cell>
          <cell r="AB2528" t="str">
            <v>ST</v>
          </cell>
        </row>
        <row r="2529">
          <cell r="A2529" t="str">
            <v>9301-31316Y</v>
          </cell>
          <cell r="AB2529" t="str">
            <v>ST</v>
          </cell>
        </row>
        <row r="2530">
          <cell r="A2530" t="str">
            <v>9301-31319Y</v>
          </cell>
          <cell r="AB2530" t="str">
            <v>ST</v>
          </cell>
        </row>
        <row r="2531">
          <cell r="A2531" t="str">
            <v>9301-31329Y</v>
          </cell>
          <cell r="AB2531" t="str">
            <v>ST</v>
          </cell>
        </row>
        <row r="2532">
          <cell r="A2532" t="str">
            <v>9301-31335Y</v>
          </cell>
          <cell r="AB2532" t="str">
            <v>ST</v>
          </cell>
        </row>
        <row r="2533">
          <cell r="A2533" t="str">
            <v>9301-31336Y</v>
          </cell>
          <cell r="AB2533" t="str">
            <v>ST</v>
          </cell>
        </row>
        <row r="2534">
          <cell r="A2534" t="str">
            <v>9301-31337Y</v>
          </cell>
          <cell r="AB2534" t="str">
            <v>ST</v>
          </cell>
        </row>
        <row r="2535">
          <cell r="A2535" t="str">
            <v>9301-31341Y</v>
          </cell>
          <cell r="AB2535" t="str">
            <v>ST</v>
          </cell>
        </row>
        <row r="2536">
          <cell r="A2536" t="str">
            <v>9301-31342Y</v>
          </cell>
          <cell r="AB2536" t="str">
            <v>ST</v>
          </cell>
        </row>
        <row r="2537">
          <cell r="A2537" t="str">
            <v>9301-31331Y</v>
          </cell>
          <cell r="AB2537" t="str">
            <v>ST</v>
          </cell>
        </row>
        <row r="2538">
          <cell r="A2538" t="str">
            <v>9301-31332Y</v>
          </cell>
          <cell r="AB2538" t="str">
            <v>ST</v>
          </cell>
        </row>
        <row r="2539">
          <cell r="A2539" t="str">
            <v>9301-31333Y</v>
          </cell>
          <cell r="AB2539" t="str">
            <v>ST</v>
          </cell>
        </row>
        <row r="2540">
          <cell r="A2540" t="str">
            <v>9301-31338Y</v>
          </cell>
          <cell r="AB2540" t="str">
            <v>ST</v>
          </cell>
        </row>
        <row r="2541">
          <cell r="A2541" t="str">
            <v>9301-31339Y</v>
          </cell>
          <cell r="AB2541" t="str">
            <v>ST</v>
          </cell>
        </row>
        <row r="2542">
          <cell r="A2542" t="str">
            <v>9301-31340Y</v>
          </cell>
          <cell r="AB2542" t="str">
            <v>ST</v>
          </cell>
        </row>
        <row r="2543">
          <cell r="A2543" t="str">
            <v>9301-31343Y</v>
          </cell>
          <cell r="AB2543" t="str">
            <v>ST</v>
          </cell>
        </row>
        <row r="2544">
          <cell r="A2544" t="str">
            <v>9325-7754Y</v>
          </cell>
          <cell r="AB2544" t="str">
            <v>ST</v>
          </cell>
        </row>
        <row r="2545">
          <cell r="A2545" t="str">
            <v>9325-7760Y</v>
          </cell>
          <cell r="AB2545" t="str">
            <v>ST</v>
          </cell>
        </row>
        <row r="2546">
          <cell r="A2546" t="str">
            <v>9325-7762Y</v>
          </cell>
          <cell r="AB2546" t="str">
            <v>ST</v>
          </cell>
        </row>
        <row r="2547">
          <cell r="A2547" t="str">
            <v>9325-7804Y</v>
          </cell>
          <cell r="AB2547" t="str">
            <v>ST</v>
          </cell>
        </row>
        <row r="2548">
          <cell r="A2548" t="str">
            <v>9325-7815Y</v>
          </cell>
          <cell r="AB2548" t="str">
            <v>ST</v>
          </cell>
        </row>
        <row r="2549">
          <cell r="A2549" t="str">
            <v>NK261122Y</v>
          </cell>
          <cell r="AB2549" t="str">
            <v>ST</v>
          </cell>
        </row>
        <row r="2550">
          <cell r="A2550" t="str">
            <v>9325-7893Y</v>
          </cell>
          <cell r="AB2550" t="str">
            <v>ST</v>
          </cell>
        </row>
        <row r="2551">
          <cell r="A2551" t="str">
            <v>9325-7894Y</v>
          </cell>
          <cell r="AB2551" t="str">
            <v>ST</v>
          </cell>
        </row>
        <row r="2552">
          <cell r="A2552" t="str">
            <v>9325-7897Y</v>
          </cell>
          <cell r="AB2552" t="str">
            <v>ST</v>
          </cell>
        </row>
        <row r="2553">
          <cell r="A2553" t="str">
            <v>9325-7935Y</v>
          </cell>
          <cell r="AB2553" t="str">
            <v>ST</v>
          </cell>
        </row>
        <row r="2554">
          <cell r="A2554" t="str">
            <v>9325-7936Y</v>
          </cell>
          <cell r="AB2554" t="str">
            <v>ST</v>
          </cell>
        </row>
        <row r="2555">
          <cell r="A2555" t="str">
            <v>9301-31024Y</v>
          </cell>
          <cell r="AB2555" t="str">
            <v>ST</v>
          </cell>
        </row>
        <row r="2556">
          <cell r="A2556" t="str">
            <v>9301-31025Y</v>
          </cell>
          <cell r="AB2556" t="str">
            <v>ST</v>
          </cell>
        </row>
        <row r="2557">
          <cell r="A2557" t="str">
            <v>9301-31057Y</v>
          </cell>
          <cell r="AB2557" t="str">
            <v>ST</v>
          </cell>
        </row>
        <row r="2558">
          <cell r="A2558" t="str">
            <v>9301-31059Y</v>
          </cell>
          <cell r="AB2558" t="str">
            <v>ST</v>
          </cell>
        </row>
        <row r="2559">
          <cell r="A2559" t="str">
            <v>9301-31060Y</v>
          </cell>
          <cell r="AB2559" t="str">
            <v>ST</v>
          </cell>
        </row>
        <row r="2560">
          <cell r="A2560" t="str">
            <v>9301-31061Y</v>
          </cell>
          <cell r="AB2560" t="str">
            <v>ST</v>
          </cell>
        </row>
        <row r="2561">
          <cell r="A2561" t="str">
            <v>4132-ALS-02Y</v>
          </cell>
          <cell r="AB2561" t="str">
            <v>ST</v>
          </cell>
        </row>
        <row r="2562">
          <cell r="A2562" t="str">
            <v>9460-1442</v>
          </cell>
          <cell r="AB2562" t="str">
            <v>ST</v>
          </cell>
        </row>
        <row r="2563">
          <cell r="A2563" t="str">
            <v>9320-6585Y</v>
          </cell>
          <cell r="AB2563" t="str">
            <v>ST</v>
          </cell>
        </row>
        <row r="2564">
          <cell r="A2564" t="str">
            <v>9320-6587Y</v>
          </cell>
          <cell r="AB2564" t="str">
            <v>ST</v>
          </cell>
        </row>
        <row r="2565">
          <cell r="A2565" t="str">
            <v>9320-6590Y</v>
          </cell>
          <cell r="AB2565" t="str">
            <v>ST</v>
          </cell>
        </row>
        <row r="2566">
          <cell r="A2566" t="str">
            <v>9320-6606Y</v>
          </cell>
          <cell r="AB2566" t="str">
            <v>ST</v>
          </cell>
        </row>
        <row r="2567">
          <cell r="A2567" t="str">
            <v>9301-30189Y</v>
          </cell>
          <cell r="AB2567" t="str">
            <v>ST</v>
          </cell>
        </row>
        <row r="2568">
          <cell r="A2568" t="str">
            <v>9301-30190Y</v>
          </cell>
          <cell r="AB2568" t="str">
            <v>ST</v>
          </cell>
        </row>
        <row r="2569">
          <cell r="A2569" t="str">
            <v>9326-9878Y</v>
          </cell>
          <cell r="AB2569" t="str">
            <v>ST</v>
          </cell>
        </row>
        <row r="2570">
          <cell r="A2570" t="str">
            <v>9326-9883Y</v>
          </cell>
          <cell r="AB2570" t="str">
            <v>ST</v>
          </cell>
        </row>
        <row r="2571">
          <cell r="A2571" t="str">
            <v>9326-9899Y</v>
          </cell>
          <cell r="AB2571" t="str">
            <v>ST</v>
          </cell>
        </row>
        <row r="2572">
          <cell r="A2572" t="str">
            <v>9326-9900Y</v>
          </cell>
          <cell r="AB2572" t="str">
            <v>ST</v>
          </cell>
        </row>
        <row r="2573">
          <cell r="A2573" t="str">
            <v>9325-8304Y</v>
          </cell>
          <cell r="AB2573" t="str">
            <v>ST</v>
          </cell>
        </row>
        <row r="2574">
          <cell r="A2574" t="str">
            <v>9325-8320Y</v>
          </cell>
          <cell r="AB2574" t="str">
            <v>ST</v>
          </cell>
        </row>
        <row r="2575">
          <cell r="A2575" t="str">
            <v>9325-8323Y</v>
          </cell>
          <cell r="AB2575" t="str">
            <v>ST</v>
          </cell>
        </row>
        <row r="2576">
          <cell r="A2576" t="str">
            <v>9325-8324Y</v>
          </cell>
          <cell r="AB2576" t="str">
            <v>ST</v>
          </cell>
        </row>
        <row r="2577">
          <cell r="A2577" t="str">
            <v>9325-8325Y</v>
          </cell>
          <cell r="AB2577" t="str">
            <v>ST</v>
          </cell>
        </row>
        <row r="2578">
          <cell r="A2578" t="str">
            <v>9325-8328Y</v>
          </cell>
          <cell r="AB2578" t="str">
            <v>ST</v>
          </cell>
        </row>
        <row r="2579">
          <cell r="A2579" t="str">
            <v>9301-31149Y</v>
          </cell>
          <cell r="AB2579" t="str">
            <v>ST</v>
          </cell>
        </row>
        <row r="2580">
          <cell r="A2580" t="str">
            <v>9301-31150Y</v>
          </cell>
          <cell r="AB2580" t="str">
            <v>ST</v>
          </cell>
        </row>
        <row r="2581">
          <cell r="A2581" t="str">
            <v>9301-31151Y</v>
          </cell>
          <cell r="AB2581" t="str">
            <v>ST</v>
          </cell>
        </row>
        <row r="2582">
          <cell r="A2582" t="str">
            <v>9301-31152Y</v>
          </cell>
          <cell r="AB2582" t="str">
            <v>ST</v>
          </cell>
        </row>
        <row r="2583">
          <cell r="A2583" t="str">
            <v>9301-31192Y</v>
          </cell>
          <cell r="AB2583" t="str">
            <v>ST</v>
          </cell>
        </row>
        <row r="2584">
          <cell r="A2584" t="str">
            <v>9301-30600Y</v>
          </cell>
          <cell r="AB2584" t="str">
            <v>ST</v>
          </cell>
        </row>
        <row r="2585">
          <cell r="A2585" t="str">
            <v>9301-30601Y</v>
          </cell>
          <cell r="AB2585" t="str">
            <v>ST</v>
          </cell>
        </row>
        <row r="2586">
          <cell r="A2586" t="str">
            <v>9301-30602Y</v>
          </cell>
          <cell r="AB2586" t="str">
            <v>ST</v>
          </cell>
        </row>
        <row r="2587">
          <cell r="A2587" t="str">
            <v>9301-30603Y</v>
          </cell>
          <cell r="AB2587" t="str">
            <v>ST</v>
          </cell>
        </row>
        <row r="2588">
          <cell r="A2588" t="str">
            <v>9301-30604Y</v>
          </cell>
          <cell r="AB2588" t="str">
            <v>ST</v>
          </cell>
        </row>
        <row r="2589">
          <cell r="A2589" t="str">
            <v>9301-30605Y</v>
          </cell>
          <cell r="AB2589" t="str">
            <v>ST</v>
          </cell>
        </row>
        <row r="2590">
          <cell r="A2590" t="str">
            <v>9301-30620Y</v>
          </cell>
          <cell r="AB2590" t="str">
            <v>ST</v>
          </cell>
        </row>
        <row r="2591">
          <cell r="A2591" t="str">
            <v>9301-30622Y</v>
          </cell>
          <cell r="AB2591" t="str">
            <v>ST</v>
          </cell>
        </row>
        <row r="2592">
          <cell r="A2592" t="str">
            <v>9301-30623Y</v>
          </cell>
          <cell r="AB2592" t="str">
            <v>ST</v>
          </cell>
        </row>
        <row r="2593">
          <cell r="A2593" t="str">
            <v>9301-30624Y</v>
          </cell>
          <cell r="AB2593" t="str">
            <v>ST</v>
          </cell>
        </row>
        <row r="2594">
          <cell r="A2594" t="str">
            <v>9301-30625Y</v>
          </cell>
          <cell r="AB2594" t="str">
            <v>ST</v>
          </cell>
        </row>
        <row r="2595">
          <cell r="A2595" t="str">
            <v>9301-30626Y</v>
          </cell>
          <cell r="AB2595" t="str">
            <v>ST</v>
          </cell>
        </row>
        <row r="2596">
          <cell r="A2596" t="str">
            <v>9301-30627Y</v>
          </cell>
          <cell r="AB2596" t="str">
            <v>ST</v>
          </cell>
        </row>
        <row r="2597">
          <cell r="A2597" t="str">
            <v>9301-30628Y</v>
          </cell>
          <cell r="AB2597" t="str">
            <v>ST</v>
          </cell>
        </row>
        <row r="2598">
          <cell r="A2598" t="str">
            <v>9301-30631Y</v>
          </cell>
          <cell r="AB2598" t="str">
            <v>ST</v>
          </cell>
        </row>
        <row r="2599">
          <cell r="A2599" t="str">
            <v>9301-30607Y</v>
          </cell>
          <cell r="AB2599" t="str">
            <v>ST</v>
          </cell>
        </row>
        <row r="2600">
          <cell r="A2600" t="str">
            <v>9301-30608Y</v>
          </cell>
          <cell r="AB2600" t="str">
            <v>ST</v>
          </cell>
        </row>
        <row r="2601">
          <cell r="A2601" t="str">
            <v>9301-30609Y</v>
          </cell>
          <cell r="AB2601" t="str">
            <v>ST</v>
          </cell>
        </row>
        <row r="2602">
          <cell r="A2602" t="str">
            <v>9301-30610Y</v>
          </cell>
          <cell r="AB2602" t="str">
            <v>ST</v>
          </cell>
        </row>
        <row r="2603">
          <cell r="A2603" t="str">
            <v>9301-30612Y</v>
          </cell>
          <cell r="AB2603" t="str">
            <v>ST</v>
          </cell>
        </row>
        <row r="2604">
          <cell r="A2604" t="str">
            <v>9301-30615Y</v>
          </cell>
          <cell r="AB2604" t="str">
            <v>ST</v>
          </cell>
        </row>
        <row r="2605">
          <cell r="A2605" t="str">
            <v>9301-30616Y</v>
          </cell>
          <cell r="AB2605" t="str">
            <v>ST</v>
          </cell>
        </row>
        <row r="2606">
          <cell r="A2606" t="str">
            <v>9301-30617Y</v>
          </cell>
          <cell r="AB2606" t="str">
            <v>ST</v>
          </cell>
        </row>
        <row r="2607">
          <cell r="A2607" t="str">
            <v>9301-30619Y</v>
          </cell>
          <cell r="AB2607" t="str">
            <v>ST</v>
          </cell>
        </row>
        <row r="2608">
          <cell r="A2608" t="str">
            <v>9301-30629Y</v>
          </cell>
          <cell r="AB2608" t="str">
            <v>ST</v>
          </cell>
        </row>
        <row r="2609">
          <cell r="A2609" t="str">
            <v>9301-30630Y</v>
          </cell>
          <cell r="AB2609" t="str">
            <v>ST</v>
          </cell>
        </row>
        <row r="2610">
          <cell r="A2610" t="str">
            <v>9301-30632Y</v>
          </cell>
          <cell r="AB2610" t="str">
            <v>ST</v>
          </cell>
        </row>
        <row r="2611">
          <cell r="A2611" t="str">
            <v>9301-30633Y</v>
          </cell>
          <cell r="AB2611" t="str">
            <v>ST</v>
          </cell>
        </row>
        <row r="2612">
          <cell r="A2612" t="str">
            <v>9301-30634Y</v>
          </cell>
          <cell r="AB2612" t="str">
            <v>ST</v>
          </cell>
        </row>
        <row r="2613">
          <cell r="A2613" t="str">
            <v>9301-30641Y</v>
          </cell>
          <cell r="AB2613" t="str">
            <v>ST</v>
          </cell>
        </row>
        <row r="2614">
          <cell r="A2614" t="str">
            <v>9301-30635Y</v>
          </cell>
          <cell r="AB2614" t="str">
            <v>ST</v>
          </cell>
        </row>
        <row r="2615">
          <cell r="A2615" t="str">
            <v>9301-30636Y</v>
          </cell>
          <cell r="AB2615" t="str">
            <v>ST</v>
          </cell>
        </row>
        <row r="2616">
          <cell r="A2616" t="str">
            <v>9301-30637Y</v>
          </cell>
          <cell r="AB2616" t="str">
            <v>ST</v>
          </cell>
        </row>
        <row r="2617">
          <cell r="A2617" t="str">
            <v>9301-30642Y</v>
          </cell>
          <cell r="AB2617" t="str">
            <v>ST</v>
          </cell>
        </row>
        <row r="2618">
          <cell r="A2618" t="str">
            <v>9301-30643Y</v>
          </cell>
          <cell r="AB2618" t="str">
            <v>ST</v>
          </cell>
        </row>
        <row r="2619">
          <cell r="A2619" t="str">
            <v>9301-30644Y</v>
          </cell>
          <cell r="AB2619" t="str">
            <v>ST</v>
          </cell>
        </row>
        <row r="2620">
          <cell r="A2620" t="str">
            <v>9301-30645Y</v>
          </cell>
          <cell r="AB2620" t="str">
            <v>ST</v>
          </cell>
        </row>
        <row r="2621">
          <cell r="A2621" t="str">
            <v>9301-30646Y</v>
          </cell>
          <cell r="AB2621" t="str">
            <v>ST</v>
          </cell>
        </row>
        <row r="2622">
          <cell r="A2622" t="str">
            <v>9301-30647Y</v>
          </cell>
          <cell r="AB2622" t="str">
            <v>ST</v>
          </cell>
        </row>
        <row r="2623">
          <cell r="A2623" t="str">
            <v>9301-30648Y</v>
          </cell>
          <cell r="AB2623" t="str">
            <v>ST</v>
          </cell>
        </row>
        <row r="2624">
          <cell r="A2624" t="str">
            <v>9301-30650Y</v>
          </cell>
          <cell r="AB2624" t="str">
            <v>ST</v>
          </cell>
        </row>
        <row r="2625">
          <cell r="A2625" t="str">
            <v>9301-30652Y</v>
          </cell>
          <cell r="AB2625" t="str">
            <v>ST</v>
          </cell>
        </row>
        <row r="2626">
          <cell r="A2626" t="str">
            <v>9301-30662Y</v>
          </cell>
          <cell r="AB2626" t="str">
            <v>ST</v>
          </cell>
        </row>
        <row r="2627">
          <cell r="A2627" t="str">
            <v>9301-30663Y</v>
          </cell>
          <cell r="AB2627" t="str">
            <v>ST</v>
          </cell>
        </row>
        <row r="2628">
          <cell r="A2628" t="str">
            <v>9301-30664Y</v>
          </cell>
          <cell r="AB2628" t="str">
            <v>ST</v>
          </cell>
        </row>
        <row r="2629">
          <cell r="A2629" t="str">
            <v>9301-30665Y</v>
          </cell>
          <cell r="AB2629" t="str">
            <v>ST</v>
          </cell>
        </row>
        <row r="2630">
          <cell r="A2630" t="str">
            <v>9301-30666Y</v>
          </cell>
          <cell r="AB2630" t="str">
            <v>ST</v>
          </cell>
        </row>
        <row r="2631">
          <cell r="A2631" t="str">
            <v>9301-30667Y</v>
          </cell>
          <cell r="AB2631" t="str">
            <v>ST</v>
          </cell>
        </row>
        <row r="2632">
          <cell r="A2632" t="str">
            <v>9301-31229Y</v>
          </cell>
          <cell r="AB2632" t="str">
            <v>ST</v>
          </cell>
        </row>
        <row r="2633">
          <cell r="A2633" t="str">
            <v>9301-31230Y</v>
          </cell>
          <cell r="AB2633" t="str">
            <v>ST</v>
          </cell>
        </row>
        <row r="2634">
          <cell r="A2634" t="str">
            <v>9301-31274Y</v>
          </cell>
          <cell r="AB2634" t="str">
            <v>ST</v>
          </cell>
        </row>
        <row r="2635">
          <cell r="A2635" t="str">
            <v>9301-31275Y</v>
          </cell>
          <cell r="AB2635" t="str">
            <v>ST</v>
          </cell>
        </row>
        <row r="2636">
          <cell r="A2636" t="str">
            <v>9301-31277Y</v>
          </cell>
          <cell r="AB2636" t="str">
            <v>ST</v>
          </cell>
        </row>
        <row r="2637">
          <cell r="A2637" t="str">
            <v>9603-115Y</v>
          </cell>
          <cell r="AB2637" t="str">
            <v>ST</v>
          </cell>
        </row>
        <row r="2638">
          <cell r="A2638" t="str">
            <v>9603-125Y</v>
          </cell>
          <cell r="AB2638" t="str">
            <v>ST</v>
          </cell>
        </row>
        <row r="2639">
          <cell r="A2639" t="str">
            <v>9603-128Y</v>
          </cell>
          <cell r="AB2639" t="str">
            <v>ST</v>
          </cell>
        </row>
        <row r="2640">
          <cell r="A2640" t="str">
            <v>9603-12Y</v>
          </cell>
          <cell r="AB2640" t="str">
            <v>ST</v>
          </cell>
        </row>
        <row r="2641">
          <cell r="A2641" t="str">
            <v>9603-35Y</v>
          </cell>
          <cell r="AB2641" t="str">
            <v>ST</v>
          </cell>
        </row>
        <row r="2642">
          <cell r="A2642" t="str">
            <v>9650-42</v>
          </cell>
          <cell r="AB2642" t="str">
            <v>ST</v>
          </cell>
        </row>
        <row r="2643">
          <cell r="A2643" t="str">
            <v>9503-4018Y</v>
          </cell>
          <cell r="AB2643" t="str">
            <v>ST</v>
          </cell>
        </row>
        <row r="2644">
          <cell r="A2644" t="str">
            <v>9503-4019Y</v>
          </cell>
          <cell r="AB2644" t="str">
            <v>ST</v>
          </cell>
        </row>
        <row r="2645">
          <cell r="A2645" t="str">
            <v>9503-4020Y</v>
          </cell>
          <cell r="AB2645" t="str">
            <v>ST</v>
          </cell>
        </row>
        <row r="2646">
          <cell r="A2646" t="str">
            <v>9301-30204Y</v>
          </cell>
          <cell r="AB2646" t="str">
            <v>ST</v>
          </cell>
        </row>
        <row r="2647">
          <cell r="A2647" t="str">
            <v>9301-30213Y</v>
          </cell>
          <cell r="AB2647" t="str">
            <v>ST</v>
          </cell>
        </row>
        <row r="2648">
          <cell r="A2648" t="str">
            <v>9301-30214Y</v>
          </cell>
          <cell r="AB2648" t="str">
            <v>ST</v>
          </cell>
        </row>
        <row r="2649">
          <cell r="A2649" t="str">
            <v>9301-30216Y</v>
          </cell>
          <cell r="AB2649" t="str">
            <v>ST</v>
          </cell>
        </row>
        <row r="2650">
          <cell r="A2650" t="str">
            <v>9301-30222Y</v>
          </cell>
          <cell r="AB2650" t="str">
            <v>ST</v>
          </cell>
        </row>
        <row r="2651">
          <cell r="A2651" t="str">
            <v>9301-30226Y</v>
          </cell>
          <cell r="AB2651" t="str">
            <v>ST</v>
          </cell>
        </row>
        <row r="2652">
          <cell r="A2652" t="str">
            <v>9301-30230Y</v>
          </cell>
          <cell r="AB2652" t="str">
            <v>ST</v>
          </cell>
        </row>
        <row r="2653">
          <cell r="A2653" t="str">
            <v>9301-30240Y</v>
          </cell>
          <cell r="AB2653" t="str">
            <v>ST</v>
          </cell>
        </row>
        <row r="2654">
          <cell r="A2654" t="str">
            <v>9301-30241Y</v>
          </cell>
          <cell r="AB2654" t="str">
            <v>ST</v>
          </cell>
        </row>
        <row r="2655">
          <cell r="A2655" t="str">
            <v>9301-30243Y</v>
          </cell>
          <cell r="AB2655" t="str">
            <v>ST</v>
          </cell>
        </row>
        <row r="2656">
          <cell r="A2656" t="str">
            <v>9301-30244Y</v>
          </cell>
          <cell r="AB2656" t="str">
            <v>ST</v>
          </cell>
        </row>
        <row r="2657">
          <cell r="A2657" t="str">
            <v>9301-30245Y</v>
          </cell>
          <cell r="AB2657" t="str">
            <v>ST</v>
          </cell>
        </row>
        <row r="2658">
          <cell r="A2658" t="str">
            <v>9301-30249Y</v>
          </cell>
          <cell r="AB2658" t="str">
            <v>ST</v>
          </cell>
        </row>
        <row r="2659">
          <cell r="A2659" t="str">
            <v>9301-30256Y</v>
          </cell>
          <cell r="AB2659" t="str">
            <v>ST</v>
          </cell>
        </row>
        <row r="2660">
          <cell r="A2660" t="str">
            <v>9301-30260Y</v>
          </cell>
          <cell r="AB2660" t="str">
            <v>ST</v>
          </cell>
        </row>
        <row r="2661">
          <cell r="A2661" t="str">
            <v>9301-30266Y</v>
          </cell>
          <cell r="AB2661" t="str">
            <v>ST</v>
          </cell>
        </row>
        <row r="2662">
          <cell r="A2662" t="str">
            <v>9301-30268Y</v>
          </cell>
          <cell r="AB2662" t="str">
            <v>ST</v>
          </cell>
        </row>
        <row r="2663">
          <cell r="A2663" t="str">
            <v>9408-LGP-06</v>
          </cell>
          <cell r="AB2663" t="str">
            <v>ST</v>
          </cell>
        </row>
        <row r="2664">
          <cell r="A2664" t="str">
            <v>5026-ALS-01Y</v>
          </cell>
          <cell r="AB2664" t="str">
            <v>ST</v>
          </cell>
        </row>
        <row r="2665">
          <cell r="A2665" t="str">
            <v>5026-ALS-02Y</v>
          </cell>
          <cell r="AB2665" t="str">
            <v>ST</v>
          </cell>
        </row>
        <row r="2666">
          <cell r="A2666" t="str">
            <v>5026-ALT-01</v>
          </cell>
          <cell r="AB2666" t="str">
            <v>ST</v>
          </cell>
        </row>
        <row r="2667">
          <cell r="A2667" t="str">
            <v>5030-ALR-01Y</v>
          </cell>
          <cell r="AB2667" t="str">
            <v>ST</v>
          </cell>
        </row>
        <row r="2668">
          <cell r="A2668" t="str">
            <v>5030-ALR-02Y</v>
          </cell>
          <cell r="AB2668" t="str">
            <v>ST</v>
          </cell>
        </row>
        <row r="2669">
          <cell r="A2669" t="str">
            <v>5030-ALS-01Y</v>
          </cell>
          <cell r="AB2669" t="str">
            <v>ST</v>
          </cell>
        </row>
        <row r="2670">
          <cell r="A2670" t="str">
            <v>5030-ALS-02Y</v>
          </cell>
          <cell r="AB2670" t="str">
            <v>ST</v>
          </cell>
        </row>
        <row r="2671">
          <cell r="A2671" t="str">
            <v>9301-30536Y</v>
          </cell>
          <cell r="AB2671" t="str">
            <v>ST</v>
          </cell>
        </row>
        <row r="2672">
          <cell r="A2672" t="str">
            <v>9301-30539Y</v>
          </cell>
          <cell r="AB2672" t="str">
            <v>ST</v>
          </cell>
        </row>
        <row r="2673">
          <cell r="A2673" t="str">
            <v>9301-30541Y</v>
          </cell>
          <cell r="AB2673" t="str">
            <v>ST</v>
          </cell>
        </row>
        <row r="2674">
          <cell r="A2674" t="str">
            <v>9301-30542Y</v>
          </cell>
          <cell r="AB2674" t="str">
            <v>ST</v>
          </cell>
        </row>
        <row r="2675">
          <cell r="A2675" t="str">
            <v>9301-30543Y</v>
          </cell>
          <cell r="AB2675" t="str">
            <v>ST</v>
          </cell>
        </row>
        <row r="2676">
          <cell r="A2676" t="str">
            <v>9301-30544Y</v>
          </cell>
          <cell r="AB2676" t="str">
            <v>ST</v>
          </cell>
        </row>
        <row r="2677">
          <cell r="A2677" t="str">
            <v>9301-30546Y</v>
          </cell>
          <cell r="AB2677" t="str">
            <v>ST</v>
          </cell>
        </row>
        <row r="2678">
          <cell r="A2678" t="str">
            <v>9301-30547Y</v>
          </cell>
          <cell r="AB2678" t="str">
            <v>ST</v>
          </cell>
        </row>
        <row r="2679">
          <cell r="A2679" t="str">
            <v>9301-30549Y</v>
          </cell>
          <cell r="AB2679" t="str">
            <v>ST</v>
          </cell>
        </row>
        <row r="2680">
          <cell r="A2680" t="str">
            <v>9301-30550Y</v>
          </cell>
          <cell r="AB2680" t="str">
            <v>ST</v>
          </cell>
        </row>
        <row r="2681">
          <cell r="A2681" t="str">
            <v>9301-30551Y</v>
          </cell>
          <cell r="AB2681" t="str">
            <v>ST</v>
          </cell>
        </row>
        <row r="2682">
          <cell r="A2682" t="str">
            <v>9301-30552Y</v>
          </cell>
          <cell r="AB2682" t="str">
            <v>ST</v>
          </cell>
        </row>
        <row r="2683">
          <cell r="A2683" t="str">
            <v>9301-30553Y</v>
          </cell>
          <cell r="AB2683" t="str">
            <v>ST</v>
          </cell>
        </row>
        <row r="2684">
          <cell r="A2684" t="str">
            <v>9301-30554Y</v>
          </cell>
          <cell r="AB2684" t="str">
            <v>ST</v>
          </cell>
        </row>
        <row r="2685">
          <cell r="A2685" t="str">
            <v>9301-30555Y</v>
          </cell>
          <cell r="AB2685" t="str">
            <v>ST</v>
          </cell>
        </row>
        <row r="2686">
          <cell r="A2686" t="str">
            <v>9301-30556Y</v>
          </cell>
          <cell r="AB2686" t="str">
            <v>ST</v>
          </cell>
        </row>
        <row r="2687">
          <cell r="A2687" t="str">
            <v>9301-30559Y</v>
          </cell>
          <cell r="AB2687" t="str">
            <v>ST</v>
          </cell>
        </row>
        <row r="2688">
          <cell r="A2688" t="str">
            <v>9301-30560Y</v>
          </cell>
          <cell r="AB2688" t="str">
            <v>ST</v>
          </cell>
        </row>
        <row r="2689">
          <cell r="A2689" t="str">
            <v>9301-30564Y</v>
          </cell>
          <cell r="AB2689" t="str">
            <v>ST</v>
          </cell>
        </row>
        <row r="2690">
          <cell r="A2690" t="str">
            <v>9301-30566Y</v>
          </cell>
          <cell r="AB2690" t="str">
            <v>ST</v>
          </cell>
        </row>
        <row r="2691">
          <cell r="A2691" t="str">
            <v>9301-30568Y</v>
          </cell>
          <cell r="AB2691" t="str">
            <v>ST</v>
          </cell>
        </row>
        <row r="2692">
          <cell r="A2692" t="str">
            <v>9301-30569Y</v>
          </cell>
          <cell r="AB2692" t="str">
            <v>ST</v>
          </cell>
        </row>
        <row r="2693">
          <cell r="A2693" t="str">
            <v>9301-30572Y</v>
          </cell>
          <cell r="AB2693" t="str">
            <v>ST</v>
          </cell>
        </row>
        <row r="2694">
          <cell r="A2694" t="str">
            <v>9301-30574Y</v>
          </cell>
          <cell r="AB2694" t="str">
            <v>ST</v>
          </cell>
        </row>
        <row r="2695">
          <cell r="A2695" t="str">
            <v>9301-30576Y</v>
          </cell>
          <cell r="AB2695" t="str">
            <v>ST</v>
          </cell>
        </row>
        <row r="2696">
          <cell r="A2696" t="str">
            <v>9301-30582Y</v>
          </cell>
          <cell r="AB2696" t="str">
            <v>ST</v>
          </cell>
        </row>
        <row r="2697">
          <cell r="A2697" t="str">
            <v>9301-30587Y</v>
          </cell>
          <cell r="AB2697" t="str">
            <v>ST</v>
          </cell>
        </row>
        <row r="2698">
          <cell r="A2698" t="str">
            <v>9301-30588Y</v>
          </cell>
          <cell r="AB2698" t="str">
            <v>ST</v>
          </cell>
        </row>
        <row r="2699">
          <cell r="A2699" t="str">
            <v>9301-30589Y</v>
          </cell>
          <cell r="AB2699" t="str">
            <v>ST</v>
          </cell>
        </row>
        <row r="2700">
          <cell r="A2700" t="str">
            <v>9301-30590Y</v>
          </cell>
          <cell r="AB2700" t="str">
            <v>ST</v>
          </cell>
        </row>
        <row r="2701">
          <cell r="A2701" t="str">
            <v>9301-30591Y</v>
          </cell>
          <cell r="AB2701" t="str">
            <v>ST</v>
          </cell>
        </row>
        <row r="2702">
          <cell r="A2702" t="str">
            <v>9301-30592Y</v>
          </cell>
          <cell r="AB2702" t="str">
            <v>ST</v>
          </cell>
        </row>
        <row r="2703">
          <cell r="A2703" t="str">
            <v>9301-30593Y</v>
          </cell>
          <cell r="AB2703" t="str">
            <v>ST</v>
          </cell>
        </row>
        <row r="2704">
          <cell r="A2704" t="str">
            <v>9301-30594Y</v>
          </cell>
          <cell r="AB2704" t="str">
            <v>ST</v>
          </cell>
        </row>
        <row r="2705">
          <cell r="A2705" t="str">
            <v>9301-30595Y</v>
          </cell>
          <cell r="AB2705" t="str">
            <v>ST</v>
          </cell>
        </row>
        <row r="2706">
          <cell r="A2706" t="str">
            <v>9301-30598Y</v>
          </cell>
          <cell r="AB2706" t="str">
            <v>ST</v>
          </cell>
        </row>
        <row r="2707">
          <cell r="A2707" t="str">
            <v>9301-30599Y</v>
          </cell>
          <cell r="AB2707" t="str">
            <v>ST</v>
          </cell>
        </row>
        <row r="2708">
          <cell r="A2708" t="str">
            <v>9301-30511Y</v>
          </cell>
          <cell r="AB2708" t="str">
            <v>ST</v>
          </cell>
        </row>
        <row r="2709">
          <cell r="A2709" t="str">
            <v>9301-30513Y</v>
          </cell>
          <cell r="AB2709" t="str">
            <v>ST</v>
          </cell>
        </row>
        <row r="2710">
          <cell r="A2710" t="str">
            <v>9301-30516Y</v>
          </cell>
          <cell r="AB2710" t="str">
            <v>ST</v>
          </cell>
        </row>
        <row r="2711">
          <cell r="A2711" t="str">
            <v>9301-30519Y</v>
          </cell>
          <cell r="AB2711" t="str">
            <v>ST</v>
          </cell>
        </row>
        <row r="2712">
          <cell r="A2712" t="str">
            <v>9301-30520Y</v>
          </cell>
          <cell r="AB2712" t="str">
            <v>ST</v>
          </cell>
        </row>
        <row r="2713">
          <cell r="A2713" t="str">
            <v>9301-30522Y</v>
          </cell>
          <cell r="AB2713" t="str">
            <v>ST</v>
          </cell>
        </row>
        <row r="2714">
          <cell r="A2714" t="str">
            <v>9301-30525Y</v>
          </cell>
          <cell r="AB2714" t="str">
            <v>ST</v>
          </cell>
        </row>
        <row r="2715">
          <cell r="A2715" t="str">
            <v>9301-30527Y</v>
          </cell>
          <cell r="AB2715" t="str">
            <v>ST</v>
          </cell>
        </row>
        <row r="2716">
          <cell r="A2716" t="str">
            <v>9301-30528Y</v>
          </cell>
          <cell r="AB2716" t="str">
            <v>ST</v>
          </cell>
        </row>
        <row r="2717">
          <cell r="A2717" t="str">
            <v>9301-30532Y</v>
          </cell>
          <cell r="AB2717" t="str">
            <v>ST</v>
          </cell>
        </row>
        <row r="2718">
          <cell r="A2718" t="str">
            <v>RP113103Y</v>
          </cell>
          <cell r="AB2718" t="str">
            <v>ST</v>
          </cell>
        </row>
        <row r="2719">
          <cell r="A2719" t="str">
            <v>RP113104Y</v>
          </cell>
          <cell r="AB2719" t="str">
            <v>ST</v>
          </cell>
        </row>
        <row r="2720">
          <cell r="A2720" t="str">
            <v>RP113110Y</v>
          </cell>
          <cell r="AB2720" t="str">
            <v>ST</v>
          </cell>
        </row>
        <row r="2721">
          <cell r="A2721" t="str">
            <v>RP113111Y</v>
          </cell>
          <cell r="AB2721" t="str">
            <v>ST</v>
          </cell>
        </row>
        <row r="2722">
          <cell r="A2722" t="str">
            <v>RP113112Y</v>
          </cell>
          <cell r="AB2722" t="str">
            <v>ST</v>
          </cell>
        </row>
        <row r="2723">
          <cell r="A2723" t="str">
            <v>RP113116Y</v>
          </cell>
          <cell r="AB2723" t="str">
            <v>ST</v>
          </cell>
        </row>
        <row r="2724">
          <cell r="A2724" t="str">
            <v>RP113117Y</v>
          </cell>
          <cell r="AB2724" t="str">
            <v>ST</v>
          </cell>
        </row>
        <row r="2725">
          <cell r="A2725" t="str">
            <v>9401-602-10Y</v>
          </cell>
          <cell r="AB2725" t="str">
            <v>ST</v>
          </cell>
        </row>
        <row r="2726">
          <cell r="A2726" t="str">
            <v>9401-602-2Y</v>
          </cell>
          <cell r="AB2726" t="str">
            <v>ST</v>
          </cell>
        </row>
        <row r="2727">
          <cell r="A2727" t="str">
            <v>9401-602-6Y</v>
          </cell>
          <cell r="AB2727" t="str">
            <v>ST</v>
          </cell>
        </row>
        <row r="2728">
          <cell r="A2728" t="str">
            <v>9401-602-7Y</v>
          </cell>
          <cell r="AB2728" t="str">
            <v>ST</v>
          </cell>
        </row>
        <row r="2729">
          <cell r="A2729" t="str">
            <v>9401-602-8Y</v>
          </cell>
          <cell r="AB2729" t="str">
            <v>ST</v>
          </cell>
        </row>
        <row r="2730">
          <cell r="A2730" t="str">
            <v>9401-602Y</v>
          </cell>
          <cell r="AB2730" t="str">
            <v>ST</v>
          </cell>
        </row>
        <row r="2731">
          <cell r="A2731" t="str">
            <v>9301-30749Y</v>
          </cell>
          <cell r="AB2731" t="str">
            <v>ST</v>
          </cell>
        </row>
        <row r="2732">
          <cell r="A2732" t="str">
            <v>9301-30752Y</v>
          </cell>
          <cell r="AB2732" t="str">
            <v>ST</v>
          </cell>
        </row>
        <row r="2733">
          <cell r="A2733" t="str">
            <v>9301-30793Y</v>
          </cell>
          <cell r="AB2733" t="str">
            <v>ST</v>
          </cell>
        </row>
        <row r="2734">
          <cell r="A2734" t="str">
            <v>9301-30794Y</v>
          </cell>
          <cell r="AB2734" t="str">
            <v>ST</v>
          </cell>
        </row>
        <row r="2735">
          <cell r="A2735" t="str">
            <v>9301-30799Y</v>
          </cell>
          <cell r="AB2735" t="str">
            <v>ST</v>
          </cell>
        </row>
        <row r="2736">
          <cell r="A2736" t="str">
            <v>TM900000HY</v>
          </cell>
          <cell r="AB2736" t="str">
            <v>ST</v>
          </cell>
        </row>
        <row r="2737">
          <cell r="A2737" t="str">
            <v>TC153091Y</v>
          </cell>
          <cell r="AB2737" t="str">
            <v>M</v>
          </cell>
        </row>
        <row r="2738">
          <cell r="A2738" t="str">
            <v>9301-30281Y</v>
          </cell>
          <cell r="AB2738" t="str">
            <v>ST</v>
          </cell>
        </row>
        <row r="2739">
          <cell r="A2739" t="str">
            <v>9301-30291Y</v>
          </cell>
          <cell r="AB2739" t="str">
            <v>ST</v>
          </cell>
        </row>
        <row r="2740">
          <cell r="A2740" t="str">
            <v>9301-30297Y</v>
          </cell>
          <cell r="AB2740" t="str">
            <v>ST</v>
          </cell>
        </row>
        <row r="2741">
          <cell r="A2741" t="str">
            <v>9301-30305Y</v>
          </cell>
          <cell r="AB2741" t="str">
            <v>ST</v>
          </cell>
        </row>
        <row r="2742">
          <cell r="A2742" t="str">
            <v>9301-30316Y</v>
          </cell>
          <cell r="AB2742" t="str">
            <v>ST</v>
          </cell>
        </row>
        <row r="2743">
          <cell r="A2743" t="str">
            <v>9301-30317Y</v>
          </cell>
          <cell r="AB2743" t="str">
            <v>ST</v>
          </cell>
        </row>
        <row r="2744">
          <cell r="A2744" t="str">
            <v>9301-30318Y</v>
          </cell>
          <cell r="AB2744" t="str">
            <v>ST</v>
          </cell>
        </row>
        <row r="2745">
          <cell r="A2745" t="str">
            <v>9301-30319Y</v>
          </cell>
          <cell r="AB2745" t="str">
            <v>ST</v>
          </cell>
        </row>
        <row r="2746">
          <cell r="A2746" t="str">
            <v>9301-30320Y</v>
          </cell>
          <cell r="AB2746" t="str">
            <v>ST</v>
          </cell>
        </row>
        <row r="2747">
          <cell r="A2747" t="str">
            <v>9301-30323Y</v>
          </cell>
          <cell r="AB2747" t="str">
            <v>ST</v>
          </cell>
        </row>
        <row r="2748">
          <cell r="A2748" t="str">
            <v>9301-30325Y</v>
          </cell>
          <cell r="AB2748" t="str">
            <v>ST</v>
          </cell>
        </row>
        <row r="2749">
          <cell r="A2749" t="str">
            <v>9301-30326Y</v>
          </cell>
          <cell r="AB2749" t="str">
            <v>ST</v>
          </cell>
        </row>
        <row r="2750">
          <cell r="A2750" t="str">
            <v>9301-30327Y</v>
          </cell>
          <cell r="AB2750" t="str">
            <v>ST</v>
          </cell>
        </row>
        <row r="2751">
          <cell r="A2751" t="str">
            <v>9301-30331Y</v>
          </cell>
          <cell r="AB2751" t="str">
            <v>ST</v>
          </cell>
        </row>
        <row r="2752">
          <cell r="A2752" t="str">
            <v>4667-ALJ-01Y</v>
          </cell>
          <cell r="AB2752" t="str">
            <v>ST</v>
          </cell>
        </row>
        <row r="2753">
          <cell r="A2753" t="str">
            <v>4667-ALR-01Y</v>
          </cell>
          <cell r="AB2753" t="str">
            <v>ST</v>
          </cell>
        </row>
        <row r="2754">
          <cell r="A2754" t="str">
            <v>4667-ALR-02Y</v>
          </cell>
          <cell r="AB2754" t="str">
            <v>ST</v>
          </cell>
        </row>
        <row r="2755">
          <cell r="A2755" t="str">
            <v>4667-ALR-08Y</v>
          </cell>
          <cell r="AB2755" t="str">
            <v>ST</v>
          </cell>
        </row>
        <row r="2756">
          <cell r="A2756" t="str">
            <v>4667-ALR-09Y</v>
          </cell>
          <cell r="AB2756" t="str">
            <v>ST</v>
          </cell>
        </row>
        <row r="2757">
          <cell r="A2757" t="str">
            <v>4667-ALR-12Y</v>
          </cell>
          <cell r="AB2757" t="str">
            <v>ST</v>
          </cell>
        </row>
        <row r="2758">
          <cell r="A2758" t="str">
            <v>4667-ALR-13Y</v>
          </cell>
          <cell r="AB2758" t="str">
            <v>ST</v>
          </cell>
        </row>
        <row r="2759">
          <cell r="A2759" t="str">
            <v>4667-ALR-14Y</v>
          </cell>
          <cell r="AB2759" t="str">
            <v>ST</v>
          </cell>
        </row>
        <row r="2760">
          <cell r="A2760" t="str">
            <v>4667-ALR-15Y</v>
          </cell>
          <cell r="AB2760" t="str">
            <v>ST</v>
          </cell>
        </row>
        <row r="2761">
          <cell r="A2761" t="str">
            <v>4667-ALR-16Y</v>
          </cell>
          <cell r="AB2761" t="str">
            <v>ST</v>
          </cell>
        </row>
        <row r="2762">
          <cell r="A2762" t="str">
            <v>4667-ALR-17Y</v>
          </cell>
          <cell r="AB2762" t="str">
            <v>ST</v>
          </cell>
        </row>
        <row r="2763">
          <cell r="A2763" t="str">
            <v>4667-ALS-01Y</v>
          </cell>
          <cell r="AB2763" t="str">
            <v>ST</v>
          </cell>
        </row>
        <row r="2764">
          <cell r="A2764" t="str">
            <v>9322-3853Y</v>
          </cell>
          <cell r="AB2764" t="str">
            <v>ST</v>
          </cell>
        </row>
        <row r="2765">
          <cell r="A2765" t="str">
            <v>9322-3858Y</v>
          </cell>
          <cell r="AB2765" t="str">
            <v>ST</v>
          </cell>
        </row>
        <row r="2766">
          <cell r="A2766" t="str">
            <v>9322-3860Y</v>
          </cell>
          <cell r="AB2766" t="str">
            <v>ST</v>
          </cell>
        </row>
        <row r="2767">
          <cell r="A2767" t="str">
            <v>9322-3867Y</v>
          </cell>
          <cell r="AB2767" t="str">
            <v>ST</v>
          </cell>
        </row>
        <row r="2768">
          <cell r="A2768" t="str">
            <v>9322-3906Y</v>
          </cell>
          <cell r="AB2768" t="str">
            <v>ST</v>
          </cell>
        </row>
        <row r="2769">
          <cell r="A2769" t="str">
            <v>9322-3907Y</v>
          </cell>
          <cell r="AB2769" t="str">
            <v>ST</v>
          </cell>
        </row>
        <row r="2770">
          <cell r="A2770" t="str">
            <v>9322-3910Y</v>
          </cell>
          <cell r="AB2770" t="str">
            <v>ST</v>
          </cell>
        </row>
        <row r="2771">
          <cell r="A2771" t="str">
            <v>9301-30879Y</v>
          </cell>
          <cell r="AB2771" t="str">
            <v>ST</v>
          </cell>
        </row>
        <row r="2772">
          <cell r="A2772" t="str">
            <v>9301-30883Y</v>
          </cell>
          <cell r="AB2772" t="str">
            <v>ST</v>
          </cell>
        </row>
        <row r="2773">
          <cell r="A2773" t="str">
            <v>9301-30885Y</v>
          </cell>
          <cell r="AB2773" t="str">
            <v>ST</v>
          </cell>
        </row>
        <row r="2774">
          <cell r="A2774" t="str">
            <v>9301-30887Y</v>
          </cell>
          <cell r="AB2774" t="str">
            <v>ST</v>
          </cell>
        </row>
        <row r="2775">
          <cell r="A2775" t="str">
            <v>9301-30888Y</v>
          </cell>
          <cell r="AB2775" t="str">
            <v>ST</v>
          </cell>
        </row>
        <row r="2776">
          <cell r="A2776" t="str">
            <v>9301-30892Y</v>
          </cell>
          <cell r="AB2776" t="str">
            <v>ST</v>
          </cell>
        </row>
        <row r="2777">
          <cell r="A2777" t="str">
            <v>9301-30893Y</v>
          </cell>
          <cell r="AB2777" t="str">
            <v>ST</v>
          </cell>
        </row>
        <row r="2778">
          <cell r="A2778" t="str">
            <v>9301-30894Y</v>
          </cell>
          <cell r="AB2778" t="str">
            <v>ST</v>
          </cell>
        </row>
        <row r="2779">
          <cell r="A2779" t="str">
            <v>9301-30897Y</v>
          </cell>
          <cell r="AB2779" t="str">
            <v>ST</v>
          </cell>
        </row>
        <row r="2780">
          <cell r="A2780" t="str">
            <v>9301-30911Y</v>
          </cell>
          <cell r="AB2780" t="str">
            <v>ST</v>
          </cell>
        </row>
        <row r="2781">
          <cell r="A2781" t="str">
            <v>9301-30927Y</v>
          </cell>
          <cell r="AB2781" t="str">
            <v>ST</v>
          </cell>
        </row>
        <row r="2782">
          <cell r="A2782" t="str">
            <v>9301-30930Y</v>
          </cell>
          <cell r="AB2782" t="str">
            <v>ST</v>
          </cell>
        </row>
        <row r="2783">
          <cell r="A2783" t="str">
            <v>9301-30932Y</v>
          </cell>
          <cell r="AB2783" t="str">
            <v>ST</v>
          </cell>
        </row>
        <row r="2784">
          <cell r="A2784" t="str">
            <v>9326-9796Y</v>
          </cell>
          <cell r="AB2784" t="str">
            <v>ST</v>
          </cell>
        </row>
        <row r="2785">
          <cell r="A2785" t="str">
            <v>9326-9797Y</v>
          </cell>
          <cell r="AB2785" t="str">
            <v>ST</v>
          </cell>
        </row>
        <row r="2786">
          <cell r="A2786" t="str">
            <v>4019-ALR-05Y</v>
          </cell>
          <cell r="AB2786" t="str">
            <v>ST</v>
          </cell>
        </row>
        <row r="2787">
          <cell r="A2787" t="str">
            <v>4019-ALR-11Y</v>
          </cell>
          <cell r="AB2787" t="str">
            <v>ST</v>
          </cell>
        </row>
        <row r="2788">
          <cell r="A2788" t="str">
            <v>4019-ALR-12Y</v>
          </cell>
          <cell r="AB2788" t="str">
            <v>ST</v>
          </cell>
        </row>
        <row r="2789">
          <cell r="A2789" t="str">
            <v>4019-ALR-13Y</v>
          </cell>
          <cell r="AB2789" t="str">
            <v>ST</v>
          </cell>
        </row>
        <row r="2790">
          <cell r="A2790" t="str">
            <v>4019-ALR-14Y</v>
          </cell>
          <cell r="AB2790" t="str">
            <v>ST</v>
          </cell>
        </row>
        <row r="2791">
          <cell r="A2791" t="str">
            <v>4019-ALR-16Y</v>
          </cell>
          <cell r="AB2791" t="str">
            <v>ST</v>
          </cell>
        </row>
        <row r="2792">
          <cell r="A2792" t="str">
            <v>4019-ALR-17Y</v>
          </cell>
          <cell r="AB2792" t="str">
            <v>ST</v>
          </cell>
        </row>
        <row r="2793">
          <cell r="A2793" t="str">
            <v>4019-ALR-20Y</v>
          </cell>
          <cell r="AB2793" t="str">
            <v>ST</v>
          </cell>
        </row>
        <row r="2794">
          <cell r="A2794" t="str">
            <v>4019-ALR-21Y</v>
          </cell>
          <cell r="AB2794" t="str">
            <v>ST</v>
          </cell>
        </row>
        <row r="2795">
          <cell r="A2795" t="str">
            <v>4019-ALR-22Y</v>
          </cell>
          <cell r="AB2795" t="str">
            <v>ST</v>
          </cell>
        </row>
        <row r="2796">
          <cell r="A2796" t="str">
            <v>4019-ALR-23Y</v>
          </cell>
          <cell r="AB2796" t="str">
            <v>ST</v>
          </cell>
        </row>
        <row r="2797">
          <cell r="A2797" t="str">
            <v>4019-ALS-01Y</v>
          </cell>
          <cell r="AB2797" t="str">
            <v>ST</v>
          </cell>
        </row>
        <row r="2798">
          <cell r="A2798" t="str">
            <v>4019-ALS-03Y</v>
          </cell>
          <cell r="AB2798" t="str">
            <v>ST</v>
          </cell>
        </row>
        <row r="2799">
          <cell r="A2799" t="str">
            <v>9301-30439Y</v>
          </cell>
          <cell r="AB2799" t="str">
            <v>ST</v>
          </cell>
        </row>
        <row r="2800">
          <cell r="A2800" t="str">
            <v>9301-30441Y</v>
          </cell>
          <cell r="AB2800" t="str">
            <v>ST</v>
          </cell>
        </row>
        <row r="2801">
          <cell r="A2801" t="str">
            <v>9301-31606Y</v>
          </cell>
          <cell r="AB2801" t="str">
            <v>ST</v>
          </cell>
        </row>
        <row r="2802">
          <cell r="A2802" t="str">
            <v>9301-31608Y</v>
          </cell>
          <cell r="AB2802" t="str">
            <v>ST</v>
          </cell>
        </row>
        <row r="2803">
          <cell r="A2803" t="str">
            <v>9301-31645Y</v>
          </cell>
          <cell r="AB2803" t="str">
            <v>ST</v>
          </cell>
        </row>
        <row r="2804">
          <cell r="A2804" t="str">
            <v>9301-31646Y</v>
          </cell>
          <cell r="AB2804" t="str">
            <v>ST</v>
          </cell>
        </row>
        <row r="2805">
          <cell r="A2805" t="str">
            <v>9301-31648Y</v>
          </cell>
          <cell r="AB2805" t="str">
            <v>ST</v>
          </cell>
        </row>
        <row r="2806">
          <cell r="A2806" t="str">
            <v>9301-31649Y</v>
          </cell>
          <cell r="AB2806" t="str">
            <v>ST</v>
          </cell>
        </row>
        <row r="2807">
          <cell r="A2807" t="str">
            <v>9301-31651Y</v>
          </cell>
          <cell r="AB2807" t="str">
            <v>ST</v>
          </cell>
        </row>
        <row r="2808">
          <cell r="A2808" t="str">
            <v>9301-31652Y</v>
          </cell>
          <cell r="AB2808" t="str">
            <v>ST</v>
          </cell>
        </row>
        <row r="2809">
          <cell r="A2809" t="str">
            <v>9301-31653Y</v>
          </cell>
          <cell r="AB2809" t="str">
            <v>ST</v>
          </cell>
        </row>
        <row r="2810">
          <cell r="A2810" t="str">
            <v>9301-31655Y</v>
          </cell>
          <cell r="AB2810" t="str">
            <v>ST</v>
          </cell>
        </row>
        <row r="2811">
          <cell r="A2811" t="str">
            <v>9301-31658Y</v>
          </cell>
          <cell r="AB2811" t="str">
            <v>ST</v>
          </cell>
        </row>
        <row r="2812">
          <cell r="A2812" t="str">
            <v>9301-31660Y</v>
          </cell>
          <cell r="AB2812" t="str">
            <v>ST</v>
          </cell>
        </row>
        <row r="2813">
          <cell r="A2813" t="str">
            <v>9301-31664Y</v>
          </cell>
          <cell r="AB2813" t="str">
            <v>ST</v>
          </cell>
        </row>
        <row r="2814">
          <cell r="A2814" t="str">
            <v>5518-ALS-01-2</v>
          </cell>
          <cell r="AB2814" t="str">
            <v>ST</v>
          </cell>
        </row>
        <row r="2815">
          <cell r="A2815" t="str">
            <v>5518-ALS-01Y</v>
          </cell>
          <cell r="AB2815" t="str">
            <v>ST</v>
          </cell>
        </row>
        <row r="2816">
          <cell r="A2816" t="str">
            <v>9322-3937Y</v>
          </cell>
          <cell r="AB2816" t="str">
            <v>ST</v>
          </cell>
        </row>
        <row r="2817">
          <cell r="A2817" t="str">
            <v>9322-3959Y</v>
          </cell>
          <cell r="AB2817" t="str">
            <v>ST</v>
          </cell>
        </row>
        <row r="2818">
          <cell r="A2818" t="str">
            <v>9322-3964Y</v>
          </cell>
          <cell r="AB2818" t="str">
            <v>ST</v>
          </cell>
        </row>
        <row r="2819">
          <cell r="A2819" t="str">
            <v>9322-3965Y</v>
          </cell>
          <cell r="AB2819" t="str">
            <v>ST</v>
          </cell>
        </row>
        <row r="2820">
          <cell r="A2820" t="str">
            <v>9322-3967Y</v>
          </cell>
          <cell r="AB2820" t="str">
            <v>ST</v>
          </cell>
        </row>
        <row r="2821">
          <cell r="A2821" t="str">
            <v>9322-3969Y</v>
          </cell>
          <cell r="AB2821" t="str">
            <v>ST</v>
          </cell>
        </row>
        <row r="2822">
          <cell r="A2822" t="str">
            <v>9322-3975Y</v>
          </cell>
          <cell r="AB2822" t="str">
            <v>ST</v>
          </cell>
        </row>
        <row r="2823">
          <cell r="A2823" t="str">
            <v>9322-3977Y</v>
          </cell>
          <cell r="AB2823" t="str">
            <v>ST</v>
          </cell>
        </row>
        <row r="2824">
          <cell r="A2824" t="str">
            <v>9303-1025Y</v>
          </cell>
          <cell r="AB2824" t="str">
            <v>ST</v>
          </cell>
        </row>
        <row r="2825">
          <cell r="A2825" t="str">
            <v>5506-ALT-01-1</v>
          </cell>
          <cell r="AB2825" t="str">
            <v>ST</v>
          </cell>
        </row>
        <row r="2826">
          <cell r="A2826" t="str">
            <v>9301-30936Y</v>
          </cell>
          <cell r="AB2826" t="str">
            <v>ST</v>
          </cell>
        </row>
        <row r="2827">
          <cell r="A2827" t="str">
            <v>9301-30944Y</v>
          </cell>
          <cell r="AB2827" t="str">
            <v>ST</v>
          </cell>
        </row>
        <row r="2828">
          <cell r="A2828" t="str">
            <v>9301-30953Y</v>
          </cell>
          <cell r="AB2828" t="str">
            <v>ST</v>
          </cell>
        </row>
        <row r="2829">
          <cell r="A2829" t="str">
            <v>9301-30954Y</v>
          </cell>
          <cell r="AB2829" t="str">
            <v>ST</v>
          </cell>
        </row>
        <row r="2830">
          <cell r="A2830" t="str">
            <v>9301-30957Y</v>
          </cell>
          <cell r="AB2830" t="str">
            <v>ST</v>
          </cell>
        </row>
        <row r="2831">
          <cell r="A2831" t="str">
            <v>9301-30958Y</v>
          </cell>
          <cell r="AB2831" t="str">
            <v>ST</v>
          </cell>
        </row>
        <row r="2832">
          <cell r="A2832" t="str">
            <v>9301-30961Y</v>
          </cell>
          <cell r="AB2832" t="str">
            <v>ST</v>
          </cell>
        </row>
        <row r="2833">
          <cell r="A2833" t="str">
            <v>9301-30962Y</v>
          </cell>
          <cell r="AB2833" t="str">
            <v>ST</v>
          </cell>
        </row>
        <row r="2834">
          <cell r="A2834" t="str">
            <v>9301-30963Y</v>
          </cell>
          <cell r="AB2834" t="str">
            <v>ST</v>
          </cell>
        </row>
        <row r="2835">
          <cell r="A2835" t="str">
            <v>9301-30967Y</v>
          </cell>
          <cell r="AB2835" t="str">
            <v>ST</v>
          </cell>
        </row>
        <row r="2836">
          <cell r="A2836" t="str">
            <v>9301-30985Y</v>
          </cell>
          <cell r="AB2836" t="str">
            <v>ST</v>
          </cell>
        </row>
        <row r="2837">
          <cell r="A2837" t="str">
            <v>RP303106Y</v>
          </cell>
          <cell r="AB2837" t="str">
            <v>ST</v>
          </cell>
        </row>
        <row r="2838">
          <cell r="A2838" t="str">
            <v>RP303107Y</v>
          </cell>
          <cell r="AB2838" t="str">
            <v>ST</v>
          </cell>
        </row>
        <row r="2839">
          <cell r="A2839" t="str">
            <v>RP303108Y</v>
          </cell>
          <cell r="AB2839" t="str">
            <v>ST</v>
          </cell>
        </row>
        <row r="2840">
          <cell r="A2840" t="str">
            <v>9324-4576Y</v>
          </cell>
          <cell r="AB2840" t="str">
            <v>ST</v>
          </cell>
        </row>
        <row r="2841">
          <cell r="A2841" t="str">
            <v>9324-4588Y</v>
          </cell>
          <cell r="AB2841" t="str">
            <v>ST</v>
          </cell>
        </row>
        <row r="2842">
          <cell r="A2842" t="str">
            <v>9324-4602Y</v>
          </cell>
          <cell r="AB2842" t="str">
            <v>ST</v>
          </cell>
        </row>
        <row r="2843">
          <cell r="A2843" t="str">
            <v>9324-4605Y</v>
          </cell>
          <cell r="AB2843" t="str">
            <v>ST</v>
          </cell>
        </row>
        <row r="2844">
          <cell r="A2844" t="str">
            <v>9324-4606Y</v>
          </cell>
          <cell r="AB2844" t="str">
            <v>ST</v>
          </cell>
        </row>
        <row r="2845">
          <cell r="A2845" t="str">
            <v>9324-4610Y</v>
          </cell>
          <cell r="AB2845" t="str">
            <v>ST</v>
          </cell>
        </row>
        <row r="2846">
          <cell r="A2846" t="str">
            <v>9324-4611Y</v>
          </cell>
          <cell r="AB2846" t="str">
            <v>ST</v>
          </cell>
        </row>
        <row r="2847">
          <cell r="A2847" t="str">
            <v>9324-4620Y</v>
          </cell>
          <cell r="AB2847" t="str">
            <v>ST</v>
          </cell>
        </row>
        <row r="2848">
          <cell r="A2848" t="str">
            <v>9324-4621Y</v>
          </cell>
          <cell r="AB2848" t="str">
            <v>ST</v>
          </cell>
        </row>
        <row r="2849">
          <cell r="A2849" t="str">
            <v>9326-9760Y</v>
          </cell>
          <cell r="AB2849" t="str">
            <v>ST</v>
          </cell>
        </row>
        <row r="2850">
          <cell r="A2850" t="str">
            <v>9326-9761Y</v>
          </cell>
          <cell r="AB2850" t="str">
            <v>ST</v>
          </cell>
        </row>
        <row r="2851">
          <cell r="A2851" t="str">
            <v>9326-9762Y</v>
          </cell>
          <cell r="AB2851" t="str">
            <v>ST</v>
          </cell>
        </row>
        <row r="2852">
          <cell r="A2852" t="str">
            <v>9320-6497Y</v>
          </cell>
          <cell r="AB2852" t="str">
            <v>ST</v>
          </cell>
        </row>
        <row r="2853">
          <cell r="A2853" t="str">
            <v>9320-6515Y</v>
          </cell>
          <cell r="AB2853" t="str">
            <v>ST</v>
          </cell>
        </row>
        <row r="2854">
          <cell r="A2854" t="str">
            <v>9320-6516Y</v>
          </cell>
          <cell r="AB2854" t="str">
            <v>ST</v>
          </cell>
        </row>
        <row r="2855">
          <cell r="A2855" t="str">
            <v>9320-6517Y</v>
          </cell>
          <cell r="AB2855" t="str">
            <v>ST</v>
          </cell>
        </row>
        <row r="2856">
          <cell r="A2856" t="str">
            <v>9320-6522Y</v>
          </cell>
          <cell r="AB2856" t="str">
            <v>ST</v>
          </cell>
        </row>
        <row r="2857">
          <cell r="A2857" t="str">
            <v>9320-6535Y</v>
          </cell>
          <cell r="AB2857" t="str">
            <v>ST</v>
          </cell>
        </row>
        <row r="2858">
          <cell r="A2858" t="str">
            <v>9320-6536Y</v>
          </cell>
          <cell r="AB2858" t="str">
            <v>ST</v>
          </cell>
        </row>
        <row r="2859">
          <cell r="A2859" t="str">
            <v>9322-4341</v>
          </cell>
          <cell r="AB2859" t="str">
            <v>ST</v>
          </cell>
        </row>
        <row r="2860">
          <cell r="A2860" t="str">
            <v>9322-4342</v>
          </cell>
          <cell r="AB2860" t="str">
            <v>ST</v>
          </cell>
        </row>
        <row r="2861">
          <cell r="A2861" t="str">
            <v>9322-4343</v>
          </cell>
          <cell r="AB2861" t="str">
            <v>ST</v>
          </cell>
        </row>
        <row r="2862">
          <cell r="A2862" t="str">
            <v>9322-4351</v>
          </cell>
          <cell r="AB2862" t="str">
            <v>ST</v>
          </cell>
        </row>
        <row r="2863">
          <cell r="A2863" t="str">
            <v>9322-4359</v>
          </cell>
          <cell r="AB2863" t="str">
            <v>ST</v>
          </cell>
        </row>
        <row r="2864">
          <cell r="A2864" t="str">
            <v>9322-4360</v>
          </cell>
          <cell r="AB2864" t="str">
            <v>ST</v>
          </cell>
        </row>
        <row r="2865">
          <cell r="A2865" t="str">
            <v>9322-4361</v>
          </cell>
          <cell r="AB2865" t="str">
            <v>ST</v>
          </cell>
        </row>
        <row r="2866">
          <cell r="A2866" t="str">
            <v>9322-4375</v>
          </cell>
          <cell r="AB2866" t="str">
            <v>ST</v>
          </cell>
        </row>
        <row r="2867">
          <cell r="A2867" t="str">
            <v>9322-4376</v>
          </cell>
          <cell r="AB2867" t="str">
            <v>ST</v>
          </cell>
        </row>
        <row r="2868">
          <cell r="A2868" t="str">
            <v>9322-4393</v>
          </cell>
          <cell r="AB2868" t="str">
            <v>ST</v>
          </cell>
        </row>
        <row r="2869">
          <cell r="A2869" t="str">
            <v>9322-4396</v>
          </cell>
          <cell r="AB2869" t="str">
            <v>ST</v>
          </cell>
        </row>
        <row r="2870">
          <cell r="A2870" t="str">
            <v>9322-4399</v>
          </cell>
          <cell r="AB2870" t="str">
            <v>ST</v>
          </cell>
        </row>
        <row r="2871">
          <cell r="A2871" t="str">
            <v>9322-4400</v>
          </cell>
          <cell r="AB2871" t="str">
            <v>ST</v>
          </cell>
        </row>
        <row r="2872">
          <cell r="A2872" t="str">
            <v>9322-4401</v>
          </cell>
          <cell r="AB2872" t="str">
            <v>ST</v>
          </cell>
        </row>
        <row r="2873">
          <cell r="A2873" t="str">
            <v>9322-4403</v>
          </cell>
          <cell r="AB2873" t="str">
            <v>ST</v>
          </cell>
        </row>
        <row r="2874">
          <cell r="A2874" t="str">
            <v>9322-4404</v>
          </cell>
          <cell r="AB2874" t="str">
            <v>ST</v>
          </cell>
        </row>
        <row r="2875">
          <cell r="A2875" t="str">
            <v>9804-330Y</v>
          </cell>
          <cell r="AB2875" t="str">
            <v>ST</v>
          </cell>
        </row>
        <row r="2876">
          <cell r="A2876" t="str">
            <v>9804-335Y</v>
          </cell>
          <cell r="AB2876" t="str">
            <v>ST</v>
          </cell>
        </row>
        <row r="2877">
          <cell r="A2877" t="str">
            <v>9804-336Y</v>
          </cell>
          <cell r="AB2877" t="str">
            <v>ST</v>
          </cell>
        </row>
        <row r="2878">
          <cell r="A2878" t="str">
            <v>9804-338Y</v>
          </cell>
          <cell r="AB2878" t="str">
            <v>ST</v>
          </cell>
        </row>
        <row r="2879">
          <cell r="A2879" t="str">
            <v>9804-339Y</v>
          </cell>
          <cell r="AB2879" t="str">
            <v>ST</v>
          </cell>
        </row>
        <row r="2880">
          <cell r="A2880" t="str">
            <v>NK999156Y</v>
          </cell>
          <cell r="AB2880" t="str">
            <v>ST</v>
          </cell>
        </row>
        <row r="2881">
          <cell r="A2881" t="str">
            <v>NK999157Y</v>
          </cell>
          <cell r="AB2881" t="str">
            <v>ST</v>
          </cell>
        </row>
        <row r="2882">
          <cell r="A2882" t="str">
            <v>NK999158Y</v>
          </cell>
          <cell r="AB2882" t="str">
            <v>ST</v>
          </cell>
        </row>
        <row r="2883">
          <cell r="A2883" t="str">
            <v>5526-ALS-02Y</v>
          </cell>
          <cell r="AB2883" t="str">
            <v>ST</v>
          </cell>
        </row>
        <row r="2884">
          <cell r="A2884" t="str">
            <v>5528-ALR-01Y</v>
          </cell>
          <cell r="AB2884" t="str">
            <v>ST</v>
          </cell>
        </row>
        <row r="2885">
          <cell r="A2885" t="str">
            <v>9326-10130Y</v>
          </cell>
          <cell r="AB2885" t="str">
            <v>ST</v>
          </cell>
        </row>
        <row r="2886">
          <cell r="A2886" t="str">
            <v>9326-10148Y</v>
          </cell>
          <cell r="AB2886" t="str">
            <v>ST</v>
          </cell>
        </row>
        <row r="2887">
          <cell r="A2887" t="str">
            <v>9326-10149Y</v>
          </cell>
          <cell r="AB2887" t="str">
            <v>ST</v>
          </cell>
        </row>
        <row r="2888">
          <cell r="A2888" t="str">
            <v>9326-10150Y</v>
          </cell>
          <cell r="AB2888" t="str">
            <v>ST</v>
          </cell>
        </row>
        <row r="2889">
          <cell r="A2889" t="str">
            <v>9326-10151Y</v>
          </cell>
          <cell r="AB2889" t="str">
            <v>ST</v>
          </cell>
        </row>
        <row r="2890">
          <cell r="A2890" t="str">
            <v>9326-10173Y</v>
          </cell>
          <cell r="AB2890" t="str">
            <v>ST</v>
          </cell>
        </row>
        <row r="2891">
          <cell r="A2891" t="str">
            <v>9326-10174Y</v>
          </cell>
          <cell r="AB2891" t="str">
            <v>ST</v>
          </cell>
        </row>
        <row r="2892">
          <cell r="A2892" t="str">
            <v>9326-10175Y</v>
          </cell>
          <cell r="AB2892" t="str">
            <v>ST</v>
          </cell>
        </row>
        <row r="2893">
          <cell r="A2893" t="str">
            <v>9326-10176Y</v>
          </cell>
          <cell r="AB2893" t="str">
            <v>ST</v>
          </cell>
        </row>
        <row r="2894">
          <cell r="A2894" t="str">
            <v>9326-10180Y</v>
          </cell>
          <cell r="AB2894" t="str">
            <v>ST</v>
          </cell>
        </row>
        <row r="2895">
          <cell r="A2895" t="str">
            <v>9326-10183Y</v>
          </cell>
          <cell r="AB2895" t="str">
            <v>ST</v>
          </cell>
        </row>
        <row r="2896">
          <cell r="A2896" t="str">
            <v>9326-10184Y</v>
          </cell>
          <cell r="AB2896" t="str">
            <v>ST</v>
          </cell>
        </row>
        <row r="2897">
          <cell r="A2897" t="str">
            <v>9302-1374Y</v>
          </cell>
          <cell r="AB2897" t="str">
            <v>ST</v>
          </cell>
        </row>
        <row r="2898">
          <cell r="A2898" t="str">
            <v>9302-1399Y</v>
          </cell>
          <cell r="AB2898" t="str">
            <v>ST</v>
          </cell>
        </row>
        <row r="2899">
          <cell r="A2899" t="str">
            <v>9302-1426Y</v>
          </cell>
          <cell r="AB2899" t="str">
            <v>ST</v>
          </cell>
        </row>
        <row r="2900">
          <cell r="A2900" t="str">
            <v>9302-1427Y</v>
          </cell>
          <cell r="AB2900" t="str">
            <v>ST</v>
          </cell>
        </row>
        <row r="2901">
          <cell r="A2901" t="str">
            <v>9302-1428Y</v>
          </cell>
          <cell r="AB2901" t="str">
            <v>ST</v>
          </cell>
        </row>
        <row r="2902">
          <cell r="A2902" t="str">
            <v>9302-1429Y</v>
          </cell>
          <cell r="AB2902" t="str">
            <v>ST</v>
          </cell>
        </row>
        <row r="2903">
          <cell r="A2903" t="str">
            <v>9325-8169Y</v>
          </cell>
          <cell r="AB2903" t="str">
            <v>ST</v>
          </cell>
        </row>
        <row r="2904">
          <cell r="A2904" t="str">
            <v>9325-8171Y</v>
          </cell>
          <cell r="AB2904" t="str">
            <v>ST</v>
          </cell>
        </row>
        <row r="2905">
          <cell r="A2905" t="str">
            <v>9325-8179Y</v>
          </cell>
          <cell r="AB2905" t="str">
            <v>ST</v>
          </cell>
        </row>
        <row r="2906">
          <cell r="A2906" t="str">
            <v>9325-8192Y</v>
          </cell>
          <cell r="AB2906" t="str">
            <v>ST</v>
          </cell>
        </row>
        <row r="2907">
          <cell r="A2907" t="str">
            <v>9325-8193Y</v>
          </cell>
          <cell r="AB2907" t="str">
            <v>ST</v>
          </cell>
        </row>
        <row r="2908">
          <cell r="A2908" t="str">
            <v>9325-8201Y</v>
          </cell>
          <cell r="AB2908" t="str">
            <v>ST</v>
          </cell>
        </row>
        <row r="2909">
          <cell r="A2909" t="str">
            <v>9325-8202Y</v>
          </cell>
          <cell r="AB2909" t="str">
            <v>ST</v>
          </cell>
        </row>
        <row r="2910">
          <cell r="A2910" t="str">
            <v>9325-8203Y</v>
          </cell>
          <cell r="AB2910" t="str">
            <v>ST</v>
          </cell>
        </row>
        <row r="2911">
          <cell r="A2911" t="str">
            <v>9325-8206Y</v>
          </cell>
          <cell r="AB2911" t="str">
            <v>ST</v>
          </cell>
        </row>
        <row r="2912">
          <cell r="A2912" t="str">
            <v>9325-8207Y</v>
          </cell>
          <cell r="AB2912" t="str">
            <v>ST</v>
          </cell>
        </row>
        <row r="2913">
          <cell r="A2913" t="str">
            <v>9325-8208Y</v>
          </cell>
          <cell r="AB2913" t="str">
            <v>ST</v>
          </cell>
        </row>
        <row r="2914">
          <cell r="A2914" t="str">
            <v>9325-8209Y</v>
          </cell>
          <cell r="AB2914" t="str">
            <v>ST</v>
          </cell>
        </row>
        <row r="2915">
          <cell r="A2915" t="str">
            <v>9325-8215Y</v>
          </cell>
          <cell r="AB2915" t="str">
            <v>ST</v>
          </cell>
        </row>
        <row r="2916">
          <cell r="A2916" t="str">
            <v>9325-8217Y</v>
          </cell>
          <cell r="AB2916" t="str">
            <v>ST</v>
          </cell>
        </row>
        <row r="2917">
          <cell r="A2917" t="str">
            <v>9325-8240Y</v>
          </cell>
          <cell r="AB2917" t="str">
            <v>ST</v>
          </cell>
        </row>
        <row r="2918">
          <cell r="A2918" t="str">
            <v>9325-8242Y</v>
          </cell>
          <cell r="AB2918" t="str">
            <v>ST</v>
          </cell>
        </row>
        <row r="2919">
          <cell r="A2919" t="str">
            <v>62348-94100-07Y</v>
          </cell>
          <cell r="AB2919" t="str">
            <v>ST</v>
          </cell>
        </row>
        <row r="2920">
          <cell r="A2920" t="str">
            <v>9301-31732Y</v>
          </cell>
          <cell r="AB2920" t="str">
            <v>ST</v>
          </cell>
        </row>
        <row r="2921">
          <cell r="A2921" t="str">
            <v>SM-10Y</v>
          </cell>
          <cell r="AB2921" t="str">
            <v>ST</v>
          </cell>
        </row>
        <row r="2922">
          <cell r="A2922" t="str">
            <v>SM-11Y</v>
          </cell>
          <cell r="AB2922" t="str">
            <v>ST</v>
          </cell>
        </row>
        <row r="2923">
          <cell r="A2923" t="str">
            <v>9301-31875Y</v>
          </cell>
          <cell r="AB2923" t="str">
            <v>ST</v>
          </cell>
        </row>
        <row r="2924">
          <cell r="A2924" t="str">
            <v>9301-31905Y</v>
          </cell>
          <cell r="AB2924" t="str">
            <v>ST</v>
          </cell>
        </row>
        <row r="2925">
          <cell r="A2925" t="str">
            <v>9301-31906Y</v>
          </cell>
          <cell r="AB2925" t="str">
            <v>ST</v>
          </cell>
        </row>
        <row r="2926">
          <cell r="A2926" t="str">
            <v>9301-31918Y</v>
          </cell>
          <cell r="AB2926" t="str">
            <v>ST</v>
          </cell>
        </row>
        <row r="2927">
          <cell r="A2927" t="str">
            <v>7315-ALH-03Y</v>
          </cell>
          <cell r="AB2927" t="str">
            <v>M</v>
          </cell>
        </row>
        <row r="2928">
          <cell r="A2928" t="str">
            <v>7315-ALH-04Y</v>
          </cell>
          <cell r="AB2928" t="str">
            <v>M</v>
          </cell>
        </row>
        <row r="2929">
          <cell r="A2929" t="str">
            <v>5309-ALS-06Y</v>
          </cell>
          <cell r="AB2929" t="str">
            <v>ST</v>
          </cell>
        </row>
        <row r="2930">
          <cell r="A2930" t="str">
            <v>5437-ALS-01Y</v>
          </cell>
          <cell r="AB2930" t="str">
            <v>ST</v>
          </cell>
        </row>
        <row r="2931">
          <cell r="A2931" t="str">
            <v>5437-ALS-02Y</v>
          </cell>
          <cell r="AB2931" t="str">
            <v>ST</v>
          </cell>
        </row>
        <row r="2932">
          <cell r="A2932" t="str">
            <v>5437-ALS-03Y</v>
          </cell>
          <cell r="AB2932" t="str">
            <v>ST</v>
          </cell>
        </row>
        <row r="2933">
          <cell r="A2933" t="str">
            <v>5437-ALS-04Y</v>
          </cell>
          <cell r="AB2933" t="str">
            <v>ST</v>
          </cell>
        </row>
        <row r="2934">
          <cell r="A2934" t="str">
            <v>5437-ALS-05Y</v>
          </cell>
          <cell r="AB2934" t="str">
            <v>ST</v>
          </cell>
        </row>
        <row r="2935">
          <cell r="A2935" t="str">
            <v>5437-ALS-06Y</v>
          </cell>
          <cell r="AB2935" t="str">
            <v>ST</v>
          </cell>
        </row>
        <row r="2936">
          <cell r="A2936" t="str">
            <v>5437-ALS-09Y</v>
          </cell>
          <cell r="AB2936" t="str">
            <v>ST</v>
          </cell>
        </row>
        <row r="2937">
          <cell r="A2937" t="str">
            <v>5437-ALS-14Y</v>
          </cell>
          <cell r="AB2937" t="str">
            <v>ST</v>
          </cell>
        </row>
        <row r="2938">
          <cell r="A2938" t="str">
            <v>5437-ALS-17Y</v>
          </cell>
          <cell r="AB2938" t="str">
            <v>ST</v>
          </cell>
        </row>
        <row r="2939">
          <cell r="A2939" t="str">
            <v>5437-ALS-18Y</v>
          </cell>
          <cell r="AB2939" t="str">
            <v>ST</v>
          </cell>
        </row>
        <row r="2940">
          <cell r="A2940" t="str">
            <v>5437-ALS-19Y</v>
          </cell>
          <cell r="AB2940" t="str">
            <v>ST</v>
          </cell>
        </row>
        <row r="2941">
          <cell r="A2941" t="str">
            <v>5437-ALS-26Y</v>
          </cell>
          <cell r="AB2941" t="str">
            <v>ST</v>
          </cell>
        </row>
        <row r="2942">
          <cell r="A2942" t="str">
            <v>5437-ALS-27Y</v>
          </cell>
          <cell r="AB2942" t="str">
            <v>ST</v>
          </cell>
        </row>
        <row r="2943">
          <cell r="A2943" t="str">
            <v>5437-ALS-29Y</v>
          </cell>
          <cell r="AB2943" t="str">
            <v>ST</v>
          </cell>
        </row>
        <row r="2944">
          <cell r="A2944" t="str">
            <v>5437-ALS-31Y</v>
          </cell>
          <cell r="AB2944" t="str">
            <v>ST</v>
          </cell>
        </row>
        <row r="2945">
          <cell r="A2945" t="str">
            <v>5441-ALN-01Y</v>
          </cell>
          <cell r="AB2945" t="str">
            <v>ST</v>
          </cell>
        </row>
        <row r="2946">
          <cell r="A2946" t="str">
            <v>9325-8099Y</v>
          </cell>
          <cell r="AB2946" t="str">
            <v>ST</v>
          </cell>
        </row>
        <row r="2947">
          <cell r="A2947" t="str">
            <v>9325-8100Y</v>
          </cell>
          <cell r="AB2947" t="str">
            <v>ST</v>
          </cell>
        </row>
        <row r="2948">
          <cell r="A2948" t="str">
            <v>9325-8109Y</v>
          </cell>
          <cell r="AB2948" t="str">
            <v>ST</v>
          </cell>
        </row>
        <row r="2949">
          <cell r="A2949" t="str">
            <v>9325-8110Y</v>
          </cell>
          <cell r="AB2949" t="str">
            <v>ST</v>
          </cell>
        </row>
        <row r="2950">
          <cell r="A2950" t="str">
            <v>9325-8111Y</v>
          </cell>
          <cell r="AB2950" t="str">
            <v>ST</v>
          </cell>
        </row>
        <row r="2951">
          <cell r="A2951" t="str">
            <v>9325-8112Y</v>
          </cell>
          <cell r="AB2951" t="str">
            <v>ST</v>
          </cell>
        </row>
        <row r="2952">
          <cell r="A2952" t="str">
            <v>9325-8113Y</v>
          </cell>
          <cell r="AB2952" t="str">
            <v>ST</v>
          </cell>
        </row>
        <row r="2953">
          <cell r="A2953" t="str">
            <v>9325-8114Y</v>
          </cell>
          <cell r="AB2953" t="str">
            <v>ST</v>
          </cell>
        </row>
        <row r="2954">
          <cell r="A2954" t="str">
            <v>9325-8116Y</v>
          </cell>
          <cell r="AB2954" t="str">
            <v>ST</v>
          </cell>
        </row>
        <row r="2955">
          <cell r="A2955" t="str">
            <v>9325-8118Y</v>
          </cell>
          <cell r="AB2955" t="str">
            <v>ST</v>
          </cell>
        </row>
        <row r="2956">
          <cell r="A2956" t="str">
            <v>9325-8119Y</v>
          </cell>
          <cell r="AB2956" t="str">
            <v>ST</v>
          </cell>
        </row>
        <row r="2957">
          <cell r="A2957" t="str">
            <v>9325-8120Y</v>
          </cell>
          <cell r="AB2957" t="str">
            <v>ST</v>
          </cell>
        </row>
        <row r="2958">
          <cell r="A2958" t="str">
            <v>9325-8121Y</v>
          </cell>
          <cell r="AB2958" t="str">
            <v>ST</v>
          </cell>
        </row>
        <row r="2959">
          <cell r="A2959" t="str">
            <v>9325-8122Y</v>
          </cell>
          <cell r="AB2959" t="str">
            <v>ST</v>
          </cell>
        </row>
        <row r="2960">
          <cell r="A2960" t="str">
            <v>9325-8125Y</v>
          </cell>
          <cell r="AB2960" t="str">
            <v>ST</v>
          </cell>
        </row>
        <row r="2961">
          <cell r="A2961" t="str">
            <v>9325-8126Y</v>
          </cell>
          <cell r="AB2961" t="str">
            <v>ST</v>
          </cell>
        </row>
        <row r="2962">
          <cell r="A2962" t="str">
            <v>9325-8127Y</v>
          </cell>
          <cell r="AB2962" t="str">
            <v>ST</v>
          </cell>
        </row>
        <row r="2963">
          <cell r="A2963" t="str">
            <v>9325-8128Y</v>
          </cell>
          <cell r="AB2963" t="str">
            <v>ST</v>
          </cell>
        </row>
        <row r="2964">
          <cell r="A2964" t="str">
            <v>9325-8131Y</v>
          </cell>
          <cell r="AB2964" t="str">
            <v>ST</v>
          </cell>
        </row>
        <row r="2965">
          <cell r="A2965" t="str">
            <v>9325-8140Y</v>
          </cell>
          <cell r="AB2965" t="str">
            <v>ST</v>
          </cell>
        </row>
        <row r="2966">
          <cell r="A2966" t="str">
            <v>9325-8141Y</v>
          </cell>
          <cell r="AB2966" t="str">
            <v>ST</v>
          </cell>
        </row>
        <row r="2967">
          <cell r="A2967" t="str">
            <v>9325-8146Y</v>
          </cell>
          <cell r="AB2967" t="str">
            <v>ST</v>
          </cell>
        </row>
        <row r="2968">
          <cell r="A2968" t="str">
            <v>9325-8147Y</v>
          </cell>
          <cell r="AB2968" t="str">
            <v>ST</v>
          </cell>
        </row>
        <row r="2969">
          <cell r="A2969" t="str">
            <v>9325-8149Y</v>
          </cell>
          <cell r="AB2969" t="str">
            <v>ST</v>
          </cell>
        </row>
        <row r="2970">
          <cell r="A2970" t="str">
            <v>9325-8150Y</v>
          </cell>
          <cell r="AB2970" t="str">
            <v>ST</v>
          </cell>
        </row>
        <row r="2971">
          <cell r="A2971" t="str">
            <v>9325-8152Y</v>
          </cell>
          <cell r="AB2971" t="str">
            <v>ST</v>
          </cell>
        </row>
        <row r="2972">
          <cell r="A2972" t="str">
            <v>9325-8159Y</v>
          </cell>
          <cell r="AB2972" t="str">
            <v>ST</v>
          </cell>
        </row>
        <row r="2973">
          <cell r="A2973" t="str">
            <v>9325-8160Y</v>
          </cell>
          <cell r="AB2973" t="str">
            <v>ST</v>
          </cell>
        </row>
        <row r="2974">
          <cell r="A2974" t="str">
            <v>9325-8161Y</v>
          </cell>
          <cell r="AB2974" t="str">
            <v>ST</v>
          </cell>
        </row>
        <row r="2975">
          <cell r="A2975" t="str">
            <v>9325-7964Y</v>
          </cell>
          <cell r="AB2975" t="str">
            <v>ST</v>
          </cell>
        </row>
        <row r="2976">
          <cell r="A2976" t="str">
            <v>9325-7965Y</v>
          </cell>
          <cell r="AB2976" t="str">
            <v>ST</v>
          </cell>
        </row>
        <row r="2977">
          <cell r="A2977" t="str">
            <v>9325-7966Y</v>
          </cell>
          <cell r="AB2977" t="str">
            <v>ST</v>
          </cell>
        </row>
        <row r="2978">
          <cell r="A2978" t="str">
            <v>9325-7967Y</v>
          </cell>
          <cell r="AB2978" t="str">
            <v>ST</v>
          </cell>
        </row>
        <row r="2979">
          <cell r="A2979" t="str">
            <v>9325-7968Y</v>
          </cell>
          <cell r="AB2979" t="str">
            <v>ST</v>
          </cell>
        </row>
        <row r="2980">
          <cell r="A2980" t="str">
            <v>9325-7969Y</v>
          </cell>
          <cell r="AB2980" t="str">
            <v>ST</v>
          </cell>
        </row>
        <row r="2981">
          <cell r="A2981" t="str">
            <v>9325-7974Y</v>
          </cell>
          <cell r="AB2981" t="str">
            <v>ST</v>
          </cell>
        </row>
        <row r="2982">
          <cell r="A2982" t="str">
            <v>9325-7975Y</v>
          </cell>
          <cell r="AB2982" t="str">
            <v>ST</v>
          </cell>
        </row>
        <row r="2983">
          <cell r="A2983" t="str">
            <v>9325-7976Y</v>
          </cell>
          <cell r="AB2983" t="str">
            <v>ST</v>
          </cell>
        </row>
        <row r="2984">
          <cell r="A2984" t="str">
            <v>9325-7978Y</v>
          </cell>
          <cell r="AB2984" t="str">
            <v>ST</v>
          </cell>
        </row>
        <row r="2985">
          <cell r="A2985" t="str">
            <v>9326-10296Y</v>
          </cell>
          <cell r="AB2985" t="str">
            <v>ST</v>
          </cell>
        </row>
        <row r="2986">
          <cell r="A2986" t="str">
            <v>9326-10298Y</v>
          </cell>
          <cell r="AB2986" t="str">
            <v>ST</v>
          </cell>
        </row>
        <row r="2987">
          <cell r="A2987" t="str">
            <v>9325-8032Y</v>
          </cell>
          <cell r="AB2987" t="str">
            <v>ST</v>
          </cell>
        </row>
        <row r="2988">
          <cell r="A2988" t="str">
            <v>9325-8033Y</v>
          </cell>
          <cell r="AB2988" t="str">
            <v>ST</v>
          </cell>
        </row>
        <row r="2989">
          <cell r="A2989" t="str">
            <v>9325-8059Y</v>
          </cell>
          <cell r="AB2989" t="str">
            <v>ST</v>
          </cell>
        </row>
        <row r="2990">
          <cell r="A2990" t="str">
            <v>9325-8060Y</v>
          </cell>
          <cell r="AB2990" t="str">
            <v>ST</v>
          </cell>
        </row>
        <row r="2991">
          <cell r="A2991" t="str">
            <v>9325-8061Y</v>
          </cell>
          <cell r="AB2991" t="str">
            <v>ST</v>
          </cell>
        </row>
        <row r="2992">
          <cell r="A2992" t="str">
            <v>9325-8064Y</v>
          </cell>
          <cell r="AB2992" t="str">
            <v>ST</v>
          </cell>
        </row>
        <row r="2993">
          <cell r="A2993" t="str">
            <v>9301-30661Y</v>
          </cell>
          <cell r="AB2993" t="str">
            <v>ST</v>
          </cell>
        </row>
        <row r="2994">
          <cell r="A2994" t="str">
            <v>9301-31248Y</v>
          </cell>
          <cell r="AB2994" t="str">
            <v>ST</v>
          </cell>
        </row>
        <row r="2995">
          <cell r="A2995" t="str">
            <v>9325-7973Y</v>
          </cell>
          <cell r="AB2995" t="str">
            <v>ST</v>
          </cell>
        </row>
        <row r="2996">
          <cell r="A2996" t="str">
            <v>9603-121Y</v>
          </cell>
          <cell r="AB2996" t="str">
            <v>ST</v>
          </cell>
        </row>
        <row r="2997">
          <cell r="A2997" t="str">
            <v>9603-126Y</v>
          </cell>
          <cell r="AB2997" t="str">
            <v>ST</v>
          </cell>
        </row>
        <row r="2998">
          <cell r="A2998" t="str">
            <v>9603-142Y</v>
          </cell>
          <cell r="AB2998" t="str">
            <v>ST</v>
          </cell>
        </row>
        <row r="2999">
          <cell r="A2999" t="str">
            <v>9301-30253Y</v>
          </cell>
          <cell r="AB2999" t="str">
            <v>ST</v>
          </cell>
        </row>
        <row r="3000">
          <cell r="A3000" t="str">
            <v>9301-30254Y</v>
          </cell>
          <cell r="AB3000" t="str">
            <v>ST</v>
          </cell>
        </row>
        <row r="3001">
          <cell r="A3001" t="str">
            <v>9301-30274Y</v>
          </cell>
          <cell r="AB3001" t="str">
            <v>ST</v>
          </cell>
        </row>
        <row r="3002">
          <cell r="A3002" t="str">
            <v>9301-30534Y</v>
          </cell>
          <cell r="AB3002" t="str">
            <v>ST</v>
          </cell>
        </row>
        <row r="3003">
          <cell r="A3003" t="str">
            <v>9301-30530Y</v>
          </cell>
          <cell r="AB3003" t="str">
            <v>ST</v>
          </cell>
        </row>
        <row r="3004">
          <cell r="A3004" t="str">
            <v>9401-602-05Y</v>
          </cell>
          <cell r="AB3004" t="str">
            <v>ST</v>
          </cell>
        </row>
        <row r="3005">
          <cell r="A3005" t="str">
            <v>9301-30745Y</v>
          </cell>
          <cell r="AB3005" t="str">
            <v>ST</v>
          </cell>
        </row>
        <row r="3006">
          <cell r="A3006" t="str">
            <v>9301-30750Y</v>
          </cell>
          <cell r="AB3006" t="str">
            <v>ST</v>
          </cell>
        </row>
        <row r="3007">
          <cell r="A3007" t="str">
            <v>9301-30760Y</v>
          </cell>
          <cell r="AB3007" t="str">
            <v>ST</v>
          </cell>
        </row>
        <row r="3008">
          <cell r="A3008" t="str">
            <v>9301-30763Y</v>
          </cell>
          <cell r="AB3008" t="str">
            <v>ST</v>
          </cell>
        </row>
        <row r="3009">
          <cell r="A3009" t="str">
            <v>9301-30771Y</v>
          </cell>
          <cell r="AB3009" t="str">
            <v>ST</v>
          </cell>
        </row>
        <row r="3010">
          <cell r="A3010" t="str">
            <v>9301-30772Y</v>
          </cell>
          <cell r="AB3010" t="str">
            <v>ST</v>
          </cell>
        </row>
        <row r="3011">
          <cell r="A3011" t="str">
            <v>9301-30784Y</v>
          </cell>
          <cell r="AB3011" t="str">
            <v>ST</v>
          </cell>
        </row>
        <row r="3012">
          <cell r="A3012" t="str">
            <v>9301-30797Y</v>
          </cell>
          <cell r="AB3012" t="str">
            <v>ST</v>
          </cell>
        </row>
        <row r="3013">
          <cell r="A3013" t="str">
            <v>9301-30798Y</v>
          </cell>
          <cell r="AB3013" t="str">
            <v>ST</v>
          </cell>
        </row>
        <row r="3014">
          <cell r="A3014" t="str">
            <v>9301-30292Y</v>
          </cell>
          <cell r="AB3014" t="str">
            <v>ST</v>
          </cell>
        </row>
        <row r="3015">
          <cell r="A3015" t="str">
            <v>9301-30294Y</v>
          </cell>
          <cell r="AB3015" t="str">
            <v>ST</v>
          </cell>
        </row>
        <row r="3016">
          <cell r="A3016" t="str">
            <v>9301-30295Y</v>
          </cell>
          <cell r="AB3016" t="str">
            <v>ST</v>
          </cell>
        </row>
        <row r="3017">
          <cell r="A3017" t="str">
            <v>9301-30296Y</v>
          </cell>
          <cell r="AB3017" t="str">
            <v>ST</v>
          </cell>
        </row>
        <row r="3018">
          <cell r="A3018" t="str">
            <v>9301-30310Y</v>
          </cell>
          <cell r="AB3018" t="str">
            <v>ST</v>
          </cell>
        </row>
        <row r="3019">
          <cell r="A3019" t="str">
            <v>4667-ALR-07Y</v>
          </cell>
          <cell r="AB3019" t="str">
            <v>ST</v>
          </cell>
        </row>
        <row r="3020">
          <cell r="A3020" t="str">
            <v>4667-ALR-10Y</v>
          </cell>
          <cell r="AB3020" t="str">
            <v>ST</v>
          </cell>
        </row>
        <row r="3021">
          <cell r="A3021" t="str">
            <v>4667-ALR-11Y</v>
          </cell>
          <cell r="AB3021" t="str">
            <v>ST</v>
          </cell>
        </row>
        <row r="3022">
          <cell r="A3022" t="str">
            <v>4667-ALS-02Y</v>
          </cell>
          <cell r="AB3022" t="str">
            <v>ST</v>
          </cell>
        </row>
        <row r="3023">
          <cell r="A3023" t="str">
            <v>9322-3898Y</v>
          </cell>
          <cell r="AB3023" t="str">
            <v>ST</v>
          </cell>
        </row>
        <row r="3024">
          <cell r="A3024" t="str">
            <v>9322-3909Y</v>
          </cell>
          <cell r="AB3024" t="str">
            <v>ST</v>
          </cell>
        </row>
        <row r="3025">
          <cell r="A3025" t="str">
            <v>9320-6526Y</v>
          </cell>
          <cell r="AB3025" t="str">
            <v>ST</v>
          </cell>
        </row>
        <row r="3026">
          <cell r="A3026" t="str">
            <v>9320-6527Y</v>
          </cell>
          <cell r="AB3026" t="str">
            <v>ST</v>
          </cell>
        </row>
        <row r="3027">
          <cell r="A3027" t="str">
            <v>9320-6529Y</v>
          </cell>
          <cell r="AB3027" t="str">
            <v>ST</v>
          </cell>
        </row>
        <row r="3028">
          <cell r="A3028" t="str">
            <v>9320-6534Y</v>
          </cell>
          <cell r="AB3028" t="str">
            <v>ST</v>
          </cell>
        </row>
        <row r="3029">
          <cell r="A3029" t="str">
            <v>9322-3914Y</v>
          </cell>
          <cell r="AB3029" t="str">
            <v>ST</v>
          </cell>
        </row>
        <row r="3030">
          <cell r="A3030" t="str">
            <v>9301-30890Y</v>
          </cell>
          <cell r="AB3030" t="str">
            <v>ST</v>
          </cell>
        </row>
        <row r="3031">
          <cell r="A3031" t="str">
            <v>9301-30891Y</v>
          </cell>
          <cell r="AB3031" t="str">
            <v>ST</v>
          </cell>
        </row>
        <row r="3032">
          <cell r="A3032" t="str">
            <v>9301-30913Y</v>
          </cell>
          <cell r="AB3032" t="str">
            <v>ST</v>
          </cell>
        </row>
        <row r="3033">
          <cell r="A3033" t="str">
            <v>9301-30917Y</v>
          </cell>
          <cell r="AB3033" t="str">
            <v>ST</v>
          </cell>
        </row>
        <row r="3034">
          <cell r="A3034" t="str">
            <v>9301-30922Y</v>
          </cell>
          <cell r="AB3034" t="str">
            <v>ST</v>
          </cell>
        </row>
        <row r="3035">
          <cell r="A3035" t="str">
            <v>9301-30924Y</v>
          </cell>
          <cell r="AB3035" t="str">
            <v>ST</v>
          </cell>
        </row>
        <row r="3036">
          <cell r="A3036" t="str">
            <v>4019-ALS-05Y</v>
          </cell>
          <cell r="AB3036" t="str">
            <v>ST</v>
          </cell>
        </row>
        <row r="3037">
          <cell r="A3037" t="str">
            <v>9301-31605Y</v>
          </cell>
          <cell r="AB3037" t="str">
            <v>ST</v>
          </cell>
        </row>
        <row r="3038">
          <cell r="A3038" t="str">
            <v>9301-31618Y</v>
          </cell>
          <cell r="AB3038" t="str">
            <v>ST</v>
          </cell>
        </row>
        <row r="3039">
          <cell r="A3039" t="str">
            <v>9301-31619Y</v>
          </cell>
          <cell r="AB3039" t="str">
            <v>ST</v>
          </cell>
        </row>
        <row r="3040">
          <cell r="A3040" t="str">
            <v>9301-31663Y</v>
          </cell>
          <cell r="AB3040" t="str">
            <v>ST</v>
          </cell>
        </row>
        <row r="3041">
          <cell r="A3041" t="str">
            <v>9301-31607Y</v>
          </cell>
          <cell r="AB3041" t="str">
            <v>ST</v>
          </cell>
        </row>
        <row r="3042">
          <cell r="A3042" t="str">
            <v>9301-31643Y</v>
          </cell>
          <cell r="AB3042" t="str">
            <v>ST</v>
          </cell>
        </row>
        <row r="3043">
          <cell r="A3043" t="str">
            <v>9301-31644Y</v>
          </cell>
          <cell r="AB3043" t="str">
            <v>ST</v>
          </cell>
        </row>
        <row r="3044">
          <cell r="A3044" t="str">
            <v>9325-8168Y</v>
          </cell>
          <cell r="AB3044" t="str">
            <v>ST</v>
          </cell>
        </row>
        <row r="3045">
          <cell r="A3045" t="str">
            <v>9325-8170Y</v>
          </cell>
          <cell r="AB3045" t="str">
            <v>ST</v>
          </cell>
        </row>
        <row r="3046">
          <cell r="A3046" t="str">
            <v>9301-31666Y</v>
          </cell>
          <cell r="AB3046" t="str">
            <v>ST</v>
          </cell>
        </row>
        <row r="3047">
          <cell r="A3047" t="str">
            <v>9326-10171Y</v>
          </cell>
          <cell r="AB3047" t="str">
            <v>ST</v>
          </cell>
        </row>
        <row r="3048">
          <cell r="A3048" t="str">
            <v>9322-3936Y</v>
          </cell>
          <cell r="AB3048" t="str">
            <v>ST</v>
          </cell>
        </row>
        <row r="3049">
          <cell r="A3049" t="str">
            <v>9322-3958Y</v>
          </cell>
          <cell r="AB3049" t="str">
            <v>ST</v>
          </cell>
        </row>
        <row r="3050">
          <cell r="A3050" t="str">
            <v>9322-3968Y</v>
          </cell>
          <cell r="AB3050" t="str">
            <v>ST</v>
          </cell>
        </row>
        <row r="3051">
          <cell r="A3051" t="str">
            <v>9324-4604Y</v>
          </cell>
          <cell r="AB3051" t="str">
            <v>ST</v>
          </cell>
        </row>
        <row r="3052">
          <cell r="A3052" t="str">
            <v>9322-3973Y</v>
          </cell>
          <cell r="AB3052" t="str">
            <v>ST</v>
          </cell>
        </row>
        <row r="3053">
          <cell r="A3053" t="str">
            <v>9322-3974Y</v>
          </cell>
          <cell r="AB3053" t="str">
            <v>ST</v>
          </cell>
        </row>
        <row r="3054">
          <cell r="A3054" t="str">
            <v>9322-3976Y</v>
          </cell>
          <cell r="AB3054" t="str">
            <v>ST</v>
          </cell>
        </row>
        <row r="3055">
          <cell r="A3055" t="str">
            <v>9322-3980Y</v>
          </cell>
          <cell r="AB3055" t="str">
            <v>ST</v>
          </cell>
        </row>
        <row r="3056">
          <cell r="A3056" t="str">
            <v>9322-3981Y</v>
          </cell>
          <cell r="AB3056" t="str">
            <v>ST</v>
          </cell>
        </row>
        <row r="3057">
          <cell r="A3057" t="str">
            <v>9322-3982Y</v>
          </cell>
          <cell r="AB3057" t="str">
            <v>ST</v>
          </cell>
        </row>
        <row r="3058">
          <cell r="A3058" t="str">
            <v>9325-8025Y</v>
          </cell>
          <cell r="AB3058" t="str">
            <v>ST</v>
          </cell>
        </row>
        <row r="3059">
          <cell r="A3059" t="str">
            <v>9303-1026Y</v>
          </cell>
          <cell r="AB3059" t="str">
            <v>ST</v>
          </cell>
        </row>
        <row r="3060">
          <cell r="A3060" t="str">
            <v>5506-ALS-01Y</v>
          </cell>
          <cell r="AB3060" t="str">
            <v>ST</v>
          </cell>
        </row>
        <row r="3061">
          <cell r="A3061" t="str">
            <v>5506-ALT-01</v>
          </cell>
          <cell r="AB3061" t="str">
            <v>ST</v>
          </cell>
        </row>
        <row r="3062">
          <cell r="A3062" t="str">
            <v>9301-30943Y</v>
          </cell>
          <cell r="AB3062" t="str">
            <v>ST</v>
          </cell>
        </row>
        <row r="3063">
          <cell r="A3063" t="str">
            <v>9301-30959Y</v>
          </cell>
          <cell r="AB3063" t="str">
            <v>ST</v>
          </cell>
        </row>
        <row r="3064">
          <cell r="A3064" t="str">
            <v>9301-30960Y</v>
          </cell>
          <cell r="AB3064" t="str">
            <v>ST</v>
          </cell>
        </row>
        <row r="3065">
          <cell r="A3065" t="str">
            <v>9301-30975Y</v>
          </cell>
          <cell r="AB3065" t="str">
            <v>ST</v>
          </cell>
        </row>
        <row r="3066">
          <cell r="A3066" t="str">
            <v>9324-4579Y</v>
          </cell>
          <cell r="AB3066" t="str">
            <v>ST</v>
          </cell>
        </row>
        <row r="3067">
          <cell r="A3067" t="str">
            <v>9324-4615Y</v>
          </cell>
          <cell r="AB3067" t="str">
            <v>ST</v>
          </cell>
        </row>
        <row r="3068">
          <cell r="A3068" t="str">
            <v>9324-4619Y</v>
          </cell>
          <cell r="AB3068" t="str">
            <v>ST</v>
          </cell>
        </row>
        <row r="3069">
          <cell r="A3069" t="str">
            <v>9324-4631Y</v>
          </cell>
          <cell r="AB3069" t="str">
            <v>ST</v>
          </cell>
        </row>
        <row r="3070">
          <cell r="A3070" t="str">
            <v>9324-4635Y</v>
          </cell>
          <cell r="AB3070" t="str">
            <v>ST</v>
          </cell>
        </row>
        <row r="3071">
          <cell r="A3071" t="str">
            <v>9324-4636Y</v>
          </cell>
          <cell r="AB3071" t="str">
            <v>ST</v>
          </cell>
        </row>
        <row r="3072">
          <cell r="A3072" t="str">
            <v>9320-6528Y</v>
          </cell>
          <cell r="AB3072" t="str">
            <v>ST</v>
          </cell>
        </row>
        <row r="3073">
          <cell r="A3073" t="str">
            <v>9322-4345</v>
          </cell>
          <cell r="AB3073" t="str">
            <v>ST</v>
          </cell>
        </row>
        <row r="3074">
          <cell r="A3074" t="str">
            <v>9322-4346</v>
          </cell>
          <cell r="AB3074" t="str">
            <v>ST</v>
          </cell>
        </row>
        <row r="3075">
          <cell r="A3075" t="str">
            <v>9322-4347</v>
          </cell>
          <cell r="AB3075" t="str">
            <v>ST</v>
          </cell>
        </row>
        <row r="3076">
          <cell r="A3076" t="str">
            <v>9322-4349</v>
          </cell>
          <cell r="AB3076" t="str">
            <v>ST</v>
          </cell>
        </row>
        <row r="3077">
          <cell r="A3077" t="str">
            <v>9322-4350</v>
          </cell>
          <cell r="AB3077" t="str">
            <v>ST</v>
          </cell>
        </row>
        <row r="3078">
          <cell r="A3078" t="str">
            <v>9322-4352</v>
          </cell>
          <cell r="AB3078" t="str">
            <v>ST</v>
          </cell>
        </row>
        <row r="3079">
          <cell r="A3079" t="str">
            <v>9322-4354</v>
          </cell>
          <cell r="AB3079" t="str">
            <v>ST</v>
          </cell>
        </row>
        <row r="3080">
          <cell r="A3080" t="str">
            <v>9322-4357</v>
          </cell>
          <cell r="AB3080" t="str">
            <v>ST</v>
          </cell>
        </row>
        <row r="3081">
          <cell r="A3081" t="str">
            <v>9322-4362</v>
          </cell>
          <cell r="AB3081" t="str">
            <v>ST</v>
          </cell>
        </row>
        <row r="3082">
          <cell r="A3082" t="str">
            <v>9322-4363</v>
          </cell>
          <cell r="AB3082" t="str">
            <v>ST</v>
          </cell>
        </row>
        <row r="3083">
          <cell r="A3083" t="str">
            <v>9322-4364</v>
          </cell>
          <cell r="AB3083" t="str">
            <v>ST</v>
          </cell>
        </row>
        <row r="3084">
          <cell r="A3084" t="str">
            <v>9322-4370</v>
          </cell>
          <cell r="AB3084" t="str">
            <v>ST</v>
          </cell>
        </row>
        <row r="3085">
          <cell r="A3085" t="str">
            <v>9322-4371</v>
          </cell>
          <cell r="AB3085" t="str">
            <v>ST</v>
          </cell>
        </row>
        <row r="3086">
          <cell r="A3086" t="str">
            <v>9322-4373</v>
          </cell>
          <cell r="AB3086" t="str">
            <v>ST</v>
          </cell>
        </row>
        <row r="3087">
          <cell r="A3087" t="str">
            <v>9322-4374</v>
          </cell>
          <cell r="AB3087" t="str">
            <v>ST</v>
          </cell>
        </row>
        <row r="3088">
          <cell r="A3088" t="str">
            <v>9322-4377</v>
          </cell>
          <cell r="AB3088" t="str">
            <v>ST</v>
          </cell>
        </row>
        <row r="3089">
          <cell r="A3089" t="str">
            <v>9322-4378</v>
          </cell>
          <cell r="AB3089" t="str">
            <v>ST</v>
          </cell>
        </row>
        <row r="3090">
          <cell r="A3090" t="str">
            <v>9322-4381</v>
          </cell>
          <cell r="AB3090" t="str">
            <v>ST</v>
          </cell>
        </row>
        <row r="3091">
          <cell r="A3091" t="str">
            <v>9322-4384</v>
          </cell>
          <cell r="AB3091" t="str">
            <v>ST</v>
          </cell>
        </row>
        <row r="3092">
          <cell r="A3092" t="str">
            <v>9322-4385</v>
          </cell>
          <cell r="AB3092" t="str">
            <v>ST</v>
          </cell>
        </row>
        <row r="3093">
          <cell r="A3093" t="str">
            <v>9322-4386</v>
          </cell>
          <cell r="AB3093" t="str">
            <v>ST</v>
          </cell>
        </row>
        <row r="3094">
          <cell r="A3094" t="str">
            <v>9322-4387</v>
          </cell>
          <cell r="AB3094" t="str">
            <v>ST</v>
          </cell>
        </row>
        <row r="3095">
          <cell r="A3095" t="str">
            <v>9322-4388</v>
          </cell>
          <cell r="AB3095" t="str">
            <v>ST</v>
          </cell>
        </row>
        <row r="3096">
          <cell r="A3096" t="str">
            <v>9322-4392</v>
          </cell>
          <cell r="AB3096" t="str">
            <v>ST</v>
          </cell>
        </row>
        <row r="3097">
          <cell r="A3097" t="str">
            <v>9322-4394</v>
          </cell>
          <cell r="AB3097" t="str">
            <v>ST</v>
          </cell>
        </row>
        <row r="3098">
          <cell r="A3098" t="str">
            <v>9322-4395</v>
          </cell>
          <cell r="AB3098" t="str">
            <v>ST</v>
          </cell>
        </row>
        <row r="3099">
          <cell r="A3099" t="str">
            <v>9322-4397</v>
          </cell>
          <cell r="AB3099" t="str">
            <v>ST</v>
          </cell>
        </row>
        <row r="3100">
          <cell r="A3100" t="str">
            <v>9322-4398</v>
          </cell>
          <cell r="AB3100" t="str">
            <v>ST</v>
          </cell>
        </row>
        <row r="3101">
          <cell r="A3101" t="str">
            <v>9322-4402</v>
          </cell>
          <cell r="AB3101" t="str">
            <v>ST</v>
          </cell>
        </row>
        <row r="3102">
          <cell r="A3102" t="str">
            <v>9322-4405</v>
          </cell>
          <cell r="AB3102" t="str">
            <v>ST</v>
          </cell>
        </row>
        <row r="3103">
          <cell r="A3103" t="str">
            <v>9322-4406</v>
          </cell>
          <cell r="AB3103" t="str">
            <v>ST</v>
          </cell>
        </row>
        <row r="3104">
          <cell r="A3104" t="str">
            <v>9322-4407</v>
          </cell>
          <cell r="AB3104" t="str">
            <v>ST</v>
          </cell>
        </row>
        <row r="3105">
          <cell r="A3105" t="str">
            <v>9322-4409</v>
          </cell>
          <cell r="AB3105" t="str">
            <v>ST</v>
          </cell>
        </row>
        <row r="3106">
          <cell r="A3106" t="str">
            <v>NK999168Y</v>
          </cell>
          <cell r="AB3106" t="str">
            <v>ST</v>
          </cell>
        </row>
        <row r="3107">
          <cell r="A3107" t="str">
            <v>5526-ALS-01Y</v>
          </cell>
          <cell r="AB3107" t="str">
            <v>ST</v>
          </cell>
        </row>
        <row r="3108">
          <cell r="A3108" t="str">
            <v>5527-ALR-01-01Y</v>
          </cell>
          <cell r="AB3108" t="str">
            <v>ST</v>
          </cell>
        </row>
        <row r="3109">
          <cell r="A3109" t="str">
            <v>5527-ALR-01-02Y</v>
          </cell>
          <cell r="AB3109" t="str">
            <v>ST</v>
          </cell>
        </row>
        <row r="3110">
          <cell r="A3110" t="str">
            <v>5527-ALR-01-03Y</v>
          </cell>
          <cell r="AB3110" t="str">
            <v>ST</v>
          </cell>
        </row>
        <row r="3111">
          <cell r="A3111" t="str">
            <v>5527-ALR-01-05Y</v>
          </cell>
          <cell r="AB3111" t="str">
            <v>ST</v>
          </cell>
        </row>
        <row r="3112">
          <cell r="A3112" t="str">
            <v>5527-ALR-01-06Y</v>
          </cell>
          <cell r="AB3112" t="str">
            <v>ST</v>
          </cell>
        </row>
        <row r="3113">
          <cell r="A3113" t="str">
            <v>5527-ALR-01-07Y</v>
          </cell>
          <cell r="AB3113" t="str">
            <v>ST</v>
          </cell>
        </row>
        <row r="3114">
          <cell r="A3114" t="str">
            <v>5527-ALR-01-08Y</v>
          </cell>
          <cell r="AB3114" t="str">
            <v>ST</v>
          </cell>
        </row>
        <row r="3115">
          <cell r="A3115" t="str">
            <v>5527-ALR-01-04Y</v>
          </cell>
          <cell r="AB3115" t="str">
            <v>ST</v>
          </cell>
        </row>
        <row r="3116">
          <cell r="A3116" t="str">
            <v>5527-ALR-01Y</v>
          </cell>
          <cell r="AB3116" t="str">
            <v>ST</v>
          </cell>
        </row>
        <row r="3117">
          <cell r="A3117" t="str">
            <v>9326-10156Y</v>
          </cell>
          <cell r="AB3117" t="str">
            <v>ST</v>
          </cell>
        </row>
        <row r="3118">
          <cell r="A3118" t="str">
            <v>9325-8180Y</v>
          </cell>
          <cell r="AB3118" t="str">
            <v>ST</v>
          </cell>
        </row>
        <row r="3119">
          <cell r="A3119" t="str">
            <v>9326-10172Y</v>
          </cell>
          <cell r="AB3119" t="str">
            <v>ST</v>
          </cell>
        </row>
        <row r="3120">
          <cell r="A3120" t="str">
            <v>9326-10179Y</v>
          </cell>
          <cell r="AB3120" t="str">
            <v>ST</v>
          </cell>
        </row>
        <row r="3121">
          <cell r="A3121" t="str">
            <v>9302-1400Y</v>
          </cell>
          <cell r="AB3121" t="str">
            <v>ST</v>
          </cell>
        </row>
        <row r="3122">
          <cell r="A3122" t="str">
            <v>9325-8190Y</v>
          </cell>
          <cell r="AB3122" t="str">
            <v>ST</v>
          </cell>
        </row>
        <row r="3123">
          <cell r="A3123" t="str">
            <v>9325-8204Y</v>
          </cell>
          <cell r="AB3123" t="str">
            <v>ST</v>
          </cell>
        </row>
        <row r="3124">
          <cell r="A3124" t="str">
            <v>9325-8205Y</v>
          </cell>
          <cell r="AB3124" t="str">
            <v>ST</v>
          </cell>
        </row>
        <row r="3125">
          <cell r="A3125" t="str">
            <v>9325-8210Y</v>
          </cell>
          <cell r="AB3125" t="str">
            <v>ST</v>
          </cell>
        </row>
        <row r="3126">
          <cell r="A3126" t="str">
            <v>9325-8211Y</v>
          </cell>
          <cell r="AB3126" t="str">
            <v>ST</v>
          </cell>
        </row>
        <row r="3127">
          <cell r="A3127" t="str">
            <v>9325-8212Y</v>
          </cell>
          <cell r="AB3127" t="str">
            <v>ST</v>
          </cell>
        </row>
        <row r="3128">
          <cell r="A3128" t="str">
            <v>9325-8214Y</v>
          </cell>
          <cell r="AB3128" t="str">
            <v>ST</v>
          </cell>
        </row>
        <row r="3129">
          <cell r="A3129" t="str">
            <v>5437-ALS-23Y</v>
          </cell>
          <cell r="AB3129" t="str">
            <v>ST</v>
          </cell>
        </row>
        <row r="3130">
          <cell r="A3130" t="str">
            <v>9325-8213Y</v>
          </cell>
          <cell r="AB3130" t="str">
            <v>ST</v>
          </cell>
        </row>
        <row r="3131">
          <cell r="A3131" t="str">
            <v>9325-8216Y</v>
          </cell>
          <cell r="AB3131" t="str">
            <v>ST</v>
          </cell>
        </row>
        <row r="3132">
          <cell r="A3132" t="str">
            <v>9325-8241Y</v>
          </cell>
          <cell r="AB3132" t="str">
            <v>ST</v>
          </cell>
        </row>
        <row r="3133">
          <cell r="A3133" t="str">
            <v>9301-31886Y</v>
          </cell>
          <cell r="AB3133" t="str">
            <v>ST</v>
          </cell>
        </row>
        <row r="3134">
          <cell r="A3134" t="str">
            <v>9301-31887Y</v>
          </cell>
          <cell r="AB3134" t="str">
            <v>ST</v>
          </cell>
        </row>
        <row r="3135">
          <cell r="A3135" t="str">
            <v>9301-31888Y</v>
          </cell>
          <cell r="AB3135" t="str">
            <v>ST</v>
          </cell>
        </row>
        <row r="3136">
          <cell r="A3136" t="str">
            <v>9325-8247Y</v>
          </cell>
          <cell r="AB3136" t="str">
            <v>ST</v>
          </cell>
        </row>
        <row r="3137">
          <cell r="A3137" t="str">
            <v>9301-31903Y</v>
          </cell>
          <cell r="AB3137" t="str">
            <v>ST</v>
          </cell>
        </row>
        <row r="3138">
          <cell r="A3138" t="str">
            <v>9301-31904Y</v>
          </cell>
          <cell r="AB3138" t="str">
            <v>ST</v>
          </cell>
        </row>
        <row r="3139">
          <cell r="A3139" t="str">
            <v>5307-ALS-02Y</v>
          </cell>
          <cell r="AB3139" t="str">
            <v>ST</v>
          </cell>
        </row>
        <row r="3140">
          <cell r="A3140" t="str">
            <v>5308-ALS-03Y</v>
          </cell>
          <cell r="AB3140" t="str">
            <v>ST</v>
          </cell>
        </row>
        <row r="3141">
          <cell r="A3141" t="str">
            <v>5309-ALS-04Y</v>
          </cell>
          <cell r="AB3141" t="str">
            <v>ST</v>
          </cell>
        </row>
        <row r="3142">
          <cell r="A3142" t="str">
            <v>5309-ALS-05Y</v>
          </cell>
          <cell r="AB3142" t="str">
            <v>ST</v>
          </cell>
        </row>
        <row r="3143">
          <cell r="A3143" t="str">
            <v>5309-ALS-07Y</v>
          </cell>
          <cell r="AB3143" t="str">
            <v>ST</v>
          </cell>
        </row>
        <row r="3144">
          <cell r="A3144" t="str">
            <v>5437-ALS-07Y</v>
          </cell>
          <cell r="AB3144" t="str">
            <v>ST</v>
          </cell>
        </row>
        <row r="3145">
          <cell r="A3145" t="str">
            <v>5437-ALS-10Y</v>
          </cell>
          <cell r="AB3145" t="str">
            <v>ST</v>
          </cell>
        </row>
        <row r="3146">
          <cell r="A3146" t="str">
            <v>5437-ALS-11Y</v>
          </cell>
          <cell r="AB3146" t="str">
            <v>ST</v>
          </cell>
        </row>
        <row r="3147">
          <cell r="A3147" t="str">
            <v>5437-ALS-12Y</v>
          </cell>
          <cell r="AB3147" t="str">
            <v>ST</v>
          </cell>
        </row>
        <row r="3148">
          <cell r="A3148" t="str">
            <v>5437-ALS-13Y</v>
          </cell>
          <cell r="AB3148" t="str">
            <v>ST</v>
          </cell>
        </row>
        <row r="3149">
          <cell r="A3149" t="str">
            <v>5437-ALS-15Y</v>
          </cell>
          <cell r="AB3149" t="str">
            <v>ST</v>
          </cell>
        </row>
        <row r="3150">
          <cell r="A3150" t="str">
            <v>5437-ALS-16Y</v>
          </cell>
          <cell r="AB3150" t="str">
            <v>ST</v>
          </cell>
        </row>
        <row r="3151">
          <cell r="A3151" t="str">
            <v>5437-ALS-28Y</v>
          </cell>
          <cell r="AB3151" t="str">
            <v>ST</v>
          </cell>
        </row>
        <row r="3152">
          <cell r="A3152" t="str">
            <v>5437-ALS-30Y</v>
          </cell>
          <cell r="AB3152" t="str">
            <v>ST</v>
          </cell>
        </row>
        <row r="3153">
          <cell r="A3153" t="str">
            <v>5437-ALT-01</v>
          </cell>
          <cell r="AB3153" t="str">
            <v>ST</v>
          </cell>
        </row>
        <row r="3154">
          <cell r="A3154" t="str">
            <v>5437-ALT-02</v>
          </cell>
          <cell r="AB3154" t="str">
            <v>ST</v>
          </cell>
        </row>
        <row r="3155">
          <cell r="A3155" t="str">
            <v>5437-ALT-03</v>
          </cell>
          <cell r="AB3155" t="str">
            <v>ST</v>
          </cell>
        </row>
        <row r="3156">
          <cell r="A3156" t="str">
            <v>5437-ALT-04</v>
          </cell>
          <cell r="AB3156" t="str">
            <v>ST</v>
          </cell>
        </row>
        <row r="3157">
          <cell r="A3157" t="str">
            <v>9325-8107Y</v>
          </cell>
          <cell r="AB3157" t="str">
            <v>ST</v>
          </cell>
        </row>
        <row r="3158">
          <cell r="A3158" t="str">
            <v>9325-8108Y</v>
          </cell>
          <cell r="AB3158" t="str">
            <v>ST</v>
          </cell>
        </row>
        <row r="3159">
          <cell r="A3159" t="str">
            <v>9325-8115Y</v>
          </cell>
          <cell r="AB3159" t="str">
            <v>ST</v>
          </cell>
        </row>
        <row r="3160">
          <cell r="A3160" t="str">
            <v>9325-8117Y</v>
          </cell>
          <cell r="AB3160" t="str">
            <v>ST</v>
          </cell>
        </row>
        <row r="3161">
          <cell r="A3161" t="str">
            <v>9325-8138Y</v>
          </cell>
          <cell r="AB3161" t="str">
            <v>ST</v>
          </cell>
        </row>
        <row r="3162">
          <cell r="A3162" t="str">
            <v>9325-8139Y</v>
          </cell>
          <cell r="AB3162" t="str">
            <v>ST</v>
          </cell>
        </row>
        <row r="3163">
          <cell r="A3163" t="str">
            <v>9325-8143Y</v>
          </cell>
          <cell r="AB3163" t="str">
            <v>ST</v>
          </cell>
        </row>
        <row r="3164">
          <cell r="A3164" t="str">
            <v>9325-8148Y</v>
          </cell>
          <cell r="AB3164" t="str">
            <v>ST</v>
          </cell>
        </row>
        <row r="3165">
          <cell r="A3165" t="str">
            <v>9325-8155Y</v>
          </cell>
          <cell r="AB3165" t="str">
            <v>ST</v>
          </cell>
        </row>
        <row r="3166">
          <cell r="A3166" t="str">
            <v>9325-8162Y</v>
          </cell>
          <cell r="AB3166" t="str">
            <v>ST</v>
          </cell>
        </row>
        <row r="3167">
          <cell r="A3167" t="str">
            <v>9325-8163Y</v>
          </cell>
          <cell r="AB3167" t="str">
            <v>ST</v>
          </cell>
        </row>
        <row r="3168">
          <cell r="A3168" t="str">
            <v>9325-7980Y</v>
          </cell>
          <cell r="AB3168" t="str">
            <v>ST</v>
          </cell>
        </row>
        <row r="3169">
          <cell r="A3169" t="str">
            <v>9325-7981Y</v>
          </cell>
          <cell r="AB3169" t="str">
            <v>ST</v>
          </cell>
        </row>
        <row r="3170">
          <cell r="A3170" t="str">
            <v>9325-7982Y</v>
          </cell>
          <cell r="AB3170" t="str">
            <v>ST</v>
          </cell>
        </row>
        <row r="3171">
          <cell r="A3171" t="str">
            <v>9325-8021Y</v>
          </cell>
          <cell r="AB3171" t="str">
            <v>ST</v>
          </cell>
        </row>
        <row r="3172">
          <cell r="A3172" t="str">
            <v>9325-8022Y</v>
          </cell>
          <cell r="AB3172" t="str">
            <v>ST</v>
          </cell>
        </row>
        <row r="3173">
          <cell r="A3173" t="str">
            <v>9325-8023Y</v>
          </cell>
          <cell r="AB3173" t="str">
            <v>ST</v>
          </cell>
        </row>
        <row r="3174">
          <cell r="A3174" t="str">
            <v>9326-10280Y</v>
          </cell>
          <cell r="AB3174" t="str">
            <v>ST</v>
          </cell>
        </row>
        <row r="3175">
          <cell r="A3175" t="str">
            <v>9325-8058Y</v>
          </cell>
          <cell r="AB3175" t="str">
            <v>ST</v>
          </cell>
        </row>
        <row r="3176">
          <cell r="A3176" t="str">
            <v>9325-8071Y</v>
          </cell>
          <cell r="AB3176" t="str">
            <v>ST</v>
          </cell>
        </row>
        <row r="3177">
          <cell r="A3177" t="str">
            <v>9325-8072Y</v>
          </cell>
          <cell r="AB3177" t="str">
            <v>ST</v>
          </cell>
        </row>
        <row r="3178">
          <cell r="A3178" t="str">
            <v>9325-8073Y</v>
          </cell>
          <cell r="AB3178" t="str">
            <v>ST</v>
          </cell>
        </row>
        <row r="3179">
          <cell r="A3179" t="str">
            <v>9325-8075Y</v>
          </cell>
          <cell r="AB3179" t="str">
            <v>ST</v>
          </cell>
        </row>
        <row r="3180">
          <cell r="A3180" t="str">
            <v>9325-8076Y</v>
          </cell>
          <cell r="AB3180" t="str">
            <v>ST</v>
          </cell>
        </row>
        <row r="3181">
          <cell r="A3181" t="str">
            <v>9325-8080Y</v>
          </cell>
          <cell r="AB3181" t="str">
            <v>ST</v>
          </cell>
        </row>
        <row r="3182">
          <cell r="A3182" t="str">
            <v>9325-8082Y</v>
          </cell>
          <cell r="AB3182" t="str">
            <v>ST</v>
          </cell>
        </row>
        <row r="3183">
          <cell r="A3183" t="str">
            <v>9325-8084Y</v>
          </cell>
          <cell r="AB3183" t="str">
            <v>ST</v>
          </cell>
        </row>
        <row r="3184">
          <cell r="A3184" t="str">
            <v>9324-4638Y</v>
          </cell>
          <cell r="AB3184" t="str">
            <v>ST</v>
          </cell>
        </row>
        <row r="3185">
          <cell r="A3185" t="str">
            <v>9324-4639Y</v>
          </cell>
          <cell r="AB3185" t="str">
            <v>ST</v>
          </cell>
        </row>
        <row r="3186">
          <cell r="A3186" t="str">
            <v>9324-4640Y</v>
          </cell>
          <cell r="AB3186" t="str">
            <v>ST</v>
          </cell>
        </row>
        <row r="3187">
          <cell r="A3187" t="str">
            <v>9324-4642Y</v>
          </cell>
          <cell r="AB3187" t="str">
            <v>ST</v>
          </cell>
        </row>
        <row r="3188">
          <cell r="A3188" t="str">
            <v>9324-4643Y</v>
          </cell>
          <cell r="AB3188" t="str">
            <v>ST</v>
          </cell>
        </row>
        <row r="3189">
          <cell r="A3189" t="str">
            <v>9324-4647Y</v>
          </cell>
          <cell r="AB3189" t="str">
            <v>ST</v>
          </cell>
        </row>
        <row r="3190">
          <cell r="A3190" t="str">
            <v>9324-4649Y</v>
          </cell>
          <cell r="AB3190" t="str">
            <v>ST</v>
          </cell>
        </row>
        <row r="3191">
          <cell r="A3191" t="str">
            <v>9324-4650Y</v>
          </cell>
          <cell r="AB3191" t="str">
            <v>ST</v>
          </cell>
        </row>
        <row r="3192">
          <cell r="A3192" t="str">
            <v>9324-4653Y</v>
          </cell>
          <cell r="AB3192" t="str">
            <v>ST</v>
          </cell>
        </row>
        <row r="3193">
          <cell r="A3193" t="str">
            <v>9324-4654Y</v>
          </cell>
          <cell r="AB3193" t="str">
            <v>ST</v>
          </cell>
        </row>
        <row r="3194">
          <cell r="A3194" t="str">
            <v>9324-4677Y</v>
          </cell>
          <cell r="AB3194" t="str">
            <v>ST</v>
          </cell>
        </row>
        <row r="3195">
          <cell r="A3195" t="str">
            <v>9324-4683Y</v>
          </cell>
          <cell r="AB3195" t="str">
            <v>ST</v>
          </cell>
        </row>
        <row r="3196">
          <cell r="A3196" t="str">
            <v>9324-4702Y</v>
          </cell>
          <cell r="AB3196" t="str">
            <v>ST</v>
          </cell>
        </row>
        <row r="3197">
          <cell r="A3197" t="str">
            <v>9324-4703Y</v>
          </cell>
          <cell r="AB3197" t="str">
            <v>ST</v>
          </cell>
        </row>
        <row r="3198">
          <cell r="A3198" t="str">
            <v>9324-4704Y</v>
          </cell>
          <cell r="AB3198" t="str">
            <v>ST</v>
          </cell>
        </row>
        <row r="3199">
          <cell r="A3199" t="str">
            <v>5352-ALS-01Y</v>
          </cell>
          <cell r="AB3199" t="str">
            <v>ST</v>
          </cell>
        </row>
        <row r="3200">
          <cell r="A3200" t="str">
            <v>5352-ALS-02Y</v>
          </cell>
          <cell r="AB3200" t="str">
            <v>ST</v>
          </cell>
        </row>
        <row r="3201">
          <cell r="A3201" t="str">
            <v>5352-ALS-04Y</v>
          </cell>
          <cell r="AB3201" t="str">
            <v>ST</v>
          </cell>
        </row>
        <row r="3202">
          <cell r="A3202" t="str">
            <v>5352-ALS-05Y</v>
          </cell>
          <cell r="AB3202" t="str">
            <v>ST</v>
          </cell>
        </row>
        <row r="3203">
          <cell r="A3203" t="str">
            <v>5352-ALS-06Y</v>
          </cell>
          <cell r="AB3203" t="str">
            <v>ST</v>
          </cell>
        </row>
        <row r="3204">
          <cell r="A3204" t="str">
            <v>5352-ALS-07Y</v>
          </cell>
          <cell r="AB3204" t="str">
            <v>ST</v>
          </cell>
        </row>
        <row r="3205">
          <cell r="A3205" t="str">
            <v>5352-ALS-09Y</v>
          </cell>
          <cell r="AB3205" t="str">
            <v>ST</v>
          </cell>
        </row>
        <row r="3206">
          <cell r="A3206" t="str">
            <v>5352-ALS-10Y</v>
          </cell>
          <cell r="AB3206" t="str">
            <v>ST</v>
          </cell>
        </row>
        <row r="3207">
          <cell r="A3207" t="str">
            <v>5352-ALS-11Y</v>
          </cell>
          <cell r="AB3207" t="str">
            <v>ST</v>
          </cell>
        </row>
        <row r="3208">
          <cell r="A3208" t="str">
            <v>5352-ALS-12Y</v>
          </cell>
          <cell r="AB3208" t="str">
            <v>ST</v>
          </cell>
        </row>
        <row r="3209">
          <cell r="A3209" t="str">
            <v>5352-ALS-14Y</v>
          </cell>
          <cell r="AB3209" t="str">
            <v>ST</v>
          </cell>
        </row>
        <row r="3210">
          <cell r="A3210" t="str">
            <v>5352-ALS-16Y</v>
          </cell>
          <cell r="AB3210" t="str">
            <v>ST</v>
          </cell>
        </row>
        <row r="3211">
          <cell r="A3211" t="str">
            <v>5352-ALS-36Y</v>
          </cell>
          <cell r="AB3211" t="str">
            <v>ST</v>
          </cell>
        </row>
        <row r="3212">
          <cell r="A3212" t="str">
            <v>5352-ALS-37Y</v>
          </cell>
          <cell r="AB3212" t="str">
            <v>ST</v>
          </cell>
        </row>
        <row r="3213">
          <cell r="A3213" t="str">
            <v>5352-ALS-38Y</v>
          </cell>
          <cell r="AB3213" t="str">
            <v>ST</v>
          </cell>
        </row>
        <row r="3214">
          <cell r="A3214" t="str">
            <v>5352-ALS-40Y</v>
          </cell>
          <cell r="AB3214" t="str">
            <v>ST</v>
          </cell>
        </row>
        <row r="3215">
          <cell r="A3215" t="str">
            <v>5352-ALS-41Y</v>
          </cell>
          <cell r="AB3215" t="str">
            <v>ST</v>
          </cell>
        </row>
        <row r="3216">
          <cell r="A3216" t="str">
            <v>5352-ALS-43Y</v>
          </cell>
          <cell r="AB3216" t="str">
            <v>ST</v>
          </cell>
        </row>
        <row r="3217">
          <cell r="A3217" t="str">
            <v>5352-ALS-44Y</v>
          </cell>
          <cell r="AB3217" t="str">
            <v>ST</v>
          </cell>
        </row>
        <row r="3218">
          <cell r="A3218" t="str">
            <v>5352-ALS-45Y</v>
          </cell>
          <cell r="AB3218" t="str">
            <v>ST</v>
          </cell>
        </row>
        <row r="3219">
          <cell r="A3219" t="str">
            <v>5352-ALS-47Y</v>
          </cell>
          <cell r="AB3219" t="str">
            <v>ST</v>
          </cell>
        </row>
        <row r="3220">
          <cell r="A3220" t="str">
            <v>5352-ALS-57Y</v>
          </cell>
          <cell r="AB3220" t="str">
            <v>ST</v>
          </cell>
        </row>
        <row r="3221">
          <cell r="A3221" t="str">
            <v>5020-ALS-01Y</v>
          </cell>
          <cell r="AB3221" t="str">
            <v>ST</v>
          </cell>
        </row>
        <row r="3222">
          <cell r="A3222" t="str">
            <v>5567-LHJ-01</v>
          </cell>
          <cell r="AB3222" t="str">
            <v>ST</v>
          </cell>
        </row>
        <row r="3223">
          <cell r="A3223" t="str">
            <v>9301-31478Y</v>
          </cell>
          <cell r="AB3223" t="str">
            <v>ST</v>
          </cell>
        </row>
        <row r="3224">
          <cell r="A3224" t="str">
            <v>9301-31481Y</v>
          </cell>
          <cell r="AB3224" t="str">
            <v>ST</v>
          </cell>
        </row>
        <row r="3225">
          <cell r="A3225" t="str">
            <v>9301-31482Y</v>
          </cell>
          <cell r="AB3225" t="str">
            <v>ST</v>
          </cell>
        </row>
        <row r="3226">
          <cell r="A3226" t="str">
            <v>9301-31484Y</v>
          </cell>
          <cell r="AB3226" t="str">
            <v>ST</v>
          </cell>
        </row>
        <row r="3227">
          <cell r="A3227" t="str">
            <v>9301-31487Y</v>
          </cell>
          <cell r="AB3227" t="str">
            <v>ST</v>
          </cell>
        </row>
        <row r="3228">
          <cell r="A3228" t="str">
            <v>9301-31488Y</v>
          </cell>
          <cell r="AB3228" t="str">
            <v>ST</v>
          </cell>
        </row>
        <row r="3229">
          <cell r="A3229" t="str">
            <v>9301-31490Y</v>
          </cell>
          <cell r="AB3229" t="str">
            <v>ST</v>
          </cell>
        </row>
        <row r="3230">
          <cell r="A3230" t="str">
            <v>9301-31498Y</v>
          </cell>
          <cell r="AB3230" t="str">
            <v>ST</v>
          </cell>
        </row>
        <row r="3231">
          <cell r="A3231" t="str">
            <v>9301-31499Y</v>
          </cell>
          <cell r="AB3231" t="str">
            <v>ST</v>
          </cell>
        </row>
        <row r="3232">
          <cell r="A3232" t="str">
            <v>9301-31500Y</v>
          </cell>
          <cell r="AB3232" t="str">
            <v>ST</v>
          </cell>
        </row>
        <row r="3233">
          <cell r="A3233" t="str">
            <v>9301-31501Y</v>
          </cell>
          <cell r="AB3233" t="str">
            <v>ST</v>
          </cell>
        </row>
        <row r="3234">
          <cell r="A3234" t="str">
            <v>9301-31502Y</v>
          </cell>
          <cell r="AB3234" t="str">
            <v>ST</v>
          </cell>
        </row>
        <row r="3235">
          <cell r="A3235" t="str">
            <v>9301-31509Y</v>
          </cell>
          <cell r="AB3235" t="str">
            <v>ST</v>
          </cell>
        </row>
        <row r="3236">
          <cell r="A3236" t="str">
            <v>9301-31512Y</v>
          </cell>
          <cell r="AB3236" t="str">
            <v>ST</v>
          </cell>
        </row>
        <row r="3237">
          <cell r="A3237" t="str">
            <v>9301-31540Y</v>
          </cell>
          <cell r="AB3237" t="str">
            <v>ST</v>
          </cell>
        </row>
        <row r="3238">
          <cell r="A3238" t="str">
            <v>9301-31541Y</v>
          </cell>
          <cell r="AB3238" t="str">
            <v>ST</v>
          </cell>
        </row>
        <row r="3239">
          <cell r="A3239" t="str">
            <v>9301-31542Y</v>
          </cell>
          <cell r="AB3239" t="str">
            <v>ST</v>
          </cell>
        </row>
        <row r="3240">
          <cell r="A3240" t="str">
            <v>9301-31544Y</v>
          </cell>
          <cell r="AB3240" t="str">
            <v>ST</v>
          </cell>
        </row>
        <row r="3241">
          <cell r="A3241" t="str">
            <v>9301-31545Y</v>
          </cell>
          <cell r="AB3241" t="str">
            <v>ST</v>
          </cell>
        </row>
        <row r="3242">
          <cell r="A3242" t="str">
            <v>9301-31546Y</v>
          </cell>
          <cell r="AB3242" t="str">
            <v>ST</v>
          </cell>
        </row>
        <row r="3243">
          <cell r="A3243" t="str">
            <v>9301-31547Y</v>
          </cell>
          <cell r="AB3243" t="str">
            <v>ST</v>
          </cell>
        </row>
        <row r="3244">
          <cell r="A3244" t="str">
            <v>9301-31552Y</v>
          </cell>
          <cell r="AB3244" t="str">
            <v>ST</v>
          </cell>
        </row>
        <row r="3245">
          <cell r="A3245" t="str">
            <v>9301-31553Y</v>
          </cell>
          <cell r="AB3245" t="str">
            <v>ST</v>
          </cell>
        </row>
        <row r="3246">
          <cell r="A3246" t="str">
            <v>9301-31557Y</v>
          </cell>
          <cell r="AB3246" t="str">
            <v>ST</v>
          </cell>
        </row>
        <row r="3247">
          <cell r="A3247" t="str">
            <v>9301-31559Y</v>
          </cell>
          <cell r="AB3247" t="str">
            <v>ST</v>
          </cell>
        </row>
        <row r="3248">
          <cell r="A3248" t="str">
            <v>9301-31560Y</v>
          </cell>
          <cell r="AB3248" t="str">
            <v>ST</v>
          </cell>
        </row>
        <row r="3249">
          <cell r="A3249" t="str">
            <v>9301-31563Y</v>
          </cell>
          <cell r="AB3249" t="str">
            <v>ST</v>
          </cell>
        </row>
        <row r="3250">
          <cell r="A3250" t="str">
            <v>9301-31564Y</v>
          </cell>
          <cell r="AB3250" t="str">
            <v>ST</v>
          </cell>
        </row>
        <row r="3251">
          <cell r="A3251" t="str">
            <v>9301-31570Y</v>
          </cell>
          <cell r="AB3251" t="str">
            <v>ST</v>
          </cell>
        </row>
        <row r="3252">
          <cell r="A3252" t="str">
            <v>9301-31580Y</v>
          </cell>
          <cell r="AB3252" t="str">
            <v>ST</v>
          </cell>
        </row>
        <row r="3253">
          <cell r="A3253" t="str">
            <v>9301-31581Y</v>
          </cell>
          <cell r="AB3253" t="str">
            <v>ST</v>
          </cell>
        </row>
        <row r="3254">
          <cell r="A3254" t="str">
            <v>9301-31582Y</v>
          </cell>
          <cell r="AB3254" t="str">
            <v>ST</v>
          </cell>
        </row>
        <row r="3255">
          <cell r="A3255" t="str">
            <v>9301-31583Y</v>
          </cell>
          <cell r="AB3255" t="str">
            <v>ST</v>
          </cell>
        </row>
        <row r="3256">
          <cell r="A3256" t="str">
            <v>9301-31588Y</v>
          </cell>
          <cell r="AB3256" t="str">
            <v>ST</v>
          </cell>
        </row>
        <row r="3257">
          <cell r="A3257" t="str">
            <v>9301-31589Y</v>
          </cell>
          <cell r="AB3257" t="str">
            <v>ST</v>
          </cell>
        </row>
        <row r="3258">
          <cell r="A3258" t="str">
            <v>9301-31590Y</v>
          </cell>
          <cell r="AB3258" t="str">
            <v>ST</v>
          </cell>
        </row>
        <row r="3259">
          <cell r="A3259" t="str">
            <v>9301-31592Y</v>
          </cell>
          <cell r="AB3259" t="str">
            <v>ST</v>
          </cell>
        </row>
        <row r="3260">
          <cell r="A3260" t="str">
            <v>9301-31594Y</v>
          </cell>
          <cell r="AB3260" t="str">
            <v>ST</v>
          </cell>
        </row>
        <row r="3261">
          <cell r="A3261" t="str">
            <v>9301-31595Y</v>
          </cell>
          <cell r="AB3261" t="str">
            <v>ST</v>
          </cell>
        </row>
        <row r="3262">
          <cell r="A3262" t="str">
            <v>9301-31596Y</v>
          </cell>
          <cell r="AB3262" t="str">
            <v>ST</v>
          </cell>
        </row>
        <row r="3263">
          <cell r="A3263" t="str">
            <v>9320-6609Y</v>
          </cell>
          <cell r="AB3263" t="str">
            <v>ST</v>
          </cell>
        </row>
        <row r="3264">
          <cell r="A3264" t="str">
            <v>9320-6611Y</v>
          </cell>
          <cell r="AB3264" t="str">
            <v>ST</v>
          </cell>
        </row>
        <row r="3265">
          <cell r="A3265" t="str">
            <v>9320-6612Y</v>
          </cell>
          <cell r="AB3265" t="str">
            <v>ST</v>
          </cell>
        </row>
        <row r="3266">
          <cell r="A3266" t="str">
            <v>9320-6614Y</v>
          </cell>
          <cell r="AB3266" t="str">
            <v>ST</v>
          </cell>
        </row>
        <row r="3267">
          <cell r="A3267" t="str">
            <v>9320-6616Y</v>
          </cell>
          <cell r="AB3267" t="str">
            <v>ST</v>
          </cell>
        </row>
        <row r="3268">
          <cell r="A3268" t="str">
            <v>9320-6624Y</v>
          </cell>
          <cell r="AB3268" t="str">
            <v>ST</v>
          </cell>
        </row>
        <row r="3269">
          <cell r="A3269" t="str">
            <v>9320-6625Y</v>
          </cell>
          <cell r="AB3269" t="str">
            <v>ST</v>
          </cell>
        </row>
        <row r="3270">
          <cell r="A3270" t="str">
            <v>9320-6626Y</v>
          </cell>
          <cell r="AB3270" t="str">
            <v>ST</v>
          </cell>
        </row>
        <row r="3271">
          <cell r="A3271" t="str">
            <v>9320-6627Y</v>
          </cell>
          <cell r="AB3271" t="str">
            <v>ST</v>
          </cell>
        </row>
        <row r="3272">
          <cell r="A3272" t="str">
            <v>9320-6632Y</v>
          </cell>
          <cell r="AB3272" t="str">
            <v>ST</v>
          </cell>
        </row>
        <row r="3273">
          <cell r="A3273" t="str">
            <v>9320-6633Y</v>
          </cell>
          <cell r="AB3273" t="str">
            <v>ST</v>
          </cell>
        </row>
        <row r="3274">
          <cell r="A3274" t="str">
            <v>9320-6634Y</v>
          </cell>
          <cell r="AB3274" t="str">
            <v>ST</v>
          </cell>
        </row>
        <row r="3275">
          <cell r="A3275" t="str">
            <v>9320-6640Y</v>
          </cell>
          <cell r="AB3275" t="str">
            <v>ST</v>
          </cell>
        </row>
        <row r="3276">
          <cell r="A3276" t="str">
            <v>9320-6641Y</v>
          </cell>
          <cell r="AB3276" t="str">
            <v>ST</v>
          </cell>
        </row>
        <row r="3277">
          <cell r="A3277" t="str">
            <v>9320-6642Y</v>
          </cell>
          <cell r="AB3277" t="str">
            <v>ST</v>
          </cell>
        </row>
        <row r="3278">
          <cell r="A3278" t="str">
            <v>9320-6650Y</v>
          </cell>
          <cell r="AB3278" t="str">
            <v>ST</v>
          </cell>
        </row>
        <row r="3279">
          <cell r="A3279" t="str">
            <v>9320-6651Y</v>
          </cell>
          <cell r="AB3279" t="str">
            <v>ST</v>
          </cell>
        </row>
        <row r="3280">
          <cell r="A3280" t="str">
            <v>9320-6652Y</v>
          </cell>
          <cell r="AB3280" t="str">
            <v>ST</v>
          </cell>
        </row>
        <row r="3281">
          <cell r="A3281" t="str">
            <v>9320-6658Y</v>
          </cell>
          <cell r="AB3281" t="str">
            <v>ST</v>
          </cell>
        </row>
        <row r="3282">
          <cell r="A3282" t="str">
            <v>9320-6660Y</v>
          </cell>
          <cell r="AB3282" t="str">
            <v>ST</v>
          </cell>
        </row>
        <row r="3283">
          <cell r="A3283" t="str">
            <v>9320-6661Y</v>
          </cell>
          <cell r="AB3283" t="str">
            <v>ST</v>
          </cell>
        </row>
        <row r="3284">
          <cell r="A3284" t="str">
            <v>9320-6664Y</v>
          </cell>
          <cell r="AB3284" t="str">
            <v>ST</v>
          </cell>
        </row>
        <row r="3285">
          <cell r="A3285" t="str">
            <v>9320-6668Y</v>
          </cell>
          <cell r="AB3285" t="str">
            <v>ST</v>
          </cell>
        </row>
        <row r="3286">
          <cell r="A3286" t="str">
            <v>9320-6669Y</v>
          </cell>
          <cell r="AB3286" t="str">
            <v>ST</v>
          </cell>
        </row>
        <row r="3287">
          <cell r="A3287" t="str">
            <v>9320-6670Y</v>
          </cell>
          <cell r="AB3287" t="str">
            <v>ST</v>
          </cell>
        </row>
        <row r="3288">
          <cell r="A3288" t="str">
            <v>9320-6671Y</v>
          </cell>
          <cell r="AB3288" t="str">
            <v>ST</v>
          </cell>
        </row>
        <row r="3289">
          <cell r="A3289" t="str">
            <v>9320-6672Y</v>
          </cell>
          <cell r="AB3289" t="str">
            <v>ST</v>
          </cell>
        </row>
        <row r="3290">
          <cell r="A3290" t="str">
            <v>9320-6675Y</v>
          </cell>
          <cell r="AB3290" t="str">
            <v>ST</v>
          </cell>
        </row>
        <row r="3291">
          <cell r="A3291" t="str">
            <v>TS200101Y</v>
          </cell>
          <cell r="AB3291" t="str">
            <v>ST</v>
          </cell>
        </row>
        <row r="3292">
          <cell r="A3292" t="str">
            <v>TS200102Y</v>
          </cell>
          <cell r="AB3292" t="str">
            <v>ST</v>
          </cell>
        </row>
        <row r="3293">
          <cell r="A3293" t="str">
            <v>9326-9919Y</v>
          </cell>
          <cell r="AB3293" t="str">
            <v>ST</v>
          </cell>
        </row>
        <row r="3294">
          <cell r="A3294" t="str">
            <v>9326-9921Y</v>
          </cell>
          <cell r="AB3294" t="str">
            <v>ST</v>
          </cell>
        </row>
        <row r="3295">
          <cell r="A3295" t="str">
            <v>9326-9928Y</v>
          </cell>
          <cell r="AB3295" t="str">
            <v>ST</v>
          </cell>
        </row>
        <row r="3296">
          <cell r="A3296" t="str">
            <v>9326-9929Y</v>
          </cell>
          <cell r="AB3296" t="str">
            <v>ST</v>
          </cell>
        </row>
        <row r="3297">
          <cell r="A3297" t="str">
            <v>9326-9936Y</v>
          </cell>
          <cell r="AB3297" t="str">
            <v>ST</v>
          </cell>
        </row>
        <row r="3298">
          <cell r="A3298" t="str">
            <v>9326-9939Y</v>
          </cell>
          <cell r="AB3298" t="str">
            <v>ST</v>
          </cell>
        </row>
        <row r="3299">
          <cell r="A3299" t="str">
            <v>9326-9940Y</v>
          </cell>
          <cell r="AB3299" t="str">
            <v>ST</v>
          </cell>
        </row>
        <row r="3300">
          <cell r="A3300" t="str">
            <v>9326-9942Y</v>
          </cell>
          <cell r="AB3300" t="str">
            <v>ST</v>
          </cell>
        </row>
        <row r="3301">
          <cell r="A3301" t="str">
            <v>9326-9944Y</v>
          </cell>
          <cell r="AB3301" t="str">
            <v>ST</v>
          </cell>
        </row>
        <row r="3302">
          <cell r="A3302" t="str">
            <v>9326-9945Y</v>
          </cell>
          <cell r="AB3302" t="str">
            <v>ST</v>
          </cell>
        </row>
        <row r="3303">
          <cell r="A3303" t="str">
            <v>9326-9946Y</v>
          </cell>
          <cell r="AB3303" t="str">
            <v>ST</v>
          </cell>
        </row>
        <row r="3304">
          <cell r="A3304" t="str">
            <v>9326-9950Y</v>
          </cell>
          <cell r="AB3304" t="str">
            <v>ST</v>
          </cell>
        </row>
        <row r="3305">
          <cell r="A3305" t="str">
            <v>9326-9963Y</v>
          </cell>
          <cell r="AB3305" t="str">
            <v>ST</v>
          </cell>
        </row>
        <row r="3306">
          <cell r="A3306" t="str">
            <v>9326-9964Y</v>
          </cell>
          <cell r="AB3306" t="str">
            <v>ST</v>
          </cell>
        </row>
        <row r="3307">
          <cell r="A3307" t="str">
            <v>9326-9965Y</v>
          </cell>
          <cell r="AB3307" t="str">
            <v>ST</v>
          </cell>
        </row>
        <row r="3308">
          <cell r="A3308" t="str">
            <v>9326-9984Y</v>
          </cell>
          <cell r="AB3308" t="str">
            <v>ST</v>
          </cell>
        </row>
        <row r="3309">
          <cell r="A3309" t="str">
            <v>9326-9998Y</v>
          </cell>
          <cell r="AB3309" t="str">
            <v>ST</v>
          </cell>
        </row>
        <row r="3310">
          <cell r="A3310" t="str">
            <v>5361-ALS-114Y</v>
          </cell>
          <cell r="AB3310" t="str">
            <v>ST</v>
          </cell>
        </row>
        <row r="3311">
          <cell r="A3311" t="str">
            <v>5361-ALS-128Y</v>
          </cell>
          <cell r="AB3311" t="str">
            <v>ST</v>
          </cell>
        </row>
        <row r="3312">
          <cell r="A3312" t="str">
            <v>5361-ALS-136Y</v>
          </cell>
          <cell r="AB3312" t="str">
            <v>ST</v>
          </cell>
        </row>
        <row r="3313">
          <cell r="A3313" t="str">
            <v>5361-ALS-21Y</v>
          </cell>
          <cell r="AB3313" t="str">
            <v>ST</v>
          </cell>
        </row>
        <row r="3314">
          <cell r="A3314" t="str">
            <v>5361-ALS-34Y</v>
          </cell>
          <cell r="AB3314" t="str">
            <v>ST</v>
          </cell>
        </row>
        <row r="3315">
          <cell r="A3315" t="str">
            <v>5361-ALS-36Y</v>
          </cell>
          <cell r="AB3315" t="str">
            <v>ST</v>
          </cell>
        </row>
        <row r="3316">
          <cell r="A3316" t="str">
            <v>5361-ALS-37Y</v>
          </cell>
          <cell r="AB3316" t="str">
            <v>ST</v>
          </cell>
        </row>
        <row r="3317">
          <cell r="A3317" t="str">
            <v>5361-ALS-38Y</v>
          </cell>
          <cell r="AB3317" t="str">
            <v>ST</v>
          </cell>
        </row>
        <row r="3318">
          <cell r="A3318" t="str">
            <v>9301-31418Y</v>
          </cell>
          <cell r="AB3318" t="str">
            <v>ST</v>
          </cell>
        </row>
        <row r="3319">
          <cell r="A3319" t="str">
            <v>9301-31419Y</v>
          </cell>
          <cell r="AB3319" t="str">
            <v>ST</v>
          </cell>
        </row>
        <row r="3320">
          <cell r="A3320" t="str">
            <v>9301-31420Y</v>
          </cell>
          <cell r="AB3320" t="str">
            <v>ST</v>
          </cell>
        </row>
        <row r="3321">
          <cell r="A3321" t="str">
            <v>9301-31421Y</v>
          </cell>
          <cell r="AB3321" t="str">
            <v>ST</v>
          </cell>
        </row>
        <row r="3322">
          <cell r="A3322" t="str">
            <v>9301-31422Y</v>
          </cell>
          <cell r="AB3322" t="str">
            <v>ST</v>
          </cell>
        </row>
        <row r="3323">
          <cell r="A3323" t="str">
            <v>9301-31423Y</v>
          </cell>
          <cell r="AB3323" t="str">
            <v>ST</v>
          </cell>
        </row>
        <row r="3324">
          <cell r="A3324" t="str">
            <v>9301-31424Y</v>
          </cell>
          <cell r="AB3324" t="str">
            <v>ST</v>
          </cell>
        </row>
        <row r="3325">
          <cell r="A3325" t="str">
            <v>9301-31432Y</v>
          </cell>
          <cell r="AB3325" t="str">
            <v>ST</v>
          </cell>
        </row>
        <row r="3326">
          <cell r="A3326" t="str">
            <v>9301-31433Y</v>
          </cell>
          <cell r="AB3326" t="str">
            <v>ST</v>
          </cell>
        </row>
        <row r="3327">
          <cell r="A3327" t="str">
            <v>9301-31438Y</v>
          </cell>
          <cell r="AB3327" t="str">
            <v>ST</v>
          </cell>
        </row>
        <row r="3328">
          <cell r="A3328" t="str">
            <v>9301-31439Y</v>
          </cell>
          <cell r="AB3328" t="str">
            <v>ST</v>
          </cell>
        </row>
        <row r="3329">
          <cell r="A3329" t="str">
            <v>9301-31440Y</v>
          </cell>
          <cell r="AB3329" t="str">
            <v>ST</v>
          </cell>
        </row>
        <row r="3330">
          <cell r="A3330" t="str">
            <v>9301-31441Y</v>
          </cell>
          <cell r="AB3330" t="str">
            <v>ST</v>
          </cell>
        </row>
        <row r="3331">
          <cell r="A3331" t="str">
            <v>9301-31442Y</v>
          </cell>
          <cell r="AB3331" t="str">
            <v>ST</v>
          </cell>
        </row>
        <row r="3332">
          <cell r="A3332" t="str">
            <v>9301-31443Y</v>
          </cell>
          <cell r="AB3332" t="str">
            <v>ST</v>
          </cell>
        </row>
        <row r="3333">
          <cell r="A3333" t="str">
            <v>9301-31444Y</v>
          </cell>
          <cell r="AB3333" t="str">
            <v>ST</v>
          </cell>
        </row>
        <row r="3334">
          <cell r="A3334" t="str">
            <v>9301-31450Y</v>
          </cell>
          <cell r="AB3334" t="str">
            <v>ST</v>
          </cell>
        </row>
        <row r="3335">
          <cell r="A3335" t="str">
            <v>9301-31454Y</v>
          </cell>
          <cell r="AB3335" t="str">
            <v>ST</v>
          </cell>
        </row>
        <row r="3336">
          <cell r="A3336" t="str">
            <v>9301-31455Y</v>
          </cell>
          <cell r="AB3336" t="str">
            <v>ST</v>
          </cell>
        </row>
        <row r="3337">
          <cell r="A3337" t="str">
            <v>9301-31464Y</v>
          </cell>
          <cell r="AB3337" t="str">
            <v>ST</v>
          </cell>
        </row>
        <row r="3338">
          <cell r="A3338" t="str">
            <v>9301-31465Y</v>
          </cell>
          <cell r="AB3338" t="str">
            <v>ST</v>
          </cell>
        </row>
        <row r="3339">
          <cell r="A3339" t="str">
            <v>9301-31466Y</v>
          </cell>
          <cell r="AB3339" t="str">
            <v>ST</v>
          </cell>
        </row>
        <row r="3340">
          <cell r="A3340" t="str">
            <v>9307-111Y</v>
          </cell>
          <cell r="AB3340" t="str">
            <v>ST</v>
          </cell>
        </row>
        <row r="3341">
          <cell r="A3341" t="str">
            <v>9301-31803Y</v>
          </cell>
          <cell r="AB3341" t="str">
            <v>ST</v>
          </cell>
        </row>
        <row r="3342">
          <cell r="A3342" t="str">
            <v>9301-31811Y</v>
          </cell>
          <cell r="AB3342" t="str">
            <v>ST</v>
          </cell>
        </row>
        <row r="3343">
          <cell r="A3343" t="str">
            <v>9301-31812Y</v>
          </cell>
          <cell r="AB3343" t="str">
            <v>ST</v>
          </cell>
        </row>
        <row r="3344">
          <cell r="A3344" t="str">
            <v>9301-31813Y</v>
          </cell>
          <cell r="AB3344" t="str">
            <v>ST</v>
          </cell>
        </row>
        <row r="3345">
          <cell r="A3345" t="str">
            <v>9301-31814Y</v>
          </cell>
          <cell r="AB3345" t="str">
            <v>ST</v>
          </cell>
        </row>
        <row r="3346">
          <cell r="A3346" t="str">
            <v>9301-31818Y</v>
          </cell>
          <cell r="AB3346" t="str">
            <v>ST</v>
          </cell>
        </row>
        <row r="3347">
          <cell r="A3347" t="str">
            <v>RP550125-01-06Y</v>
          </cell>
          <cell r="AB3347" t="str">
            <v>ST</v>
          </cell>
        </row>
        <row r="3348">
          <cell r="A3348" t="str">
            <v>RP550125-06Y</v>
          </cell>
          <cell r="AB3348" t="str">
            <v>ST</v>
          </cell>
        </row>
        <row r="3349">
          <cell r="A3349" t="str">
            <v>RP550127-02Y</v>
          </cell>
          <cell r="AB3349" t="str">
            <v>ST</v>
          </cell>
        </row>
        <row r="3350">
          <cell r="A3350" t="str">
            <v>5304-ALS-02Y</v>
          </cell>
          <cell r="AB3350" t="str">
            <v>ST</v>
          </cell>
        </row>
        <row r="3351">
          <cell r="A3351" t="str">
            <v>5304-ALS-04Y</v>
          </cell>
          <cell r="AB3351" t="str">
            <v>ST</v>
          </cell>
        </row>
        <row r="3352">
          <cell r="A3352" t="str">
            <v>5304-ALS-05Y</v>
          </cell>
          <cell r="AB3352" t="str">
            <v>ST</v>
          </cell>
        </row>
        <row r="3353">
          <cell r="A3353" t="str">
            <v>9320-6682Y</v>
          </cell>
          <cell r="AB3353" t="str">
            <v>ST</v>
          </cell>
        </row>
        <row r="3354">
          <cell r="A3354" t="str">
            <v>9320-6683Y</v>
          </cell>
          <cell r="AB3354" t="str">
            <v>ST</v>
          </cell>
        </row>
        <row r="3355">
          <cell r="A3355" t="str">
            <v>9320-6685Y</v>
          </cell>
          <cell r="AB3355" t="str">
            <v>ST</v>
          </cell>
        </row>
        <row r="3356">
          <cell r="A3356" t="str">
            <v>9320-6687Y</v>
          </cell>
          <cell r="AB3356" t="str">
            <v>ST</v>
          </cell>
        </row>
        <row r="3357">
          <cell r="A3357" t="str">
            <v>9320-6717Y</v>
          </cell>
          <cell r="AB3357" t="str">
            <v>ST</v>
          </cell>
        </row>
        <row r="3358">
          <cell r="A3358" t="str">
            <v>9320-6727Y</v>
          </cell>
          <cell r="AB3358" t="str">
            <v>ST</v>
          </cell>
        </row>
        <row r="3359">
          <cell r="A3359" t="str">
            <v>9320-6728Y</v>
          </cell>
          <cell r="AB3359" t="str">
            <v>ST</v>
          </cell>
        </row>
        <row r="3360">
          <cell r="A3360" t="str">
            <v>9320-6733Y</v>
          </cell>
          <cell r="AB3360" t="str">
            <v>ST</v>
          </cell>
        </row>
        <row r="3361">
          <cell r="A3361" t="str">
            <v>9320-6735Y</v>
          </cell>
          <cell r="AB3361" t="str">
            <v>ST</v>
          </cell>
        </row>
        <row r="3362">
          <cell r="A3362" t="str">
            <v>9320-6741Y</v>
          </cell>
          <cell r="AB3362" t="str">
            <v>ST</v>
          </cell>
        </row>
        <row r="3363">
          <cell r="A3363" t="str">
            <v>9320-6742Y</v>
          </cell>
          <cell r="AB3363" t="str">
            <v>ST</v>
          </cell>
        </row>
        <row r="3364">
          <cell r="A3364" t="str">
            <v>9320-6743Y</v>
          </cell>
          <cell r="AB3364" t="str">
            <v>ST</v>
          </cell>
        </row>
        <row r="3365">
          <cell r="A3365" t="str">
            <v>9320-6746Y</v>
          </cell>
          <cell r="AB3365" t="str">
            <v>ST</v>
          </cell>
        </row>
        <row r="3366">
          <cell r="A3366" t="str">
            <v>9320-6751Y</v>
          </cell>
          <cell r="AB3366" t="str">
            <v>ST</v>
          </cell>
        </row>
        <row r="3367">
          <cell r="A3367" t="str">
            <v>9320-6752Y</v>
          </cell>
          <cell r="AB3367" t="str">
            <v>ST</v>
          </cell>
        </row>
        <row r="3368">
          <cell r="A3368" t="str">
            <v>9320-6754Y</v>
          </cell>
          <cell r="AB3368" t="str">
            <v>ST</v>
          </cell>
        </row>
        <row r="3369">
          <cell r="A3369" t="str">
            <v>9320-6755Y</v>
          </cell>
          <cell r="AB3369" t="str">
            <v>ST</v>
          </cell>
        </row>
        <row r="3370">
          <cell r="A3370" t="str">
            <v>9320-6756Y</v>
          </cell>
          <cell r="AB3370" t="str">
            <v>ST</v>
          </cell>
        </row>
        <row r="3371">
          <cell r="A3371" t="str">
            <v>9326-10200Y</v>
          </cell>
          <cell r="AB3371" t="str">
            <v>ST</v>
          </cell>
        </row>
        <row r="3372">
          <cell r="A3372" t="str">
            <v>9326-10203Y</v>
          </cell>
          <cell r="AB3372" t="str">
            <v>ST</v>
          </cell>
        </row>
        <row r="3373">
          <cell r="A3373" t="str">
            <v>9326-10226Y</v>
          </cell>
          <cell r="AB3373" t="str">
            <v>ST</v>
          </cell>
        </row>
        <row r="3374">
          <cell r="A3374" t="str">
            <v>9326-10227Y</v>
          </cell>
          <cell r="AB3374" t="str">
            <v>ST</v>
          </cell>
        </row>
        <row r="3375">
          <cell r="A3375" t="str">
            <v>9326-10228Y</v>
          </cell>
          <cell r="AB3375" t="str">
            <v>ST</v>
          </cell>
        </row>
        <row r="3376">
          <cell r="A3376" t="str">
            <v>9326-10231Y</v>
          </cell>
          <cell r="AB3376" t="str">
            <v>ST</v>
          </cell>
        </row>
        <row r="3377">
          <cell r="A3377" t="str">
            <v>9326-10232Y</v>
          </cell>
          <cell r="AB3377" t="str">
            <v>ST</v>
          </cell>
        </row>
        <row r="3378">
          <cell r="A3378" t="str">
            <v>9326-10258Y</v>
          </cell>
          <cell r="AB3378" t="str">
            <v>ST</v>
          </cell>
        </row>
        <row r="3379">
          <cell r="A3379" t="str">
            <v>5361-ALS-53Y</v>
          </cell>
          <cell r="AB3379" t="str">
            <v>ST</v>
          </cell>
        </row>
        <row r="3380">
          <cell r="A3380" t="str">
            <v>5361-ALS-54Y</v>
          </cell>
          <cell r="AB3380" t="str">
            <v>ST</v>
          </cell>
        </row>
        <row r="3381">
          <cell r="A3381" t="str">
            <v>5361-ALS-56Y</v>
          </cell>
          <cell r="AB3381" t="str">
            <v>ST</v>
          </cell>
        </row>
        <row r="3382">
          <cell r="A3382" t="str">
            <v>5361-ALS-67Y</v>
          </cell>
          <cell r="AB3382" t="str">
            <v>ST</v>
          </cell>
        </row>
        <row r="3383">
          <cell r="A3383" t="str">
            <v>5361-ALS-69Y</v>
          </cell>
          <cell r="AB3383" t="str">
            <v>ST</v>
          </cell>
        </row>
        <row r="3384">
          <cell r="A3384" t="str">
            <v>5361-ALS-96Y</v>
          </cell>
          <cell r="AB3384" t="str">
            <v>ST</v>
          </cell>
        </row>
        <row r="3385">
          <cell r="A3385" t="str">
            <v>5361-ALT-03</v>
          </cell>
          <cell r="AB3385" t="str">
            <v>ST</v>
          </cell>
        </row>
        <row r="3386">
          <cell r="A3386" t="str">
            <v>5361-ALT-04</v>
          </cell>
          <cell r="AB3386" t="str">
            <v>ST</v>
          </cell>
        </row>
        <row r="3387">
          <cell r="A3387" t="str">
            <v>5361-ALT-05</v>
          </cell>
          <cell r="AB3387" t="str">
            <v>ST</v>
          </cell>
        </row>
        <row r="3388">
          <cell r="A3388" t="str">
            <v>5361-ALT-27</v>
          </cell>
          <cell r="AB3388" t="str">
            <v>ST</v>
          </cell>
        </row>
        <row r="3389">
          <cell r="A3389" t="str">
            <v>9322-4057Y</v>
          </cell>
          <cell r="AB3389" t="str">
            <v>ST</v>
          </cell>
        </row>
        <row r="3390">
          <cell r="A3390" t="str">
            <v>9322-4066Y</v>
          </cell>
          <cell r="AB3390" t="str">
            <v>ST</v>
          </cell>
        </row>
        <row r="3391">
          <cell r="A3391" t="str">
            <v>9322-4067Y</v>
          </cell>
          <cell r="AB3391" t="str">
            <v>ST</v>
          </cell>
        </row>
        <row r="3392">
          <cell r="A3392" t="str">
            <v>9322-4068Y</v>
          </cell>
          <cell r="AB3392" t="str">
            <v>ST</v>
          </cell>
        </row>
        <row r="3393">
          <cell r="A3393" t="str">
            <v>9322-4069Y</v>
          </cell>
          <cell r="AB3393" t="str">
            <v>ST</v>
          </cell>
        </row>
        <row r="3394">
          <cell r="A3394" t="str">
            <v>9322-4070Y</v>
          </cell>
          <cell r="AB3394" t="str">
            <v>ST</v>
          </cell>
        </row>
        <row r="3395">
          <cell r="A3395" t="str">
            <v>9322-4077Y</v>
          </cell>
          <cell r="AB3395" t="str">
            <v>ST</v>
          </cell>
        </row>
        <row r="3396">
          <cell r="A3396" t="str">
            <v>9322-4080Y</v>
          </cell>
          <cell r="AB3396" t="str">
            <v>ST</v>
          </cell>
        </row>
        <row r="3397">
          <cell r="A3397" t="str">
            <v>9322-4081Y</v>
          </cell>
          <cell r="AB3397" t="str">
            <v>ST</v>
          </cell>
        </row>
        <row r="3398">
          <cell r="A3398" t="str">
            <v>9322-4089Y</v>
          </cell>
          <cell r="AB3398" t="str">
            <v>ST</v>
          </cell>
        </row>
        <row r="3399">
          <cell r="A3399" t="str">
            <v>9322-4093Y</v>
          </cell>
          <cell r="AB3399" t="str">
            <v>ST</v>
          </cell>
        </row>
        <row r="3400">
          <cell r="A3400" t="str">
            <v>9322-4095Y</v>
          </cell>
          <cell r="AB3400" t="str">
            <v>ST</v>
          </cell>
        </row>
        <row r="3401">
          <cell r="A3401" t="str">
            <v>9322-4096Y</v>
          </cell>
          <cell r="AB3401" t="str">
            <v>ST</v>
          </cell>
        </row>
        <row r="3402">
          <cell r="A3402" t="str">
            <v>9322-4098Y</v>
          </cell>
          <cell r="AB3402" t="str">
            <v>ST</v>
          </cell>
        </row>
        <row r="3403">
          <cell r="A3403" t="str">
            <v>9322-4102Y</v>
          </cell>
          <cell r="AB3403" t="str">
            <v>ST</v>
          </cell>
        </row>
        <row r="3404">
          <cell r="A3404" t="str">
            <v>9322-4103Y</v>
          </cell>
          <cell r="AB3404" t="str">
            <v>ST</v>
          </cell>
        </row>
        <row r="3405">
          <cell r="A3405" t="str">
            <v>9322-4104Y</v>
          </cell>
          <cell r="AB3405" t="str">
            <v>ST</v>
          </cell>
        </row>
        <row r="3406">
          <cell r="A3406" t="str">
            <v>9322-4107Y</v>
          </cell>
          <cell r="AB3406" t="str">
            <v>ST</v>
          </cell>
        </row>
        <row r="3407">
          <cell r="A3407" t="str">
            <v>9322-4108Y</v>
          </cell>
          <cell r="AB3407" t="str">
            <v>ST</v>
          </cell>
        </row>
        <row r="3408">
          <cell r="A3408" t="str">
            <v>9322-4111Y</v>
          </cell>
          <cell r="AB3408" t="str">
            <v>ST</v>
          </cell>
        </row>
        <row r="3409">
          <cell r="A3409" t="str">
            <v>9322-4113Y</v>
          </cell>
          <cell r="AB3409" t="str">
            <v>ST</v>
          </cell>
        </row>
        <row r="3410">
          <cell r="A3410" t="str">
            <v>9322-4114Y</v>
          </cell>
          <cell r="AB3410" t="str">
            <v>ST</v>
          </cell>
        </row>
        <row r="3411">
          <cell r="A3411" t="str">
            <v>9301-31740Y</v>
          </cell>
          <cell r="AB3411" t="str">
            <v>ST</v>
          </cell>
        </row>
        <row r="3412">
          <cell r="A3412" t="str">
            <v>9301-31743Y</v>
          </cell>
          <cell r="AB3412" t="str">
            <v>ST</v>
          </cell>
        </row>
        <row r="3413">
          <cell r="A3413" t="str">
            <v>9301-31744Y</v>
          </cell>
          <cell r="AB3413" t="str">
            <v>ST</v>
          </cell>
        </row>
        <row r="3414">
          <cell r="A3414" t="str">
            <v>9301-31750Y</v>
          </cell>
          <cell r="AB3414" t="str">
            <v>ST</v>
          </cell>
        </row>
        <row r="3415">
          <cell r="A3415" t="str">
            <v>9301-31751Y</v>
          </cell>
          <cell r="AB3415" t="str">
            <v>ST</v>
          </cell>
        </row>
        <row r="3416">
          <cell r="A3416" t="str">
            <v>9301-31764Y</v>
          </cell>
          <cell r="AB3416" t="str">
            <v>ST</v>
          </cell>
        </row>
        <row r="3417">
          <cell r="A3417" t="str">
            <v>9301-31766Y</v>
          </cell>
          <cell r="AB3417" t="str">
            <v>ST</v>
          </cell>
        </row>
        <row r="3418">
          <cell r="A3418" t="str">
            <v>9301-31767Y</v>
          </cell>
          <cell r="AB3418" t="str">
            <v>ST</v>
          </cell>
        </row>
        <row r="3419">
          <cell r="A3419" t="str">
            <v>9301-31769Y</v>
          </cell>
          <cell r="AB3419" t="str">
            <v>ST</v>
          </cell>
        </row>
        <row r="3420">
          <cell r="A3420" t="str">
            <v>9301-31782Y</v>
          </cell>
          <cell r="AB3420" t="str">
            <v>ST</v>
          </cell>
        </row>
        <row r="3421">
          <cell r="A3421" t="str">
            <v>9324-4713Y</v>
          </cell>
          <cell r="AB3421" t="str">
            <v>ST</v>
          </cell>
        </row>
        <row r="3422">
          <cell r="A3422" t="str">
            <v>9324-4714Y</v>
          </cell>
          <cell r="AB3422" t="str">
            <v>ST</v>
          </cell>
        </row>
        <row r="3423">
          <cell r="A3423" t="str">
            <v>9324-4715Y</v>
          </cell>
          <cell r="AB3423" t="str">
            <v>ST</v>
          </cell>
        </row>
        <row r="3424">
          <cell r="A3424" t="str">
            <v>9324-4747Y</v>
          </cell>
          <cell r="AB3424" t="str">
            <v>ST</v>
          </cell>
        </row>
        <row r="3425">
          <cell r="A3425" t="str">
            <v>NK254377-03Y</v>
          </cell>
          <cell r="AB3425" t="str">
            <v>ST</v>
          </cell>
        </row>
        <row r="3426">
          <cell r="A3426" t="str">
            <v>NK254377-9Y</v>
          </cell>
          <cell r="AB3426" t="str">
            <v>ST</v>
          </cell>
        </row>
        <row r="3427">
          <cell r="A3427" t="str">
            <v>NK254377Y</v>
          </cell>
          <cell r="AB3427" t="str">
            <v>ST</v>
          </cell>
        </row>
        <row r="3428">
          <cell r="A3428" t="str">
            <v>HD346117Y</v>
          </cell>
          <cell r="AB3428" t="str">
            <v>ST</v>
          </cell>
        </row>
        <row r="3429">
          <cell r="A3429" t="str">
            <v>9301-31344Y</v>
          </cell>
          <cell r="AB3429" t="str">
            <v>ST</v>
          </cell>
        </row>
        <row r="3430">
          <cell r="A3430" t="str">
            <v>9301-31345Y</v>
          </cell>
          <cell r="AB3430" t="str">
            <v>ST</v>
          </cell>
        </row>
        <row r="3431">
          <cell r="A3431" t="str">
            <v>9301-31346Y</v>
          </cell>
          <cell r="AB3431" t="str">
            <v>ST</v>
          </cell>
        </row>
        <row r="3432">
          <cell r="A3432" t="str">
            <v>9301-31347Y</v>
          </cell>
          <cell r="AB3432" t="str">
            <v>ST</v>
          </cell>
        </row>
        <row r="3433">
          <cell r="A3433" t="str">
            <v>9301-31350Y</v>
          </cell>
          <cell r="AB3433" t="str">
            <v>ST</v>
          </cell>
        </row>
        <row r="3434">
          <cell r="A3434" t="str">
            <v>9301-31351Y</v>
          </cell>
          <cell r="AB3434" t="str">
            <v>ST</v>
          </cell>
        </row>
        <row r="3435">
          <cell r="A3435" t="str">
            <v>9301-31359Y</v>
          </cell>
          <cell r="AB3435" t="str">
            <v>ST</v>
          </cell>
        </row>
        <row r="3436">
          <cell r="A3436" t="str">
            <v>9301-31361Y</v>
          </cell>
          <cell r="AB3436" t="str">
            <v>ST</v>
          </cell>
        </row>
        <row r="3437">
          <cell r="A3437" t="str">
            <v>9301-31363Y</v>
          </cell>
          <cell r="AB3437" t="str">
            <v>ST</v>
          </cell>
        </row>
        <row r="3438">
          <cell r="A3438" t="str">
            <v>9301-31368Y</v>
          </cell>
          <cell r="AB3438" t="str">
            <v>ST</v>
          </cell>
        </row>
        <row r="3439">
          <cell r="A3439" t="str">
            <v>9301-31369Y</v>
          </cell>
          <cell r="AB3439" t="str">
            <v>ST</v>
          </cell>
        </row>
        <row r="3440">
          <cell r="A3440" t="str">
            <v>9301-31370Y</v>
          </cell>
          <cell r="AB3440" t="str">
            <v>ST</v>
          </cell>
        </row>
        <row r="3441">
          <cell r="A3441" t="str">
            <v>9301-31371Y</v>
          </cell>
          <cell r="AB3441" t="str">
            <v>ST</v>
          </cell>
        </row>
        <row r="3442">
          <cell r="A3442" t="str">
            <v>9301-31372Y</v>
          </cell>
          <cell r="AB3442" t="str">
            <v>ST</v>
          </cell>
        </row>
        <row r="3443">
          <cell r="A3443" t="str">
            <v>9301-31405Y</v>
          </cell>
          <cell r="AB3443" t="str">
            <v>ST</v>
          </cell>
        </row>
        <row r="3444">
          <cell r="A3444" t="str">
            <v>9321-1081Y</v>
          </cell>
          <cell r="AB3444" t="str">
            <v>ST</v>
          </cell>
        </row>
        <row r="3445">
          <cell r="A3445" t="str">
            <v>9321-1083Y</v>
          </cell>
          <cell r="AB3445" t="str">
            <v>ST</v>
          </cell>
        </row>
        <row r="3446">
          <cell r="A3446" t="str">
            <v>9321-1084Y</v>
          </cell>
          <cell r="AB3446" t="str">
            <v>ST</v>
          </cell>
        </row>
        <row r="3447">
          <cell r="A3447" t="str">
            <v>9321-1097Y</v>
          </cell>
          <cell r="AB3447" t="str">
            <v>ST</v>
          </cell>
        </row>
        <row r="3448">
          <cell r="A3448" t="str">
            <v>9321-1098Y</v>
          </cell>
          <cell r="AB3448" t="str">
            <v>ST</v>
          </cell>
        </row>
        <row r="3449">
          <cell r="A3449" t="str">
            <v>9321-1099Y</v>
          </cell>
          <cell r="AB3449" t="str">
            <v>ST</v>
          </cell>
        </row>
        <row r="3450">
          <cell r="A3450" t="str">
            <v>9321-1117Y</v>
          </cell>
          <cell r="AB3450" t="str">
            <v>ST</v>
          </cell>
        </row>
        <row r="3451">
          <cell r="A3451" t="str">
            <v>9321-1122Y</v>
          </cell>
          <cell r="AB3451" t="str">
            <v>ST</v>
          </cell>
        </row>
        <row r="3452">
          <cell r="A3452" t="str">
            <v>9321-1123Y</v>
          </cell>
          <cell r="AB3452" t="str">
            <v>ST</v>
          </cell>
        </row>
        <row r="3453">
          <cell r="A3453" t="str">
            <v>9321-1126Y</v>
          </cell>
          <cell r="AB3453" t="str">
            <v>ST</v>
          </cell>
        </row>
        <row r="3454">
          <cell r="A3454" t="str">
            <v>9321-1135Y</v>
          </cell>
          <cell r="AB3454" t="str">
            <v>ST</v>
          </cell>
        </row>
        <row r="3455">
          <cell r="A3455" t="str">
            <v>9322-3990Y</v>
          </cell>
          <cell r="AB3455" t="str">
            <v>ST</v>
          </cell>
        </row>
        <row r="3456">
          <cell r="A3456" t="str">
            <v>9322-3992Y</v>
          </cell>
          <cell r="AB3456" t="str">
            <v>ST</v>
          </cell>
        </row>
        <row r="3457">
          <cell r="A3457" t="str">
            <v>9322-4000Y</v>
          </cell>
          <cell r="AB3457" t="str">
            <v>ST</v>
          </cell>
        </row>
        <row r="3458">
          <cell r="A3458" t="str">
            <v>9322-4007Y</v>
          </cell>
          <cell r="AB3458" t="str">
            <v>ST</v>
          </cell>
        </row>
        <row r="3459">
          <cell r="A3459" t="str">
            <v>9322-4008Y</v>
          </cell>
          <cell r="AB3459" t="str">
            <v>ST</v>
          </cell>
        </row>
        <row r="3460">
          <cell r="A3460" t="str">
            <v>9322-4009Y</v>
          </cell>
          <cell r="AB3460" t="str">
            <v>ST</v>
          </cell>
        </row>
        <row r="3461">
          <cell r="A3461" t="str">
            <v>9322-4010Y</v>
          </cell>
          <cell r="AB3461" t="str">
            <v>ST</v>
          </cell>
        </row>
        <row r="3462">
          <cell r="A3462" t="str">
            <v>9322-4015Y</v>
          </cell>
          <cell r="AB3462" t="str">
            <v>ST</v>
          </cell>
        </row>
        <row r="3463">
          <cell r="A3463" t="str">
            <v>9322-4016Y</v>
          </cell>
          <cell r="AB3463" t="str">
            <v>ST</v>
          </cell>
        </row>
        <row r="3464">
          <cell r="A3464" t="str">
            <v>9322-4036Y</v>
          </cell>
          <cell r="AB3464" t="str">
            <v>ST</v>
          </cell>
        </row>
        <row r="3465">
          <cell r="A3465" t="str">
            <v>9322-4044Y</v>
          </cell>
          <cell r="AB3465" t="str">
            <v>ST</v>
          </cell>
        </row>
        <row r="3466">
          <cell r="A3466" t="str">
            <v>9322-4047Y</v>
          </cell>
          <cell r="AB3466" t="str">
            <v>ST</v>
          </cell>
        </row>
        <row r="3467">
          <cell r="A3467" t="str">
            <v>9322-4051Y</v>
          </cell>
          <cell r="AB3467" t="str">
            <v>ST</v>
          </cell>
        </row>
        <row r="3468">
          <cell r="A3468" t="str">
            <v>9322-4052Y</v>
          </cell>
          <cell r="AB3468" t="str">
            <v>ST</v>
          </cell>
        </row>
        <row r="3469">
          <cell r="A3469" t="str">
            <v>9322-4053Y</v>
          </cell>
          <cell r="AB3469" t="str">
            <v>ST</v>
          </cell>
        </row>
        <row r="3470">
          <cell r="A3470" t="str">
            <v>9322-4054Y</v>
          </cell>
          <cell r="AB3470" t="str">
            <v>ST</v>
          </cell>
        </row>
        <row r="3471">
          <cell r="A3471" t="str">
            <v>9322-4055Y</v>
          </cell>
          <cell r="AB3471" t="str">
            <v>ST</v>
          </cell>
        </row>
        <row r="3472">
          <cell r="A3472" t="str">
            <v>9322-4056Y</v>
          </cell>
          <cell r="AB3472" t="str">
            <v>ST</v>
          </cell>
        </row>
        <row r="3473">
          <cell r="A3473" t="str">
            <v>6903-ALS-04</v>
          </cell>
          <cell r="AB3473" t="str">
            <v>ST</v>
          </cell>
        </row>
        <row r="3474">
          <cell r="A3474" t="str">
            <v>6908-ALP-01</v>
          </cell>
          <cell r="AB3474" t="str">
            <v>ST</v>
          </cell>
        </row>
        <row r="3475">
          <cell r="A3475" t="str">
            <v>9326-10503Y</v>
          </cell>
          <cell r="AB3475" t="str">
            <v>ST</v>
          </cell>
        </row>
        <row r="3476">
          <cell r="A3476" t="str">
            <v>9326-10504Y</v>
          </cell>
          <cell r="AB3476" t="str">
            <v>ST</v>
          </cell>
        </row>
        <row r="3477">
          <cell r="A3477" t="str">
            <v>9326-10511Y</v>
          </cell>
          <cell r="AB3477" t="str">
            <v>ST</v>
          </cell>
        </row>
        <row r="3478">
          <cell r="A3478" t="str">
            <v>9326-10547Y</v>
          </cell>
          <cell r="AB3478" t="str">
            <v>ST</v>
          </cell>
        </row>
        <row r="3479">
          <cell r="A3479" t="str">
            <v>9326-10548Y</v>
          </cell>
          <cell r="AB3479" t="str">
            <v>ST</v>
          </cell>
        </row>
        <row r="3480">
          <cell r="A3480" t="str">
            <v>9326-10549Y</v>
          </cell>
          <cell r="AB3480" t="str">
            <v>ST</v>
          </cell>
        </row>
        <row r="3481">
          <cell r="A3481" t="str">
            <v>9326-10550Y</v>
          </cell>
          <cell r="AB3481" t="str">
            <v>ST</v>
          </cell>
        </row>
        <row r="3482">
          <cell r="A3482" t="str">
            <v>9326-10557Y</v>
          </cell>
          <cell r="AB3482" t="str">
            <v>ST</v>
          </cell>
        </row>
        <row r="3483">
          <cell r="A3483" t="str">
            <v>9326-10563Y</v>
          </cell>
          <cell r="AB3483" t="str">
            <v>ST</v>
          </cell>
        </row>
        <row r="3484">
          <cell r="A3484" t="str">
            <v>9326-10565Y</v>
          </cell>
          <cell r="AB3484" t="str">
            <v>ST</v>
          </cell>
        </row>
        <row r="3485">
          <cell r="A3485" t="str">
            <v>9440-56</v>
          </cell>
          <cell r="AB3485" t="str">
            <v>ST</v>
          </cell>
        </row>
        <row r="3486">
          <cell r="A3486" t="str">
            <v>9326-10087Y</v>
          </cell>
          <cell r="AB3486" t="str">
            <v>ST</v>
          </cell>
        </row>
        <row r="3487">
          <cell r="A3487" t="str">
            <v>9326-10088Y</v>
          </cell>
          <cell r="AB3487" t="str">
            <v>ST</v>
          </cell>
        </row>
        <row r="3488">
          <cell r="A3488" t="str">
            <v>9326-10089Y</v>
          </cell>
          <cell r="AB3488" t="str">
            <v>ST</v>
          </cell>
        </row>
        <row r="3489">
          <cell r="A3489" t="str">
            <v>9326-10092Y</v>
          </cell>
          <cell r="AB3489" t="str">
            <v>ST</v>
          </cell>
        </row>
        <row r="3490">
          <cell r="A3490" t="str">
            <v>9326-10093Y</v>
          </cell>
          <cell r="AB3490" t="str">
            <v>ST</v>
          </cell>
        </row>
        <row r="3491">
          <cell r="A3491" t="str">
            <v>9326-10096Y</v>
          </cell>
          <cell r="AB3491" t="str">
            <v>ST</v>
          </cell>
        </row>
        <row r="3492">
          <cell r="A3492" t="str">
            <v>9326-10098Y</v>
          </cell>
          <cell r="AB3492" t="str">
            <v>ST</v>
          </cell>
        </row>
        <row r="3493">
          <cell r="A3493" t="str">
            <v>9326-10106Y</v>
          </cell>
          <cell r="AB3493" t="str">
            <v>ST</v>
          </cell>
        </row>
        <row r="3494">
          <cell r="A3494" t="str">
            <v>9326-10108Y</v>
          </cell>
          <cell r="AB3494" t="str">
            <v>ST</v>
          </cell>
        </row>
        <row r="3495">
          <cell r="A3495" t="str">
            <v>HD283109Y</v>
          </cell>
          <cell r="AB3495" t="str">
            <v>ST</v>
          </cell>
        </row>
        <row r="3496">
          <cell r="A3496" t="str">
            <v>5350-ALS-01Y</v>
          </cell>
          <cell r="AB3496" t="str">
            <v>ST</v>
          </cell>
        </row>
        <row r="3497">
          <cell r="A3497" t="str">
            <v>5350-ALS-02Y</v>
          </cell>
          <cell r="AB3497" t="str">
            <v>ST</v>
          </cell>
        </row>
        <row r="3498">
          <cell r="A3498" t="str">
            <v>2512-ALR-01</v>
          </cell>
          <cell r="AB3498" t="str">
            <v>ST</v>
          </cell>
        </row>
        <row r="3499">
          <cell r="A3499" t="str">
            <v>9326-10568Y</v>
          </cell>
          <cell r="AB3499" t="str">
            <v>ST</v>
          </cell>
        </row>
        <row r="3500">
          <cell r="A3500" t="str">
            <v>9326-10580Y</v>
          </cell>
          <cell r="AB3500" t="str">
            <v>ST</v>
          </cell>
        </row>
        <row r="3501">
          <cell r="A3501" t="str">
            <v>9326-10585Y</v>
          </cell>
          <cell r="AB3501" t="str">
            <v>ST</v>
          </cell>
        </row>
        <row r="3502">
          <cell r="A3502" t="str">
            <v>9326-10598Y</v>
          </cell>
          <cell r="AB3502" t="str">
            <v>ST</v>
          </cell>
        </row>
        <row r="3503">
          <cell r="A3503" t="str">
            <v>9326-10599Y</v>
          </cell>
          <cell r="AB3503" t="str">
            <v>ST</v>
          </cell>
        </row>
        <row r="3504">
          <cell r="A3504" t="str">
            <v>9326-10600Y</v>
          </cell>
          <cell r="AB3504" t="str">
            <v>ST</v>
          </cell>
        </row>
        <row r="3505">
          <cell r="A3505" t="str">
            <v>9326-10608Y</v>
          </cell>
          <cell r="AB3505" t="str">
            <v>ST</v>
          </cell>
        </row>
        <row r="3506">
          <cell r="A3506" t="str">
            <v>9326-10610Y</v>
          </cell>
          <cell r="AB3506" t="str">
            <v>ST</v>
          </cell>
        </row>
        <row r="3507">
          <cell r="A3507" t="str">
            <v>9326-10616Y</v>
          </cell>
          <cell r="AB3507" t="str">
            <v>ST</v>
          </cell>
        </row>
        <row r="3508">
          <cell r="A3508" t="str">
            <v>9326-10617Y</v>
          </cell>
          <cell r="AB3508" t="str">
            <v>ST</v>
          </cell>
        </row>
        <row r="3509">
          <cell r="A3509" t="str">
            <v>9326-10622Y</v>
          </cell>
          <cell r="AB3509" t="str">
            <v>ST</v>
          </cell>
        </row>
        <row r="3510">
          <cell r="A3510" t="str">
            <v>4141-ALS-01Y</v>
          </cell>
          <cell r="AB3510" t="str">
            <v>ST</v>
          </cell>
        </row>
        <row r="3511">
          <cell r="A3511" t="str">
            <v>4141-ALS-03Y</v>
          </cell>
          <cell r="AB3511" t="str">
            <v>ST</v>
          </cell>
        </row>
        <row r="3512">
          <cell r="A3512" t="str">
            <v>5362-ALS-31Y</v>
          </cell>
          <cell r="AB3512" t="str">
            <v>ST</v>
          </cell>
        </row>
        <row r="3513">
          <cell r="A3513" t="str">
            <v>5362-ALS-32Y</v>
          </cell>
          <cell r="AB3513" t="str">
            <v>ST</v>
          </cell>
        </row>
        <row r="3514">
          <cell r="A3514" t="str">
            <v>5362-ALS-34Y</v>
          </cell>
          <cell r="AB3514" t="str">
            <v>ST</v>
          </cell>
        </row>
        <row r="3515">
          <cell r="A3515" t="str">
            <v>5362-ALS-37Y</v>
          </cell>
          <cell r="AB3515" t="str">
            <v>ST</v>
          </cell>
        </row>
        <row r="3516">
          <cell r="A3516" t="str">
            <v>5362-ALS-38Y</v>
          </cell>
          <cell r="AB3516" t="str">
            <v>ST</v>
          </cell>
        </row>
        <row r="3517">
          <cell r="A3517" t="str">
            <v>5362-ALS-39Y</v>
          </cell>
          <cell r="AB3517" t="str">
            <v>ST</v>
          </cell>
        </row>
        <row r="3518">
          <cell r="A3518" t="str">
            <v>5362-ALS-40Y</v>
          </cell>
          <cell r="AB3518" t="str">
            <v>ST</v>
          </cell>
        </row>
        <row r="3519">
          <cell r="A3519" t="str">
            <v>5362-ALS-41Y</v>
          </cell>
          <cell r="AB3519" t="str">
            <v>ST</v>
          </cell>
        </row>
        <row r="3520">
          <cell r="A3520" t="str">
            <v>5362-ALS-42Y</v>
          </cell>
          <cell r="AB3520" t="str">
            <v>ST</v>
          </cell>
        </row>
        <row r="3521">
          <cell r="A3521" t="str">
            <v>5362-ALS-43Y</v>
          </cell>
          <cell r="AB3521" t="str">
            <v>ST</v>
          </cell>
        </row>
        <row r="3522">
          <cell r="A3522" t="str">
            <v>5362-ALS-44Y</v>
          </cell>
          <cell r="AB3522" t="str">
            <v>ST</v>
          </cell>
        </row>
        <row r="3523">
          <cell r="A3523" t="str">
            <v>5362-ALS-45Y</v>
          </cell>
          <cell r="AB3523" t="str">
            <v>ST</v>
          </cell>
        </row>
        <row r="3524">
          <cell r="A3524" t="str">
            <v>5362-ALS-46Y</v>
          </cell>
          <cell r="AB3524" t="str">
            <v>ST</v>
          </cell>
        </row>
        <row r="3525">
          <cell r="A3525" t="str">
            <v>5362-ALS-47Y</v>
          </cell>
          <cell r="AB3525" t="str">
            <v>ST</v>
          </cell>
        </row>
        <row r="3526">
          <cell r="A3526" t="str">
            <v>5362-ALS-48Y</v>
          </cell>
          <cell r="AB3526" t="str">
            <v>ST</v>
          </cell>
        </row>
        <row r="3527">
          <cell r="A3527" t="str">
            <v>5362-ALS-49Y</v>
          </cell>
          <cell r="AB3527" t="str">
            <v>ST</v>
          </cell>
        </row>
        <row r="3528">
          <cell r="A3528" t="str">
            <v>5362-ALS-50Y</v>
          </cell>
          <cell r="AB3528" t="str">
            <v>ST</v>
          </cell>
        </row>
        <row r="3529">
          <cell r="A3529" t="str">
            <v>5362-ALS-51Y</v>
          </cell>
          <cell r="AB3529" t="str">
            <v>ST</v>
          </cell>
        </row>
        <row r="3530">
          <cell r="A3530" t="str">
            <v>5362-ALS-52Y</v>
          </cell>
          <cell r="AB3530" t="str">
            <v>ST</v>
          </cell>
        </row>
        <row r="3531">
          <cell r="A3531" t="str">
            <v>5362-ALS-53Y</v>
          </cell>
          <cell r="AB3531" t="str">
            <v>ST</v>
          </cell>
        </row>
        <row r="3532">
          <cell r="A3532" t="str">
            <v>5362-ALS-54Y</v>
          </cell>
          <cell r="AB3532" t="str">
            <v>ST</v>
          </cell>
        </row>
        <row r="3533">
          <cell r="A3533" t="str">
            <v>5362-ALS-55Y</v>
          </cell>
          <cell r="AB3533" t="str">
            <v>ST</v>
          </cell>
        </row>
        <row r="3534">
          <cell r="A3534" t="str">
            <v>5362-ALS-56Y</v>
          </cell>
          <cell r="AB3534" t="str">
            <v>ST</v>
          </cell>
        </row>
        <row r="3535">
          <cell r="A3535" t="str">
            <v>5362-ALS-57Y</v>
          </cell>
          <cell r="AB3535" t="str">
            <v>ST</v>
          </cell>
        </row>
        <row r="3536">
          <cell r="A3536" t="str">
            <v>5362-ALS-58Y</v>
          </cell>
          <cell r="AB3536" t="str">
            <v>ST</v>
          </cell>
        </row>
        <row r="3537">
          <cell r="A3537" t="str">
            <v>5362-ALS-59Y</v>
          </cell>
          <cell r="AB3537" t="str">
            <v>ST</v>
          </cell>
        </row>
        <row r="3538">
          <cell r="A3538" t="str">
            <v>5362-ALS-60Y</v>
          </cell>
          <cell r="AB3538" t="str">
            <v>ST</v>
          </cell>
        </row>
        <row r="3539">
          <cell r="A3539" t="str">
            <v>5362-ALS-61Y</v>
          </cell>
          <cell r="AB3539" t="str">
            <v>ST</v>
          </cell>
        </row>
        <row r="3540">
          <cell r="A3540" t="str">
            <v>5362-ALS-64Y</v>
          </cell>
          <cell r="AB3540" t="str">
            <v>ST</v>
          </cell>
        </row>
        <row r="3541">
          <cell r="A3541" t="str">
            <v>5362-ALS-73Y</v>
          </cell>
          <cell r="AB3541" t="str">
            <v>ST</v>
          </cell>
        </row>
        <row r="3542">
          <cell r="A3542" t="str">
            <v>5362-ALS-76Y</v>
          </cell>
          <cell r="AB3542" t="str">
            <v>ST</v>
          </cell>
        </row>
        <row r="3543">
          <cell r="A3543" t="str">
            <v>5362-ALS-81Y</v>
          </cell>
          <cell r="AB3543" t="str">
            <v>ST</v>
          </cell>
        </row>
        <row r="3544">
          <cell r="A3544" t="str">
            <v>5363-ALS-02Y</v>
          </cell>
          <cell r="AB3544" t="str">
            <v>ST</v>
          </cell>
        </row>
        <row r="3545">
          <cell r="A3545" t="str">
            <v>5363-ALS-13Y</v>
          </cell>
          <cell r="AB3545" t="str">
            <v>ST</v>
          </cell>
        </row>
        <row r="3546">
          <cell r="A3546" t="str">
            <v>5363-ALS-15Y</v>
          </cell>
          <cell r="AB3546" t="str">
            <v>ST</v>
          </cell>
        </row>
        <row r="3547">
          <cell r="A3547" t="str">
            <v>5363-ALT-10</v>
          </cell>
          <cell r="AB3547" t="str">
            <v>ST</v>
          </cell>
        </row>
        <row r="3548">
          <cell r="A3548" t="str">
            <v>5363-ALT-12</v>
          </cell>
          <cell r="AB3548" t="str">
            <v>ST</v>
          </cell>
        </row>
        <row r="3549">
          <cell r="A3549" t="str">
            <v>4020-ALR-02Y</v>
          </cell>
          <cell r="AB3549" t="str">
            <v>ST</v>
          </cell>
        </row>
        <row r="3550">
          <cell r="A3550" t="str">
            <v>4150-ALR-02Y</v>
          </cell>
          <cell r="AB3550" t="str">
            <v>ST</v>
          </cell>
        </row>
        <row r="3551">
          <cell r="A3551" t="str">
            <v>9326-10707Y</v>
          </cell>
          <cell r="AB3551" t="str">
            <v>ST</v>
          </cell>
        </row>
        <row r="3552">
          <cell r="A3552" t="str">
            <v>9326-10708Y</v>
          </cell>
          <cell r="AB3552" t="str">
            <v>ST</v>
          </cell>
        </row>
        <row r="3553">
          <cell r="A3553" t="str">
            <v>9326-10714Y</v>
          </cell>
          <cell r="AB3553" t="str">
            <v>ST</v>
          </cell>
        </row>
        <row r="3554">
          <cell r="A3554" t="str">
            <v>9326-10715Y</v>
          </cell>
          <cell r="AB3554" t="str">
            <v>ST</v>
          </cell>
        </row>
        <row r="3555">
          <cell r="A3555" t="str">
            <v>9326-10720Y</v>
          </cell>
          <cell r="AB3555" t="str">
            <v>ST</v>
          </cell>
        </row>
        <row r="3556">
          <cell r="A3556" t="str">
            <v>9326-10723Y</v>
          </cell>
          <cell r="AB3556" t="str">
            <v>ST</v>
          </cell>
        </row>
        <row r="3557">
          <cell r="A3557" t="str">
            <v>9326-10724Y</v>
          </cell>
          <cell r="AB3557" t="str">
            <v>ST</v>
          </cell>
        </row>
        <row r="3558">
          <cell r="A3558" t="str">
            <v>9326-10725Y</v>
          </cell>
          <cell r="AB3558" t="str">
            <v>ST</v>
          </cell>
        </row>
        <row r="3559">
          <cell r="A3559" t="str">
            <v>9326-10726Y</v>
          </cell>
          <cell r="AB3559" t="str">
            <v>ST</v>
          </cell>
        </row>
        <row r="3560">
          <cell r="A3560" t="str">
            <v>9326-10727Y</v>
          </cell>
          <cell r="AB3560" t="str">
            <v>ST</v>
          </cell>
        </row>
        <row r="3561">
          <cell r="A3561" t="str">
            <v>9326-10730Y</v>
          </cell>
          <cell r="AB3561" t="str">
            <v>ST</v>
          </cell>
        </row>
        <row r="3562">
          <cell r="A3562" t="str">
            <v>9326-10732Y</v>
          </cell>
          <cell r="AB3562" t="str">
            <v>ST</v>
          </cell>
        </row>
        <row r="3563">
          <cell r="A3563" t="str">
            <v>9326-10733Y</v>
          </cell>
          <cell r="AB3563" t="str">
            <v>ST</v>
          </cell>
        </row>
        <row r="3564">
          <cell r="A3564" t="str">
            <v>9326-10734Y</v>
          </cell>
          <cell r="AB3564" t="str">
            <v>ST</v>
          </cell>
        </row>
        <row r="3565">
          <cell r="A3565" t="str">
            <v>9326-10735Y</v>
          </cell>
          <cell r="AB3565" t="str">
            <v>ST</v>
          </cell>
        </row>
        <row r="3566">
          <cell r="A3566" t="str">
            <v>9326-10736Y</v>
          </cell>
          <cell r="AB3566" t="str">
            <v>ST</v>
          </cell>
        </row>
        <row r="3567">
          <cell r="A3567" t="str">
            <v>9326-10738Y</v>
          </cell>
          <cell r="AB3567" t="str">
            <v>ST</v>
          </cell>
        </row>
        <row r="3568">
          <cell r="A3568" t="str">
            <v>9326-10748Y</v>
          </cell>
          <cell r="AB3568" t="str">
            <v>ST</v>
          </cell>
        </row>
        <row r="3569">
          <cell r="A3569" t="str">
            <v>9326-10751Y</v>
          </cell>
          <cell r="AB3569" t="str">
            <v>ST</v>
          </cell>
        </row>
        <row r="3570">
          <cell r="A3570" t="str">
            <v>9325-8067Y</v>
          </cell>
          <cell r="AB3570" t="str">
            <v>ST</v>
          </cell>
        </row>
        <row r="3571">
          <cell r="A3571" t="str">
            <v>9301-31425Y</v>
          </cell>
          <cell r="AB3571" t="str">
            <v>ST</v>
          </cell>
        </row>
        <row r="3572">
          <cell r="A3572" t="str">
            <v>9325-8070Y</v>
          </cell>
          <cell r="AB3572" t="str">
            <v>ST</v>
          </cell>
        </row>
        <row r="3573">
          <cell r="A3573" t="str">
            <v>9301-31429Y</v>
          </cell>
          <cell r="AB3573" t="str">
            <v>ST</v>
          </cell>
        </row>
        <row r="3574">
          <cell r="A3574" t="str">
            <v>9301-31431Y</v>
          </cell>
          <cell r="AB3574" t="str">
            <v>ST</v>
          </cell>
        </row>
        <row r="3575">
          <cell r="A3575" t="str">
            <v>9325-8077Y</v>
          </cell>
          <cell r="AB3575" t="str">
            <v>ST</v>
          </cell>
        </row>
        <row r="3576">
          <cell r="A3576" t="str">
            <v>9325-8078Y</v>
          </cell>
          <cell r="AB3576" t="str">
            <v>ST</v>
          </cell>
        </row>
        <row r="3577">
          <cell r="A3577" t="str">
            <v>9325-8083Y</v>
          </cell>
          <cell r="AB3577" t="str">
            <v>ST</v>
          </cell>
        </row>
        <row r="3578">
          <cell r="A3578" t="str">
            <v>9325-8085Y</v>
          </cell>
          <cell r="AB3578" t="str">
            <v>ST</v>
          </cell>
        </row>
        <row r="3579">
          <cell r="A3579" t="str">
            <v>9324-4641Y</v>
          </cell>
          <cell r="AB3579" t="str">
            <v>ST</v>
          </cell>
        </row>
        <row r="3580">
          <cell r="A3580" t="str">
            <v>9301-31462Y</v>
          </cell>
          <cell r="AB3580" t="str">
            <v>ST</v>
          </cell>
        </row>
        <row r="3581">
          <cell r="A3581" t="str">
            <v>9301-31463Y</v>
          </cell>
          <cell r="AB3581" t="str">
            <v>ST</v>
          </cell>
        </row>
        <row r="3582">
          <cell r="A3582" t="str">
            <v>9324-4673Y</v>
          </cell>
          <cell r="AB3582" t="str">
            <v>ST</v>
          </cell>
        </row>
        <row r="3583">
          <cell r="A3583" t="str">
            <v>9320-6750Y</v>
          </cell>
          <cell r="AB3583" t="str">
            <v>ST</v>
          </cell>
        </row>
        <row r="3584">
          <cell r="A3584" t="str">
            <v>9324-4701Y</v>
          </cell>
          <cell r="AB3584" t="str">
            <v>ST</v>
          </cell>
        </row>
        <row r="3585">
          <cell r="A3585" t="str">
            <v>9326-10614Y</v>
          </cell>
          <cell r="AB3585" t="str">
            <v>ST</v>
          </cell>
        </row>
        <row r="3586">
          <cell r="A3586" t="str">
            <v>9326-10615Y</v>
          </cell>
          <cell r="AB3586" t="str">
            <v>ST</v>
          </cell>
        </row>
        <row r="3587">
          <cell r="A3587" t="str">
            <v>9324-4705Y</v>
          </cell>
          <cell r="AB3587" t="str">
            <v>ST</v>
          </cell>
        </row>
        <row r="3588">
          <cell r="A3588" t="str">
            <v>5352-ALS-19Y</v>
          </cell>
          <cell r="AB3588" t="str">
            <v>ST</v>
          </cell>
        </row>
        <row r="3589">
          <cell r="A3589" t="str">
            <v>5352-ALS-20Y</v>
          </cell>
          <cell r="AB3589" t="str">
            <v>ST</v>
          </cell>
        </row>
        <row r="3590">
          <cell r="A3590" t="str">
            <v>5352-ALS-21Y</v>
          </cell>
          <cell r="AB3590" t="str">
            <v>ST</v>
          </cell>
        </row>
        <row r="3591">
          <cell r="A3591" t="str">
            <v>5352-ALS-22Y</v>
          </cell>
          <cell r="AB3591" t="str">
            <v>ST</v>
          </cell>
        </row>
        <row r="3592">
          <cell r="A3592" t="str">
            <v>5352-ALS-23Y</v>
          </cell>
          <cell r="AB3592" t="str">
            <v>ST</v>
          </cell>
        </row>
        <row r="3593">
          <cell r="A3593" t="str">
            <v>5352-ALS-24Y</v>
          </cell>
          <cell r="AB3593" t="str">
            <v>ST</v>
          </cell>
        </row>
        <row r="3594">
          <cell r="A3594" t="str">
            <v>5352-ALS-25Y</v>
          </cell>
          <cell r="AB3594" t="str">
            <v>ST</v>
          </cell>
        </row>
        <row r="3595">
          <cell r="A3595" t="str">
            <v>5352-ALS-26Y</v>
          </cell>
          <cell r="AB3595" t="str">
            <v>ST</v>
          </cell>
        </row>
        <row r="3596">
          <cell r="A3596" t="str">
            <v>5352-ALS-33Y</v>
          </cell>
          <cell r="AB3596" t="str">
            <v>ST</v>
          </cell>
        </row>
        <row r="3597">
          <cell r="A3597" t="str">
            <v>5352-ALS-34Y</v>
          </cell>
          <cell r="AB3597" t="str">
            <v>ST</v>
          </cell>
        </row>
        <row r="3598">
          <cell r="A3598" t="str">
            <v>5352-ALS-39Y</v>
          </cell>
          <cell r="AB3598" t="str">
            <v>ST</v>
          </cell>
        </row>
        <row r="3599">
          <cell r="A3599" t="str">
            <v>5352-ALS-46Y</v>
          </cell>
          <cell r="AB3599" t="str">
            <v>ST</v>
          </cell>
        </row>
        <row r="3600">
          <cell r="A3600" t="str">
            <v>9326-10619Y</v>
          </cell>
          <cell r="AB3600" t="str">
            <v>ST</v>
          </cell>
        </row>
        <row r="3601">
          <cell r="A3601" t="str">
            <v>5352-ALS-50Y</v>
          </cell>
          <cell r="AB3601" t="str">
            <v>ST</v>
          </cell>
        </row>
        <row r="3602">
          <cell r="A3602" t="str">
            <v>5352-ALS-51Y</v>
          </cell>
          <cell r="AB3602" t="str">
            <v>ST</v>
          </cell>
        </row>
        <row r="3603">
          <cell r="A3603" t="str">
            <v>5352-ALS-53Y</v>
          </cell>
          <cell r="AB3603" t="str">
            <v>ST</v>
          </cell>
        </row>
        <row r="3604">
          <cell r="A3604" t="str">
            <v>5352-ALS-54Y</v>
          </cell>
          <cell r="AB3604" t="str">
            <v>ST</v>
          </cell>
        </row>
        <row r="3605">
          <cell r="A3605" t="str">
            <v>5352-ALS-58Y</v>
          </cell>
          <cell r="AB3605" t="str">
            <v>ST</v>
          </cell>
        </row>
        <row r="3606">
          <cell r="A3606" t="str">
            <v>5362-ALS-88Y</v>
          </cell>
          <cell r="AB3606" t="str">
            <v>ST</v>
          </cell>
        </row>
        <row r="3607">
          <cell r="A3607" t="str">
            <v>5352-ALT-04</v>
          </cell>
          <cell r="AB3607" t="str">
            <v>ST</v>
          </cell>
        </row>
        <row r="3608">
          <cell r="A3608" t="str">
            <v>5352-ALT-05</v>
          </cell>
          <cell r="AB3608" t="str">
            <v>ST</v>
          </cell>
        </row>
        <row r="3609">
          <cell r="A3609" t="str">
            <v>5361-ALT-28</v>
          </cell>
          <cell r="AB3609" t="str">
            <v>ST</v>
          </cell>
        </row>
        <row r="3610">
          <cell r="A3610" t="str">
            <v>5361-ALT-30</v>
          </cell>
          <cell r="AB3610" t="str">
            <v>ST</v>
          </cell>
        </row>
        <row r="3611">
          <cell r="A3611" t="str">
            <v>5361-ALT-31</v>
          </cell>
          <cell r="AB3611" t="str">
            <v>ST</v>
          </cell>
        </row>
        <row r="3612">
          <cell r="A3612" t="str">
            <v>9301-31480Y</v>
          </cell>
          <cell r="AB3612" t="str">
            <v>ST</v>
          </cell>
        </row>
        <row r="3613">
          <cell r="A3613" t="str">
            <v>9326-9996Y</v>
          </cell>
          <cell r="AB3613" t="str">
            <v>ST</v>
          </cell>
        </row>
        <row r="3614">
          <cell r="A3614" t="str">
            <v>9301-31537Y</v>
          </cell>
          <cell r="AB3614" t="str">
            <v>ST</v>
          </cell>
        </row>
        <row r="3615">
          <cell r="A3615" t="str">
            <v>9322-4031Y</v>
          </cell>
          <cell r="AB3615" t="str">
            <v>ST</v>
          </cell>
        </row>
        <row r="3616">
          <cell r="A3616" t="str">
            <v>9301-31539Y</v>
          </cell>
          <cell r="AB3616" t="str">
            <v>ST</v>
          </cell>
        </row>
        <row r="3617">
          <cell r="A3617" t="str">
            <v>9301-31549Y</v>
          </cell>
          <cell r="AB3617" t="str">
            <v>ST</v>
          </cell>
        </row>
        <row r="3618">
          <cell r="A3618" t="str">
            <v>9301-31550Y</v>
          </cell>
          <cell r="AB3618" t="str">
            <v>ST</v>
          </cell>
        </row>
        <row r="3619">
          <cell r="A3619" t="str">
            <v>9301-31551Y</v>
          </cell>
          <cell r="AB3619" t="str">
            <v>ST</v>
          </cell>
        </row>
        <row r="3620">
          <cell r="A3620" t="str">
            <v>9301-31555Y</v>
          </cell>
          <cell r="AB3620" t="str">
            <v>ST</v>
          </cell>
        </row>
        <row r="3621">
          <cell r="A3621" t="str">
            <v>9320-6628Y</v>
          </cell>
          <cell r="AB3621" t="str">
            <v>ST</v>
          </cell>
        </row>
        <row r="3622">
          <cell r="A3622" t="str">
            <v>9320-6629Y</v>
          </cell>
          <cell r="AB3622" t="str">
            <v>ST</v>
          </cell>
        </row>
        <row r="3623">
          <cell r="A3623" t="str">
            <v>9320-6630Y</v>
          </cell>
          <cell r="AB3623" t="str">
            <v>ST</v>
          </cell>
        </row>
        <row r="3624">
          <cell r="A3624" t="str">
            <v>9320-6631Y</v>
          </cell>
          <cell r="AB3624" t="str">
            <v>ST</v>
          </cell>
        </row>
        <row r="3625">
          <cell r="A3625" t="str">
            <v>9320-6648Y</v>
          </cell>
          <cell r="AB3625" t="str">
            <v>ST</v>
          </cell>
        </row>
        <row r="3626">
          <cell r="A3626" t="str">
            <v>9320-6667Y</v>
          </cell>
          <cell r="AB3626" t="str">
            <v>ST</v>
          </cell>
        </row>
        <row r="3627">
          <cell r="A3627" t="str">
            <v>9321-1107Y</v>
          </cell>
          <cell r="AB3627" t="str">
            <v>ST</v>
          </cell>
        </row>
        <row r="3628">
          <cell r="A3628" t="str">
            <v>9326-9916Y</v>
          </cell>
          <cell r="AB3628" t="str">
            <v>ST</v>
          </cell>
        </row>
        <row r="3629">
          <cell r="A3629" t="str">
            <v>9326-9927Y</v>
          </cell>
          <cell r="AB3629" t="str">
            <v>ST</v>
          </cell>
        </row>
        <row r="3630">
          <cell r="A3630" t="str">
            <v>9326-9943Y</v>
          </cell>
          <cell r="AB3630" t="str">
            <v>ST</v>
          </cell>
        </row>
        <row r="3631">
          <cell r="A3631" t="str">
            <v>9301-31426Y</v>
          </cell>
          <cell r="AB3631" t="str">
            <v>ST</v>
          </cell>
        </row>
        <row r="3632">
          <cell r="A3632" t="str">
            <v>9326-9981Y</v>
          </cell>
          <cell r="AB3632" t="str">
            <v>ST</v>
          </cell>
        </row>
        <row r="3633">
          <cell r="A3633" t="str">
            <v>9326-9999Y</v>
          </cell>
          <cell r="AB3633" t="str">
            <v>ST</v>
          </cell>
        </row>
        <row r="3634">
          <cell r="A3634" t="str">
            <v>5361-ALS-105Y</v>
          </cell>
          <cell r="AB3634" t="str">
            <v>ST</v>
          </cell>
        </row>
        <row r="3635">
          <cell r="A3635" t="str">
            <v>5361-ALS-108Y</v>
          </cell>
          <cell r="AB3635" t="str">
            <v>ST</v>
          </cell>
        </row>
        <row r="3636">
          <cell r="A3636" t="str">
            <v>5361-ALS-111Y</v>
          </cell>
          <cell r="AB3636" t="str">
            <v>ST</v>
          </cell>
        </row>
        <row r="3637">
          <cell r="A3637" t="str">
            <v>5361-ALS-126Y</v>
          </cell>
          <cell r="AB3637" t="str">
            <v>ST</v>
          </cell>
        </row>
        <row r="3638">
          <cell r="A3638" t="str">
            <v>5361-ALS-133Y</v>
          </cell>
          <cell r="AB3638" t="str">
            <v>ST</v>
          </cell>
        </row>
        <row r="3639">
          <cell r="A3639" t="str">
            <v>5361-ALS-134Y</v>
          </cell>
          <cell r="AB3639" t="str">
            <v>ST</v>
          </cell>
        </row>
        <row r="3640">
          <cell r="A3640" t="str">
            <v>5361-ALS-127Y</v>
          </cell>
          <cell r="AB3640" t="str">
            <v>ST</v>
          </cell>
        </row>
        <row r="3641">
          <cell r="A3641" t="str">
            <v>5361-ALS-135Y</v>
          </cell>
          <cell r="AB3641" t="str">
            <v>ST</v>
          </cell>
        </row>
        <row r="3642">
          <cell r="A3642" t="str">
            <v>9301-31435Y</v>
          </cell>
          <cell r="AB3642" t="str">
            <v>ST</v>
          </cell>
        </row>
        <row r="3643">
          <cell r="A3643" t="str">
            <v>9301-31437Y</v>
          </cell>
          <cell r="AB3643" t="str">
            <v>ST</v>
          </cell>
        </row>
        <row r="3644">
          <cell r="A3644" t="str">
            <v>9301-31436Y</v>
          </cell>
          <cell r="AB3644" t="str">
            <v>ST</v>
          </cell>
        </row>
        <row r="3645">
          <cell r="A3645" t="str">
            <v>9322-3989Y</v>
          </cell>
          <cell r="AB3645" t="str">
            <v>ST</v>
          </cell>
        </row>
        <row r="3646">
          <cell r="A3646" t="str">
            <v>5008-ANT-01Y</v>
          </cell>
          <cell r="AB3646" t="str">
            <v>ST</v>
          </cell>
        </row>
        <row r="3647">
          <cell r="A3647" t="str">
            <v>5008-ANT-02Y</v>
          </cell>
          <cell r="AB3647" t="str">
            <v>ST</v>
          </cell>
        </row>
        <row r="3648">
          <cell r="A3648" t="str">
            <v>9301-31810Y</v>
          </cell>
          <cell r="AB3648" t="str">
            <v>ST</v>
          </cell>
        </row>
        <row r="3649">
          <cell r="A3649" t="str">
            <v>9301-31815Y</v>
          </cell>
          <cell r="AB3649" t="str">
            <v>ST</v>
          </cell>
        </row>
        <row r="3650">
          <cell r="A3650" t="str">
            <v>9301-31816Y</v>
          </cell>
          <cell r="AB3650" t="str">
            <v>ST</v>
          </cell>
        </row>
        <row r="3651">
          <cell r="A3651" t="str">
            <v>9301-31817Y</v>
          </cell>
          <cell r="AB3651" t="str">
            <v>ST</v>
          </cell>
        </row>
        <row r="3652">
          <cell r="A3652" t="str">
            <v>9322-4122Y</v>
          </cell>
          <cell r="AB3652" t="str">
            <v>ST</v>
          </cell>
        </row>
        <row r="3653">
          <cell r="A3653" t="str">
            <v>9326-10611Y</v>
          </cell>
          <cell r="AB3653" t="str">
            <v>ST</v>
          </cell>
        </row>
        <row r="3654">
          <cell r="A3654" t="str">
            <v>9326-10612Y</v>
          </cell>
          <cell r="AB3654" t="str">
            <v>ST</v>
          </cell>
        </row>
        <row r="3655">
          <cell r="A3655" t="str">
            <v>9326-10613Y</v>
          </cell>
          <cell r="AB3655" t="str">
            <v>ST</v>
          </cell>
        </row>
        <row r="3656">
          <cell r="A3656" t="str">
            <v>9320-6688Y</v>
          </cell>
          <cell r="AB3656" t="str">
            <v>ST</v>
          </cell>
        </row>
        <row r="3657">
          <cell r="A3657" t="str">
            <v>9321-1121Y</v>
          </cell>
          <cell r="AB3657" t="str">
            <v>ST</v>
          </cell>
        </row>
        <row r="3658">
          <cell r="A3658" t="str">
            <v>9320-6691Y</v>
          </cell>
          <cell r="AB3658" t="str">
            <v>ST</v>
          </cell>
        </row>
        <row r="3659">
          <cell r="A3659" t="str">
            <v>9320-6696Y</v>
          </cell>
          <cell r="AB3659" t="str">
            <v>ST</v>
          </cell>
        </row>
        <row r="3660">
          <cell r="A3660" t="str">
            <v>9320-6715Y</v>
          </cell>
          <cell r="AB3660" t="str">
            <v>ST</v>
          </cell>
        </row>
        <row r="3661">
          <cell r="A3661" t="str">
            <v>9320-6722Y</v>
          </cell>
          <cell r="AB3661" t="str">
            <v>ST</v>
          </cell>
        </row>
        <row r="3662">
          <cell r="A3662" t="str">
            <v>9320-6740Y</v>
          </cell>
          <cell r="AB3662" t="str">
            <v>ST</v>
          </cell>
        </row>
        <row r="3663">
          <cell r="A3663" t="str">
            <v>9326-10225Y</v>
          </cell>
          <cell r="AB3663" t="str">
            <v>ST</v>
          </cell>
        </row>
        <row r="3664">
          <cell r="A3664" t="str">
            <v>5361-ALS-44Y</v>
          </cell>
          <cell r="AB3664" t="str">
            <v>ST</v>
          </cell>
        </row>
        <row r="3665">
          <cell r="A3665" t="str">
            <v>5361-ALS-51Y</v>
          </cell>
          <cell r="AB3665" t="str">
            <v>ST</v>
          </cell>
        </row>
        <row r="3666">
          <cell r="A3666" t="str">
            <v>5361-ALS-52Y</v>
          </cell>
          <cell r="AB3666" t="str">
            <v>ST</v>
          </cell>
        </row>
        <row r="3667">
          <cell r="A3667" t="str">
            <v>5361-ALS-80Y</v>
          </cell>
          <cell r="AB3667" t="str">
            <v>ST</v>
          </cell>
        </row>
        <row r="3668">
          <cell r="A3668" t="str">
            <v>5361-ALS-82Y</v>
          </cell>
          <cell r="AB3668" t="str">
            <v>ST</v>
          </cell>
        </row>
        <row r="3669">
          <cell r="A3669" t="str">
            <v>5361-ALS-83Y</v>
          </cell>
          <cell r="AB3669" t="str">
            <v>ST</v>
          </cell>
        </row>
        <row r="3670">
          <cell r="A3670" t="str">
            <v>5361-ALS-84Y</v>
          </cell>
          <cell r="AB3670" t="str">
            <v>ST</v>
          </cell>
        </row>
        <row r="3671">
          <cell r="A3671" t="str">
            <v>5361-ALS-86Y</v>
          </cell>
          <cell r="AB3671" t="str">
            <v>ST</v>
          </cell>
        </row>
        <row r="3672">
          <cell r="A3672" t="str">
            <v>5361-ALS-92Y</v>
          </cell>
          <cell r="AB3672" t="str">
            <v>ST</v>
          </cell>
        </row>
        <row r="3673">
          <cell r="A3673" t="str">
            <v>5361-ALS-93Y</v>
          </cell>
          <cell r="AB3673" t="str">
            <v>ST</v>
          </cell>
        </row>
        <row r="3674">
          <cell r="A3674" t="str">
            <v>5361-ALS-97Y</v>
          </cell>
          <cell r="AB3674" t="str">
            <v>ST</v>
          </cell>
        </row>
        <row r="3675">
          <cell r="A3675" t="str">
            <v>5361-ALS-98Y</v>
          </cell>
          <cell r="AB3675" t="str">
            <v>ST</v>
          </cell>
        </row>
        <row r="3676">
          <cell r="A3676" t="str">
            <v>5361-ALT-06</v>
          </cell>
          <cell r="AB3676" t="str">
            <v>ST</v>
          </cell>
        </row>
        <row r="3677">
          <cell r="A3677" t="str">
            <v>5361-ALT-07</v>
          </cell>
          <cell r="AB3677" t="str">
            <v>ST</v>
          </cell>
        </row>
        <row r="3678">
          <cell r="A3678" t="str">
            <v>5361-ALT-08</v>
          </cell>
          <cell r="AB3678" t="str">
            <v>ST</v>
          </cell>
        </row>
        <row r="3679">
          <cell r="A3679" t="str">
            <v>5361-ALT-09</v>
          </cell>
          <cell r="AB3679" t="str">
            <v>ST</v>
          </cell>
        </row>
        <row r="3680">
          <cell r="A3680" t="str">
            <v>5361-ALT-26</v>
          </cell>
          <cell r="AB3680" t="str">
            <v>ST</v>
          </cell>
        </row>
        <row r="3681">
          <cell r="A3681" t="str">
            <v>9322-4065Y</v>
          </cell>
          <cell r="AB3681" t="str">
            <v>ST</v>
          </cell>
        </row>
        <row r="3682">
          <cell r="A3682" t="str">
            <v>9322-4109Y</v>
          </cell>
          <cell r="AB3682" t="str">
            <v>ST</v>
          </cell>
        </row>
        <row r="3683">
          <cell r="A3683" t="str">
            <v>9322-4110Y</v>
          </cell>
          <cell r="AB3683" t="str">
            <v>ST</v>
          </cell>
        </row>
        <row r="3684">
          <cell r="A3684" t="str">
            <v>9301-31741Y</v>
          </cell>
          <cell r="AB3684" t="str">
            <v>ST</v>
          </cell>
        </row>
        <row r="3685">
          <cell r="A3685" t="str">
            <v>9301-31745Y</v>
          </cell>
          <cell r="AB3685" t="str">
            <v>ST</v>
          </cell>
        </row>
        <row r="3686">
          <cell r="A3686" t="str">
            <v>9301-31746Y</v>
          </cell>
          <cell r="AB3686" t="str">
            <v>ST</v>
          </cell>
        </row>
        <row r="3687">
          <cell r="A3687" t="str">
            <v>9301-31747Y</v>
          </cell>
          <cell r="AB3687" t="str">
            <v>ST</v>
          </cell>
        </row>
        <row r="3688">
          <cell r="A3688" t="str">
            <v>9301-31748Y</v>
          </cell>
          <cell r="AB3688" t="str">
            <v>ST</v>
          </cell>
        </row>
        <row r="3689">
          <cell r="A3689" t="str">
            <v>9301-31749Y</v>
          </cell>
          <cell r="AB3689" t="str">
            <v>ST</v>
          </cell>
        </row>
        <row r="3690">
          <cell r="A3690" t="str">
            <v>9301-31755Y</v>
          </cell>
          <cell r="AB3690" t="str">
            <v>ST</v>
          </cell>
        </row>
        <row r="3691">
          <cell r="A3691" t="str">
            <v>9301-31756Y</v>
          </cell>
          <cell r="AB3691" t="str">
            <v>ST</v>
          </cell>
        </row>
        <row r="3692">
          <cell r="A3692" t="str">
            <v>9301-31757Y</v>
          </cell>
          <cell r="AB3692" t="str">
            <v>ST</v>
          </cell>
        </row>
        <row r="3693">
          <cell r="A3693" t="str">
            <v>9301-31758Y</v>
          </cell>
          <cell r="AB3693" t="str">
            <v>ST</v>
          </cell>
        </row>
        <row r="3694">
          <cell r="A3694" t="str">
            <v>9301-31759Y</v>
          </cell>
          <cell r="AB3694" t="str">
            <v>ST</v>
          </cell>
        </row>
        <row r="3695">
          <cell r="A3695" t="str">
            <v>9301-31760Y</v>
          </cell>
          <cell r="AB3695" t="str">
            <v>ST</v>
          </cell>
        </row>
        <row r="3696">
          <cell r="A3696" t="str">
            <v>9301-31761Y</v>
          </cell>
          <cell r="AB3696" t="str">
            <v>ST</v>
          </cell>
        </row>
        <row r="3697">
          <cell r="A3697" t="str">
            <v>9301-31762Y</v>
          </cell>
          <cell r="AB3697" t="str">
            <v>ST</v>
          </cell>
        </row>
        <row r="3698">
          <cell r="A3698" t="str">
            <v>9301-31763Y</v>
          </cell>
          <cell r="AB3698" t="str">
            <v>ST</v>
          </cell>
        </row>
        <row r="3699">
          <cell r="A3699" t="str">
            <v>9301-31765Y</v>
          </cell>
          <cell r="AB3699" t="str">
            <v>ST</v>
          </cell>
        </row>
        <row r="3700">
          <cell r="A3700" t="str">
            <v>9301-31768Y</v>
          </cell>
          <cell r="AB3700" t="str">
            <v>ST</v>
          </cell>
        </row>
        <row r="3701">
          <cell r="A3701" t="str">
            <v>9301-31770Y</v>
          </cell>
          <cell r="AB3701" t="str">
            <v>ST</v>
          </cell>
        </row>
        <row r="3702">
          <cell r="A3702" t="str">
            <v>9301-31774Y</v>
          </cell>
          <cell r="AB3702" t="str">
            <v>ST</v>
          </cell>
        </row>
        <row r="3703">
          <cell r="A3703" t="str">
            <v>9324-4734Y</v>
          </cell>
          <cell r="AB3703" t="str">
            <v>ST</v>
          </cell>
        </row>
        <row r="3704">
          <cell r="A3704" t="str">
            <v>9324-4735Y</v>
          </cell>
          <cell r="AB3704" t="str">
            <v>ST</v>
          </cell>
        </row>
        <row r="3705">
          <cell r="A3705" t="str">
            <v>9324-4736Y</v>
          </cell>
          <cell r="AB3705" t="str">
            <v>ST</v>
          </cell>
        </row>
        <row r="3706">
          <cell r="A3706" t="str">
            <v>9324-4777Y</v>
          </cell>
          <cell r="AB3706" t="str">
            <v>ST</v>
          </cell>
        </row>
        <row r="3707">
          <cell r="A3707" t="str">
            <v>9301-31358Y</v>
          </cell>
          <cell r="AB3707" t="str">
            <v>ST</v>
          </cell>
        </row>
        <row r="3708">
          <cell r="A3708" t="str">
            <v>9301-31360Y</v>
          </cell>
          <cell r="AB3708" t="str">
            <v>ST</v>
          </cell>
        </row>
        <row r="3709">
          <cell r="A3709" t="str">
            <v>9321-1136Y</v>
          </cell>
          <cell r="AB3709" t="str">
            <v>ST</v>
          </cell>
        </row>
        <row r="3710">
          <cell r="A3710" t="str">
            <v>9322-3993Y</v>
          </cell>
          <cell r="AB3710" t="str">
            <v>ST</v>
          </cell>
        </row>
        <row r="3711">
          <cell r="A3711" t="str">
            <v>9322-4017Y</v>
          </cell>
          <cell r="AB3711" t="str">
            <v>ST</v>
          </cell>
        </row>
        <row r="3712">
          <cell r="A3712" t="str">
            <v>9322-4038Y</v>
          </cell>
          <cell r="AB3712" t="str">
            <v>ST</v>
          </cell>
        </row>
        <row r="3713">
          <cell r="A3713" t="str">
            <v>9322-4039Y</v>
          </cell>
          <cell r="AB3713" t="str">
            <v>ST</v>
          </cell>
        </row>
        <row r="3714">
          <cell r="A3714" t="str">
            <v>9326-10526Y</v>
          </cell>
          <cell r="AB3714" t="str">
            <v>ST</v>
          </cell>
        </row>
        <row r="3715">
          <cell r="A3715" t="str">
            <v>9326-10527Y</v>
          </cell>
          <cell r="AB3715" t="str">
            <v>ST</v>
          </cell>
        </row>
        <row r="3716">
          <cell r="A3716" t="str">
            <v>9326-10531Y</v>
          </cell>
          <cell r="AB3716" t="str">
            <v>ST</v>
          </cell>
        </row>
        <row r="3717">
          <cell r="A3717" t="str">
            <v>9326-10528Y</v>
          </cell>
          <cell r="AB3717" t="str">
            <v>ST</v>
          </cell>
        </row>
        <row r="3718">
          <cell r="A3718" t="str">
            <v>9326-10529Y</v>
          </cell>
          <cell r="AB3718" t="str">
            <v>ST</v>
          </cell>
        </row>
        <row r="3719">
          <cell r="A3719" t="str">
            <v>9326-10530Y</v>
          </cell>
          <cell r="AB3719" t="str">
            <v>ST</v>
          </cell>
        </row>
        <row r="3720">
          <cell r="A3720" t="str">
            <v>9326-10554Y</v>
          </cell>
          <cell r="AB3720" t="str">
            <v>ST</v>
          </cell>
        </row>
        <row r="3721">
          <cell r="A3721" t="str">
            <v>9326-10555Y</v>
          </cell>
          <cell r="AB3721" t="str">
            <v>ST</v>
          </cell>
        </row>
        <row r="3722">
          <cell r="A3722" t="str">
            <v>9326-10090Y</v>
          </cell>
          <cell r="AB3722" t="str">
            <v>ST</v>
          </cell>
        </row>
        <row r="3723">
          <cell r="A3723" t="str">
            <v>9326-10091Y</v>
          </cell>
          <cell r="AB3723" t="str">
            <v>ST</v>
          </cell>
        </row>
        <row r="3724">
          <cell r="A3724" t="str">
            <v>9326-10125Y</v>
          </cell>
          <cell r="AB3724" t="str">
            <v>ST</v>
          </cell>
        </row>
        <row r="3725">
          <cell r="A3725" t="str">
            <v>9326-10126Y</v>
          </cell>
          <cell r="AB3725" t="str">
            <v>ST</v>
          </cell>
        </row>
        <row r="3726">
          <cell r="A3726" t="str">
            <v>5350-ALS-04Y</v>
          </cell>
          <cell r="AB3726" t="str">
            <v>ST</v>
          </cell>
        </row>
        <row r="3727">
          <cell r="A3727" t="str">
            <v>5351-ALS-01Y</v>
          </cell>
          <cell r="AB3727" t="str">
            <v>ST</v>
          </cell>
        </row>
        <row r="3728">
          <cell r="A3728" t="str">
            <v>5351-ALS-02Y</v>
          </cell>
          <cell r="AB3728" t="str">
            <v>ST</v>
          </cell>
        </row>
        <row r="3729">
          <cell r="A3729" t="str">
            <v>9326-10601Y</v>
          </cell>
          <cell r="AB3729" t="str">
            <v>ST</v>
          </cell>
        </row>
        <row r="3730">
          <cell r="A3730" t="str">
            <v>9326-10602Y</v>
          </cell>
          <cell r="AB3730" t="str">
            <v>ST</v>
          </cell>
        </row>
        <row r="3731">
          <cell r="A3731" t="str">
            <v>2514-ALS-01Y</v>
          </cell>
          <cell r="AB3731" t="str">
            <v>ST</v>
          </cell>
        </row>
        <row r="3732">
          <cell r="A3732" t="str">
            <v>9326-10581Y</v>
          </cell>
          <cell r="AB3732" t="str">
            <v>ST</v>
          </cell>
        </row>
        <row r="3733">
          <cell r="A3733" t="str">
            <v>9326-10620Y</v>
          </cell>
          <cell r="AB3733" t="str">
            <v>ST</v>
          </cell>
        </row>
        <row r="3734">
          <cell r="A3734" t="str">
            <v>9326-10628Y</v>
          </cell>
          <cell r="AB3734" t="str">
            <v>ST</v>
          </cell>
        </row>
        <row r="3735">
          <cell r="A3735" t="str">
            <v>9326-10629Y</v>
          </cell>
          <cell r="AB3735" t="str">
            <v>ST</v>
          </cell>
        </row>
        <row r="3736">
          <cell r="A3736" t="str">
            <v>4141-ALS-04Y</v>
          </cell>
          <cell r="AB3736" t="str">
            <v>ST</v>
          </cell>
        </row>
        <row r="3737">
          <cell r="A3737" t="str">
            <v>4141-ALS-05Y</v>
          </cell>
          <cell r="AB3737" t="str">
            <v>ST</v>
          </cell>
        </row>
        <row r="3738">
          <cell r="A3738" t="str">
            <v>4141-ALT-01</v>
          </cell>
          <cell r="AB3738" t="str">
            <v>ST</v>
          </cell>
        </row>
        <row r="3739">
          <cell r="A3739" t="str">
            <v>5362-ALS-30Y</v>
          </cell>
          <cell r="AB3739" t="str">
            <v>ST</v>
          </cell>
        </row>
        <row r="3740">
          <cell r="A3740" t="str">
            <v>5362-ALS-33Y</v>
          </cell>
          <cell r="AB3740" t="str">
            <v>ST</v>
          </cell>
        </row>
        <row r="3741">
          <cell r="A3741" t="str">
            <v>5362-ALS-35Y</v>
          </cell>
          <cell r="AB3741" t="str">
            <v>ST</v>
          </cell>
        </row>
        <row r="3742">
          <cell r="A3742" t="str">
            <v>5362-ALS-36Y</v>
          </cell>
          <cell r="AB3742" t="str">
            <v>ST</v>
          </cell>
        </row>
        <row r="3743">
          <cell r="A3743" t="str">
            <v>5362-ALS-62Y</v>
          </cell>
          <cell r="AB3743" t="str">
            <v>ST</v>
          </cell>
        </row>
        <row r="3744">
          <cell r="A3744" t="str">
            <v>5362-ALS-63Y</v>
          </cell>
          <cell r="AB3744" t="str">
            <v>ST</v>
          </cell>
        </row>
        <row r="3745">
          <cell r="A3745" t="str">
            <v>5362-ALS-65Y</v>
          </cell>
          <cell r="AB3745" t="str">
            <v>ST</v>
          </cell>
        </row>
        <row r="3746">
          <cell r="A3746" t="str">
            <v>5362-ALS-66Y</v>
          </cell>
          <cell r="AB3746" t="str">
            <v>ST</v>
          </cell>
        </row>
        <row r="3747">
          <cell r="A3747" t="str">
            <v>5362-ALS-67Y</v>
          </cell>
          <cell r="AB3747" t="str">
            <v>ST</v>
          </cell>
        </row>
        <row r="3748">
          <cell r="A3748" t="str">
            <v>5362-ALS-68Y</v>
          </cell>
          <cell r="AB3748" t="str">
            <v>ST</v>
          </cell>
        </row>
        <row r="3749">
          <cell r="A3749" t="str">
            <v>5362-ALS-70Y</v>
          </cell>
          <cell r="AB3749" t="str">
            <v>ST</v>
          </cell>
        </row>
        <row r="3750">
          <cell r="A3750" t="str">
            <v>5362-ALS-72Y</v>
          </cell>
          <cell r="AB3750" t="str">
            <v>ST</v>
          </cell>
        </row>
        <row r="3751">
          <cell r="A3751" t="str">
            <v>5362-ALS-74Y</v>
          </cell>
          <cell r="AB3751" t="str">
            <v>ST</v>
          </cell>
        </row>
        <row r="3752">
          <cell r="A3752" t="str">
            <v>5362-ALS-75Y</v>
          </cell>
          <cell r="AB3752" t="str">
            <v>ST</v>
          </cell>
        </row>
        <row r="3753">
          <cell r="A3753" t="str">
            <v>9326-10710Y</v>
          </cell>
          <cell r="AB3753" t="str">
            <v>ST</v>
          </cell>
        </row>
        <row r="3754">
          <cell r="A3754" t="str">
            <v>5362-ALS-77Y</v>
          </cell>
          <cell r="AB3754" t="str">
            <v>ST</v>
          </cell>
        </row>
        <row r="3755">
          <cell r="A3755" t="str">
            <v>5362-ALS-78Y</v>
          </cell>
          <cell r="AB3755" t="str">
            <v>ST</v>
          </cell>
        </row>
        <row r="3756">
          <cell r="A3756" t="str">
            <v>5362-ALS-79Y</v>
          </cell>
          <cell r="AB3756" t="str">
            <v>ST</v>
          </cell>
        </row>
        <row r="3757">
          <cell r="A3757" t="str">
            <v>5362-ALS-80Y</v>
          </cell>
          <cell r="AB3757" t="str">
            <v>ST</v>
          </cell>
        </row>
        <row r="3758">
          <cell r="A3758" t="str">
            <v>5362-ALS-82Y</v>
          </cell>
          <cell r="AB3758" t="str">
            <v>ST</v>
          </cell>
        </row>
        <row r="3759">
          <cell r="A3759" t="str">
            <v>5362-ALS-83Y</v>
          </cell>
          <cell r="AB3759" t="str">
            <v>ST</v>
          </cell>
        </row>
        <row r="3760">
          <cell r="A3760" t="str">
            <v>5362-ALS-86Y</v>
          </cell>
          <cell r="AB3760" t="str">
            <v>ST</v>
          </cell>
        </row>
        <row r="3761">
          <cell r="A3761" t="str">
            <v>5363-ALS-19Y</v>
          </cell>
          <cell r="AB3761" t="str">
            <v>ST</v>
          </cell>
        </row>
        <row r="3762">
          <cell r="A3762" t="str">
            <v>5363-ALS-20Y</v>
          </cell>
          <cell r="AB3762" t="str">
            <v>ST</v>
          </cell>
        </row>
        <row r="3763">
          <cell r="A3763" t="str">
            <v>5362-ALT-03</v>
          </cell>
          <cell r="AB3763" t="str">
            <v>ST</v>
          </cell>
        </row>
        <row r="3764">
          <cell r="A3764" t="str">
            <v>5362-ALT-04</v>
          </cell>
          <cell r="AB3764" t="str">
            <v>ST</v>
          </cell>
        </row>
        <row r="3765">
          <cell r="A3765" t="str">
            <v>5363-ALS-18Y</v>
          </cell>
          <cell r="AB3765" t="str">
            <v>ST</v>
          </cell>
        </row>
        <row r="3766">
          <cell r="A3766" t="str">
            <v>5363-ALT-01</v>
          </cell>
          <cell r="AB3766" t="str">
            <v>ST</v>
          </cell>
        </row>
        <row r="3767">
          <cell r="A3767" t="str">
            <v>5363-ALT-02</v>
          </cell>
          <cell r="AB3767" t="str">
            <v>ST</v>
          </cell>
        </row>
        <row r="3768">
          <cell r="A3768" t="str">
            <v>5363-ALT-14</v>
          </cell>
          <cell r="AB3768" t="str">
            <v>ST</v>
          </cell>
        </row>
        <row r="3769">
          <cell r="A3769" t="str">
            <v>5363-ALT-15</v>
          </cell>
          <cell r="AB3769" t="str">
            <v>ST</v>
          </cell>
        </row>
        <row r="3770">
          <cell r="A3770" t="str">
            <v>5363-ALT-20</v>
          </cell>
          <cell r="AB3770" t="str">
            <v>ST</v>
          </cell>
        </row>
        <row r="3771">
          <cell r="A3771" t="str">
            <v>5363-ALT-16</v>
          </cell>
          <cell r="AB3771" t="str">
            <v>ST</v>
          </cell>
        </row>
        <row r="3772">
          <cell r="A3772" t="str">
            <v>5363-ALT-17</v>
          </cell>
          <cell r="AB3772" t="str">
            <v>ST</v>
          </cell>
        </row>
        <row r="3773">
          <cell r="A3773" t="str">
            <v>5363-ALT-19</v>
          </cell>
          <cell r="AB3773" t="str">
            <v>ST</v>
          </cell>
        </row>
        <row r="3774">
          <cell r="A3774" t="str">
            <v>5363-ALT-18</v>
          </cell>
          <cell r="AB3774" t="str">
            <v>ST</v>
          </cell>
        </row>
        <row r="3775">
          <cell r="A3775" t="str">
            <v>5363-ALT-21</v>
          </cell>
          <cell r="AB3775" t="str">
            <v>ST</v>
          </cell>
        </row>
        <row r="3776">
          <cell r="A3776" t="str">
            <v>9326-10698Y</v>
          </cell>
          <cell r="AB3776" t="str">
            <v>ST</v>
          </cell>
        </row>
        <row r="3777">
          <cell r="A3777" t="str">
            <v>9326-10703Y</v>
          </cell>
          <cell r="AB3777" t="str">
            <v>ST</v>
          </cell>
        </row>
        <row r="3778">
          <cell r="A3778" t="str">
            <v>9326-10709Y</v>
          </cell>
          <cell r="AB3778" t="str">
            <v>ST</v>
          </cell>
        </row>
        <row r="3779">
          <cell r="A3779" t="str">
            <v>9326-10728Y</v>
          </cell>
          <cell r="AB3779" t="str">
            <v>ST</v>
          </cell>
        </row>
        <row r="3780">
          <cell r="A3780" t="str">
            <v>9326-10729Y</v>
          </cell>
          <cell r="AB3780" t="str">
            <v>ST</v>
          </cell>
        </row>
        <row r="3781">
          <cell r="A3781" t="str">
            <v>9326-10731Y</v>
          </cell>
          <cell r="AB3781" t="str">
            <v>ST</v>
          </cell>
        </row>
        <row r="3782">
          <cell r="A3782" t="str">
            <v>9326-10740Y</v>
          </cell>
          <cell r="AB3782" t="str">
            <v>ST</v>
          </cell>
        </row>
        <row r="3783">
          <cell r="A3783" t="str">
            <v>9326-10750Y</v>
          </cell>
          <cell r="AB3783" t="str">
            <v>ST</v>
          </cell>
        </row>
        <row r="3784">
          <cell r="A3784" t="str">
            <v>9301-32001Y</v>
          </cell>
          <cell r="AB3784" t="str">
            <v>ST</v>
          </cell>
        </row>
        <row r="3785">
          <cell r="A3785" t="str">
            <v>9301-32002Y</v>
          </cell>
          <cell r="AB3785" t="str">
            <v>ST</v>
          </cell>
        </row>
        <row r="3786">
          <cell r="A3786" t="str">
            <v>9301-32003Y</v>
          </cell>
          <cell r="AB3786" t="str">
            <v>ST</v>
          </cell>
        </row>
        <row r="3787">
          <cell r="A3787" t="str">
            <v>5403-ALS-03Y</v>
          </cell>
          <cell r="AB3787" t="str">
            <v>ST</v>
          </cell>
        </row>
        <row r="3788">
          <cell r="A3788" t="str">
            <v>5403-ALT-03</v>
          </cell>
          <cell r="AB3788" t="str">
            <v>ST</v>
          </cell>
        </row>
        <row r="3789">
          <cell r="A3789" t="str">
            <v>9326-10370Y</v>
          </cell>
          <cell r="AB3789" t="str">
            <v>ST</v>
          </cell>
        </row>
        <row r="3790">
          <cell r="A3790" t="str">
            <v>9326-10401Y</v>
          </cell>
          <cell r="AB3790" t="str">
            <v>ST</v>
          </cell>
        </row>
        <row r="3791">
          <cell r="A3791" t="str">
            <v>9326-10402Y</v>
          </cell>
          <cell r="AB3791" t="str">
            <v>ST</v>
          </cell>
        </row>
        <row r="3792">
          <cell r="A3792" t="str">
            <v>9326-10463Y</v>
          </cell>
          <cell r="AB3792" t="str">
            <v>ST</v>
          </cell>
        </row>
        <row r="3793">
          <cell r="A3793" t="str">
            <v>9326-10464Y</v>
          </cell>
          <cell r="AB3793" t="str">
            <v>ST</v>
          </cell>
        </row>
        <row r="3794">
          <cell r="A3794" t="str">
            <v>9326-10479Y</v>
          </cell>
          <cell r="AB3794" t="str">
            <v>ST</v>
          </cell>
        </row>
        <row r="3795">
          <cell r="A3795" t="str">
            <v>9454-66Y</v>
          </cell>
          <cell r="AB3795" t="str">
            <v>ST</v>
          </cell>
        </row>
        <row r="3796">
          <cell r="A3796" t="str">
            <v>9454-67Y</v>
          </cell>
          <cell r="AB3796" t="str">
            <v>ST</v>
          </cell>
        </row>
        <row r="3797">
          <cell r="A3797" t="str">
            <v>9454-88Y</v>
          </cell>
          <cell r="AB3797" t="str">
            <v>ST</v>
          </cell>
        </row>
        <row r="3798">
          <cell r="A3798" t="str">
            <v>9454-90Y</v>
          </cell>
          <cell r="AB3798" t="str">
            <v>ST</v>
          </cell>
        </row>
        <row r="3799">
          <cell r="A3799" t="str">
            <v>9454-91Y</v>
          </cell>
          <cell r="AB3799" t="str">
            <v>ST</v>
          </cell>
        </row>
        <row r="3800">
          <cell r="A3800" t="str">
            <v>9454-92Y</v>
          </cell>
          <cell r="AB3800" t="str">
            <v>ST</v>
          </cell>
        </row>
        <row r="3801">
          <cell r="A3801" t="str">
            <v>9454-93Y</v>
          </cell>
          <cell r="AB3801" t="str">
            <v>ST</v>
          </cell>
        </row>
        <row r="3802">
          <cell r="A3802" t="str">
            <v>9454-94Y</v>
          </cell>
          <cell r="AB3802" t="str">
            <v>ST</v>
          </cell>
        </row>
        <row r="3803">
          <cell r="A3803" t="str">
            <v>9454-95Y</v>
          </cell>
          <cell r="AB3803" t="str">
            <v>ST</v>
          </cell>
        </row>
        <row r="3804">
          <cell r="A3804" t="str">
            <v>9454-96Y</v>
          </cell>
          <cell r="AB3804" t="str">
            <v>ST</v>
          </cell>
        </row>
        <row r="3805">
          <cell r="A3805" t="str">
            <v>9454-97Y</v>
          </cell>
          <cell r="AB3805" t="str">
            <v>ST</v>
          </cell>
        </row>
        <row r="3806">
          <cell r="A3806" t="str">
            <v>4664-ALR-08Y</v>
          </cell>
          <cell r="AB3806" t="str">
            <v>ST</v>
          </cell>
        </row>
        <row r="3807">
          <cell r="A3807" t="str">
            <v>4664-ALR-09Y</v>
          </cell>
          <cell r="AB3807" t="str">
            <v>ST</v>
          </cell>
        </row>
        <row r="3808">
          <cell r="A3808" t="str">
            <v>4664-ALS-08Y</v>
          </cell>
          <cell r="AB3808" t="str">
            <v>ST</v>
          </cell>
        </row>
        <row r="3809">
          <cell r="A3809" t="str">
            <v>4664-ALT-02</v>
          </cell>
          <cell r="AB3809" t="str">
            <v>ST</v>
          </cell>
        </row>
        <row r="3810">
          <cell r="A3810" t="str">
            <v>4664-ALT-03</v>
          </cell>
          <cell r="AB3810" t="str">
            <v>ST</v>
          </cell>
        </row>
        <row r="3811">
          <cell r="A3811" t="str">
            <v>4664-ALT-04</v>
          </cell>
          <cell r="AB3811" t="str">
            <v>ST</v>
          </cell>
        </row>
        <row r="3812">
          <cell r="A3812" t="str">
            <v>4664-ALT-05</v>
          </cell>
          <cell r="AB3812" t="str">
            <v>ST</v>
          </cell>
        </row>
        <row r="3813">
          <cell r="A3813" t="str">
            <v>4664-ALT-06</v>
          </cell>
          <cell r="AB3813" t="str">
            <v>ST</v>
          </cell>
        </row>
        <row r="3814">
          <cell r="A3814" t="str">
            <v>9401-900-1Y</v>
          </cell>
          <cell r="AB3814" t="str">
            <v>ST</v>
          </cell>
        </row>
        <row r="3815">
          <cell r="A3815" t="str">
            <v>9401-900Y</v>
          </cell>
          <cell r="AB3815" t="str">
            <v>ST</v>
          </cell>
        </row>
        <row r="3816">
          <cell r="A3816" t="str">
            <v>9320-6836Y</v>
          </cell>
          <cell r="AB3816" t="str">
            <v>ST</v>
          </cell>
        </row>
        <row r="3817">
          <cell r="A3817" t="str">
            <v>9320-6876Y</v>
          </cell>
          <cell r="AB3817" t="str">
            <v>ST</v>
          </cell>
        </row>
        <row r="3818">
          <cell r="A3818" t="str">
            <v>9320-6877Y</v>
          </cell>
          <cell r="AB3818" t="str">
            <v>ST</v>
          </cell>
        </row>
        <row r="3819">
          <cell r="A3819" t="str">
            <v>9320-6891Y</v>
          </cell>
          <cell r="AB3819" t="str">
            <v>ST</v>
          </cell>
        </row>
        <row r="3820">
          <cell r="A3820" t="str">
            <v>9320-6892Y</v>
          </cell>
          <cell r="AB3820" t="str">
            <v>ST</v>
          </cell>
        </row>
        <row r="3821">
          <cell r="A3821" t="str">
            <v>5625-ALS-07Y</v>
          </cell>
          <cell r="AB3821" t="str">
            <v>ST</v>
          </cell>
        </row>
        <row r="3822">
          <cell r="A3822" t="str">
            <v>5625-ALS-08-1Y</v>
          </cell>
          <cell r="AB3822" t="str">
            <v>ST</v>
          </cell>
        </row>
        <row r="3823">
          <cell r="A3823" t="str">
            <v>5625-ALS-08Y</v>
          </cell>
          <cell r="AB3823" t="str">
            <v>ST</v>
          </cell>
        </row>
        <row r="3824">
          <cell r="A3824" t="str">
            <v>9322-4133Y</v>
          </cell>
          <cell r="AB3824" t="str">
            <v>ST</v>
          </cell>
        </row>
        <row r="3825">
          <cell r="A3825" t="str">
            <v>9322-4141Y</v>
          </cell>
          <cell r="AB3825" t="str">
            <v>ST</v>
          </cell>
        </row>
        <row r="3826">
          <cell r="A3826" t="str">
            <v>9322-4143Y</v>
          </cell>
          <cell r="AB3826" t="str">
            <v>ST</v>
          </cell>
        </row>
        <row r="3827">
          <cell r="A3827" t="str">
            <v>9322-4144Y</v>
          </cell>
          <cell r="AB3827" t="str">
            <v>ST</v>
          </cell>
        </row>
        <row r="3828">
          <cell r="A3828" t="str">
            <v>9322-4145Y</v>
          </cell>
          <cell r="AB3828" t="str">
            <v>ST</v>
          </cell>
        </row>
        <row r="3829">
          <cell r="A3829" t="str">
            <v>9322-4148Y</v>
          </cell>
          <cell r="AB3829" t="str">
            <v>ST</v>
          </cell>
        </row>
        <row r="3830">
          <cell r="A3830" t="str">
            <v>9322-4149Y</v>
          </cell>
          <cell r="AB3830" t="str">
            <v>ST</v>
          </cell>
        </row>
        <row r="3831">
          <cell r="A3831" t="str">
            <v>9050-1269Y</v>
          </cell>
          <cell r="AB3831" t="str">
            <v>ST</v>
          </cell>
        </row>
        <row r="3832">
          <cell r="A3832" t="str">
            <v>9326-10765Y</v>
          </cell>
          <cell r="AB3832" t="str">
            <v>ST</v>
          </cell>
        </row>
        <row r="3833">
          <cell r="A3833" t="str">
            <v>9326-10766Y</v>
          </cell>
          <cell r="AB3833" t="str">
            <v>ST</v>
          </cell>
        </row>
        <row r="3834">
          <cell r="A3834" t="str">
            <v>9326-10773Y</v>
          </cell>
          <cell r="AB3834" t="str">
            <v>ST</v>
          </cell>
        </row>
        <row r="3835">
          <cell r="A3835" t="str">
            <v>9326-10776Y</v>
          </cell>
          <cell r="AB3835" t="str">
            <v>ST</v>
          </cell>
        </row>
        <row r="3836">
          <cell r="A3836" t="str">
            <v>9326-10780Y</v>
          </cell>
          <cell r="AB3836" t="str">
            <v>ST</v>
          </cell>
        </row>
        <row r="3837">
          <cell r="A3837" t="str">
            <v>9326-10781Y</v>
          </cell>
          <cell r="AB3837" t="str">
            <v>ST</v>
          </cell>
        </row>
        <row r="3838">
          <cell r="A3838" t="str">
            <v>9326-10783Y</v>
          </cell>
          <cell r="AB3838" t="str">
            <v>ST</v>
          </cell>
        </row>
        <row r="3839">
          <cell r="A3839" t="str">
            <v>9326-10784Y</v>
          </cell>
          <cell r="AB3839" t="str">
            <v>ST</v>
          </cell>
        </row>
        <row r="3840">
          <cell r="A3840" t="str">
            <v>9326-10785Y</v>
          </cell>
          <cell r="AB3840" t="str">
            <v>ST</v>
          </cell>
        </row>
        <row r="3841">
          <cell r="A3841" t="str">
            <v>9326-10786Y</v>
          </cell>
          <cell r="AB3841" t="str">
            <v>ST</v>
          </cell>
        </row>
        <row r="3842">
          <cell r="A3842" t="str">
            <v>9326-10787Y</v>
          </cell>
          <cell r="AB3842" t="str">
            <v>ST</v>
          </cell>
        </row>
        <row r="3843">
          <cell r="A3843" t="str">
            <v>9326-10789Y</v>
          </cell>
          <cell r="AB3843" t="str">
            <v>ST</v>
          </cell>
        </row>
        <row r="3844">
          <cell r="A3844" t="str">
            <v>9326-10790Y</v>
          </cell>
          <cell r="AB3844" t="str">
            <v>ST</v>
          </cell>
        </row>
        <row r="3845">
          <cell r="A3845" t="str">
            <v>9326-10791Y</v>
          </cell>
          <cell r="AB3845" t="str">
            <v>ST</v>
          </cell>
        </row>
        <row r="3846">
          <cell r="A3846" t="str">
            <v>9326-10792Y</v>
          </cell>
          <cell r="AB3846" t="str">
            <v>ST</v>
          </cell>
        </row>
        <row r="3847">
          <cell r="A3847" t="str">
            <v>9326-10814Y</v>
          </cell>
          <cell r="AB3847" t="str">
            <v>ST</v>
          </cell>
        </row>
        <row r="3848">
          <cell r="A3848" t="str">
            <v>9326-10817Y</v>
          </cell>
          <cell r="AB3848" t="str">
            <v>ST</v>
          </cell>
        </row>
        <row r="3849">
          <cell r="A3849" t="str">
            <v>9326-10819Y</v>
          </cell>
          <cell r="AB3849" t="str">
            <v>ST</v>
          </cell>
        </row>
        <row r="3850">
          <cell r="A3850" t="str">
            <v>9324-4782Y</v>
          </cell>
          <cell r="AB3850" t="str">
            <v>ST</v>
          </cell>
        </row>
        <row r="3851">
          <cell r="A3851" t="str">
            <v>4021-ALR-54Y</v>
          </cell>
          <cell r="AB3851" t="str">
            <v>ST</v>
          </cell>
        </row>
        <row r="3852">
          <cell r="A3852" t="str">
            <v>4021-ALS-03Y</v>
          </cell>
          <cell r="AB3852" t="str">
            <v>ST</v>
          </cell>
        </row>
        <row r="3853">
          <cell r="A3853" t="str">
            <v>4021-ALS-08Y</v>
          </cell>
          <cell r="AB3853" t="str">
            <v>ST</v>
          </cell>
        </row>
        <row r="3854">
          <cell r="A3854" t="str">
            <v>4021-ALS-09Y</v>
          </cell>
          <cell r="AB3854" t="str">
            <v>ST</v>
          </cell>
        </row>
        <row r="3855">
          <cell r="A3855" t="str">
            <v>4021-ALS-12Y</v>
          </cell>
          <cell r="AB3855" t="str">
            <v>ST</v>
          </cell>
        </row>
        <row r="3856">
          <cell r="A3856" t="str">
            <v>4021-ALT-01</v>
          </cell>
          <cell r="AB3856" t="str">
            <v>ST</v>
          </cell>
        </row>
        <row r="3857">
          <cell r="A3857" t="str">
            <v>5326-ALT-01Y</v>
          </cell>
          <cell r="AB3857" t="str">
            <v>ST</v>
          </cell>
        </row>
        <row r="3858">
          <cell r="A3858" t="str">
            <v>5329-ALS-24Y</v>
          </cell>
          <cell r="AB3858" t="str">
            <v>ST</v>
          </cell>
        </row>
        <row r="3859">
          <cell r="A3859" t="str">
            <v>5329-ALS-25Y</v>
          </cell>
          <cell r="AB3859" t="str">
            <v>ST</v>
          </cell>
        </row>
        <row r="3860">
          <cell r="A3860" t="str">
            <v>5329-ALT-04</v>
          </cell>
          <cell r="AB3860" t="str">
            <v>ST</v>
          </cell>
        </row>
        <row r="3861">
          <cell r="A3861" t="str">
            <v>5329-ANT-01</v>
          </cell>
          <cell r="AB3861" t="str">
            <v>ST</v>
          </cell>
        </row>
        <row r="3862">
          <cell r="A3862" t="str">
            <v>5332-ALS-01Y</v>
          </cell>
          <cell r="AB3862" t="str">
            <v>ST</v>
          </cell>
        </row>
        <row r="3863">
          <cell r="A3863" t="str">
            <v>5332-APA-04Y</v>
          </cell>
          <cell r="AB3863" t="str">
            <v>ST</v>
          </cell>
        </row>
        <row r="3864">
          <cell r="A3864" t="str">
            <v>5332-APA-07Y</v>
          </cell>
          <cell r="AB3864" t="str">
            <v>ST</v>
          </cell>
        </row>
        <row r="3865">
          <cell r="A3865" t="str">
            <v>5007-ALS-09Y</v>
          </cell>
          <cell r="AB3865" t="str">
            <v>ST</v>
          </cell>
        </row>
        <row r="3866">
          <cell r="A3866" t="str">
            <v>5007-ALS-11Y</v>
          </cell>
          <cell r="AB3866" t="str">
            <v>ST</v>
          </cell>
        </row>
        <row r="3867">
          <cell r="A3867" t="str">
            <v>5007-ALS-13Y</v>
          </cell>
          <cell r="AB3867" t="str">
            <v>ST</v>
          </cell>
        </row>
        <row r="3868">
          <cell r="A3868" t="str">
            <v>5007-ALS-14Y</v>
          </cell>
          <cell r="AB3868" t="str">
            <v>ST</v>
          </cell>
        </row>
        <row r="3869">
          <cell r="A3869" t="str">
            <v>5007-ALS-15Y</v>
          </cell>
          <cell r="AB3869" t="str">
            <v>ST</v>
          </cell>
        </row>
        <row r="3870">
          <cell r="A3870" t="str">
            <v>5007-ALS-16Y</v>
          </cell>
          <cell r="AB3870" t="str">
            <v>ST</v>
          </cell>
        </row>
        <row r="3871">
          <cell r="A3871" t="str">
            <v>5007-ALS-17Y</v>
          </cell>
          <cell r="AB3871" t="str">
            <v>ST</v>
          </cell>
        </row>
        <row r="3872">
          <cell r="A3872" t="str">
            <v>5372-ALS-01Y</v>
          </cell>
          <cell r="AB3872" t="str">
            <v>ST</v>
          </cell>
        </row>
        <row r="3873">
          <cell r="A3873" t="str">
            <v>5372-ALS-03Y</v>
          </cell>
          <cell r="AB3873" t="str">
            <v>ST</v>
          </cell>
        </row>
        <row r="3874">
          <cell r="A3874" t="str">
            <v>5372-ALS-04Y</v>
          </cell>
          <cell r="AB3874" t="str">
            <v>ST</v>
          </cell>
        </row>
        <row r="3875">
          <cell r="A3875" t="str">
            <v>5372-ALS-07Y</v>
          </cell>
          <cell r="AB3875" t="str">
            <v>ST</v>
          </cell>
        </row>
        <row r="3876">
          <cell r="A3876" t="str">
            <v>5372-ALS-09Y</v>
          </cell>
          <cell r="AB3876" t="str">
            <v>ST</v>
          </cell>
        </row>
        <row r="3877">
          <cell r="A3877" t="str">
            <v>5372-ALS-10Y</v>
          </cell>
          <cell r="AB3877" t="str">
            <v>ST</v>
          </cell>
        </row>
        <row r="3878">
          <cell r="A3878" t="str">
            <v>5372-ALS-11Y</v>
          </cell>
          <cell r="AB3878" t="str">
            <v>ST</v>
          </cell>
        </row>
        <row r="3879">
          <cell r="A3879" t="str">
            <v>9630-49Y</v>
          </cell>
          <cell r="AB3879" t="str">
            <v>ST</v>
          </cell>
        </row>
        <row r="3880">
          <cell r="A3880" t="str">
            <v>9326-10633Y</v>
          </cell>
          <cell r="AB3880" t="str">
            <v>ST</v>
          </cell>
        </row>
        <row r="3881">
          <cell r="A3881" t="str">
            <v>9326-10634Y</v>
          </cell>
          <cell r="AB3881" t="str">
            <v>ST</v>
          </cell>
        </row>
        <row r="3882">
          <cell r="A3882" t="str">
            <v>9326-10636Y</v>
          </cell>
          <cell r="AB3882" t="str">
            <v>ST</v>
          </cell>
        </row>
        <row r="3883">
          <cell r="A3883" t="str">
            <v>9326-10655Y</v>
          </cell>
          <cell r="AB3883" t="str">
            <v>ST</v>
          </cell>
        </row>
        <row r="3884">
          <cell r="A3884" t="str">
            <v>9326-10657Y</v>
          </cell>
          <cell r="AB3884" t="str">
            <v>ST</v>
          </cell>
        </row>
        <row r="3885">
          <cell r="A3885" t="str">
            <v>9326-10658Y</v>
          </cell>
          <cell r="AB3885" t="str">
            <v>ST</v>
          </cell>
        </row>
        <row r="3886">
          <cell r="A3886" t="str">
            <v>9326-10662Y</v>
          </cell>
          <cell r="AB3886" t="str">
            <v>ST</v>
          </cell>
        </row>
        <row r="3887">
          <cell r="A3887" t="str">
            <v>9326-10666Y</v>
          </cell>
          <cell r="AB3887" t="str">
            <v>ST</v>
          </cell>
        </row>
        <row r="3888">
          <cell r="A3888" t="str">
            <v>9326-10689Y</v>
          </cell>
          <cell r="AB3888" t="str">
            <v>ST</v>
          </cell>
        </row>
        <row r="3889">
          <cell r="A3889" t="str">
            <v>9326-10694Y</v>
          </cell>
          <cell r="AB3889" t="str">
            <v>ST</v>
          </cell>
        </row>
        <row r="3890">
          <cell r="A3890" t="str">
            <v>9326-10695Y</v>
          </cell>
          <cell r="AB3890" t="str">
            <v>ST</v>
          </cell>
        </row>
        <row r="3891">
          <cell r="A3891" t="str">
            <v>9326-10696Y</v>
          </cell>
          <cell r="AB3891" t="str">
            <v>ST</v>
          </cell>
        </row>
        <row r="3892">
          <cell r="A3892" t="str">
            <v>9326-10697Y</v>
          </cell>
          <cell r="AB3892" t="str">
            <v>ST</v>
          </cell>
        </row>
        <row r="3893">
          <cell r="A3893" t="str">
            <v>9301-32379Y</v>
          </cell>
          <cell r="AB3893" t="str">
            <v>ST</v>
          </cell>
        </row>
        <row r="3894">
          <cell r="A3894" t="str">
            <v>9301-32073Y</v>
          </cell>
          <cell r="AB3894" t="str">
            <v>ST</v>
          </cell>
        </row>
        <row r="3895">
          <cell r="A3895" t="str">
            <v>HD370143Y</v>
          </cell>
          <cell r="AB3895" t="str">
            <v>ST</v>
          </cell>
        </row>
        <row r="3896">
          <cell r="A3896" t="str">
            <v>HD370144Y</v>
          </cell>
          <cell r="AB3896" t="str">
            <v>ST</v>
          </cell>
        </row>
        <row r="3897">
          <cell r="A3897" t="str">
            <v>HD370145Y</v>
          </cell>
          <cell r="AB3897" t="str">
            <v>ST</v>
          </cell>
        </row>
        <row r="3898">
          <cell r="A3898" t="str">
            <v>HD370146Y</v>
          </cell>
          <cell r="AB3898" t="str">
            <v>ST</v>
          </cell>
        </row>
        <row r="3899">
          <cell r="A3899" t="str">
            <v>HD370149Y</v>
          </cell>
          <cell r="AB3899" t="str">
            <v>ST</v>
          </cell>
        </row>
        <row r="3900">
          <cell r="A3900" t="str">
            <v>HD370151Y</v>
          </cell>
          <cell r="AB3900" t="str">
            <v>ST</v>
          </cell>
        </row>
        <row r="3901">
          <cell r="A3901" t="str">
            <v>TS810965Y</v>
          </cell>
          <cell r="AB3901" t="str">
            <v>ST</v>
          </cell>
        </row>
        <row r="3902">
          <cell r="A3902" t="str">
            <v>4228-ALS-11Y</v>
          </cell>
          <cell r="AB3902" t="str">
            <v>ST</v>
          </cell>
        </row>
        <row r="3903">
          <cell r="A3903" t="str">
            <v>4228-ALT-01</v>
          </cell>
          <cell r="AB3903" t="str">
            <v>ST</v>
          </cell>
        </row>
        <row r="3904">
          <cell r="A3904" t="str">
            <v>4228-ALT-03</v>
          </cell>
          <cell r="AB3904" t="str">
            <v>ST</v>
          </cell>
        </row>
        <row r="3905">
          <cell r="A3905" t="str">
            <v>4228-ALT-04</v>
          </cell>
          <cell r="AB3905" t="str">
            <v>ST</v>
          </cell>
        </row>
        <row r="3906">
          <cell r="A3906" t="str">
            <v>4229-ALS-01Y</v>
          </cell>
          <cell r="AB3906" t="str">
            <v>ST</v>
          </cell>
        </row>
        <row r="3907">
          <cell r="A3907" t="str">
            <v>4229-ALT-01Y</v>
          </cell>
          <cell r="AB3907" t="str">
            <v>ST</v>
          </cell>
        </row>
        <row r="3908">
          <cell r="A3908" t="str">
            <v>4229-ALT-04</v>
          </cell>
          <cell r="AB3908" t="str">
            <v>ST</v>
          </cell>
        </row>
        <row r="3909">
          <cell r="A3909" t="str">
            <v>4229-ALT-05</v>
          </cell>
          <cell r="AB3909" t="str">
            <v>ST</v>
          </cell>
        </row>
        <row r="3910">
          <cell r="A3910" t="str">
            <v>9320-6932Y</v>
          </cell>
          <cell r="AB3910" t="str">
            <v>ST</v>
          </cell>
        </row>
        <row r="3911">
          <cell r="A3911" t="str">
            <v>9320-6952Y</v>
          </cell>
          <cell r="AB3911" t="str">
            <v>ST</v>
          </cell>
        </row>
        <row r="3912">
          <cell r="A3912" t="str">
            <v>9320-6953Y</v>
          </cell>
          <cell r="AB3912" t="str">
            <v>ST</v>
          </cell>
        </row>
        <row r="3913">
          <cell r="A3913" t="str">
            <v>TM153090Y</v>
          </cell>
          <cell r="AB3913" t="str">
            <v>M</v>
          </cell>
        </row>
        <row r="3914">
          <cell r="A3914" t="str">
            <v>9101-78Y</v>
          </cell>
          <cell r="AB3914" t="str">
            <v>ST</v>
          </cell>
        </row>
        <row r="3915">
          <cell r="A3915" t="str">
            <v>9101-79Y</v>
          </cell>
          <cell r="AB3915" t="str">
            <v>ST</v>
          </cell>
        </row>
        <row r="3916">
          <cell r="A3916" t="str">
            <v>9101-81Y</v>
          </cell>
          <cell r="AB3916" t="str">
            <v>ST</v>
          </cell>
        </row>
        <row r="3917">
          <cell r="A3917" t="str">
            <v>9102-11Y</v>
          </cell>
          <cell r="AB3917" t="str">
            <v>ST</v>
          </cell>
        </row>
        <row r="3918">
          <cell r="A3918" t="str">
            <v>9102-17Y</v>
          </cell>
          <cell r="AB3918" t="str">
            <v>ST</v>
          </cell>
        </row>
        <row r="3919">
          <cell r="A3919" t="str">
            <v>9102-19Y</v>
          </cell>
          <cell r="AB3919" t="str">
            <v>ST</v>
          </cell>
        </row>
        <row r="3920">
          <cell r="A3920" t="str">
            <v>4669-ALS-03Y</v>
          </cell>
          <cell r="AB3920" t="str">
            <v>ST</v>
          </cell>
        </row>
        <row r="3921">
          <cell r="A3921" t="str">
            <v>4669-ALS-04Y</v>
          </cell>
          <cell r="AB3921" t="str">
            <v>ST</v>
          </cell>
        </row>
        <row r="3922">
          <cell r="A3922" t="str">
            <v>4669-ALS-06Y</v>
          </cell>
          <cell r="AB3922" t="str">
            <v>ST</v>
          </cell>
        </row>
        <row r="3923">
          <cell r="A3923" t="str">
            <v>4669-ALS-07Y</v>
          </cell>
          <cell r="AB3923" t="str">
            <v>ST</v>
          </cell>
        </row>
        <row r="3924">
          <cell r="A3924" t="str">
            <v>4669-ALS-08Y</v>
          </cell>
          <cell r="AB3924" t="str">
            <v>ST</v>
          </cell>
        </row>
        <row r="3925">
          <cell r="A3925" t="str">
            <v>4669-ALS-09Y</v>
          </cell>
          <cell r="AB3925" t="str">
            <v>ST</v>
          </cell>
        </row>
        <row r="3926">
          <cell r="A3926" t="str">
            <v>4669-ALS-10Y</v>
          </cell>
          <cell r="AB3926" t="str">
            <v>ST</v>
          </cell>
        </row>
        <row r="3927">
          <cell r="A3927" t="str">
            <v>4669-ALS-11Y</v>
          </cell>
          <cell r="AB3927" t="str">
            <v>ST</v>
          </cell>
        </row>
        <row r="3928">
          <cell r="A3928" t="str">
            <v>4669-ALS-16Y</v>
          </cell>
          <cell r="AB3928" t="str">
            <v>ST</v>
          </cell>
        </row>
        <row r="3929">
          <cell r="A3929" t="str">
            <v>4669-ALS-17Y</v>
          </cell>
          <cell r="AB3929" t="str">
            <v>ST</v>
          </cell>
        </row>
        <row r="3930">
          <cell r="A3930" t="str">
            <v>4669-ALS-18Y</v>
          </cell>
          <cell r="AB3930" t="str">
            <v>ST</v>
          </cell>
        </row>
        <row r="3931">
          <cell r="A3931" t="str">
            <v>4669-ALS-19Y</v>
          </cell>
          <cell r="AB3931" t="str">
            <v>ST</v>
          </cell>
        </row>
        <row r="3932">
          <cell r="A3932" t="str">
            <v>5364-ALS-02Y</v>
          </cell>
          <cell r="AB3932" t="str">
            <v>ST</v>
          </cell>
        </row>
        <row r="3933">
          <cell r="A3933" t="str">
            <v>5364-ALS-04Y</v>
          </cell>
          <cell r="AB3933" t="str">
            <v>ST</v>
          </cell>
        </row>
        <row r="3934">
          <cell r="A3934" t="str">
            <v>5364-ALS-19Y</v>
          </cell>
          <cell r="AB3934" t="str">
            <v>ST</v>
          </cell>
        </row>
        <row r="3935">
          <cell r="A3935" t="str">
            <v>5364-ALS-20Y</v>
          </cell>
          <cell r="AB3935" t="str">
            <v>ST</v>
          </cell>
        </row>
        <row r="3936">
          <cell r="A3936" t="str">
            <v>5385-ALS-04Y</v>
          </cell>
          <cell r="AB3936" t="str">
            <v>ST</v>
          </cell>
        </row>
        <row r="3937">
          <cell r="A3937" t="str">
            <v>5385-ALS-05Y</v>
          </cell>
          <cell r="AB3937" t="str">
            <v>ST</v>
          </cell>
        </row>
        <row r="3938">
          <cell r="A3938" t="str">
            <v>5385-ALS-06Y</v>
          </cell>
          <cell r="AB3938" t="str">
            <v>ST</v>
          </cell>
        </row>
        <row r="3939">
          <cell r="A3939" t="str">
            <v>5385-ALS-07Y</v>
          </cell>
          <cell r="AB3939" t="str">
            <v>ST</v>
          </cell>
        </row>
        <row r="3940">
          <cell r="A3940" t="str">
            <v>5385-ALS-09Y</v>
          </cell>
          <cell r="AB3940" t="str">
            <v>ST</v>
          </cell>
        </row>
        <row r="3941">
          <cell r="A3941" t="str">
            <v>5385-ALT-01</v>
          </cell>
          <cell r="AB3941" t="str">
            <v>ST</v>
          </cell>
        </row>
        <row r="3942">
          <cell r="A3942" t="str">
            <v>5063-ALD-01Y</v>
          </cell>
          <cell r="AB3942" t="str">
            <v>ST</v>
          </cell>
        </row>
        <row r="3943">
          <cell r="A3943" t="str">
            <v>9322-4217Y</v>
          </cell>
          <cell r="AB3943" t="str">
            <v>ST</v>
          </cell>
        </row>
        <row r="3944">
          <cell r="A3944" t="str">
            <v>9322-4224Y</v>
          </cell>
          <cell r="AB3944" t="str">
            <v>ST</v>
          </cell>
        </row>
        <row r="3945">
          <cell r="A3945" t="str">
            <v>9322-4225Y</v>
          </cell>
          <cell r="AB3945" t="str">
            <v>ST</v>
          </cell>
        </row>
        <row r="3946">
          <cell r="A3946" t="str">
            <v>9322-4226Y</v>
          </cell>
          <cell r="AB3946" t="str">
            <v>ST</v>
          </cell>
        </row>
        <row r="3947">
          <cell r="A3947" t="str">
            <v>9322-4227Y</v>
          </cell>
          <cell r="AB3947" t="str">
            <v>ST</v>
          </cell>
        </row>
        <row r="3948">
          <cell r="A3948" t="str">
            <v>9322-4229Y</v>
          </cell>
          <cell r="AB3948" t="str">
            <v>ST</v>
          </cell>
        </row>
        <row r="3949">
          <cell r="A3949" t="str">
            <v>9322-4233Y</v>
          </cell>
          <cell r="AB3949" t="str">
            <v>ST</v>
          </cell>
        </row>
        <row r="3950">
          <cell r="A3950" t="str">
            <v>9322-4238Y</v>
          </cell>
          <cell r="AB3950" t="str">
            <v>ST</v>
          </cell>
        </row>
        <row r="3951">
          <cell r="A3951" t="str">
            <v>9322-4256Y</v>
          </cell>
          <cell r="AB3951" t="str">
            <v>ST</v>
          </cell>
        </row>
        <row r="3952">
          <cell r="A3952" t="str">
            <v>9322-4260Y</v>
          </cell>
          <cell r="AB3952" t="str">
            <v>ST</v>
          </cell>
        </row>
        <row r="3953">
          <cell r="A3953" t="str">
            <v>9322-4261Y</v>
          </cell>
          <cell r="AB3953" t="str">
            <v>ST</v>
          </cell>
        </row>
        <row r="3954">
          <cell r="A3954" t="str">
            <v>5345-ALS-14Y</v>
          </cell>
          <cell r="AB3954" t="str">
            <v>ST</v>
          </cell>
        </row>
        <row r="3955">
          <cell r="A3955" t="str">
            <v>5345-ALS-17Y</v>
          </cell>
          <cell r="AB3955" t="str">
            <v>ST</v>
          </cell>
        </row>
        <row r="3956">
          <cell r="A3956" t="str">
            <v>5345-ALS-18Y</v>
          </cell>
          <cell r="AB3956" t="str">
            <v>ST</v>
          </cell>
        </row>
        <row r="3957">
          <cell r="A3957" t="str">
            <v>5345-ALS-19Y</v>
          </cell>
          <cell r="AB3957" t="str">
            <v>ST</v>
          </cell>
        </row>
        <row r="3958">
          <cell r="A3958" t="str">
            <v>5345-ALS-20Y</v>
          </cell>
          <cell r="AB3958" t="str">
            <v>ST</v>
          </cell>
        </row>
        <row r="3959">
          <cell r="A3959" t="str">
            <v>5345-ALS-23Y</v>
          </cell>
          <cell r="AB3959" t="str">
            <v>ST</v>
          </cell>
        </row>
        <row r="3960">
          <cell r="A3960" t="str">
            <v>5345-ALS-24Y</v>
          </cell>
          <cell r="AB3960" t="str">
            <v>ST</v>
          </cell>
        </row>
        <row r="3961">
          <cell r="A3961" t="str">
            <v>5346-ALS-02Y</v>
          </cell>
          <cell r="AB3961" t="str">
            <v>ST</v>
          </cell>
        </row>
        <row r="3962">
          <cell r="A3962" t="str">
            <v>5346-ALS-03Y</v>
          </cell>
          <cell r="AB3962" t="str">
            <v>ST</v>
          </cell>
        </row>
        <row r="3963">
          <cell r="A3963" t="str">
            <v>5346-ALS-04Y</v>
          </cell>
          <cell r="AB3963" t="str">
            <v>ST</v>
          </cell>
        </row>
        <row r="3964">
          <cell r="A3964" t="str">
            <v>5346-ALS-05Y</v>
          </cell>
          <cell r="AB3964" t="str">
            <v>ST</v>
          </cell>
        </row>
        <row r="3965">
          <cell r="A3965" t="str">
            <v>9406-48</v>
          </cell>
          <cell r="AB3965" t="str">
            <v>ST</v>
          </cell>
        </row>
        <row r="3966">
          <cell r="A3966" t="str">
            <v>9406-49</v>
          </cell>
          <cell r="AB3966" t="str">
            <v>ST</v>
          </cell>
        </row>
        <row r="3967">
          <cell r="A3967" t="str">
            <v>9602-123Y</v>
          </cell>
          <cell r="AB3967" t="str">
            <v>ST</v>
          </cell>
        </row>
        <row r="3968">
          <cell r="A3968" t="str">
            <v>9503-4383Y</v>
          </cell>
          <cell r="AB3968" t="str">
            <v>ST</v>
          </cell>
        </row>
        <row r="3969">
          <cell r="A3969" t="str">
            <v>9503-4384Y</v>
          </cell>
          <cell r="AB3969" t="str">
            <v>ST</v>
          </cell>
        </row>
        <row r="3970">
          <cell r="A3970" t="str">
            <v>9503-4385Y</v>
          </cell>
          <cell r="AB3970" t="str">
            <v>ST</v>
          </cell>
        </row>
        <row r="3971">
          <cell r="A3971" t="str">
            <v>9503-4386Y</v>
          </cell>
          <cell r="AB3971" t="str">
            <v>ST</v>
          </cell>
        </row>
        <row r="3972">
          <cell r="A3972" t="str">
            <v>9503-4391Y</v>
          </cell>
          <cell r="AB3972" t="str">
            <v>ST</v>
          </cell>
        </row>
        <row r="3973">
          <cell r="A3973" t="str">
            <v>9503-4394Y</v>
          </cell>
          <cell r="AB3973" t="str">
            <v>ST</v>
          </cell>
        </row>
        <row r="3974">
          <cell r="A3974" t="str">
            <v>9503-4395Y</v>
          </cell>
          <cell r="AB3974" t="str">
            <v>ST</v>
          </cell>
        </row>
        <row r="3975">
          <cell r="A3975" t="str">
            <v>9503-4396Y</v>
          </cell>
          <cell r="AB3975" t="str">
            <v>ST</v>
          </cell>
        </row>
        <row r="3976">
          <cell r="A3976" t="str">
            <v>9503-4397Y</v>
          </cell>
          <cell r="AB3976" t="str">
            <v>ST</v>
          </cell>
        </row>
        <row r="3977">
          <cell r="A3977" t="str">
            <v>4168-ALB-01Y</v>
          </cell>
          <cell r="AB3977" t="str">
            <v>ST</v>
          </cell>
        </row>
        <row r="3978">
          <cell r="A3978" t="str">
            <v>4168-APL-01Y</v>
          </cell>
          <cell r="AB3978" t="str">
            <v>ST</v>
          </cell>
        </row>
        <row r="3979">
          <cell r="A3979" t="str">
            <v>4168-APL-02Y</v>
          </cell>
          <cell r="AB3979" t="str">
            <v>ST</v>
          </cell>
        </row>
        <row r="3980">
          <cell r="A3980" t="str">
            <v>4168-LGH-01Y</v>
          </cell>
          <cell r="AB3980" t="str">
            <v>ST</v>
          </cell>
        </row>
        <row r="3981">
          <cell r="A3981" t="str">
            <v>4607-ALS-01Y</v>
          </cell>
          <cell r="AB3981" t="str">
            <v>ST</v>
          </cell>
        </row>
        <row r="3982">
          <cell r="A3982" t="str">
            <v>9303-1034Y</v>
          </cell>
          <cell r="AB3982" t="str">
            <v>ST</v>
          </cell>
        </row>
        <row r="3983">
          <cell r="A3983" t="str">
            <v>9303-1044Y</v>
          </cell>
          <cell r="AB3983" t="str">
            <v>ST</v>
          </cell>
        </row>
        <row r="3984">
          <cell r="A3984" t="str">
            <v>9303-1046Y</v>
          </cell>
          <cell r="AB3984" t="str">
            <v>ST</v>
          </cell>
        </row>
        <row r="3985">
          <cell r="A3985" t="str">
            <v>9303-1053Y</v>
          </cell>
          <cell r="AB3985" t="str">
            <v>ST</v>
          </cell>
        </row>
        <row r="3986">
          <cell r="A3986" t="str">
            <v>9303-1054Y</v>
          </cell>
          <cell r="AB3986" t="str">
            <v>ST</v>
          </cell>
        </row>
        <row r="3987">
          <cell r="A3987" t="str">
            <v>9303-1055Y</v>
          </cell>
          <cell r="AB3987" t="str">
            <v>ST</v>
          </cell>
        </row>
        <row r="3988">
          <cell r="A3988" t="str">
            <v>9303-1056Y</v>
          </cell>
          <cell r="AB3988" t="str">
            <v>ST</v>
          </cell>
        </row>
        <row r="3989">
          <cell r="A3989" t="str">
            <v>9303-1058Y</v>
          </cell>
          <cell r="AB3989" t="str">
            <v>ST</v>
          </cell>
        </row>
        <row r="3990">
          <cell r="A3990" t="str">
            <v>9303-1059Y</v>
          </cell>
          <cell r="AB3990" t="str">
            <v>ST</v>
          </cell>
        </row>
        <row r="3991">
          <cell r="A3991" t="str">
            <v>9303-1060Y</v>
          </cell>
          <cell r="AB3991" t="str">
            <v>ST</v>
          </cell>
        </row>
        <row r="3992">
          <cell r="A3992" t="str">
            <v>9303-1064Y</v>
          </cell>
          <cell r="AB3992" t="str">
            <v>ST</v>
          </cell>
        </row>
        <row r="3993">
          <cell r="A3993" t="str">
            <v>9303-1065Y</v>
          </cell>
          <cell r="AB3993" t="str">
            <v>ST</v>
          </cell>
        </row>
        <row r="3994">
          <cell r="A3994" t="str">
            <v>9303-1066Y</v>
          </cell>
          <cell r="AB3994" t="str">
            <v>ST</v>
          </cell>
        </row>
        <row r="3995">
          <cell r="A3995" t="str">
            <v>9303-1089Y</v>
          </cell>
          <cell r="AB3995" t="str">
            <v>ST</v>
          </cell>
        </row>
        <row r="3996">
          <cell r="A3996" t="str">
            <v>9303-1124</v>
          </cell>
          <cell r="AB3996" t="str">
            <v>ST</v>
          </cell>
        </row>
        <row r="3997">
          <cell r="A3997" t="str">
            <v>9303-1129</v>
          </cell>
          <cell r="AB3997" t="str">
            <v>ST</v>
          </cell>
        </row>
        <row r="3998">
          <cell r="A3998" t="str">
            <v>9303-1130</v>
          </cell>
          <cell r="AB3998" t="str">
            <v>ST</v>
          </cell>
        </row>
        <row r="3999">
          <cell r="A3999" t="str">
            <v>9303-1131</v>
          </cell>
          <cell r="AB3999" t="str">
            <v>ST</v>
          </cell>
        </row>
        <row r="4000">
          <cell r="A4000" t="str">
            <v>9303-1133</v>
          </cell>
          <cell r="AB4000" t="str">
            <v>ST</v>
          </cell>
        </row>
        <row r="4001">
          <cell r="A4001" t="str">
            <v>4112-ALR-01</v>
          </cell>
          <cell r="AB4001" t="str">
            <v>ST</v>
          </cell>
        </row>
        <row r="4002">
          <cell r="A4002" t="str">
            <v>4112-ALT-01</v>
          </cell>
          <cell r="AB4002" t="str">
            <v>ST</v>
          </cell>
        </row>
        <row r="4003">
          <cell r="A4003" t="str">
            <v>4032-ALR-01Y</v>
          </cell>
          <cell r="AB4003" t="str">
            <v>ST</v>
          </cell>
        </row>
        <row r="4004">
          <cell r="A4004" t="str">
            <v>5619-ALR-01Y</v>
          </cell>
          <cell r="AB4004" t="str">
            <v>ST</v>
          </cell>
        </row>
        <row r="4005">
          <cell r="A4005" t="str">
            <v>9820-41</v>
          </cell>
          <cell r="AB4005" t="str">
            <v>ST</v>
          </cell>
        </row>
        <row r="4006">
          <cell r="A4006" t="str">
            <v>9326-10843Y</v>
          </cell>
          <cell r="AB4006" t="str">
            <v>ST</v>
          </cell>
        </row>
        <row r="4007">
          <cell r="A4007" t="str">
            <v>9326-10846Y</v>
          </cell>
          <cell r="AB4007" t="str">
            <v>ST</v>
          </cell>
        </row>
        <row r="4008">
          <cell r="A4008" t="str">
            <v>9326-10847Y</v>
          </cell>
          <cell r="AB4008" t="str">
            <v>ST</v>
          </cell>
        </row>
        <row r="4009">
          <cell r="A4009" t="str">
            <v>9326-10848Y</v>
          </cell>
          <cell r="AB4009" t="str">
            <v>ST</v>
          </cell>
        </row>
        <row r="4010">
          <cell r="A4010" t="str">
            <v>9326-10854Y</v>
          </cell>
          <cell r="AB4010" t="str">
            <v>ST</v>
          </cell>
        </row>
        <row r="4011">
          <cell r="A4011" t="str">
            <v>9326-10855Y</v>
          </cell>
          <cell r="AB4011" t="str">
            <v>ST</v>
          </cell>
        </row>
        <row r="4012">
          <cell r="A4012" t="str">
            <v>9326-10863Y</v>
          </cell>
          <cell r="AB4012" t="str">
            <v>ST</v>
          </cell>
        </row>
        <row r="4013">
          <cell r="A4013" t="str">
            <v>9326-10864Y</v>
          </cell>
          <cell r="AB4013" t="str">
            <v>ST</v>
          </cell>
        </row>
        <row r="4014">
          <cell r="A4014" t="str">
            <v>9326-10865Y</v>
          </cell>
          <cell r="AB4014" t="str">
            <v>ST</v>
          </cell>
        </row>
        <row r="4015">
          <cell r="A4015" t="str">
            <v>9326-10870Y</v>
          </cell>
          <cell r="AB4015" t="str">
            <v>ST</v>
          </cell>
        </row>
        <row r="4016">
          <cell r="A4016" t="str">
            <v>9326-10871Y</v>
          </cell>
          <cell r="AB4016" t="str">
            <v>ST</v>
          </cell>
        </row>
        <row r="4017">
          <cell r="A4017" t="str">
            <v>HD282130-1</v>
          </cell>
          <cell r="AB4017" t="str">
            <v>ST</v>
          </cell>
        </row>
        <row r="4018">
          <cell r="A4018" t="str">
            <v>HD282131</v>
          </cell>
          <cell r="AB4018" t="str">
            <v>ST</v>
          </cell>
        </row>
        <row r="4019">
          <cell r="A4019" t="str">
            <v>HD282136</v>
          </cell>
          <cell r="AB4019" t="str">
            <v>ST</v>
          </cell>
        </row>
        <row r="4020">
          <cell r="A4020" t="str">
            <v>9503-4472</v>
          </cell>
          <cell r="AB4020" t="str">
            <v>ST</v>
          </cell>
        </row>
        <row r="4021">
          <cell r="A4021" t="str">
            <v>9503-4474</v>
          </cell>
          <cell r="AB4021" t="str">
            <v>ST</v>
          </cell>
        </row>
        <row r="4022">
          <cell r="A4022" t="str">
            <v>9326-11130</v>
          </cell>
          <cell r="AB4022" t="str">
            <v>ST</v>
          </cell>
        </row>
        <row r="4023">
          <cell r="A4023" t="str">
            <v>9326-11137L</v>
          </cell>
          <cell r="AB4023" t="str">
            <v>ST</v>
          </cell>
        </row>
        <row r="4024">
          <cell r="A4024" t="str">
            <v>9326-11139</v>
          </cell>
          <cell r="AB4024" t="str">
            <v>ST</v>
          </cell>
        </row>
        <row r="4025">
          <cell r="A4025" t="str">
            <v>9326-10964Y</v>
          </cell>
          <cell r="AB4025" t="str">
            <v>ST</v>
          </cell>
        </row>
        <row r="4026">
          <cell r="A4026" t="str">
            <v>9326-10965Y</v>
          </cell>
          <cell r="AB4026" t="str">
            <v>ST</v>
          </cell>
        </row>
        <row r="4027">
          <cell r="A4027" t="str">
            <v>9326-10966Y</v>
          </cell>
          <cell r="AB4027" t="str">
            <v>ST</v>
          </cell>
        </row>
        <row r="4028">
          <cell r="A4028" t="str">
            <v>5122-LFE-03Y</v>
          </cell>
          <cell r="AB4028" t="str">
            <v>ST</v>
          </cell>
        </row>
        <row r="4029">
          <cell r="A4029" t="str">
            <v>7216-ALP-01Y</v>
          </cell>
          <cell r="AB4029" t="str">
            <v>ST</v>
          </cell>
        </row>
        <row r="4030">
          <cell r="A4030" t="str">
            <v>7216-ALR-02Y</v>
          </cell>
          <cell r="AB4030" t="str">
            <v>ST</v>
          </cell>
        </row>
        <row r="4031">
          <cell r="A4031" t="str">
            <v>5003-ALR-01Y</v>
          </cell>
          <cell r="AB4031" t="str">
            <v>ST</v>
          </cell>
        </row>
        <row r="4032">
          <cell r="A4032" t="str">
            <v>9321-1160Y</v>
          </cell>
          <cell r="AB4032" t="str">
            <v>ST</v>
          </cell>
        </row>
        <row r="4033">
          <cell r="A4033" t="str">
            <v>9321-1176Y</v>
          </cell>
          <cell r="AB4033" t="str">
            <v>ST</v>
          </cell>
        </row>
        <row r="4034">
          <cell r="A4034" t="str">
            <v>9321-1185</v>
          </cell>
          <cell r="AB4034" t="str">
            <v>ST</v>
          </cell>
        </row>
        <row r="4035">
          <cell r="A4035" t="str">
            <v>9321-1187</v>
          </cell>
          <cell r="AB4035" t="str">
            <v>ST</v>
          </cell>
        </row>
        <row r="4036">
          <cell r="A4036" t="str">
            <v>9321-1193</v>
          </cell>
          <cell r="AB4036" t="str">
            <v>ST</v>
          </cell>
        </row>
        <row r="4037">
          <cell r="A4037" t="str">
            <v>9321-1198</v>
          </cell>
          <cell r="AB4037" t="str">
            <v>ST</v>
          </cell>
        </row>
        <row r="4038">
          <cell r="A4038" t="str">
            <v>9321-1199</v>
          </cell>
          <cell r="AB4038" t="str">
            <v>ST</v>
          </cell>
        </row>
        <row r="4039">
          <cell r="A4039" t="str">
            <v>9321-1200</v>
          </cell>
          <cell r="AB4039" t="str">
            <v>ST</v>
          </cell>
        </row>
        <row r="4040">
          <cell r="A4040" t="str">
            <v>9321-1202</v>
          </cell>
          <cell r="AB4040" t="str">
            <v>ST</v>
          </cell>
        </row>
        <row r="4041">
          <cell r="A4041" t="str">
            <v>9321-1209</v>
          </cell>
          <cell r="AB4041" t="str">
            <v>ST</v>
          </cell>
        </row>
        <row r="4042">
          <cell r="A4042" t="str">
            <v>5403-ALS-06Y</v>
          </cell>
          <cell r="AB4042" t="str">
            <v>ST</v>
          </cell>
        </row>
        <row r="4043">
          <cell r="A4043" t="str">
            <v>5403-ALT-01Y</v>
          </cell>
          <cell r="AB4043" t="str">
            <v>ST</v>
          </cell>
        </row>
        <row r="4044">
          <cell r="A4044" t="str">
            <v>5406-ALS-01</v>
          </cell>
          <cell r="AB4044" t="str">
            <v>ST</v>
          </cell>
        </row>
        <row r="4045">
          <cell r="A4045" t="str">
            <v>9326-10465Y</v>
          </cell>
          <cell r="AB4045" t="str">
            <v>ST</v>
          </cell>
        </row>
        <row r="4046">
          <cell r="A4046" t="str">
            <v>9326-10466Y</v>
          </cell>
          <cell r="AB4046" t="str">
            <v>ST</v>
          </cell>
        </row>
        <row r="4047">
          <cell r="A4047" t="str">
            <v>9326-10480Y</v>
          </cell>
          <cell r="AB4047" t="str">
            <v>ST</v>
          </cell>
        </row>
        <row r="4048">
          <cell r="A4048" t="str">
            <v>9326-10481Y</v>
          </cell>
          <cell r="AB4048" t="str">
            <v>ST</v>
          </cell>
        </row>
        <row r="4049">
          <cell r="A4049" t="str">
            <v>9454-89Y</v>
          </cell>
          <cell r="AB4049" t="str">
            <v>ST</v>
          </cell>
        </row>
        <row r="4050">
          <cell r="A4050" t="str">
            <v>9454-98Y</v>
          </cell>
          <cell r="AB4050" t="str">
            <v>ST</v>
          </cell>
        </row>
        <row r="4051">
          <cell r="A4051" t="str">
            <v>9454-99Y</v>
          </cell>
          <cell r="AB4051" t="str">
            <v>ST</v>
          </cell>
        </row>
        <row r="4052">
          <cell r="A4052" t="str">
            <v>4664-ALS-04Y</v>
          </cell>
          <cell r="AB4052" t="str">
            <v>ST</v>
          </cell>
        </row>
        <row r="4053">
          <cell r="A4053" t="str">
            <v>4664-ALS-05Y</v>
          </cell>
          <cell r="AB4053" t="str">
            <v>ST</v>
          </cell>
        </row>
        <row r="4054">
          <cell r="A4054" t="str">
            <v>4669-ALS-01Y</v>
          </cell>
          <cell r="AB4054" t="str">
            <v>ST</v>
          </cell>
        </row>
        <row r="4055">
          <cell r="A4055" t="str">
            <v>4669-ALS-02Y</v>
          </cell>
          <cell r="AB4055" t="str">
            <v>ST</v>
          </cell>
        </row>
        <row r="4056">
          <cell r="A4056" t="str">
            <v>4664-ALS-06Y</v>
          </cell>
          <cell r="AB4056" t="str">
            <v>ST</v>
          </cell>
        </row>
        <row r="4057">
          <cell r="A4057" t="str">
            <v>4664-ALT-01</v>
          </cell>
          <cell r="AB4057" t="str">
            <v>ST</v>
          </cell>
        </row>
        <row r="4058">
          <cell r="A4058" t="str">
            <v>9401-901</v>
          </cell>
          <cell r="AB4058" t="str">
            <v>ST</v>
          </cell>
        </row>
        <row r="4059">
          <cell r="A4059" t="str">
            <v>9320-6850Y</v>
          </cell>
          <cell r="AB4059" t="str">
            <v>ST</v>
          </cell>
        </row>
        <row r="4060">
          <cell r="A4060" t="str">
            <v>5625-ALS-02-1Y</v>
          </cell>
          <cell r="AB4060" t="str">
            <v>ST</v>
          </cell>
        </row>
        <row r="4061">
          <cell r="A4061" t="str">
            <v>5625-ALS-02Y</v>
          </cell>
          <cell r="AB4061" t="str">
            <v>ST</v>
          </cell>
        </row>
        <row r="4062">
          <cell r="A4062" t="str">
            <v>5625-ALS-07-1Y</v>
          </cell>
          <cell r="AB4062" t="str">
            <v>ST</v>
          </cell>
        </row>
        <row r="4063">
          <cell r="A4063" t="str">
            <v>7010-ALS-04</v>
          </cell>
          <cell r="AB4063" t="str">
            <v>ST</v>
          </cell>
        </row>
        <row r="4064">
          <cell r="A4064" t="str">
            <v>7010-ALS-04-1Y</v>
          </cell>
          <cell r="AB4064" t="str">
            <v>ST</v>
          </cell>
        </row>
        <row r="4065">
          <cell r="A4065" t="str">
            <v>9322-4130Y</v>
          </cell>
          <cell r="AB4065" t="str">
            <v>ST</v>
          </cell>
        </row>
        <row r="4066">
          <cell r="A4066" t="str">
            <v>9322-4131Y</v>
          </cell>
          <cell r="AB4066" t="str">
            <v>ST</v>
          </cell>
        </row>
        <row r="4067">
          <cell r="A4067" t="str">
            <v>9050-1258Y</v>
          </cell>
          <cell r="AB4067" t="str">
            <v>ST</v>
          </cell>
        </row>
        <row r="4068">
          <cell r="A4068" t="str">
            <v>9050-1270Y</v>
          </cell>
          <cell r="AB4068" t="str">
            <v>ST</v>
          </cell>
        </row>
        <row r="4069">
          <cell r="A4069" t="str">
            <v>9326-10767Y</v>
          </cell>
          <cell r="AB4069" t="str">
            <v>ST</v>
          </cell>
        </row>
        <row r="4070">
          <cell r="A4070" t="str">
            <v>9326-10768Y</v>
          </cell>
          <cell r="AB4070" t="str">
            <v>ST</v>
          </cell>
        </row>
        <row r="4071">
          <cell r="A4071" t="str">
            <v>9326-10769Y</v>
          </cell>
          <cell r="AB4071" t="str">
            <v>ST</v>
          </cell>
        </row>
        <row r="4072">
          <cell r="A4072" t="str">
            <v>9326-10770Y</v>
          </cell>
          <cell r="AB4072" t="str">
            <v>ST</v>
          </cell>
        </row>
        <row r="4073">
          <cell r="A4073" t="str">
            <v>9326-10771Y</v>
          </cell>
          <cell r="AB4073" t="str">
            <v>ST</v>
          </cell>
        </row>
        <row r="4074">
          <cell r="A4074" t="str">
            <v>9326-10772Y</v>
          </cell>
          <cell r="AB4074" t="str">
            <v>ST</v>
          </cell>
        </row>
        <row r="4075">
          <cell r="A4075" t="str">
            <v>9322-4220Y</v>
          </cell>
          <cell r="AB4075" t="str">
            <v>ST</v>
          </cell>
        </row>
        <row r="4076">
          <cell r="A4076" t="str">
            <v>9326-10774Y</v>
          </cell>
          <cell r="AB4076" t="str">
            <v>ST</v>
          </cell>
        </row>
        <row r="4077">
          <cell r="A4077" t="str">
            <v>9326-10782Y</v>
          </cell>
          <cell r="AB4077" t="str">
            <v>ST</v>
          </cell>
        </row>
        <row r="4078">
          <cell r="A4078" t="str">
            <v>9326-10775Y</v>
          </cell>
          <cell r="AB4078" t="str">
            <v>ST</v>
          </cell>
        </row>
        <row r="4079">
          <cell r="A4079" t="str">
            <v>9326-10777Y</v>
          </cell>
          <cell r="AB4079" t="str">
            <v>ST</v>
          </cell>
        </row>
        <row r="4080">
          <cell r="A4080" t="str">
            <v>9320-6950Y</v>
          </cell>
          <cell r="AB4080" t="str">
            <v>ST</v>
          </cell>
        </row>
        <row r="4081">
          <cell r="A4081" t="str">
            <v>9322-4221Y</v>
          </cell>
          <cell r="AB4081" t="str">
            <v>ST</v>
          </cell>
        </row>
        <row r="4082">
          <cell r="A4082" t="str">
            <v>9322-4222Y</v>
          </cell>
          <cell r="AB4082" t="str">
            <v>ST</v>
          </cell>
        </row>
        <row r="4083">
          <cell r="A4083" t="str">
            <v>9322-4231Y</v>
          </cell>
          <cell r="AB4083" t="str">
            <v>ST</v>
          </cell>
        </row>
        <row r="4084">
          <cell r="A4084" t="str">
            <v>9326-10778Y</v>
          </cell>
          <cell r="AB4084" t="str">
            <v>ST</v>
          </cell>
        </row>
        <row r="4085">
          <cell r="A4085" t="str">
            <v>9326-10779Y</v>
          </cell>
          <cell r="AB4085" t="str">
            <v>ST</v>
          </cell>
        </row>
        <row r="4086">
          <cell r="A4086" t="str">
            <v>9326-10788Y</v>
          </cell>
          <cell r="AB4086" t="str">
            <v>ST</v>
          </cell>
        </row>
        <row r="4087">
          <cell r="A4087" t="str">
            <v>9326-10815Y</v>
          </cell>
          <cell r="AB4087" t="str">
            <v>ST</v>
          </cell>
        </row>
        <row r="4088">
          <cell r="A4088" t="str">
            <v>9324-4783Y</v>
          </cell>
          <cell r="AB4088" t="str">
            <v>ST</v>
          </cell>
        </row>
        <row r="4089">
          <cell r="A4089" t="str">
            <v>9324-4784Y</v>
          </cell>
          <cell r="AB4089" t="str">
            <v>ST</v>
          </cell>
        </row>
        <row r="4090">
          <cell r="A4090" t="str">
            <v>9324-4785Y</v>
          </cell>
          <cell r="AB4090" t="str">
            <v>ST</v>
          </cell>
        </row>
        <row r="4091">
          <cell r="A4091" t="str">
            <v>9324-4786Y</v>
          </cell>
          <cell r="AB4091" t="str">
            <v>ST</v>
          </cell>
        </row>
        <row r="4092">
          <cell r="A4092" t="str">
            <v>9324-4787Y</v>
          </cell>
          <cell r="AB4092" t="str">
            <v>ST</v>
          </cell>
        </row>
        <row r="4093">
          <cell r="A4093" t="str">
            <v>9324-4788Y</v>
          </cell>
          <cell r="AB4093" t="str">
            <v>ST</v>
          </cell>
        </row>
        <row r="4094">
          <cell r="A4094" t="str">
            <v>4021-ALS-26Y</v>
          </cell>
          <cell r="AB4094" t="str">
            <v>ST</v>
          </cell>
        </row>
        <row r="4095">
          <cell r="A4095" t="str">
            <v>9322-4230Y</v>
          </cell>
          <cell r="AB4095" t="str">
            <v>ST</v>
          </cell>
        </row>
        <row r="4096">
          <cell r="A4096" t="str">
            <v>5329-ALS-07Y</v>
          </cell>
          <cell r="AB4096" t="str">
            <v>ST</v>
          </cell>
        </row>
        <row r="4097">
          <cell r="A4097" t="str">
            <v>5329-ALS-09Y</v>
          </cell>
          <cell r="AB4097" t="str">
            <v>ST</v>
          </cell>
        </row>
        <row r="4098">
          <cell r="A4098" t="str">
            <v>5329-ALS-10Y</v>
          </cell>
          <cell r="AB4098" t="str">
            <v>ST</v>
          </cell>
        </row>
        <row r="4099">
          <cell r="A4099" t="str">
            <v>5329-ALS-14Y</v>
          </cell>
          <cell r="AB4099" t="str">
            <v>ST</v>
          </cell>
        </row>
        <row r="4100">
          <cell r="A4100" t="str">
            <v>5329-ALS-15Y</v>
          </cell>
          <cell r="AB4100" t="str">
            <v>ST</v>
          </cell>
        </row>
        <row r="4101">
          <cell r="A4101" t="str">
            <v>5329-ALS-16Y</v>
          </cell>
          <cell r="AB4101" t="str">
            <v>ST</v>
          </cell>
        </row>
        <row r="4102">
          <cell r="A4102" t="str">
            <v>5329-ALS-17Y</v>
          </cell>
          <cell r="AB4102" t="str">
            <v>ST</v>
          </cell>
        </row>
        <row r="4103">
          <cell r="A4103" t="str">
            <v>5329-ALS-18Y</v>
          </cell>
          <cell r="AB4103" t="str">
            <v>ST</v>
          </cell>
        </row>
        <row r="4104">
          <cell r="A4104" t="str">
            <v>5329-ALS-20Y</v>
          </cell>
          <cell r="AB4104" t="str">
            <v>ST</v>
          </cell>
        </row>
        <row r="4105">
          <cell r="A4105" t="str">
            <v>5329-ALS-35Y</v>
          </cell>
          <cell r="AB4105" t="str">
            <v>ST</v>
          </cell>
        </row>
        <row r="4106">
          <cell r="A4106" t="str">
            <v>5329-ALT-05</v>
          </cell>
          <cell r="AB4106" t="str">
            <v>ST</v>
          </cell>
        </row>
        <row r="4107">
          <cell r="A4107" t="str">
            <v>5329-ALT-06</v>
          </cell>
          <cell r="AB4107" t="str">
            <v>ST</v>
          </cell>
        </row>
        <row r="4108">
          <cell r="A4108" t="str">
            <v>5329-ALT-07</v>
          </cell>
          <cell r="AB4108" t="str">
            <v>ST</v>
          </cell>
        </row>
        <row r="4109">
          <cell r="A4109" t="str">
            <v>5329-ALT-08</v>
          </cell>
          <cell r="AB4109" t="str">
            <v>ST</v>
          </cell>
        </row>
        <row r="4110">
          <cell r="A4110" t="str">
            <v>5329-ALT-09</v>
          </cell>
          <cell r="AB4110" t="str">
            <v>ST</v>
          </cell>
        </row>
        <row r="4111">
          <cell r="A4111" t="str">
            <v>5329-ALT-10</v>
          </cell>
          <cell r="AB4111" t="str">
            <v>ST</v>
          </cell>
        </row>
        <row r="4112">
          <cell r="A4112" t="str">
            <v>5329-ALT-13</v>
          </cell>
          <cell r="AB4112" t="str">
            <v>ST</v>
          </cell>
        </row>
        <row r="4113">
          <cell r="A4113" t="str">
            <v>5332-ALD-01Y</v>
          </cell>
          <cell r="AB4113" t="str">
            <v>ST</v>
          </cell>
        </row>
        <row r="4114">
          <cell r="A4114" t="str">
            <v>5332-ALS-02Y</v>
          </cell>
          <cell r="AB4114" t="str">
            <v>ST</v>
          </cell>
        </row>
        <row r="4115">
          <cell r="A4115" t="str">
            <v>5333-ALS-01Y</v>
          </cell>
          <cell r="AB4115" t="str">
            <v>ST</v>
          </cell>
        </row>
        <row r="4116">
          <cell r="A4116" t="str">
            <v>5007-ALS-10Y</v>
          </cell>
          <cell r="AB4116" t="str">
            <v>ST</v>
          </cell>
        </row>
        <row r="4117">
          <cell r="A4117" t="str">
            <v>5007-ALS-12Y</v>
          </cell>
          <cell r="AB4117" t="str">
            <v>ST</v>
          </cell>
        </row>
        <row r="4118">
          <cell r="A4118" t="str">
            <v>5372-ALS-12Y</v>
          </cell>
          <cell r="AB4118" t="str">
            <v>ST</v>
          </cell>
        </row>
        <row r="4119">
          <cell r="A4119" t="str">
            <v>5372-ALS-05Y</v>
          </cell>
          <cell r="AB4119" t="str">
            <v>ST</v>
          </cell>
        </row>
        <row r="4120">
          <cell r="A4120" t="str">
            <v>5372-ANT-01</v>
          </cell>
          <cell r="AB4120" t="str">
            <v>ST</v>
          </cell>
        </row>
        <row r="4121">
          <cell r="A4121" t="str">
            <v>9326-10631Y</v>
          </cell>
          <cell r="AB4121" t="str">
            <v>ST</v>
          </cell>
        </row>
        <row r="4122">
          <cell r="A4122" t="str">
            <v>9326-10632Y</v>
          </cell>
          <cell r="AB4122" t="str">
            <v>ST</v>
          </cell>
        </row>
        <row r="4123">
          <cell r="A4123" t="str">
            <v>9326-10675Y</v>
          </cell>
          <cell r="AB4123" t="str">
            <v>ST</v>
          </cell>
        </row>
        <row r="4124">
          <cell r="A4124" t="str">
            <v>9326-10653Y</v>
          </cell>
          <cell r="AB4124" t="str">
            <v>ST</v>
          </cell>
        </row>
        <row r="4125">
          <cell r="A4125" t="str">
            <v>9326-10659Y</v>
          </cell>
          <cell r="AB4125" t="str">
            <v>ST</v>
          </cell>
        </row>
        <row r="4126">
          <cell r="A4126" t="str">
            <v>9326-10673Y</v>
          </cell>
          <cell r="AB4126" t="str">
            <v>ST</v>
          </cell>
        </row>
        <row r="4127">
          <cell r="A4127" t="str">
            <v>5385-ALS-02Y</v>
          </cell>
          <cell r="AB4127" t="str">
            <v>ST</v>
          </cell>
        </row>
        <row r="4128">
          <cell r="A4128" t="str">
            <v>5385-ALS-03Y</v>
          </cell>
          <cell r="AB4128" t="str">
            <v>ST</v>
          </cell>
        </row>
        <row r="4129">
          <cell r="A4129" t="str">
            <v>9326-10676Y</v>
          </cell>
          <cell r="AB4129" t="str">
            <v>ST</v>
          </cell>
        </row>
        <row r="4130">
          <cell r="A4130" t="str">
            <v>9301-32373Y</v>
          </cell>
          <cell r="AB4130" t="str">
            <v>ST</v>
          </cell>
        </row>
        <row r="4131">
          <cell r="A4131" t="str">
            <v>9322-4223Y</v>
          </cell>
          <cell r="AB4131" t="str">
            <v>ST</v>
          </cell>
        </row>
        <row r="4132">
          <cell r="A4132" t="str">
            <v>4228-ALT-02</v>
          </cell>
          <cell r="AB4132" t="str">
            <v>ST</v>
          </cell>
        </row>
        <row r="4133">
          <cell r="A4133" t="str">
            <v>4229-ALT-06</v>
          </cell>
          <cell r="AB4133" t="str">
            <v>ST</v>
          </cell>
        </row>
        <row r="4134">
          <cell r="A4134" t="str">
            <v>4229-ALT-02</v>
          </cell>
          <cell r="AB4134" t="str">
            <v>ST</v>
          </cell>
        </row>
        <row r="4135">
          <cell r="A4135" t="str">
            <v>4229-ALT-03</v>
          </cell>
          <cell r="AB4135" t="str">
            <v>ST</v>
          </cell>
        </row>
        <row r="4136">
          <cell r="A4136" t="str">
            <v>4229-ALT-07</v>
          </cell>
          <cell r="AB4136" t="str">
            <v>ST</v>
          </cell>
        </row>
        <row r="4137">
          <cell r="A4137" t="str">
            <v>9320-6906Y</v>
          </cell>
          <cell r="AB4137" t="str">
            <v>ST</v>
          </cell>
        </row>
        <row r="4138">
          <cell r="A4138" t="str">
            <v>9320-6908Y</v>
          </cell>
          <cell r="AB4138" t="str">
            <v>ST</v>
          </cell>
        </row>
        <row r="4139">
          <cell r="A4139" t="str">
            <v>9320-6931Y</v>
          </cell>
          <cell r="AB4139" t="str">
            <v>ST</v>
          </cell>
        </row>
        <row r="4140">
          <cell r="A4140" t="str">
            <v>9320-6951Y</v>
          </cell>
          <cell r="AB4140" t="str">
            <v>ST</v>
          </cell>
        </row>
        <row r="4141">
          <cell r="A4141" t="str">
            <v>9320-6959Y</v>
          </cell>
          <cell r="AB4141" t="str">
            <v>ST</v>
          </cell>
        </row>
        <row r="4142">
          <cell r="A4142" t="str">
            <v>NK248162</v>
          </cell>
          <cell r="AB4142" t="str">
            <v>ST</v>
          </cell>
        </row>
        <row r="4143">
          <cell r="A4143" t="str">
            <v>5364-ALS-01Y</v>
          </cell>
          <cell r="AB4143" t="str">
            <v>ST</v>
          </cell>
        </row>
        <row r="4144">
          <cell r="A4144" t="str">
            <v>5364-ALT-01Y</v>
          </cell>
          <cell r="AB4144" t="str">
            <v>ST</v>
          </cell>
        </row>
        <row r="4145">
          <cell r="A4145" t="str">
            <v>5364-ALT-02Y</v>
          </cell>
          <cell r="AB4145" t="str">
            <v>ST</v>
          </cell>
        </row>
        <row r="4146">
          <cell r="A4146" t="str">
            <v>5385-ALS-08Y</v>
          </cell>
          <cell r="AB4146" t="str">
            <v>ST</v>
          </cell>
        </row>
        <row r="4147">
          <cell r="A4147" t="str">
            <v>9322-4216Y</v>
          </cell>
          <cell r="AB4147" t="str">
            <v>ST</v>
          </cell>
        </row>
        <row r="4148">
          <cell r="A4148" t="str">
            <v>9322-4232Y</v>
          </cell>
          <cell r="AB4148" t="str">
            <v>ST</v>
          </cell>
        </row>
        <row r="4149">
          <cell r="A4149" t="str">
            <v>9322-4245Y</v>
          </cell>
          <cell r="AB4149" t="str">
            <v>ST</v>
          </cell>
        </row>
        <row r="4150">
          <cell r="A4150" t="str">
            <v>9322-4246Y</v>
          </cell>
          <cell r="AB4150" t="str">
            <v>ST</v>
          </cell>
        </row>
        <row r="4151">
          <cell r="A4151" t="str">
            <v>9322-4257Y</v>
          </cell>
          <cell r="AB4151" t="str">
            <v>ST</v>
          </cell>
        </row>
        <row r="4152">
          <cell r="A4152" t="str">
            <v>9322-4259Y</v>
          </cell>
          <cell r="AB4152" t="str">
            <v>ST</v>
          </cell>
        </row>
        <row r="4153">
          <cell r="A4153" t="str">
            <v>5345-ALS-13Y</v>
          </cell>
          <cell r="AB4153" t="str">
            <v>ST</v>
          </cell>
        </row>
        <row r="4154">
          <cell r="A4154" t="str">
            <v>5345-ALS-15Y</v>
          </cell>
          <cell r="AB4154" t="str">
            <v>ST</v>
          </cell>
        </row>
        <row r="4155">
          <cell r="A4155" t="str">
            <v>5345-ALS-16Y</v>
          </cell>
          <cell r="AB4155" t="str">
            <v>ST</v>
          </cell>
        </row>
        <row r="4156">
          <cell r="A4156" t="str">
            <v>5345-ALS-21Y</v>
          </cell>
          <cell r="AB4156" t="str">
            <v>ST</v>
          </cell>
        </row>
        <row r="4157">
          <cell r="A4157" t="str">
            <v>5345-ALS-22Y</v>
          </cell>
          <cell r="AB4157" t="str">
            <v>ST</v>
          </cell>
        </row>
        <row r="4158">
          <cell r="A4158" t="str">
            <v>5346-ALS-01Y</v>
          </cell>
          <cell r="AB4158" t="str">
            <v>ST</v>
          </cell>
        </row>
        <row r="4159">
          <cell r="A4159" t="str">
            <v>5346-ALT-01</v>
          </cell>
          <cell r="AB4159" t="str">
            <v>ST</v>
          </cell>
        </row>
        <row r="4160">
          <cell r="A4160" t="str">
            <v>9325-8381Y</v>
          </cell>
          <cell r="AB4160" t="str">
            <v>ST</v>
          </cell>
        </row>
        <row r="4161">
          <cell r="A4161" t="str">
            <v>9503-4427Y</v>
          </cell>
          <cell r="AB4161" t="str">
            <v>ST</v>
          </cell>
        </row>
        <row r="4162">
          <cell r="A4162" t="str">
            <v>9325-8389Y</v>
          </cell>
          <cell r="AB4162" t="str">
            <v>ST</v>
          </cell>
        </row>
        <row r="4163">
          <cell r="A4163" t="str">
            <v>9602-1283</v>
          </cell>
          <cell r="AB4163" t="str">
            <v>ST</v>
          </cell>
        </row>
        <row r="4164">
          <cell r="A4164" t="str">
            <v>9602-1284</v>
          </cell>
          <cell r="AB4164" t="str">
            <v>ST</v>
          </cell>
        </row>
        <row r="4165">
          <cell r="A4165" t="str">
            <v>9602-1285</v>
          </cell>
          <cell r="AB4165" t="str">
            <v>ST</v>
          </cell>
        </row>
        <row r="4166">
          <cell r="A4166" t="str">
            <v>9602-1288</v>
          </cell>
          <cell r="AB4166" t="str">
            <v>ST</v>
          </cell>
        </row>
        <row r="4167">
          <cell r="A4167" t="str">
            <v>9503-4387Y</v>
          </cell>
          <cell r="AB4167" t="str">
            <v>ST</v>
          </cell>
        </row>
        <row r="4168">
          <cell r="A4168" t="str">
            <v>9503-4398Y</v>
          </cell>
          <cell r="AB4168" t="str">
            <v>ST</v>
          </cell>
        </row>
        <row r="4169">
          <cell r="A4169" t="str">
            <v>9503-4399Y</v>
          </cell>
          <cell r="AB4169" t="str">
            <v>ST</v>
          </cell>
        </row>
        <row r="4170">
          <cell r="A4170" t="str">
            <v>9503-4400Y</v>
          </cell>
          <cell r="AB4170" t="str">
            <v>ST</v>
          </cell>
        </row>
        <row r="4171">
          <cell r="A4171" t="str">
            <v>9503-4388Y</v>
          </cell>
          <cell r="AB4171" t="str">
            <v>ST</v>
          </cell>
        </row>
        <row r="4172">
          <cell r="A4172" t="str">
            <v>9503-4389Y</v>
          </cell>
          <cell r="AB4172" t="str">
            <v>ST</v>
          </cell>
        </row>
        <row r="4173">
          <cell r="A4173" t="str">
            <v>9503-4390Y</v>
          </cell>
          <cell r="AB4173" t="str">
            <v>ST</v>
          </cell>
        </row>
        <row r="4174">
          <cell r="A4174" t="str">
            <v>9321-1172Y</v>
          </cell>
          <cell r="AB4174" t="str">
            <v>ST</v>
          </cell>
        </row>
        <row r="4175">
          <cell r="A4175" t="str">
            <v>9503-4392Y</v>
          </cell>
          <cell r="AB4175" t="str">
            <v>ST</v>
          </cell>
        </row>
        <row r="4176">
          <cell r="A4176" t="str">
            <v>9503-4393Y</v>
          </cell>
          <cell r="AB4176" t="str">
            <v>ST</v>
          </cell>
        </row>
        <row r="4177">
          <cell r="A4177" t="str">
            <v>4165-ALD-02Y</v>
          </cell>
          <cell r="AB4177" t="str">
            <v>ST</v>
          </cell>
        </row>
        <row r="4178">
          <cell r="A4178" t="str">
            <v>4607-ALR-04Y</v>
          </cell>
          <cell r="AB4178" t="str">
            <v>ST</v>
          </cell>
        </row>
        <row r="4179">
          <cell r="A4179" t="str">
            <v>4607-ALR-06Y</v>
          </cell>
          <cell r="AB4179" t="str">
            <v>ST</v>
          </cell>
        </row>
        <row r="4180">
          <cell r="A4180" t="str">
            <v>9303-1111</v>
          </cell>
          <cell r="AB4180" t="str">
            <v>ST</v>
          </cell>
        </row>
        <row r="4181">
          <cell r="A4181" t="str">
            <v>9303-1112</v>
          </cell>
          <cell r="AB4181" t="str">
            <v>ST</v>
          </cell>
        </row>
        <row r="4182">
          <cell r="A4182" t="str">
            <v>9303-1118</v>
          </cell>
          <cell r="AB4182" t="str">
            <v>ST</v>
          </cell>
        </row>
        <row r="4183">
          <cell r="A4183" t="str">
            <v>9303-1122</v>
          </cell>
          <cell r="AB4183" t="str">
            <v>ST</v>
          </cell>
        </row>
        <row r="4184">
          <cell r="A4184" t="str">
            <v>9303-1120</v>
          </cell>
          <cell r="AB4184" t="str">
            <v>ST</v>
          </cell>
        </row>
        <row r="4185">
          <cell r="A4185" t="str">
            <v>9321-1207</v>
          </cell>
          <cell r="AB4185" t="str">
            <v>ST</v>
          </cell>
        </row>
        <row r="4186">
          <cell r="A4186" t="str">
            <v>9303-1121</v>
          </cell>
          <cell r="AB4186" t="str">
            <v>ST</v>
          </cell>
        </row>
        <row r="4187">
          <cell r="A4187" t="str">
            <v>9303-1125</v>
          </cell>
          <cell r="AB4187" t="str">
            <v>ST</v>
          </cell>
        </row>
        <row r="4188">
          <cell r="A4188" t="str">
            <v>9303-1126</v>
          </cell>
          <cell r="AB4188" t="str">
            <v>ST</v>
          </cell>
        </row>
        <row r="4189">
          <cell r="A4189" t="str">
            <v>9303-1128</v>
          </cell>
          <cell r="AB4189" t="str">
            <v>ST</v>
          </cell>
        </row>
        <row r="4190">
          <cell r="A4190" t="str">
            <v>9303-1135</v>
          </cell>
          <cell r="AB4190" t="str">
            <v>ST</v>
          </cell>
        </row>
        <row r="4191">
          <cell r="A4191" t="str">
            <v>9503-4471</v>
          </cell>
          <cell r="AB4191" t="str">
            <v>ST</v>
          </cell>
        </row>
        <row r="4192">
          <cell r="A4192" t="str">
            <v>9326-11056Y</v>
          </cell>
          <cell r="AB4192" t="str">
            <v>ST</v>
          </cell>
        </row>
        <row r="4193">
          <cell r="A4193" t="str">
            <v>9326-11063Y</v>
          </cell>
          <cell r="AB4193" t="str">
            <v>ST</v>
          </cell>
        </row>
        <row r="4194">
          <cell r="A4194" t="str">
            <v>9326-11124Y</v>
          </cell>
          <cell r="AB4194" t="str">
            <v>ST</v>
          </cell>
        </row>
        <row r="4195">
          <cell r="A4195" t="str">
            <v>9326-11125Y</v>
          </cell>
          <cell r="AB4195" t="str">
            <v>ST</v>
          </cell>
        </row>
        <row r="4196">
          <cell r="A4196" t="str">
            <v>9326-11126Y</v>
          </cell>
          <cell r="AB4196" t="str">
            <v>ST</v>
          </cell>
        </row>
        <row r="4197">
          <cell r="A4197" t="str">
            <v>9326-11127Y</v>
          </cell>
          <cell r="AB4197" t="str">
            <v>ST</v>
          </cell>
        </row>
        <row r="4198">
          <cell r="A4198" t="str">
            <v>9326-11128Y</v>
          </cell>
          <cell r="AB4198" t="str">
            <v>ST</v>
          </cell>
        </row>
        <row r="4199">
          <cell r="A4199" t="str">
            <v>9326-11129Y</v>
          </cell>
          <cell r="AB4199" t="str">
            <v>ST</v>
          </cell>
        </row>
        <row r="4200">
          <cell r="A4200" t="str">
            <v>9326-11133</v>
          </cell>
          <cell r="AB4200" t="str">
            <v>ST</v>
          </cell>
        </row>
        <row r="4201">
          <cell r="A4201" t="str">
            <v>9326-11135</v>
          </cell>
          <cell r="AB4201" t="str">
            <v>ST</v>
          </cell>
        </row>
        <row r="4202">
          <cell r="A4202" t="str">
            <v>9326-11136</v>
          </cell>
          <cell r="AB4202" t="str">
            <v>ST</v>
          </cell>
        </row>
        <row r="4203">
          <cell r="A4203" t="str">
            <v>5003-ALT-01</v>
          </cell>
          <cell r="AB4203" t="str">
            <v>ST</v>
          </cell>
        </row>
        <row r="4204">
          <cell r="A4204" t="str">
            <v>9326-11137R</v>
          </cell>
          <cell r="AB4204" t="str">
            <v>ST</v>
          </cell>
        </row>
        <row r="4205">
          <cell r="A4205" t="str">
            <v>9321-1158Y</v>
          </cell>
          <cell r="AB4205" t="str">
            <v>ST</v>
          </cell>
        </row>
        <row r="4206">
          <cell r="A4206" t="str">
            <v>9321-1186</v>
          </cell>
          <cell r="AB4206" t="str">
            <v>ST</v>
          </cell>
        </row>
        <row r="4207">
          <cell r="A4207" t="str">
            <v>9321-1188</v>
          </cell>
          <cell r="AB4207" t="str">
            <v>ST</v>
          </cell>
        </row>
        <row r="4208">
          <cell r="A4208" t="str">
            <v>9321-1189</v>
          </cell>
          <cell r="AB4208" t="str">
            <v>ST</v>
          </cell>
        </row>
        <row r="4209">
          <cell r="A4209" t="str">
            <v>9321-1192</v>
          </cell>
          <cell r="AB4209" t="str">
            <v>ST</v>
          </cell>
        </row>
        <row r="4210">
          <cell r="A4210" t="str">
            <v>9321-1194</v>
          </cell>
          <cell r="AB4210" t="str">
            <v>ST</v>
          </cell>
        </row>
        <row r="4211">
          <cell r="A4211" t="str">
            <v>9321-1195</v>
          </cell>
          <cell r="AB4211" t="str">
            <v>ST</v>
          </cell>
        </row>
        <row r="4212">
          <cell r="A4212" t="str">
            <v>9321-1203</v>
          </cell>
          <cell r="AB4212" t="str">
            <v>ST</v>
          </cell>
        </row>
        <row r="4213">
          <cell r="A4213" t="str">
            <v>9321-1205</v>
          </cell>
          <cell r="AB4213" t="str">
            <v>ST</v>
          </cell>
        </row>
        <row r="4214">
          <cell r="A4214" t="str">
            <v>9301-32382Y</v>
          </cell>
          <cell r="AB4214" t="str">
            <v>ST</v>
          </cell>
        </row>
        <row r="4215">
          <cell r="A4215" t="str">
            <v>9301-32383Y</v>
          </cell>
          <cell r="AB4215" t="str">
            <v>ST</v>
          </cell>
        </row>
        <row r="4216">
          <cell r="A4216" t="str">
            <v>9301-33154Y</v>
          </cell>
          <cell r="AB4216" t="str">
            <v>ST</v>
          </cell>
        </row>
        <row r="4217">
          <cell r="A4217" t="str">
            <v>9301-33156Y</v>
          </cell>
          <cell r="AB4217" t="str">
            <v>ST</v>
          </cell>
        </row>
        <row r="4218">
          <cell r="A4218" t="str">
            <v>9301-33157Y</v>
          </cell>
          <cell r="AB4218" t="str">
            <v>ST</v>
          </cell>
        </row>
        <row r="4219">
          <cell r="A4219" t="str">
            <v>9301-33005Y</v>
          </cell>
          <cell r="AB4219" t="str">
            <v>ST</v>
          </cell>
        </row>
        <row r="4220">
          <cell r="A4220" t="str">
            <v>9301-33045Y</v>
          </cell>
          <cell r="AB4220" t="str">
            <v>ST</v>
          </cell>
        </row>
        <row r="4221">
          <cell r="A4221" t="str">
            <v>9321-1214</v>
          </cell>
          <cell r="AB4221" t="str">
            <v>ST</v>
          </cell>
        </row>
        <row r="4222">
          <cell r="A4222" t="str">
            <v>9320-6976Y</v>
          </cell>
          <cell r="AB4222" t="str">
            <v>ST</v>
          </cell>
        </row>
        <row r="4223">
          <cell r="A4223" t="str">
            <v>9320-6977Y</v>
          </cell>
          <cell r="AB4223" t="str">
            <v>ST</v>
          </cell>
        </row>
        <row r="4224">
          <cell r="A4224" t="str">
            <v>9320-6978Y</v>
          </cell>
          <cell r="AB4224" t="str">
            <v>ST</v>
          </cell>
        </row>
        <row r="4225">
          <cell r="A4225" t="str">
            <v>9320-6979Y</v>
          </cell>
          <cell r="AB4225" t="str">
            <v>ST</v>
          </cell>
        </row>
        <row r="4226">
          <cell r="A4226" t="str">
            <v>9320-6998Y</v>
          </cell>
          <cell r="AB4226" t="str">
            <v>ST</v>
          </cell>
        </row>
        <row r="4227">
          <cell r="A4227" t="str">
            <v>NK129114Y</v>
          </cell>
          <cell r="AB4227" t="str">
            <v>ST</v>
          </cell>
        </row>
        <row r="4228">
          <cell r="A4228" t="str">
            <v>9301-32397Y</v>
          </cell>
          <cell r="AB4228" t="str">
            <v>ST</v>
          </cell>
        </row>
        <row r="4229">
          <cell r="A4229" t="str">
            <v>9301-33362Y</v>
          </cell>
          <cell r="AB4229" t="str">
            <v>ST</v>
          </cell>
        </row>
        <row r="4230">
          <cell r="A4230" t="str">
            <v>9301-33144Y</v>
          </cell>
          <cell r="AB4230" t="str">
            <v>ST</v>
          </cell>
        </row>
        <row r="4231">
          <cell r="A4231" t="str">
            <v>9301-33145Y</v>
          </cell>
          <cell r="AB4231" t="str">
            <v>ST</v>
          </cell>
        </row>
        <row r="4232">
          <cell r="A4232" t="str">
            <v>9301-33146Y</v>
          </cell>
          <cell r="AB4232" t="str">
            <v>ST</v>
          </cell>
        </row>
        <row r="4233">
          <cell r="A4233" t="str">
            <v>9301-33150Y</v>
          </cell>
          <cell r="AB4233" t="str">
            <v>ST</v>
          </cell>
        </row>
        <row r="4234">
          <cell r="A4234" t="str">
            <v>9301-33153Y</v>
          </cell>
          <cell r="AB4234" t="str">
            <v>ST</v>
          </cell>
        </row>
        <row r="4235">
          <cell r="A4235" t="str">
            <v>9301-33044Y</v>
          </cell>
          <cell r="AB4235" t="str">
            <v>ST</v>
          </cell>
        </row>
        <row r="4236">
          <cell r="A4236" t="str">
            <v>9321-1210</v>
          </cell>
          <cell r="AB4236" t="str">
            <v>ST</v>
          </cell>
        </row>
        <row r="4237">
          <cell r="A4237" t="str">
            <v>9321-1212</v>
          </cell>
          <cell r="AB4237" t="str">
            <v>ST</v>
          </cell>
        </row>
        <row r="4238">
          <cell r="A4238" t="str">
            <v>9321-1215</v>
          </cell>
          <cell r="AB4238" t="str">
            <v>ST</v>
          </cell>
        </row>
        <row r="4239">
          <cell r="A4239" t="str">
            <v>9320-6974Y</v>
          </cell>
          <cell r="AB4239" t="str">
            <v>ST</v>
          </cell>
        </row>
        <row r="4240">
          <cell r="A4240" t="str">
            <v>9320-701Y</v>
          </cell>
          <cell r="AB4240" t="str">
            <v>ST</v>
          </cell>
        </row>
        <row r="4241">
          <cell r="A4241" t="str">
            <v>9802-8014Y</v>
          </cell>
          <cell r="AB4241" t="str">
            <v>ST</v>
          </cell>
        </row>
        <row r="4242">
          <cell r="A4242" t="str">
            <v>9802-8015Y</v>
          </cell>
          <cell r="AB4242" t="str">
            <v>ST</v>
          </cell>
        </row>
        <row r="4243">
          <cell r="A4243" t="str">
            <v>9802-8016Y</v>
          </cell>
          <cell r="AB4243" t="str">
            <v>ST</v>
          </cell>
        </row>
        <row r="4244">
          <cell r="A4244" t="str">
            <v>9802-8018Y</v>
          </cell>
          <cell r="AB4244" t="str">
            <v>ST</v>
          </cell>
        </row>
        <row r="4245">
          <cell r="A4245" t="str">
            <v>9802-8025Y</v>
          </cell>
          <cell r="AB4245" t="str">
            <v>ST</v>
          </cell>
        </row>
        <row r="4246">
          <cell r="A4246" t="str">
            <v>9802-8028Y</v>
          </cell>
          <cell r="AB4246" t="str">
            <v>ST</v>
          </cell>
        </row>
        <row r="4247">
          <cell r="A4247" t="str">
            <v>9802-8029Y</v>
          </cell>
          <cell r="AB4247" t="str">
            <v>ST</v>
          </cell>
        </row>
        <row r="4248">
          <cell r="A4248" t="str">
            <v>9802-8046Y</v>
          </cell>
          <cell r="AB4248" t="str">
            <v>ST</v>
          </cell>
        </row>
        <row r="4249">
          <cell r="A4249" t="str">
            <v>9802-8021Y</v>
          </cell>
          <cell r="AB4249" t="str">
            <v>ST</v>
          </cell>
        </row>
        <row r="4250">
          <cell r="A4250" t="str">
            <v>9802-8007Y</v>
          </cell>
          <cell r="AB4250" t="str">
            <v>ST</v>
          </cell>
        </row>
        <row r="4251">
          <cell r="A4251" t="str">
            <v>9802-8012Y</v>
          </cell>
          <cell r="AB4251" t="str">
            <v>ST</v>
          </cell>
        </row>
        <row r="4252">
          <cell r="A4252" t="str">
            <v>9802-8008Y</v>
          </cell>
          <cell r="AB4252" t="str">
            <v>ST</v>
          </cell>
        </row>
        <row r="4253">
          <cell r="A4253" t="str">
            <v>9802-8009Y</v>
          </cell>
          <cell r="AB4253" t="str">
            <v>ST</v>
          </cell>
        </row>
        <row r="4254">
          <cell r="A4254" t="str">
            <v>9802-8010Y</v>
          </cell>
          <cell r="AB4254" t="str">
            <v>ST</v>
          </cell>
        </row>
        <row r="4255">
          <cell r="A4255" t="str">
            <v>9802-8011Y</v>
          </cell>
          <cell r="AB4255" t="str">
            <v>ST</v>
          </cell>
        </row>
        <row r="4256">
          <cell r="A4256" t="str">
            <v>9802-8013Y</v>
          </cell>
          <cell r="AB4256" t="str">
            <v>ST</v>
          </cell>
        </row>
        <row r="4257">
          <cell r="A4257" t="str">
            <v>9802-8017Y</v>
          </cell>
          <cell r="AB4257" t="str">
            <v>ST</v>
          </cell>
        </row>
        <row r="4258">
          <cell r="A4258" t="str">
            <v>9802-8019Y</v>
          </cell>
          <cell r="AB4258" t="str">
            <v>ST</v>
          </cell>
        </row>
        <row r="4259">
          <cell r="A4259" t="str">
            <v>9802-8020Y</v>
          </cell>
          <cell r="AB4259" t="str">
            <v>ST</v>
          </cell>
        </row>
        <row r="4260">
          <cell r="A4260" t="str">
            <v>9802-8026Y</v>
          </cell>
          <cell r="AB4260" t="str">
            <v>ST</v>
          </cell>
        </row>
        <row r="4261">
          <cell r="A4261" t="str">
            <v>9802-8022Y</v>
          </cell>
          <cell r="AB4261" t="str">
            <v>ST</v>
          </cell>
        </row>
        <row r="4262">
          <cell r="A4262" t="str">
            <v>9802-8023Y</v>
          </cell>
          <cell r="AB4262" t="str">
            <v>ST</v>
          </cell>
        </row>
        <row r="4263">
          <cell r="A4263" t="str">
            <v>9802-8024Y</v>
          </cell>
          <cell r="AB4263" t="str">
            <v>ST</v>
          </cell>
        </row>
        <row r="4264">
          <cell r="A4264" t="str">
            <v>9802-8027Y</v>
          </cell>
          <cell r="AB4264" t="str">
            <v>ST</v>
          </cell>
        </row>
        <row r="4265">
          <cell r="A4265" t="str">
            <v>9802-8030Y</v>
          </cell>
          <cell r="AB4265" t="str">
            <v>ST</v>
          </cell>
        </row>
        <row r="4266">
          <cell r="A4266" t="str">
            <v>9802-8031Y</v>
          </cell>
          <cell r="AB4266" t="str">
            <v>ST</v>
          </cell>
        </row>
        <row r="4267">
          <cell r="A4267" t="str">
            <v>9802-8044Y</v>
          </cell>
          <cell r="AB4267" t="str">
            <v>ST</v>
          </cell>
        </row>
        <row r="4268">
          <cell r="A4268" t="str">
            <v>9802-8045Y</v>
          </cell>
          <cell r="AB4268" t="str">
            <v>ST</v>
          </cell>
        </row>
        <row r="4269">
          <cell r="A4269" t="str">
            <v>9802-8062Y</v>
          </cell>
          <cell r="AB4269" t="str">
            <v>ST</v>
          </cell>
        </row>
        <row r="4270">
          <cell r="A4270" t="str">
            <v>9802-8071Y</v>
          </cell>
          <cell r="AB4270" t="str">
            <v>ST</v>
          </cell>
        </row>
        <row r="4271">
          <cell r="A4271" t="str">
            <v>9520-137Y</v>
          </cell>
          <cell r="AB4271" t="str">
            <v>ST</v>
          </cell>
        </row>
        <row r="4272">
          <cell r="A4272" t="str">
            <v>9325-8390Y</v>
          </cell>
          <cell r="AB4272" t="str">
            <v>ST</v>
          </cell>
        </row>
        <row r="4273">
          <cell r="A4273" t="str">
            <v>9325-8448</v>
          </cell>
          <cell r="AB4273" t="str">
            <v>ST</v>
          </cell>
        </row>
        <row r="4274">
          <cell r="A4274" t="str">
            <v>9325-8452</v>
          </cell>
          <cell r="AB4274" t="str">
            <v>ST</v>
          </cell>
        </row>
        <row r="4275">
          <cell r="A4275" t="str">
            <v>9325-8453</v>
          </cell>
          <cell r="AB4275" t="str">
            <v>ST</v>
          </cell>
        </row>
        <row r="4276">
          <cell r="A4276" t="str">
            <v>9406-33</v>
          </cell>
          <cell r="AB4276" t="str">
            <v>M</v>
          </cell>
        </row>
        <row r="4277">
          <cell r="A4277" t="str">
            <v>9802-7950Y</v>
          </cell>
          <cell r="AB4277" t="str">
            <v>ST</v>
          </cell>
        </row>
        <row r="4278">
          <cell r="A4278" t="str">
            <v>9802-7959Y</v>
          </cell>
          <cell r="AB4278" t="str">
            <v>ST</v>
          </cell>
        </row>
        <row r="4279">
          <cell r="A4279" t="str">
            <v>9802-7963Y</v>
          </cell>
          <cell r="AB4279" t="str">
            <v>ST</v>
          </cell>
        </row>
        <row r="4280">
          <cell r="A4280" t="str">
            <v>9802-7964Y</v>
          </cell>
          <cell r="AB4280" t="str">
            <v>ST</v>
          </cell>
        </row>
        <row r="4281">
          <cell r="A4281" t="str">
            <v>9802-7965Y</v>
          </cell>
          <cell r="AB4281" t="str">
            <v>ST</v>
          </cell>
        </row>
        <row r="4282">
          <cell r="A4282" t="str">
            <v>9802-7966Y</v>
          </cell>
          <cell r="AB4282" t="str">
            <v>ST</v>
          </cell>
        </row>
        <row r="4283">
          <cell r="A4283" t="str">
            <v>9802-7967Y</v>
          </cell>
          <cell r="AB4283" t="str">
            <v>ST</v>
          </cell>
        </row>
        <row r="4284">
          <cell r="A4284" t="str">
            <v>9802-7968Y</v>
          </cell>
          <cell r="AB4284" t="str">
            <v>ST</v>
          </cell>
        </row>
        <row r="4285">
          <cell r="A4285" t="str">
            <v>9802-7969Y</v>
          </cell>
          <cell r="AB4285" t="str">
            <v>ST</v>
          </cell>
        </row>
        <row r="4286">
          <cell r="A4286" t="str">
            <v>9802-7970Y</v>
          </cell>
          <cell r="AB4286" t="str">
            <v>ST</v>
          </cell>
        </row>
        <row r="4287">
          <cell r="A4287" t="str">
            <v>9802-7973Y</v>
          </cell>
          <cell r="AB4287" t="str">
            <v>ST</v>
          </cell>
        </row>
        <row r="4288">
          <cell r="A4288" t="str">
            <v>9802-7974Y</v>
          </cell>
          <cell r="AB4288" t="str">
            <v>ST</v>
          </cell>
        </row>
        <row r="4289">
          <cell r="A4289" t="str">
            <v>9802-7975Y</v>
          </cell>
          <cell r="AB4289" t="str">
            <v>ST</v>
          </cell>
        </row>
        <row r="4290">
          <cell r="A4290" t="str">
            <v>9802-7976Y</v>
          </cell>
          <cell r="AB4290" t="str">
            <v>ST</v>
          </cell>
        </row>
        <row r="4291">
          <cell r="A4291" t="str">
            <v>9802-7977Y</v>
          </cell>
          <cell r="AB4291" t="str">
            <v>ST</v>
          </cell>
        </row>
        <row r="4292">
          <cell r="A4292" t="str">
            <v>9802-7986Y</v>
          </cell>
          <cell r="AB4292" t="str">
            <v>ST</v>
          </cell>
        </row>
        <row r="4293">
          <cell r="A4293" t="str">
            <v>9802-8003Y</v>
          </cell>
          <cell r="AB4293" t="str">
            <v>ST</v>
          </cell>
        </row>
        <row r="4294">
          <cell r="A4294" t="str">
            <v>9802-8004Y</v>
          </cell>
          <cell r="AB4294" t="str">
            <v>ST</v>
          </cell>
        </row>
        <row r="4295">
          <cell r="A4295" t="str">
            <v>9402-1264Y</v>
          </cell>
          <cell r="AB4295" t="str">
            <v>ST</v>
          </cell>
        </row>
        <row r="4296">
          <cell r="A4296" t="str">
            <v>9402-131Y</v>
          </cell>
          <cell r="AB4296" t="str">
            <v>ST</v>
          </cell>
        </row>
        <row r="4297">
          <cell r="A4297" t="str">
            <v>4661-APA-03Y</v>
          </cell>
          <cell r="AB4297" t="str">
            <v>ST</v>
          </cell>
        </row>
        <row r="4298">
          <cell r="A4298" t="str">
            <v>4661-APA-04Y</v>
          </cell>
          <cell r="AB4298" t="str">
            <v>ST</v>
          </cell>
        </row>
        <row r="4299">
          <cell r="A4299" t="str">
            <v>4661-LPE-01Y</v>
          </cell>
          <cell r="AB4299" t="str">
            <v>ST</v>
          </cell>
        </row>
        <row r="4300">
          <cell r="A4300" t="str">
            <v>4662-ALR-01Y</v>
          </cell>
          <cell r="AB4300" t="str">
            <v>ST</v>
          </cell>
        </row>
        <row r="4301">
          <cell r="A4301" t="str">
            <v>4662-ALR-02Y</v>
          </cell>
          <cell r="AB4301" t="str">
            <v>ST</v>
          </cell>
        </row>
        <row r="4302">
          <cell r="A4302" t="str">
            <v>9326-10933Y</v>
          </cell>
          <cell r="AB4302" t="str">
            <v>ST</v>
          </cell>
        </row>
        <row r="4303">
          <cell r="A4303" t="str">
            <v>9326-10944Y</v>
          </cell>
          <cell r="AB4303" t="str">
            <v>ST</v>
          </cell>
        </row>
        <row r="4304">
          <cell r="A4304" t="str">
            <v>9326-10945Y</v>
          </cell>
          <cell r="AB4304" t="str">
            <v>ST</v>
          </cell>
        </row>
        <row r="4305">
          <cell r="A4305" t="str">
            <v>9326-10951Y</v>
          </cell>
          <cell r="AB4305" t="str">
            <v>ST</v>
          </cell>
        </row>
        <row r="4306">
          <cell r="A4306" t="str">
            <v>9326-10954LY</v>
          </cell>
          <cell r="AB4306" t="str">
            <v>ST</v>
          </cell>
        </row>
        <row r="4307">
          <cell r="A4307" t="str">
            <v>9326-10955RY</v>
          </cell>
          <cell r="AB4307" t="str">
            <v>ST</v>
          </cell>
        </row>
        <row r="4308">
          <cell r="A4308" t="str">
            <v>NK242600</v>
          </cell>
          <cell r="AB4308" t="str">
            <v>M</v>
          </cell>
        </row>
        <row r="4309">
          <cell r="A4309" t="str">
            <v>9301-33214Y</v>
          </cell>
          <cell r="AB4309" t="str">
            <v>ST</v>
          </cell>
        </row>
        <row r="4310">
          <cell r="A4310" t="str">
            <v>RP257154Y</v>
          </cell>
          <cell r="AB4310" t="str">
            <v>ST</v>
          </cell>
        </row>
        <row r="4311">
          <cell r="A4311" t="str">
            <v>RP260103Y</v>
          </cell>
          <cell r="AB4311" t="str">
            <v>ST</v>
          </cell>
        </row>
        <row r="4312">
          <cell r="A4312" t="str">
            <v>RP260104Y</v>
          </cell>
          <cell r="AB4312" t="str">
            <v>ST</v>
          </cell>
        </row>
        <row r="4313">
          <cell r="A4313" t="str">
            <v>RP114122</v>
          </cell>
          <cell r="AB4313" t="str">
            <v>ST</v>
          </cell>
        </row>
        <row r="4314">
          <cell r="A4314" t="str">
            <v>9324-4890Y</v>
          </cell>
          <cell r="AB4314" t="str">
            <v>ST</v>
          </cell>
        </row>
        <row r="4315">
          <cell r="A4315" t="str">
            <v>MO044-ZRRRRY</v>
          </cell>
          <cell r="AB4315" t="str">
            <v>ST</v>
          </cell>
        </row>
        <row r="4316">
          <cell r="A4316" t="str">
            <v>9325-8474</v>
          </cell>
          <cell r="AB4316" t="str">
            <v>ST</v>
          </cell>
        </row>
        <row r="4317">
          <cell r="A4317" t="str">
            <v>9325-8475</v>
          </cell>
          <cell r="AB4317" t="str">
            <v>ST</v>
          </cell>
        </row>
        <row r="4318">
          <cell r="A4318" t="str">
            <v>9325-8512</v>
          </cell>
          <cell r="AB4318" t="str">
            <v>ST</v>
          </cell>
        </row>
        <row r="4319">
          <cell r="A4319" t="str">
            <v>9325-8513</v>
          </cell>
          <cell r="AB4319" t="str">
            <v>ST</v>
          </cell>
        </row>
        <row r="4320">
          <cell r="A4320" t="str">
            <v>9325-8514</v>
          </cell>
          <cell r="AB4320" t="str">
            <v>ST</v>
          </cell>
        </row>
        <row r="4321">
          <cell r="A4321" t="str">
            <v>9325-8515</v>
          </cell>
          <cell r="AB4321" t="str">
            <v>ST</v>
          </cell>
        </row>
        <row r="4322">
          <cell r="A4322" t="str">
            <v>9325-8516</v>
          </cell>
          <cell r="AB4322" t="str">
            <v>ST</v>
          </cell>
        </row>
        <row r="4323">
          <cell r="A4323" t="str">
            <v>9326-11452</v>
          </cell>
          <cell r="AB4323" t="str">
            <v>ST</v>
          </cell>
        </row>
        <row r="4324">
          <cell r="A4324" t="str">
            <v>9326-11453</v>
          </cell>
          <cell r="AB4324" t="str">
            <v>ST</v>
          </cell>
        </row>
        <row r="4325">
          <cell r="A4325" t="str">
            <v>9326-11457</v>
          </cell>
          <cell r="AB4325" t="str">
            <v>ST</v>
          </cell>
        </row>
        <row r="4326">
          <cell r="A4326" t="str">
            <v>9326-11462</v>
          </cell>
          <cell r="AB4326" t="str">
            <v>ST</v>
          </cell>
        </row>
        <row r="4327">
          <cell r="A4327" t="str">
            <v>9326-11464</v>
          </cell>
          <cell r="AB4327" t="str">
            <v>ST</v>
          </cell>
        </row>
        <row r="4328">
          <cell r="A4328" t="str">
            <v>9326-11465</v>
          </cell>
          <cell r="AB4328" t="str">
            <v>ST</v>
          </cell>
        </row>
        <row r="4329">
          <cell r="A4329" t="str">
            <v>9326-11471</v>
          </cell>
          <cell r="AB4329" t="str">
            <v>ST</v>
          </cell>
        </row>
        <row r="4330">
          <cell r="A4330" t="str">
            <v>9326-11472</v>
          </cell>
          <cell r="AB4330" t="str">
            <v>ST</v>
          </cell>
        </row>
        <row r="4331">
          <cell r="A4331" t="str">
            <v>9326-11477</v>
          </cell>
          <cell r="AB4331" t="str">
            <v>ST</v>
          </cell>
        </row>
        <row r="4332">
          <cell r="A4332" t="str">
            <v>9326-11479</v>
          </cell>
          <cell r="AB4332" t="str">
            <v>ST</v>
          </cell>
        </row>
        <row r="4333">
          <cell r="A4333" t="str">
            <v>9301-34435</v>
          </cell>
          <cell r="AB4333" t="str">
            <v>ST</v>
          </cell>
        </row>
        <row r="4334">
          <cell r="A4334" t="str">
            <v>9301-34436</v>
          </cell>
          <cell r="AB4334" t="str">
            <v>ST</v>
          </cell>
        </row>
        <row r="4335">
          <cell r="A4335" t="str">
            <v>9323-1051Y</v>
          </cell>
          <cell r="AB4335" t="str">
            <v>ST</v>
          </cell>
        </row>
        <row r="4336">
          <cell r="A4336" t="str">
            <v>9323-1053Y</v>
          </cell>
          <cell r="AB4336" t="str">
            <v>ST</v>
          </cell>
        </row>
        <row r="4337">
          <cell r="A4337" t="str">
            <v>9323-1093</v>
          </cell>
          <cell r="AB4337" t="str">
            <v>ST</v>
          </cell>
        </row>
        <row r="4338">
          <cell r="A4338" t="str">
            <v>9323-1094</v>
          </cell>
          <cell r="AB4338" t="str">
            <v>ST</v>
          </cell>
        </row>
        <row r="4339">
          <cell r="A4339" t="str">
            <v>9323-1096</v>
          </cell>
          <cell r="AB4339" t="str">
            <v>ST</v>
          </cell>
        </row>
        <row r="4340">
          <cell r="A4340" t="str">
            <v>9323-1098</v>
          </cell>
          <cell r="AB4340" t="str">
            <v>ST</v>
          </cell>
        </row>
        <row r="4341">
          <cell r="A4341" t="str">
            <v>MS100212Y</v>
          </cell>
          <cell r="AB4341" t="str">
            <v>ST</v>
          </cell>
        </row>
        <row r="4342">
          <cell r="A4342" t="str">
            <v>3023-APB-02Y</v>
          </cell>
          <cell r="AB4342" t="str">
            <v>ST</v>
          </cell>
        </row>
        <row r="4343">
          <cell r="A4343" t="str">
            <v>9326-11281</v>
          </cell>
          <cell r="AB4343" t="str">
            <v>ST</v>
          </cell>
        </row>
        <row r="4344">
          <cell r="A4344" t="str">
            <v>9326-11283</v>
          </cell>
          <cell r="AB4344" t="str">
            <v>ST</v>
          </cell>
        </row>
        <row r="4345">
          <cell r="A4345" t="str">
            <v>9326-11285</v>
          </cell>
          <cell r="AB4345" t="str">
            <v>ST</v>
          </cell>
        </row>
        <row r="4346">
          <cell r="A4346" t="str">
            <v>9326-11287</v>
          </cell>
          <cell r="AB4346" t="str">
            <v>ST</v>
          </cell>
        </row>
        <row r="4347">
          <cell r="A4347" t="str">
            <v>9326-11292</v>
          </cell>
          <cell r="AB4347" t="str">
            <v>ST</v>
          </cell>
        </row>
        <row r="4348">
          <cell r="A4348" t="str">
            <v>9326-11295</v>
          </cell>
          <cell r="AB4348" t="str">
            <v>ST</v>
          </cell>
        </row>
        <row r="4349">
          <cell r="A4349" t="str">
            <v>9326-11296</v>
          </cell>
          <cell r="AB4349" t="str">
            <v>ST</v>
          </cell>
        </row>
        <row r="4350">
          <cell r="A4350" t="str">
            <v>9326-11297</v>
          </cell>
          <cell r="AB4350" t="str">
            <v>ST</v>
          </cell>
        </row>
        <row r="4351">
          <cell r="A4351" t="str">
            <v>9326-11298</v>
          </cell>
          <cell r="AB4351" t="str">
            <v>ST</v>
          </cell>
        </row>
        <row r="4352">
          <cell r="A4352" t="str">
            <v>9326-11306</v>
          </cell>
          <cell r="AB4352" t="str">
            <v>ST</v>
          </cell>
        </row>
        <row r="4353">
          <cell r="A4353" t="str">
            <v>9326-11312</v>
          </cell>
          <cell r="AB4353" t="str">
            <v>ST</v>
          </cell>
        </row>
        <row r="4354">
          <cell r="A4354" t="str">
            <v>9326-11316</v>
          </cell>
          <cell r="AB4354" t="str">
            <v>ST</v>
          </cell>
        </row>
        <row r="4355">
          <cell r="A4355" t="str">
            <v>9326-11318</v>
          </cell>
          <cell r="AB4355" t="str">
            <v>ST</v>
          </cell>
        </row>
        <row r="4356">
          <cell r="A4356" t="str">
            <v>9326-11319</v>
          </cell>
          <cell r="AB4356" t="str">
            <v>ST</v>
          </cell>
        </row>
        <row r="4357">
          <cell r="A4357" t="str">
            <v>9326-11320</v>
          </cell>
          <cell r="AB4357" t="str">
            <v>ST</v>
          </cell>
        </row>
        <row r="4358">
          <cell r="A4358" t="str">
            <v>9326-11321</v>
          </cell>
          <cell r="AB4358" t="str">
            <v>ST</v>
          </cell>
        </row>
        <row r="4359">
          <cell r="A4359" t="str">
            <v>9326-11335</v>
          </cell>
          <cell r="AB4359" t="str">
            <v>ST</v>
          </cell>
        </row>
        <row r="4360">
          <cell r="A4360" t="str">
            <v>5357-ALT-04</v>
          </cell>
          <cell r="AB4360" t="str">
            <v>ST</v>
          </cell>
        </row>
        <row r="4361">
          <cell r="A4361" t="str">
            <v>5357-ALT-05</v>
          </cell>
          <cell r="AB4361" t="str">
            <v>ST</v>
          </cell>
        </row>
        <row r="4362">
          <cell r="A4362" t="str">
            <v>5357-ALT-06</v>
          </cell>
          <cell r="AB4362" t="str">
            <v>ST</v>
          </cell>
        </row>
        <row r="4363">
          <cell r="A4363" t="str">
            <v>9301-34347</v>
          </cell>
          <cell r="AB4363" t="str">
            <v>ST</v>
          </cell>
        </row>
        <row r="4364">
          <cell r="A4364" t="str">
            <v>9301-34348</v>
          </cell>
          <cell r="AB4364" t="str">
            <v>ST</v>
          </cell>
        </row>
        <row r="4365">
          <cell r="A4365" t="str">
            <v>9301-34352</v>
          </cell>
          <cell r="AB4365" t="str">
            <v>ST</v>
          </cell>
        </row>
        <row r="4366">
          <cell r="A4366" t="str">
            <v>9301-34355</v>
          </cell>
          <cell r="AB4366" t="str">
            <v>ST</v>
          </cell>
        </row>
        <row r="4367">
          <cell r="A4367" t="str">
            <v>9301-34356</v>
          </cell>
          <cell r="AB4367" t="str">
            <v>ST</v>
          </cell>
        </row>
        <row r="4368">
          <cell r="A4368" t="str">
            <v>9301-34359</v>
          </cell>
          <cell r="AB4368" t="str">
            <v>ST</v>
          </cell>
        </row>
        <row r="4369">
          <cell r="A4369" t="str">
            <v>9301-34378</v>
          </cell>
          <cell r="AB4369" t="str">
            <v>ST</v>
          </cell>
        </row>
        <row r="4370">
          <cell r="A4370" t="str">
            <v>9301-34379</v>
          </cell>
          <cell r="AB4370" t="str">
            <v>ST</v>
          </cell>
        </row>
        <row r="4371">
          <cell r="A4371" t="str">
            <v>9301-34380</v>
          </cell>
          <cell r="AB4371" t="str">
            <v>ST</v>
          </cell>
        </row>
        <row r="4372">
          <cell r="A4372" t="str">
            <v>9301-34381</v>
          </cell>
          <cell r="AB4372" t="str">
            <v>ST</v>
          </cell>
        </row>
        <row r="4373">
          <cell r="A4373" t="str">
            <v>9301-34382</v>
          </cell>
          <cell r="AB4373" t="str">
            <v>ST</v>
          </cell>
        </row>
        <row r="4374">
          <cell r="A4374" t="str">
            <v>9301-34383</v>
          </cell>
          <cell r="AB4374" t="str">
            <v>ST</v>
          </cell>
        </row>
        <row r="4375">
          <cell r="A4375" t="str">
            <v>9301-34385</v>
          </cell>
          <cell r="AB4375" t="str">
            <v>ST</v>
          </cell>
        </row>
        <row r="4376">
          <cell r="A4376" t="str">
            <v>5341-ALT-02Y</v>
          </cell>
          <cell r="AB4376" t="str">
            <v>ST</v>
          </cell>
        </row>
        <row r="4377">
          <cell r="A4377" t="str">
            <v>5341-ALT-03Y</v>
          </cell>
          <cell r="AB4377" t="str">
            <v>ST</v>
          </cell>
        </row>
        <row r="4378">
          <cell r="A4378" t="str">
            <v>5341-ALT-20</v>
          </cell>
          <cell r="AB4378" t="str">
            <v>ST</v>
          </cell>
        </row>
        <row r="4379">
          <cell r="A4379" t="str">
            <v>5341-ALT-21</v>
          </cell>
          <cell r="AB4379" t="str">
            <v>ST</v>
          </cell>
        </row>
        <row r="4380">
          <cell r="A4380" t="str">
            <v>5341-ALT-35</v>
          </cell>
          <cell r="AB4380" t="str">
            <v>ST</v>
          </cell>
        </row>
        <row r="4381">
          <cell r="A4381" t="str">
            <v>5341-ALT-36</v>
          </cell>
          <cell r="AB4381" t="str">
            <v>ST</v>
          </cell>
        </row>
        <row r="4382">
          <cell r="A4382" t="str">
            <v>MC258503-00Y</v>
          </cell>
          <cell r="AB4382" t="str">
            <v>ST</v>
          </cell>
        </row>
        <row r="4383">
          <cell r="A4383" t="str">
            <v>RP306126Y</v>
          </cell>
          <cell r="AB4383" t="str">
            <v>ST</v>
          </cell>
        </row>
        <row r="4384">
          <cell r="A4384" t="str">
            <v>RP306127Y</v>
          </cell>
          <cell r="AB4384" t="str">
            <v>ST</v>
          </cell>
        </row>
        <row r="4385">
          <cell r="A4385" t="str">
            <v>9430-62</v>
          </cell>
          <cell r="AB4385" t="str">
            <v>ST</v>
          </cell>
        </row>
        <row r="4386">
          <cell r="A4386" t="str">
            <v>9430-68Y</v>
          </cell>
          <cell r="AB4386" t="str">
            <v>ST</v>
          </cell>
        </row>
        <row r="4387">
          <cell r="A4387" t="str">
            <v>9430-73</v>
          </cell>
          <cell r="AB4387" t="str">
            <v>ST</v>
          </cell>
        </row>
        <row r="4388">
          <cell r="A4388" t="str">
            <v>9322-4327</v>
          </cell>
          <cell r="AB4388" t="str">
            <v>ST</v>
          </cell>
        </row>
        <row r="4389">
          <cell r="A4389" t="str">
            <v>9322-4328</v>
          </cell>
          <cell r="AB4389" t="str">
            <v>ST</v>
          </cell>
        </row>
        <row r="4390">
          <cell r="A4390" t="str">
            <v>9322-4330</v>
          </cell>
          <cell r="AB4390" t="str">
            <v>ST</v>
          </cell>
        </row>
        <row r="4391">
          <cell r="A4391" t="str">
            <v>9322-4332</v>
          </cell>
          <cell r="AB4391" t="str">
            <v>ST</v>
          </cell>
        </row>
        <row r="4392">
          <cell r="A4392" t="str">
            <v>9322-4334</v>
          </cell>
          <cell r="AB4392" t="str">
            <v>ST</v>
          </cell>
        </row>
        <row r="4393">
          <cell r="A4393" t="str">
            <v>9322-4338</v>
          </cell>
          <cell r="AB4393" t="str">
            <v>ST</v>
          </cell>
        </row>
        <row r="4394">
          <cell r="A4394" t="str">
            <v>9322-4339</v>
          </cell>
          <cell r="AB4394" t="str">
            <v>ST</v>
          </cell>
        </row>
        <row r="4395">
          <cell r="A4395" t="str">
            <v>9602-1308</v>
          </cell>
          <cell r="AB4395" t="str">
            <v>ST</v>
          </cell>
        </row>
        <row r="4396">
          <cell r="A4396" t="str">
            <v>9602-1311</v>
          </cell>
          <cell r="AB4396" t="str">
            <v>ST</v>
          </cell>
        </row>
        <row r="4397">
          <cell r="A4397" t="str">
            <v>9602-1312</v>
          </cell>
          <cell r="AB4397" t="str">
            <v>ST</v>
          </cell>
        </row>
        <row r="4398">
          <cell r="A4398" t="str">
            <v>9602-1316</v>
          </cell>
          <cell r="AB4398" t="str">
            <v>ST</v>
          </cell>
        </row>
        <row r="4399">
          <cell r="A4399" t="str">
            <v>9602-1320</v>
          </cell>
          <cell r="AB4399" t="str">
            <v>ST</v>
          </cell>
        </row>
        <row r="4400">
          <cell r="A4400" t="str">
            <v>4510-ALS-01</v>
          </cell>
          <cell r="AB4400" t="str">
            <v>ST</v>
          </cell>
        </row>
        <row r="4401">
          <cell r="A4401" t="str">
            <v>9324-4951Y</v>
          </cell>
          <cell r="AB4401" t="str">
            <v>ST</v>
          </cell>
        </row>
        <row r="4402">
          <cell r="A4402" t="str">
            <v>9324-4953</v>
          </cell>
          <cell r="AB4402" t="str">
            <v>ST</v>
          </cell>
        </row>
        <row r="4403">
          <cell r="A4403" t="str">
            <v>9324-4954</v>
          </cell>
          <cell r="AB4403" t="str">
            <v>ST</v>
          </cell>
        </row>
        <row r="4404">
          <cell r="A4404" t="str">
            <v>9324-4955</v>
          </cell>
          <cell r="AB4404" t="str">
            <v>ST</v>
          </cell>
        </row>
        <row r="4405">
          <cell r="A4405" t="str">
            <v>9324-4956</v>
          </cell>
          <cell r="AB4405" t="str">
            <v>ST</v>
          </cell>
        </row>
        <row r="4406">
          <cell r="A4406" t="str">
            <v>9324-4957</v>
          </cell>
          <cell r="AB4406" t="str">
            <v>ST</v>
          </cell>
        </row>
        <row r="4407">
          <cell r="A4407" t="str">
            <v>9324-4959</v>
          </cell>
          <cell r="AB4407" t="str">
            <v>ST</v>
          </cell>
        </row>
        <row r="4408">
          <cell r="A4408" t="str">
            <v>9324-4976</v>
          </cell>
          <cell r="AB4408" t="str">
            <v>ST</v>
          </cell>
        </row>
        <row r="4409">
          <cell r="A4409" t="str">
            <v>9325-8600</v>
          </cell>
          <cell r="AB4409" t="str">
            <v>ST</v>
          </cell>
        </row>
        <row r="4410">
          <cell r="A4410" t="str">
            <v>9325-8606</v>
          </cell>
          <cell r="AB4410" t="str">
            <v>ST</v>
          </cell>
        </row>
        <row r="4411">
          <cell r="A4411" t="str">
            <v>9325-8607</v>
          </cell>
          <cell r="AB4411" t="str">
            <v>ST</v>
          </cell>
        </row>
        <row r="4412">
          <cell r="A4412" t="str">
            <v>9325-8613</v>
          </cell>
          <cell r="AB4412" t="str">
            <v>ST</v>
          </cell>
        </row>
        <row r="4413">
          <cell r="A4413" t="str">
            <v>3315-APH-01Y</v>
          </cell>
          <cell r="AB4413" t="str">
            <v>ST</v>
          </cell>
        </row>
        <row r="4414">
          <cell r="A4414" t="str">
            <v>3315-APH-02Y</v>
          </cell>
          <cell r="AB4414" t="str">
            <v>ST</v>
          </cell>
        </row>
        <row r="4415">
          <cell r="A4415" t="str">
            <v>4304-ALS-01</v>
          </cell>
          <cell r="AB4415" t="str">
            <v>ST</v>
          </cell>
        </row>
        <row r="4416">
          <cell r="A4416" t="str">
            <v>4304-ALS-02</v>
          </cell>
          <cell r="AB4416" t="str">
            <v>ST</v>
          </cell>
        </row>
        <row r="4417">
          <cell r="A4417" t="str">
            <v>4304-ALS-05</v>
          </cell>
          <cell r="AB4417" t="str">
            <v>ST</v>
          </cell>
        </row>
        <row r="4418">
          <cell r="A4418" t="str">
            <v>4304-ALS-06</v>
          </cell>
          <cell r="AB4418" t="str">
            <v>ST</v>
          </cell>
        </row>
        <row r="4419">
          <cell r="A4419" t="str">
            <v>4304-ALS-08</v>
          </cell>
          <cell r="AB4419" t="str">
            <v>ST</v>
          </cell>
        </row>
        <row r="4420">
          <cell r="A4420" t="str">
            <v>4304-ALT-05</v>
          </cell>
          <cell r="AB4420" t="str">
            <v>ST</v>
          </cell>
        </row>
        <row r="4421">
          <cell r="A4421" t="str">
            <v>4304-ALT-06</v>
          </cell>
          <cell r="AB4421" t="str">
            <v>ST</v>
          </cell>
        </row>
        <row r="4422">
          <cell r="A4422" t="str">
            <v>4304-ALT-07</v>
          </cell>
          <cell r="AB4422" t="str">
            <v>ST</v>
          </cell>
        </row>
        <row r="4423">
          <cell r="A4423" t="str">
            <v>5508-ALS-01-2</v>
          </cell>
          <cell r="AB4423" t="str">
            <v>ST</v>
          </cell>
        </row>
        <row r="4424">
          <cell r="A4424" t="str">
            <v>5508-ALS-01Y</v>
          </cell>
          <cell r="AB4424" t="str">
            <v>ST</v>
          </cell>
        </row>
        <row r="4425">
          <cell r="A4425" t="str">
            <v>9301-33865</v>
          </cell>
          <cell r="AB4425" t="str">
            <v>ST</v>
          </cell>
        </row>
        <row r="4426">
          <cell r="A4426" t="str">
            <v>9802-8032Y</v>
          </cell>
          <cell r="AB4426" t="str">
            <v>ST</v>
          </cell>
        </row>
        <row r="4427">
          <cell r="A4427" t="str">
            <v>9802-8047Y</v>
          </cell>
          <cell r="AB4427" t="str">
            <v>ST</v>
          </cell>
        </row>
        <row r="4428">
          <cell r="A4428" t="str">
            <v>9802-8048Y</v>
          </cell>
          <cell r="AB4428" t="str">
            <v>ST</v>
          </cell>
        </row>
        <row r="4429">
          <cell r="A4429" t="str">
            <v>9802-8070Y</v>
          </cell>
          <cell r="AB4429" t="str">
            <v>ST</v>
          </cell>
        </row>
        <row r="4430">
          <cell r="A4430" t="str">
            <v>9325-8439Y</v>
          </cell>
          <cell r="AB4430" t="str">
            <v>ST</v>
          </cell>
        </row>
        <row r="4431">
          <cell r="A4431" t="str">
            <v>9802-8049Y</v>
          </cell>
          <cell r="AB4431" t="str">
            <v>ST</v>
          </cell>
        </row>
        <row r="4432">
          <cell r="A4432" t="str">
            <v>9802-8073Y</v>
          </cell>
          <cell r="AB4432" t="str">
            <v>ST</v>
          </cell>
        </row>
        <row r="4433">
          <cell r="A4433" t="str">
            <v>9325-8438Y</v>
          </cell>
          <cell r="AB4433" t="str">
            <v>ST</v>
          </cell>
        </row>
        <row r="4434">
          <cell r="A4434" t="str">
            <v>9325-8449</v>
          </cell>
          <cell r="AB4434" t="str">
            <v>ST</v>
          </cell>
        </row>
        <row r="4435">
          <cell r="A4435" t="str">
            <v>9325-8450</v>
          </cell>
          <cell r="AB4435" t="str">
            <v>ST</v>
          </cell>
        </row>
        <row r="4436">
          <cell r="A4436" t="str">
            <v>9325-8451</v>
          </cell>
          <cell r="AB4436" t="str">
            <v>ST</v>
          </cell>
        </row>
        <row r="4437">
          <cell r="A4437" t="str">
            <v>9802-7946Y</v>
          </cell>
          <cell r="AB4437" t="str">
            <v>ST</v>
          </cell>
        </row>
        <row r="4438">
          <cell r="A4438" t="str">
            <v>9802-7947Y</v>
          </cell>
          <cell r="AB4438" t="str">
            <v>ST</v>
          </cell>
        </row>
        <row r="4439">
          <cell r="A4439" t="str">
            <v>9802-7948Y</v>
          </cell>
          <cell r="AB4439" t="str">
            <v>ST</v>
          </cell>
        </row>
        <row r="4440">
          <cell r="A4440" t="str">
            <v>9802-7972Y</v>
          </cell>
          <cell r="AB4440" t="str">
            <v>ST</v>
          </cell>
        </row>
        <row r="4441">
          <cell r="A4441" t="str">
            <v>9802-7949Y</v>
          </cell>
          <cell r="AB4441" t="str">
            <v>ST</v>
          </cell>
        </row>
        <row r="4442">
          <cell r="A4442" t="str">
            <v>9802-7951Y</v>
          </cell>
          <cell r="AB4442" t="str">
            <v>ST</v>
          </cell>
        </row>
        <row r="4443">
          <cell r="A4443" t="str">
            <v>9802-7956Y</v>
          </cell>
          <cell r="AB4443" t="str">
            <v>ST</v>
          </cell>
        </row>
        <row r="4444">
          <cell r="A4444" t="str">
            <v>9802-7971Y</v>
          </cell>
          <cell r="AB4444" t="str">
            <v>ST</v>
          </cell>
        </row>
        <row r="4445">
          <cell r="A4445" t="str">
            <v>9802-7952Y</v>
          </cell>
          <cell r="AB4445" t="str">
            <v>ST</v>
          </cell>
        </row>
        <row r="4446">
          <cell r="A4446" t="str">
            <v>9802-7953Y</v>
          </cell>
          <cell r="AB4446" t="str">
            <v>ST</v>
          </cell>
        </row>
        <row r="4447">
          <cell r="A4447" t="str">
            <v>9802-7954Y</v>
          </cell>
          <cell r="AB4447" t="str">
            <v>ST</v>
          </cell>
        </row>
        <row r="4448">
          <cell r="A4448" t="str">
            <v>9802-7955Y</v>
          </cell>
          <cell r="AB4448" t="str">
            <v>ST</v>
          </cell>
        </row>
        <row r="4449">
          <cell r="A4449" t="str">
            <v>9802-7957Y</v>
          </cell>
          <cell r="AB4449" t="str">
            <v>ST</v>
          </cell>
        </row>
        <row r="4450">
          <cell r="A4450" t="str">
            <v>9802-7958Y</v>
          </cell>
          <cell r="AB4450" t="str">
            <v>ST</v>
          </cell>
        </row>
        <row r="4451">
          <cell r="A4451" t="str">
            <v>9802-7960Y</v>
          </cell>
          <cell r="AB4451" t="str">
            <v>ST</v>
          </cell>
        </row>
        <row r="4452">
          <cell r="A4452" t="str">
            <v>9802-7961Y</v>
          </cell>
          <cell r="AB4452" t="str">
            <v>ST</v>
          </cell>
        </row>
        <row r="4453">
          <cell r="A4453" t="str">
            <v>9802-8001Y</v>
          </cell>
          <cell r="AB4453" t="str">
            <v>ST</v>
          </cell>
        </row>
        <row r="4454">
          <cell r="A4454" t="str">
            <v>9802-8002Y</v>
          </cell>
          <cell r="AB4454" t="str">
            <v>ST</v>
          </cell>
        </row>
        <row r="4455">
          <cell r="A4455" t="str">
            <v>9802-7962Y</v>
          </cell>
          <cell r="AB4455" t="str">
            <v>ST</v>
          </cell>
        </row>
        <row r="4456">
          <cell r="A4456" t="str">
            <v>9802-7978Y</v>
          </cell>
          <cell r="AB4456" t="str">
            <v>ST</v>
          </cell>
        </row>
        <row r="4457">
          <cell r="A4457" t="str">
            <v>9802-7979Y</v>
          </cell>
          <cell r="AB4457" t="str">
            <v>ST</v>
          </cell>
        </row>
        <row r="4458">
          <cell r="A4458" t="str">
            <v>9802-7980Y</v>
          </cell>
          <cell r="AB4458" t="str">
            <v>ST</v>
          </cell>
        </row>
        <row r="4459">
          <cell r="A4459" t="str">
            <v>5341-ALT-01Y</v>
          </cell>
          <cell r="AB4459" t="str">
            <v>ST</v>
          </cell>
        </row>
        <row r="4460">
          <cell r="A4460" t="str">
            <v>9802-7981Y</v>
          </cell>
          <cell r="AB4460" t="str">
            <v>ST</v>
          </cell>
        </row>
        <row r="4461">
          <cell r="A4461" t="str">
            <v>9802-7982Y</v>
          </cell>
          <cell r="AB4461" t="str">
            <v>ST</v>
          </cell>
        </row>
        <row r="4462">
          <cell r="A4462" t="str">
            <v>9802-7983Y</v>
          </cell>
          <cell r="AB4462" t="str">
            <v>ST</v>
          </cell>
        </row>
        <row r="4463">
          <cell r="A4463" t="str">
            <v>9802-7984Y</v>
          </cell>
          <cell r="AB4463" t="str">
            <v>ST</v>
          </cell>
        </row>
        <row r="4464">
          <cell r="A4464" t="str">
            <v>9802-7985Y</v>
          </cell>
          <cell r="AB4464" t="str">
            <v>ST</v>
          </cell>
        </row>
        <row r="4465">
          <cell r="A4465" t="str">
            <v>9802-7987Y</v>
          </cell>
          <cell r="AB4465" t="str">
            <v>ST</v>
          </cell>
        </row>
        <row r="4466">
          <cell r="A4466" t="str">
            <v>9802-7988Y</v>
          </cell>
          <cell r="AB4466" t="str">
            <v>ST</v>
          </cell>
        </row>
        <row r="4467">
          <cell r="A4467" t="str">
            <v>9802-7990Y</v>
          </cell>
          <cell r="AB4467" t="str">
            <v>ST</v>
          </cell>
        </row>
        <row r="4468">
          <cell r="A4468" t="str">
            <v>9802-7991Y</v>
          </cell>
          <cell r="AB4468" t="str">
            <v>ST</v>
          </cell>
        </row>
        <row r="4469">
          <cell r="A4469" t="str">
            <v>9802-7993Y</v>
          </cell>
          <cell r="AB4469" t="str">
            <v>ST</v>
          </cell>
        </row>
        <row r="4470">
          <cell r="A4470" t="str">
            <v>9802-7994Y</v>
          </cell>
          <cell r="AB4470" t="str">
            <v>ST</v>
          </cell>
        </row>
        <row r="4471">
          <cell r="A4471" t="str">
            <v>9802-7989Y</v>
          </cell>
          <cell r="AB4471" t="str">
            <v>ST</v>
          </cell>
        </row>
        <row r="4472">
          <cell r="A4472" t="str">
            <v>9802-7998Y</v>
          </cell>
          <cell r="AB4472" t="str">
            <v>ST</v>
          </cell>
        </row>
        <row r="4473">
          <cell r="A4473" t="str">
            <v>9802-7992Y</v>
          </cell>
          <cell r="AB4473" t="str">
            <v>ST</v>
          </cell>
        </row>
        <row r="4474">
          <cell r="A4474" t="str">
            <v>9802-7995Y</v>
          </cell>
          <cell r="AB4474" t="str">
            <v>ST</v>
          </cell>
        </row>
        <row r="4475">
          <cell r="A4475" t="str">
            <v>9802-7996Y</v>
          </cell>
          <cell r="AB4475" t="str">
            <v>ST</v>
          </cell>
        </row>
        <row r="4476">
          <cell r="A4476" t="str">
            <v>9802-7997Y</v>
          </cell>
          <cell r="AB4476" t="str">
            <v>ST</v>
          </cell>
        </row>
        <row r="4477">
          <cell r="A4477" t="str">
            <v>9802-7999Y</v>
          </cell>
          <cell r="AB4477" t="str">
            <v>ST</v>
          </cell>
        </row>
        <row r="4478">
          <cell r="A4478" t="str">
            <v>9802-8005Y</v>
          </cell>
          <cell r="AB4478" t="str">
            <v>ST</v>
          </cell>
        </row>
        <row r="4479">
          <cell r="A4479" t="str">
            <v>9802-8006Y</v>
          </cell>
          <cell r="AB4479" t="str">
            <v>ST</v>
          </cell>
        </row>
        <row r="4480">
          <cell r="A4480" t="str">
            <v>9402-1277Y</v>
          </cell>
          <cell r="AB4480" t="str">
            <v>ST</v>
          </cell>
        </row>
        <row r="4481">
          <cell r="A4481" t="str">
            <v>9326-10929Y</v>
          </cell>
          <cell r="AB4481" t="str">
            <v>ST</v>
          </cell>
        </row>
        <row r="4482">
          <cell r="A4482" t="str">
            <v>9326-10930Y</v>
          </cell>
          <cell r="AB4482" t="str">
            <v>ST</v>
          </cell>
        </row>
        <row r="4483">
          <cell r="A4483" t="str">
            <v>9326-10932Y</v>
          </cell>
          <cell r="AB4483" t="str">
            <v>ST</v>
          </cell>
        </row>
        <row r="4484">
          <cell r="A4484" t="str">
            <v>9302-1430Y</v>
          </cell>
          <cell r="AB4484" t="str">
            <v>ST</v>
          </cell>
        </row>
        <row r="4485">
          <cell r="A4485" t="str">
            <v>9302-1431Y</v>
          </cell>
          <cell r="AB4485" t="str">
            <v>ST</v>
          </cell>
        </row>
        <row r="4486">
          <cell r="A4486" t="str">
            <v>9302-1432Y</v>
          </cell>
          <cell r="AB4486" t="str">
            <v>ST</v>
          </cell>
        </row>
        <row r="4487">
          <cell r="A4487" t="str">
            <v>9302-1528</v>
          </cell>
          <cell r="AB4487" t="str">
            <v>ST</v>
          </cell>
        </row>
        <row r="4488">
          <cell r="A4488" t="str">
            <v>9326-11282</v>
          </cell>
          <cell r="AB4488" t="str">
            <v>ST</v>
          </cell>
        </row>
        <row r="4489">
          <cell r="A4489" t="str">
            <v>5320-ALS-02Y</v>
          </cell>
          <cell r="AB4489" t="str">
            <v>ST</v>
          </cell>
        </row>
        <row r="4490">
          <cell r="A4490" t="str">
            <v>5320-ALS-03Y</v>
          </cell>
          <cell r="AB4490" t="str">
            <v>ST</v>
          </cell>
        </row>
        <row r="4491">
          <cell r="A4491" t="str">
            <v>9325-8462</v>
          </cell>
          <cell r="AB4491" t="str">
            <v>ST</v>
          </cell>
        </row>
        <row r="4492">
          <cell r="A4492" t="str">
            <v>9325-8469</v>
          </cell>
          <cell r="AB4492" t="str">
            <v>ST</v>
          </cell>
        </row>
        <row r="4493">
          <cell r="A4493" t="str">
            <v>9325-8470</v>
          </cell>
          <cell r="AB4493" t="str">
            <v>ST</v>
          </cell>
        </row>
        <row r="4494">
          <cell r="A4494" t="str">
            <v>9325-8471</v>
          </cell>
          <cell r="AB4494" t="str">
            <v>ST</v>
          </cell>
        </row>
        <row r="4495">
          <cell r="A4495" t="str">
            <v>9325-8478</v>
          </cell>
          <cell r="AB4495" t="str">
            <v>ST</v>
          </cell>
        </row>
        <row r="4496">
          <cell r="A4496" t="str">
            <v>9325-8497</v>
          </cell>
          <cell r="AB4496" t="str">
            <v>ST</v>
          </cell>
        </row>
        <row r="4497">
          <cell r="A4497" t="str">
            <v>9325-8506</v>
          </cell>
          <cell r="AB4497" t="str">
            <v>ST</v>
          </cell>
        </row>
        <row r="4498">
          <cell r="A4498" t="str">
            <v>9325-8509</v>
          </cell>
          <cell r="AB4498" t="str">
            <v>ST</v>
          </cell>
        </row>
        <row r="4499">
          <cell r="A4499" t="str">
            <v>9325-8511</v>
          </cell>
          <cell r="AB4499" t="str">
            <v>ST</v>
          </cell>
        </row>
        <row r="4500">
          <cell r="A4500" t="str">
            <v>9325-8520</v>
          </cell>
          <cell r="AB4500" t="str">
            <v>ST</v>
          </cell>
        </row>
        <row r="4501">
          <cell r="A4501" t="str">
            <v>9326-11456</v>
          </cell>
          <cell r="AB4501" t="str">
            <v>ST</v>
          </cell>
        </row>
        <row r="4502">
          <cell r="A4502" t="str">
            <v>9326-11461</v>
          </cell>
          <cell r="AB4502" t="str">
            <v>ST</v>
          </cell>
        </row>
        <row r="4503">
          <cell r="A4503" t="str">
            <v>9326-11466</v>
          </cell>
          <cell r="AB4503" t="str">
            <v>ST</v>
          </cell>
        </row>
        <row r="4504">
          <cell r="A4504" t="str">
            <v>9326-11467</v>
          </cell>
          <cell r="AB4504" t="str">
            <v>ST</v>
          </cell>
        </row>
        <row r="4505">
          <cell r="A4505" t="str">
            <v>9326-11468</v>
          </cell>
          <cell r="AB4505" t="str">
            <v>ST</v>
          </cell>
        </row>
        <row r="4506">
          <cell r="A4506" t="str">
            <v>9326-11469</v>
          </cell>
          <cell r="AB4506" t="str">
            <v>ST</v>
          </cell>
        </row>
        <row r="4507">
          <cell r="A4507" t="str">
            <v>9326-11470</v>
          </cell>
          <cell r="AB4507" t="str">
            <v>ST</v>
          </cell>
        </row>
        <row r="4508">
          <cell r="A4508" t="str">
            <v>9326-11478</v>
          </cell>
          <cell r="AB4508" t="str">
            <v>ST</v>
          </cell>
        </row>
        <row r="4509">
          <cell r="A4509" t="str">
            <v>9326-11473</v>
          </cell>
          <cell r="AB4509" t="str">
            <v>ST</v>
          </cell>
        </row>
        <row r="4510">
          <cell r="A4510" t="str">
            <v>9326-11474</v>
          </cell>
          <cell r="AB4510" t="str">
            <v>ST</v>
          </cell>
        </row>
        <row r="4511">
          <cell r="A4511" t="str">
            <v>9326-11475</v>
          </cell>
          <cell r="AB4511" t="str">
            <v>ST</v>
          </cell>
        </row>
        <row r="4512">
          <cell r="A4512" t="str">
            <v>9326-11476</v>
          </cell>
          <cell r="AB4512" t="str">
            <v>ST</v>
          </cell>
        </row>
        <row r="4513">
          <cell r="A4513" t="str">
            <v>9301-34413</v>
          </cell>
          <cell r="AB4513" t="str">
            <v>ST</v>
          </cell>
        </row>
        <row r="4514">
          <cell r="A4514" t="str">
            <v>9325-8637</v>
          </cell>
          <cell r="AB4514" t="str">
            <v>ST</v>
          </cell>
        </row>
        <row r="4515">
          <cell r="A4515" t="str">
            <v>9301-34463</v>
          </cell>
          <cell r="AB4515" t="str">
            <v>ST</v>
          </cell>
        </row>
        <row r="4516">
          <cell r="A4516" t="str">
            <v>9301-34473</v>
          </cell>
          <cell r="AB4516" t="str">
            <v>ST</v>
          </cell>
        </row>
        <row r="4517">
          <cell r="A4517" t="str">
            <v>9323-1050Y</v>
          </cell>
          <cell r="AB4517" t="str">
            <v>ST</v>
          </cell>
        </row>
        <row r="4518">
          <cell r="A4518" t="str">
            <v>9323-1069Y</v>
          </cell>
          <cell r="AB4518" t="str">
            <v>ST</v>
          </cell>
        </row>
        <row r="4519">
          <cell r="A4519" t="str">
            <v>9323-1070Y</v>
          </cell>
          <cell r="AB4519" t="str">
            <v>ST</v>
          </cell>
        </row>
        <row r="4520">
          <cell r="A4520" t="str">
            <v>9323-1071Y</v>
          </cell>
          <cell r="AB4520" t="str">
            <v>ST</v>
          </cell>
        </row>
        <row r="4521">
          <cell r="A4521" t="str">
            <v>9323-1072Y</v>
          </cell>
          <cell r="AB4521" t="str">
            <v>ST</v>
          </cell>
        </row>
        <row r="4522">
          <cell r="A4522" t="str">
            <v>9323-1092</v>
          </cell>
          <cell r="AB4522" t="str">
            <v>ST</v>
          </cell>
        </row>
        <row r="4523">
          <cell r="A4523" t="str">
            <v>9323-1095</v>
          </cell>
          <cell r="AB4523" t="str">
            <v>ST</v>
          </cell>
        </row>
        <row r="4524">
          <cell r="A4524" t="str">
            <v>9323-1097</v>
          </cell>
          <cell r="AB4524" t="str">
            <v>ST</v>
          </cell>
        </row>
        <row r="4525">
          <cell r="A4525" t="str">
            <v>542P-ALT-01</v>
          </cell>
          <cell r="AB4525" t="str">
            <v>ST</v>
          </cell>
        </row>
        <row r="4526">
          <cell r="A4526" t="str">
            <v>4304-ALT-01</v>
          </cell>
          <cell r="AB4526" t="str">
            <v>ST</v>
          </cell>
        </row>
        <row r="4527">
          <cell r="A4527" t="str">
            <v>4304-ALT-02</v>
          </cell>
          <cell r="AB4527" t="str">
            <v>ST</v>
          </cell>
        </row>
        <row r="4528">
          <cell r="A4528" t="str">
            <v>9326-11286</v>
          </cell>
          <cell r="AB4528" t="str">
            <v>ST</v>
          </cell>
        </row>
        <row r="4529">
          <cell r="A4529" t="str">
            <v>9326-11289</v>
          </cell>
          <cell r="AB4529" t="str">
            <v>ST</v>
          </cell>
        </row>
        <row r="4530">
          <cell r="A4530" t="str">
            <v>9326-11290</v>
          </cell>
          <cell r="AB4530" t="str">
            <v>ST</v>
          </cell>
        </row>
        <row r="4531">
          <cell r="A4531" t="str">
            <v>4304-ALT-03</v>
          </cell>
          <cell r="AB4531" t="str">
            <v>ST</v>
          </cell>
        </row>
        <row r="4532">
          <cell r="A4532" t="str">
            <v>9326-11293</v>
          </cell>
          <cell r="AB4532" t="str">
            <v>ST</v>
          </cell>
        </row>
        <row r="4533">
          <cell r="A4533" t="str">
            <v>9326-11294</v>
          </cell>
          <cell r="AB4533" t="str">
            <v>ST</v>
          </cell>
        </row>
        <row r="4534">
          <cell r="A4534" t="str">
            <v>9326-11299</v>
          </cell>
          <cell r="AB4534" t="str">
            <v>ST</v>
          </cell>
        </row>
        <row r="4535">
          <cell r="A4535" t="str">
            <v>9326-11302</v>
          </cell>
          <cell r="AB4535" t="str">
            <v>ST</v>
          </cell>
        </row>
        <row r="4536">
          <cell r="A4536" t="str">
            <v>9326-11315</v>
          </cell>
          <cell r="AB4536" t="str">
            <v>ST</v>
          </cell>
        </row>
        <row r="4537">
          <cell r="A4537" t="str">
            <v>9326-11336</v>
          </cell>
          <cell r="AB4537" t="str">
            <v>ST</v>
          </cell>
        </row>
        <row r="4538">
          <cell r="A4538" t="str">
            <v>9326-11343</v>
          </cell>
          <cell r="AB4538" t="str">
            <v>ST</v>
          </cell>
        </row>
        <row r="4539">
          <cell r="A4539" t="str">
            <v>5357-ALT-01</v>
          </cell>
          <cell r="AB4539" t="str">
            <v>ST</v>
          </cell>
        </row>
        <row r="4540">
          <cell r="A4540" t="str">
            <v>9301-34343</v>
          </cell>
          <cell r="AB4540" t="str">
            <v>ST</v>
          </cell>
        </row>
        <row r="4541">
          <cell r="A4541" t="str">
            <v>9301-34345</v>
          </cell>
          <cell r="AB4541" t="str">
            <v>ST</v>
          </cell>
        </row>
        <row r="4542">
          <cell r="A4542" t="str">
            <v>9301-34353</v>
          </cell>
          <cell r="AB4542" t="str">
            <v>ST</v>
          </cell>
        </row>
        <row r="4543">
          <cell r="A4543" t="str">
            <v>9301-34354</v>
          </cell>
          <cell r="AB4543" t="str">
            <v>ST</v>
          </cell>
        </row>
        <row r="4544">
          <cell r="A4544" t="str">
            <v>9301-34360</v>
          </cell>
          <cell r="AB4544" t="str">
            <v>ST</v>
          </cell>
        </row>
        <row r="4545">
          <cell r="A4545" t="str">
            <v>9301-34384</v>
          </cell>
          <cell r="AB4545" t="str">
            <v>ST</v>
          </cell>
        </row>
        <row r="4546">
          <cell r="A4546" t="str">
            <v>5341-ALT-32</v>
          </cell>
          <cell r="AB4546" t="str">
            <v>ST</v>
          </cell>
        </row>
        <row r="4547">
          <cell r="A4547" t="str">
            <v>5341-ALT-33</v>
          </cell>
          <cell r="AB4547" t="str">
            <v>ST</v>
          </cell>
        </row>
        <row r="4548">
          <cell r="A4548" t="str">
            <v>5341-ALT-34</v>
          </cell>
          <cell r="AB4548" t="str">
            <v>ST</v>
          </cell>
        </row>
        <row r="4549">
          <cell r="A4549" t="str">
            <v>9322-4329</v>
          </cell>
          <cell r="AB4549" t="str">
            <v>ST</v>
          </cell>
        </row>
        <row r="4550">
          <cell r="A4550" t="str">
            <v>9322-4331</v>
          </cell>
          <cell r="AB4550" t="str">
            <v>ST</v>
          </cell>
        </row>
        <row r="4551">
          <cell r="A4551" t="str">
            <v>9322-4333</v>
          </cell>
          <cell r="AB4551" t="str">
            <v>ST</v>
          </cell>
        </row>
        <row r="4552">
          <cell r="A4552" t="str">
            <v>9602-1295</v>
          </cell>
          <cell r="AB4552" t="str">
            <v>ST</v>
          </cell>
        </row>
        <row r="4553">
          <cell r="A4553" t="str">
            <v>9602-1300</v>
          </cell>
          <cell r="AB4553" t="str">
            <v>ST</v>
          </cell>
        </row>
        <row r="4554">
          <cell r="A4554" t="str">
            <v>9602-1303</v>
          </cell>
          <cell r="AB4554" t="str">
            <v>ST</v>
          </cell>
        </row>
        <row r="4555">
          <cell r="A4555" t="str">
            <v>9602-1305</v>
          </cell>
          <cell r="AB4555" t="str">
            <v>ST</v>
          </cell>
        </row>
        <row r="4556">
          <cell r="A4556" t="str">
            <v>9602-1306</v>
          </cell>
          <cell r="AB4556" t="str">
            <v>ST</v>
          </cell>
        </row>
        <row r="4557">
          <cell r="A4557" t="str">
            <v>9602-1304</v>
          </cell>
          <cell r="AB4557" t="str">
            <v>ST</v>
          </cell>
        </row>
        <row r="4558">
          <cell r="A4558" t="str">
            <v>9602-1307</v>
          </cell>
          <cell r="AB4558" t="str">
            <v>ST</v>
          </cell>
        </row>
        <row r="4559">
          <cell r="A4559" t="str">
            <v>9602-1313</v>
          </cell>
          <cell r="AB4559" t="str">
            <v>ST</v>
          </cell>
        </row>
        <row r="4560">
          <cell r="A4560" t="str">
            <v>9602-1314</v>
          </cell>
          <cell r="AB4560" t="str">
            <v>ST</v>
          </cell>
        </row>
        <row r="4561">
          <cell r="A4561" t="str">
            <v>9602-1315</v>
          </cell>
          <cell r="AB4561" t="str">
            <v>ST</v>
          </cell>
        </row>
        <row r="4562">
          <cell r="A4562" t="str">
            <v>9602-1317</v>
          </cell>
          <cell r="AB4562" t="str">
            <v>ST</v>
          </cell>
        </row>
        <row r="4563">
          <cell r="A4563" t="str">
            <v>9602-1318</v>
          </cell>
          <cell r="AB4563" t="str">
            <v>ST</v>
          </cell>
        </row>
        <row r="4564">
          <cell r="A4564" t="str">
            <v>9602-1319</v>
          </cell>
          <cell r="AB4564" t="str">
            <v>ST</v>
          </cell>
        </row>
        <row r="4565">
          <cell r="A4565" t="str">
            <v>9324-4952</v>
          </cell>
          <cell r="AB4565" t="str">
            <v>ST</v>
          </cell>
        </row>
        <row r="4566">
          <cell r="A4566" t="str">
            <v>9324-4964</v>
          </cell>
          <cell r="AB4566" t="str">
            <v>ST</v>
          </cell>
        </row>
        <row r="4567">
          <cell r="A4567" t="str">
            <v>5045-ALT-01-P</v>
          </cell>
          <cell r="AB4567" t="str">
            <v>ST</v>
          </cell>
        </row>
        <row r="4568">
          <cell r="A4568" t="str">
            <v>9325-8601</v>
          </cell>
          <cell r="AB4568" t="str">
            <v>ST</v>
          </cell>
        </row>
        <row r="4569">
          <cell r="A4569" t="str">
            <v>9325-8614</v>
          </cell>
          <cell r="AB4569" t="str">
            <v>ST</v>
          </cell>
        </row>
        <row r="4570">
          <cell r="A4570" t="str">
            <v>9325-8615</v>
          </cell>
          <cell r="AB4570" t="str">
            <v>ST</v>
          </cell>
        </row>
        <row r="4571">
          <cell r="A4571" t="str">
            <v>9325-8622</v>
          </cell>
          <cell r="AB4571" t="str">
            <v>ST</v>
          </cell>
        </row>
        <row r="4572">
          <cell r="A4572" t="str">
            <v>9325-8638</v>
          </cell>
          <cell r="AB4572" t="str">
            <v>ST</v>
          </cell>
        </row>
        <row r="4573">
          <cell r="A4573" t="str">
            <v>9325-8663</v>
          </cell>
          <cell r="AB4573" t="str">
            <v>ST</v>
          </cell>
        </row>
        <row r="4574">
          <cell r="A4574" t="str">
            <v>4304-ALS-03</v>
          </cell>
          <cell r="AB4574" t="str">
            <v>ST</v>
          </cell>
        </row>
        <row r="4575">
          <cell r="A4575" t="str">
            <v>4304-ALS-04</v>
          </cell>
          <cell r="AB4575" t="str">
            <v>ST</v>
          </cell>
        </row>
        <row r="4576">
          <cell r="A4576" t="str">
            <v>4304-ALS-07</v>
          </cell>
          <cell r="AB4576" t="str">
            <v>ST</v>
          </cell>
        </row>
        <row r="4577">
          <cell r="A4577" t="str">
            <v>4304-ALT-04</v>
          </cell>
          <cell r="AB4577" t="str">
            <v>ST</v>
          </cell>
        </row>
        <row r="4578">
          <cell r="A4578" t="str">
            <v>9301-32749Y</v>
          </cell>
          <cell r="AB4578" t="str">
            <v>ST</v>
          </cell>
        </row>
        <row r="4579">
          <cell r="A4579" t="str">
            <v>9301-33914</v>
          </cell>
          <cell r="AB4579" t="str">
            <v>ST</v>
          </cell>
        </row>
        <row r="4580">
          <cell r="A4580" t="str">
            <v>9301-33915</v>
          </cell>
          <cell r="AB4580" t="str">
            <v>ST</v>
          </cell>
        </row>
        <row r="4581">
          <cell r="A4581" t="str">
            <v>9301-33916</v>
          </cell>
          <cell r="AB4581" t="str">
            <v>ST</v>
          </cell>
        </row>
        <row r="4582">
          <cell r="A4582" t="str">
            <v>9301-33917</v>
          </cell>
          <cell r="AB4582" t="str">
            <v>ST</v>
          </cell>
        </row>
        <row r="4583">
          <cell r="A4583" t="str">
            <v>9301-33918</v>
          </cell>
          <cell r="AB4583" t="str">
            <v>ST</v>
          </cell>
        </row>
        <row r="4584">
          <cell r="A4584" t="str">
            <v>9301-33919</v>
          </cell>
          <cell r="AB4584" t="str">
            <v>ST</v>
          </cell>
        </row>
        <row r="4585">
          <cell r="A4585" t="str">
            <v>9301-33920</v>
          </cell>
          <cell r="AB4585" t="str">
            <v>ST</v>
          </cell>
        </row>
        <row r="4586">
          <cell r="A4586" t="str">
            <v>9301-33921</v>
          </cell>
          <cell r="AB4586" t="str">
            <v>ST</v>
          </cell>
        </row>
        <row r="4587">
          <cell r="A4587" t="str">
            <v>9301-33924</v>
          </cell>
          <cell r="AB4587" t="str">
            <v>ST</v>
          </cell>
        </row>
        <row r="4588">
          <cell r="A4588" t="str">
            <v>9301-33931</v>
          </cell>
          <cell r="AB4588" t="str">
            <v>ST</v>
          </cell>
        </row>
        <row r="4589">
          <cell r="A4589" t="str">
            <v>9301-33853</v>
          </cell>
          <cell r="AB4589" t="str">
            <v>ST</v>
          </cell>
        </row>
        <row r="4590">
          <cell r="A4590" t="str">
            <v>9301-33854</v>
          </cell>
          <cell r="AB4590" t="str">
            <v>ST</v>
          </cell>
        </row>
        <row r="4591">
          <cell r="A4591" t="str">
            <v>9301-33864</v>
          </cell>
          <cell r="AB4591" t="str">
            <v>ST</v>
          </cell>
        </row>
        <row r="4592">
          <cell r="A4592" t="str">
            <v>9301-33611</v>
          </cell>
          <cell r="AB4592" t="str">
            <v>ST</v>
          </cell>
        </row>
        <row r="4593">
          <cell r="A4593" t="str">
            <v>9301-33612</v>
          </cell>
          <cell r="AB4593" t="str">
            <v>ST</v>
          </cell>
        </row>
        <row r="4594">
          <cell r="A4594" t="str">
            <v>9301-33727</v>
          </cell>
          <cell r="AB4594" t="str">
            <v>ST</v>
          </cell>
        </row>
        <row r="4595">
          <cell r="A4595" t="str">
            <v>9301-33730</v>
          </cell>
          <cell r="AB4595" t="str">
            <v>ST</v>
          </cell>
        </row>
        <row r="4596">
          <cell r="A4596" t="str">
            <v>9301-33825</v>
          </cell>
          <cell r="AB4596" t="str">
            <v>ST</v>
          </cell>
        </row>
        <row r="4597">
          <cell r="A4597" t="str">
            <v>9301-33826</v>
          </cell>
          <cell r="AB4597" t="str">
            <v>ST</v>
          </cell>
        </row>
        <row r="4598">
          <cell r="A4598" t="str">
            <v>9301-33866</v>
          </cell>
          <cell r="AB4598" t="str">
            <v>ST</v>
          </cell>
        </row>
        <row r="4599">
          <cell r="A4599" t="str">
            <v>9320-7040</v>
          </cell>
          <cell r="AB4599" t="str">
            <v>ST</v>
          </cell>
        </row>
        <row r="4600">
          <cell r="A4600" t="str">
            <v>9320-7041</v>
          </cell>
          <cell r="AB4600" t="str">
            <v>ST</v>
          </cell>
        </row>
        <row r="4601">
          <cell r="A4601" t="str">
            <v>9320-7042</v>
          </cell>
          <cell r="AB4601" t="str">
            <v>ST</v>
          </cell>
        </row>
        <row r="4602">
          <cell r="A4602" t="str">
            <v>9320-7043</v>
          </cell>
          <cell r="AB4602" t="str">
            <v>ST</v>
          </cell>
        </row>
        <row r="4603">
          <cell r="A4603" t="str">
            <v>9320-7044</v>
          </cell>
          <cell r="AB4603" t="str">
            <v>ST</v>
          </cell>
        </row>
        <row r="4604">
          <cell r="A4604" t="str">
            <v>9320-7045</v>
          </cell>
          <cell r="AB4604" t="str">
            <v>ST</v>
          </cell>
        </row>
        <row r="4605">
          <cell r="A4605" t="str">
            <v>9320-7055</v>
          </cell>
          <cell r="AB4605" t="str">
            <v>ST</v>
          </cell>
        </row>
        <row r="4606">
          <cell r="A4606" t="str">
            <v>9320-7056</v>
          </cell>
          <cell r="AB4606" t="str">
            <v>ST</v>
          </cell>
        </row>
        <row r="4607">
          <cell r="A4607" t="str">
            <v>9320-7057</v>
          </cell>
          <cell r="AB4607" t="str">
            <v>ST</v>
          </cell>
        </row>
        <row r="4608">
          <cell r="A4608" t="str">
            <v>9320-7058</v>
          </cell>
          <cell r="AB4608" t="str">
            <v>ST</v>
          </cell>
        </row>
        <row r="4609">
          <cell r="A4609" t="str">
            <v>9320-7070</v>
          </cell>
          <cell r="AB4609" t="str">
            <v>ST</v>
          </cell>
        </row>
        <row r="4610">
          <cell r="A4610" t="str">
            <v>9320-7073</v>
          </cell>
          <cell r="AB4610" t="str">
            <v>ST</v>
          </cell>
        </row>
        <row r="4611">
          <cell r="A4611" t="str">
            <v>9320-7077</v>
          </cell>
          <cell r="AB4611" t="str">
            <v>ST</v>
          </cell>
        </row>
        <row r="4612">
          <cell r="A4612" t="str">
            <v>9320-7081</v>
          </cell>
          <cell r="AB4612" t="str">
            <v>ST</v>
          </cell>
        </row>
        <row r="4613">
          <cell r="A4613" t="str">
            <v>9320-7084</v>
          </cell>
          <cell r="AB4613" t="str">
            <v>ST</v>
          </cell>
        </row>
        <row r="4614">
          <cell r="A4614" t="str">
            <v>9320-7085</v>
          </cell>
          <cell r="AB4614" t="str">
            <v>ST</v>
          </cell>
        </row>
        <row r="4615">
          <cell r="A4615" t="str">
            <v>9320-7101</v>
          </cell>
          <cell r="AB4615" t="str">
            <v>ST</v>
          </cell>
        </row>
        <row r="4616">
          <cell r="A4616" t="str">
            <v>9320-7105</v>
          </cell>
          <cell r="AB4616" t="str">
            <v>ST</v>
          </cell>
        </row>
        <row r="4617">
          <cell r="A4617" t="str">
            <v>9320-7108</v>
          </cell>
          <cell r="AB4617" t="str">
            <v>ST</v>
          </cell>
        </row>
        <row r="4618">
          <cell r="A4618" t="str">
            <v>9320-7109</v>
          </cell>
          <cell r="AB4618" t="str">
            <v>ST</v>
          </cell>
        </row>
        <row r="4619">
          <cell r="A4619" t="str">
            <v>9320-7113</v>
          </cell>
          <cell r="AB4619" t="str">
            <v>ST</v>
          </cell>
        </row>
        <row r="4620">
          <cell r="A4620" t="str">
            <v>9320-7114</v>
          </cell>
          <cell r="AB4620" t="str">
            <v>ST</v>
          </cell>
        </row>
        <row r="4621">
          <cell r="A4621" t="str">
            <v>9320-7115</v>
          </cell>
          <cell r="AB4621" t="str">
            <v>ST</v>
          </cell>
        </row>
        <row r="4622">
          <cell r="A4622" t="str">
            <v>9320-7116</v>
          </cell>
          <cell r="AB4622" t="str">
            <v>ST</v>
          </cell>
        </row>
        <row r="4623">
          <cell r="A4623" t="str">
            <v>9320-7117</v>
          </cell>
          <cell r="AB4623" t="str">
            <v>ST</v>
          </cell>
        </row>
        <row r="4624">
          <cell r="A4624" t="str">
            <v>9320-7118</v>
          </cell>
          <cell r="AB4624" t="str">
            <v>ST</v>
          </cell>
        </row>
        <row r="4625">
          <cell r="A4625" t="str">
            <v>9320-7119</v>
          </cell>
          <cell r="AB4625" t="str">
            <v>ST</v>
          </cell>
        </row>
        <row r="4626">
          <cell r="A4626" t="str">
            <v>9320-7120</v>
          </cell>
          <cell r="AB4626" t="str">
            <v>ST</v>
          </cell>
        </row>
        <row r="4627">
          <cell r="A4627" t="str">
            <v>9320-7121</v>
          </cell>
          <cell r="AB4627" t="str">
            <v>ST</v>
          </cell>
        </row>
        <row r="4628">
          <cell r="A4628" t="str">
            <v>9320-7132</v>
          </cell>
          <cell r="AB4628" t="str">
            <v>ST</v>
          </cell>
        </row>
        <row r="4629">
          <cell r="A4629" t="str">
            <v>6261-ALR-01Y</v>
          </cell>
          <cell r="AB4629" t="str">
            <v>ST</v>
          </cell>
        </row>
        <row r="4630">
          <cell r="A4630" t="str">
            <v>6261-ALS-02Y</v>
          </cell>
          <cell r="AB4630" t="str">
            <v>ST</v>
          </cell>
        </row>
        <row r="4631">
          <cell r="A4631" t="str">
            <v>6261-ALS-03Y</v>
          </cell>
          <cell r="AB4631" t="str">
            <v>ST</v>
          </cell>
        </row>
        <row r="4632">
          <cell r="A4632" t="str">
            <v>6261-ALT-01Y</v>
          </cell>
          <cell r="AB4632" t="str">
            <v>ST</v>
          </cell>
        </row>
        <row r="4633">
          <cell r="A4633" t="str">
            <v>6261-ALT-02Y</v>
          </cell>
          <cell r="AB4633" t="str">
            <v>ST</v>
          </cell>
        </row>
        <row r="4634">
          <cell r="A4634" t="str">
            <v>6261-ALT-03Y</v>
          </cell>
          <cell r="AB4634" t="str">
            <v>ST</v>
          </cell>
        </row>
        <row r="4635">
          <cell r="A4635" t="str">
            <v>6261-ALT-04Y</v>
          </cell>
          <cell r="AB4635" t="str">
            <v>ST</v>
          </cell>
        </row>
        <row r="4636">
          <cell r="A4636" t="str">
            <v>6261-ALT-05Y</v>
          </cell>
          <cell r="AB4636" t="str">
            <v>ST</v>
          </cell>
        </row>
        <row r="4637">
          <cell r="A4637" t="str">
            <v>6261-ALT-06Y</v>
          </cell>
          <cell r="AB4637" t="str">
            <v>ST</v>
          </cell>
        </row>
        <row r="4638">
          <cell r="A4638" t="str">
            <v>6261-ALT-07</v>
          </cell>
          <cell r="AB4638" t="str">
            <v>ST</v>
          </cell>
        </row>
        <row r="4639">
          <cell r="A4639" t="str">
            <v>6261-ALT-08</v>
          </cell>
          <cell r="AB4639" t="str">
            <v>ST</v>
          </cell>
        </row>
        <row r="4640">
          <cell r="A4640" t="str">
            <v>6261-ALT-09L</v>
          </cell>
          <cell r="AB4640" t="str">
            <v>ST</v>
          </cell>
        </row>
        <row r="4641">
          <cell r="A4641" t="str">
            <v>6261-ALT-10</v>
          </cell>
          <cell r="AB4641" t="str">
            <v>ST</v>
          </cell>
        </row>
        <row r="4642">
          <cell r="A4642" t="str">
            <v>6261-ALT-11</v>
          </cell>
          <cell r="AB4642" t="str">
            <v>ST</v>
          </cell>
        </row>
        <row r="4643">
          <cell r="A4643" t="str">
            <v>6261-ALT-12</v>
          </cell>
          <cell r="AB4643" t="str">
            <v>ST</v>
          </cell>
        </row>
        <row r="4644">
          <cell r="A4644" t="str">
            <v>6261-ALT-13</v>
          </cell>
          <cell r="AB4644" t="str">
            <v>ST</v>
          </cell>
        </row>
        <row r="4645">
          <cell r="A4645" t="str">
            <v>5051-ANM-01Y</v>
          </cell>
          <cell r="AB4645" t="str">
            <v>ST</v>
          </cell>
        </row>
        <row r="4646">
          <cell r="A4646" t="str">
            <v>9802-8222</v>
          </cell>
          <cell r="AB4646" t="str">
            <v>ST</v>
          </cell>
        </row>
        <row r="4647">
          <cell r="A4647" t="str">
            <v>9802-8231</v>
          </cell>
          <cell r="AB4647" t="str">
            <v>ST</v>
          </cell>
        </row>
        <row r="4648">
          <cell r="A4648" t="str">
            <v>9802-8232</v>
          </cell>
          <cell r="AB4648" t="str">
            <v>ST</v>
          </cell>
        </row>
        <row r="4649">
          <cell r="A4649" t="str">
            <v>9802-8233</v>
          </cell>
          <cell r="AB4649" t="str">
            <v>ST</v>
          </cell>
        </row>
        <row r="4650">
          <cell r="A4650" t="str">
            <v>9802-8237</v>
          </cell>
          <cell r="AB4650" t="str">
            <v>ST</v>
          </cell>
        </row>
        <row r="4651">
          <cell r="A4651" t="str">
            <v>9802-8238</v>
          </cell>
          <cell r="AB4651" t="str">
            <v>ST</v>
          </cell>
        </row>
        <row r="4652">
          <cell r="A4652" t="str">
            <v>9802-8239</v>
          </cell>
          <cell r="AB4652" t="str">
            <v>ST</v>
          </cell>
        </row>
        <row r="4653">
          <cell r="A4653" t="str">
            <v>1523-ALS-01</v>
          </cell>
          <cell r="AB4653" t="str">
            <v>ST</v>
          </cell>
        </row>
        <row r="4654">
          <cell r="A4654" t="str">
            <v>1523-APA-02</v>
          </cell>
          <cell r="AB4654" t="str">
            <v>ST</v>
          </cell>
        </row>
        <row r="4655">
          <cell r="A4655" t="str">
            <v>1524-ALL-01Y</v>
          </cell>
          <cell r="AB4655" t="str">
            <v>ST</v>
          </cell>
        </row>
        <row r="4656">
          <cell r="A4656" t="str">
            <v>9301-34020</v>
          </cell>
          <cell r="AB4656" t="str">
            <v>ST</v>
          </cell>
        </row>
        <row r="4657">
          <cell r="A4657" t="str">
            <v>9301-34021</v>
          </cell>
          <cell r="AB4657" t="str">
            <v>ST</v>
          </cell>
        </row>
        <row r="4658">
          <cell r="A4658" t="str">
            <v>9301-34022</v>
          </cell>
          <cell r="AB4658" t="str">
            <v>ST</v>
          </cell>
        </row>
        <row r="4659">
          <cell r="A4659" t="str">
            <v>9301-34023</v>
          </cell>
          <cell r="AB4659" t="str">
            <v>ST</v>
          </cell>
        </row>
        <row r="4660">
          <cell r="A4660" t="str">
            <v>9301-34024</v>
          </cell>
          <cell r="AB4660" t="str">
            <v>ST</v>
          </cell>
        </row>
        <row r="4661">
          <cell r="A4661" t="str">
            <v>9301-34029</v>
          </cell>
          <cell r="AB4661" t="str">
            <v>ST</v>
          </cell>
        </row>
        <row r="4662">
          <cell r="A4662" t="str">
            <v>9301-34030</v>
          </cell>
          <cell r="AB4662" t="str">
            <v>ST</v>
          </cell>
        </row>
        <row r="4663">
          <cell r="A4663" t="str">
            <v>9301-34031</v>
          </cell>
          <cell r="AB4663" t="str">
            <v>ST</v>
          </cell>
        </row>
        <row r="4664">
          <cell r="A4664" t="str">
            <v>9301-34033</v>
          </cell>
          <cell r="AB4664" t="str">
            <v>ST</v>
          </cell>
        </row>
        <row r="4665">
          <cell r="A4665" t="str">
            <v>9301-34034</v>
          </cell>
          <cell r="AB4665" t="str">
            <v>ST</v>
          </cell>
        </row>
        <row r="4666">
          <cell r="A4666" t="str">
            <v>9301-34036</v>
          </cell>
          <cell r="AB4666" t="str">
            <v>ST</v>
          </cell>
        </row>
        <row r="4667">
          <cell r="A4667" t="str">
            <v>9301-34042</v>
          </cell>
          <cell r="AB4667" t="str">
            <v>ST</v>
          </cell>
        </row>
        <row r="4668">
          <cell r="A4668" t="str">
            <v>3720-LFE-01-05X</v>
          </cell>
          <cell r="AB4668" t="str">
            <v>ST</v>
          </cell>
        </row>
        <row r="4669">
          <cell r="A4669" t="str">
            <v>3720-LFE-01-06X</v>
          </cell>
          <cell r="AB4669" t="str">
            <v>ST</v>
          </cell>
        </row>
        <row r="4670">
          <cell r="A4670" t="str">
            <v>3720-LFE-01-07X</v>
          </cell>
          <cell r="AB4670" t="str">
            <v>ST</v>
          </cell>
        </row>
        <row r="4671">
          <cell r="A4671" t="str">
            <v>3720-LPE-03Y</v>
          </cell>
          <cell r="AB4671" t="str">
            <v>ST</v>
          </cell>
        </row>
        <row r="4672">
          <cell r="A4672" t="str">
            <v>NK214129Y</v>
          </cell>
          <cell r="AB4672" t="str">
            <v>ST</v>
          </cell>
        </row>
        <row r="4673">
          <cell r="A4673" t="str">
            <v>NK215102Y</v>
          </cell>
          <cell r="AB4673" t="str">
            <v>ST</v>
          </cell>
        </row>
        <row r="4674">
          <cell r="A4674" t="str">
            <v>5356-ALT-01</v>
          </cell>
          <cell r="AB4674" t="str">
            <v>ST</v>
          </cell>
        </row>
        <row r="4675">
          <cell r="A4675" t="str">
            <v>5356-ALT-02</v>
          </cell>
          <cell r="AB4675" t="str">
            <v>ST</v>
          </cell>
        </row>
        <row r="4676">
          <cell r="A4676" t="str">
            <v>5368-ALJ-01Y</v>
          </cell>
          <cell r="AB4676" t="str">
            <v>ST</v>
          </cell>
        </row>
        <row r="4677">
          <cell r="A4677" t="str">
            <v>2120-ALL-01Y</v>
          </cell>
          <cell r="AB4677" t="str">
            <v>ST</v>
          </cell>
        </row>
        <row r="4678">
          <cell r="A4678" t="str">
            <v>2120-ALN-06Y</v>
          </cell>
          <cell r="AB4678" t="str">
            <v>ST</v>
          </cell>
        </row>
        <row r="4679">
          <cell r="A4679" t="str">
            <v>2120-ALS-01</v>
          </cell>
          <cell r="AB4679" t="str">
            <v>ST</v>
          </cell>
        </row>
        <row r="4680">
          <cell r="A4680" t="str">
            <v>9324-4981</v>
          </cell>
          <cell r="AB4680" t="str">
            <v>ST</v>
          </cell>
        </row>
        <row r="4681">
          <cell r="A4681" t="str">
            <v>9324-4989</v>
          </cell>
          <cell r="AB4681" t="str">
            <v>ST</v>
          </cell>
        </row>
        <row r="4682">
          <cell r="A4682" t="str">
            <v>9324-4990</v>
          </cell>
          <cell r="AB4682" t="str">
            <v>ST</v>
          </cell>
        </row>
        <row r="4683">
          <cell r="A4683" t="str">
            <v>9324-4993</v>
          </cell>
          <cell r="AB4683" t="str">
            <v>ST</v>
          </cell>
        </row>
        <row r="4684">
          <cell r="A4684" t="str">
            <v>9324-4995</v>
          </cell>
          <cell r="AB4684" t="str">
            <v>ST</v>
          </cell>
        </row>
        <row r="4685">
          <cell r="A4685" t="str">
            <v>9324-5005</v>
          </cell>
          <cell r="AB4685" t="str">
            <v>ST</v>
          </cell>
        </row>
        <row r="4686">
          <cell r="A4686" t="str">
            <v>9324-5016</v>
          </cell>
          <cell r="AB4686" t="str">
            <v>ST</v>
          </cell>
        </row>
        <row r="4687">
          <cell r="A4687" t="str">
            <v>9324-5017</v>
          </cell>
          <cell r="AB4687" t="str">
            <v>ST</v>
          </cell>
        </row>
        <row r="4688">
          <cell r="A4688" t="str">
            <v>9324-5018</v>
          </cell>
          <cell r="AB4688" t="str">
            <v>ST</v>
          </cell>
        </row>
        <row r="4689">
          <cell r="A4689" t="str">
            <v>9324-5019</v>
          </cell>
          <cell r="AB4689" t="str">
            <v>ST</v>
          </cell>
        </row>
        <row r="4690">
          <cell r="A4690" t="str">
            <v>9324-5024</v>
          </cell>
          <cell r="AB4690" t="str">
            <v>ST</v>
          </cell>
        </row>
        <row r="4691">
          <cell r="A4691" t="str">
            <v>9324-5025</v>
          </cell>
          <cell r="AB4691" t="str">
            <v>ST</v>
          </cell>
        </row>
        <row r="4692">
          <cell r="A4692" t="str">
            <v>9324-5026</v>
          </cell>
          <cell r="AB4692" t="str">
            <v>ST</v>
          </cell>
        </row>
        <row r="4693">
          <cell r="A4693" t="str">
            <v>9324-5027</v>
          </cell>
          <cell r="AB4693" t="str">
            <v>ST</v>
          </cell>
        </row>
        <row r="4694">
          <cell r="A4694" t="str">
            <v>9324-5028</v>
          </cell>
          <cell r="AB4694" t="str">
            <v>ST</v>
          </cell>
        </row>
        <row r="4695">
          <cell r="A4695" t="str">
            <v>9324-5029</v>
          </cell>
          <cell r="AB4695" t="str">
            <v>ST</v>
          </cell>
        </row>
        <row r="4696">
          <cell r="A4696" t="str">
            <v>5361-ANT-03</v>
          </cell>
          <cell r="AB4696" t="str">
            <v>ST</v>
          </cell>
        </row>
        <row r="4697">
          <cell r="A4697" t="str">
            <v>5361-ANT-04</v>
          </cell>
          <cell r="AB4697" t="str">
            <v>ST</v>
          </cell>
        </row>
        <row r="4698">
          <cell r="A4698" t="str">
            <v>5362-ALS-07Y</v>
          </cell>
          <cell r="AB4698" t="str">
            <v>ST</v>
          </cell>
        </row>
        <row r="4699">
          <cell r="A4699" t="str">
            <v>5362-ALS-11Y</v>
          </cell>
          <cell r="AB4699" t="str">
            <v>ST</v>
          </cell>
        </row>
        <row r="4700">
          <cell r="A4700" t="str">
            <v>5362-ALS-15Y</v>
          </cell>
          <cell r="AB4700" t="str">
            <v>ST</v>
          </cell>
        </row>
        <row r="4701">
          <cell r="A4701" t="str">
            <v>5362-ALS-21Y</v>
          </cell>
          <cell r="AB4701" t="str">
            <v>ST</v>
          </cell>
        </row>
        <row r="4702">
          <cell r="A4702" t="str">
            <v>5362-ALS-25Y</v>
          </cell>
          <cell r="AB4702" t="str">
            <v>ST</v>
          </cell>
        </row>
        <row r="4703">
          <cell r="A4703" t="str">
            <v>5362-ALS-26Y</v>
          </cell>
          <cell r="AB4703" t="str">
            <v>ST</v>
          </cell>
        </row>
        <row r="4704">
          <cell r="A4704" t="str">
            <v>5362-ALS-29Y</v>
          </cell>
          <cell r="AB4704" t="str">
            <v>ST</v>
          </cell>
        </row>
        <row r="4705">
          <cell r="A4705" t="str">
            <v>4750103000</v>
          </cell>
          <cell r="AB4705" t="str">
            <v>ST</v>
          </cell>
        </row>
        <row r="4706">
          <cell r="A4706" t="str">
            <v>9326-11232</v>
          </cell>
          <cell r="AB4706" t="str">
            <v>ST</v>
          </cell>
        </row>
        <row r="4707">
          <cell r="A4707" t="str">
            <v>9326-11237</v>
          </cell>
          <cell r="AB4707" t="str">
            <v>ST</v>
          </cell>
        </row>
        <row r="4708">
          <cell r="A4708" t="str">
            <v>9326-11241</v>
          </cell>
          <cell r="AB4708" t="str">
            <v>ST</v>
          </cell>
        </row>
        <row r="4709">
          <cell r="A4709" t="str">
            <v>9326-11252</v>
          </cell>
          <cell r="AB4709" t="str">
            <v>ST</v>
          </cell>
        </row>
        <row r="4710">
          <cell r="A4710" t="str">
            <v>9326-11253</v>
          </cell>
          <cell r="AB4710" t="str">
            <v>ST</v>
          </cell>
        </row>
        <row r="4711">
          <cell r="A4711" t="str">
            <v>9326-11267</v>
          </cell>
          <cell r="AB4711" t="str">
            <v>ST</v>
          </cell>
        </row>
        <row r="4712">
          <cell r="A4712" t="str">
            <v>9326-11270</v>
          </cell>
          <cell r="AB4712" t="str">
            <v>ST</v>
          </cell>
        </row>
        <row r="4713">
          <cell r="A4713" t="str">
            <v>9326-11345</v>
          </cell>
          <cell r="AB4713" t="str">
            <v>ST</v>
          </cell>
        </row>
        <row r="4714">
          <cell r="A4714" t="str">
            <v>9326-11362</v>
          </cell>
          <cell r="AB4714" t="str">
            <v>ST</v>
          </cell>
        </row>
        <row r="4715">
          <cell r="A4715" t="str">
            <v>9326-11366</v>
          </cell>
          <cell r="AB4715" t="str">
            <v>ST</v>
          </cell>
        </row>
        <row r="4716">
          <cell r="A4716" t="str">
            <v>9326-11368</v>
          </cell>
          <cell r="AB4716" t="str">
            <v>ST</v>
          </cell>
        </row>
        <row r="4717">
          <cell r="A4717" t="str">
            <v>9326-11371</v>
          </cell>
          <cell r="AB4717" t="str">
            <v>ST</v>
          </cell>
        </row>
        <row r="4718">
          <cell r="A4718" t="str">
            <v>9326-11379</v>
          </cell>
          <cell r="AB4718" t="str">
            <v>ST</v>
          </cell>
        </row>
        <row r="4719">
          <cell r="A4719" t="str">
            <v>9326-11391</v>
          </cell>
          <cell r="AB4719" t="str">
            <v>ST</v>
          </cell>
        </row>
        <row r="4720">
          <cell r="A4720" t="str">
            <v>9301-33744</v>
          </cell>
          <cell r="AB4720" t="str">
            <v>ST</v>
          </cell>
        </row>
        <row r="4721">
          <cell r="A4721" t="str">
            <v>9301-33745</v>
          </cell>
          <cell r="AB4721" t="str">
            <v>ST</v>
          </cell>
        </row>
        <row r="4722">
          <cell r="A4722" t="str">
            <v>9301-33746</v>
          </cell>
          <cell r="AB4722" t="str">
            <v>ST</v>
          </cell>
        </row>
        <row r="4723">
          <cell r="A4723" t="str">
            <v>9326-11491</v>
          </cell>
          <cell r="AB4723" t="str">
            <v>ST</v>
          </cell>
        </row>
        <row r="4724">
          <cell r="A4724" t="str">
            <v>9326-11492</v>
          </cell>
          <cell r="AB4724" t="str">
            <v>ST</v>
          </cell>
        </row>
        <row r="4725">
          <cell r="A4725" t="str">
            <v>9326-11497</v>
          </cell>
          <cell r="AB4725" t="str">
            <v>ST</v>
          </cell>
        </row>
        <row r="4726">
          <cell r="A4726" t="str">
            <v>9326-11498</v>
          </cell>
          <cell r="AB4726" t="str">
            <v>ST</v>
          </cell>
        </row>
        <row r="4727">
          <cell r="A4727" t="str">
            <v>9326-11512</v>
          </cell>
          <cell r="AB4727" t="str">
            <v>ST</v>
          </cell>
        </row>
        <row r="4728">
          <cell r="A4728" t="str">
            <v>9326-11526</v>
          </cell>
          <cell r="AB4728" t="str">
            <v>ST</v>
          </cell>
        </row>
        <row r="4729">
          <cell r="A4729" t="str">
            <v>9301-33445Y</v>
          </cell>
          <cell r="AB4729" t="str">
            <v>ST</v>
          </cell>
        </row>
        <row r="4730">
          <cell r="A4730" t="str">
            <v>9301-33922</v>
          </cell>
          <cell r="AB4730" t="str">
            <v>ST</v>
          </cell>
        </row>
        <row r="4731">
          <cell r="A4731" t="str">
            <v>9326-11350</v>
          </cell>
          <cell r="AB4731" t="str">
            <v>ST</v>
          </cell>
        </row>
        <row r="4732">
          <cell r="A4732" t="str">
            <v>9301-33923</v>
          </cell>
          <cell r="AB4732" t="str">
            <v>ST</v>
          </cell>
        </row>
        <row r="4733">
          <cell r="A4733" t="str">
            <v>9301-33930</v>
          </cell>
          <cell r="AB4733" t="str">
            <v>ST</v>
          </cell>
        </row>
        <row r="4734">
          <cell r="A4734" t="str">
            <v>9301-33621</v>
          </cell>
          <cell r="AB4734" t="str">
            <v>ST</v>
          </cell>
        </row>
        <row r="4735">
          <cell r="A4735" t="str">
            <v>9301-33622</v>
          </cell>
          <cell r="AB4735" t="str">
            <v>ST</v>
          </cell>
        </row>
        <row r="4736">
          <cell r="A4736" t="str">
            <v>9301-33659</v>
          </cell>
          <cell r="AB4736" t="str">
            <v>ST</v>
          </cell>
        </row>
        <row r="4737">
          <cell r="A4737" t="str">
            <v>9301-33821</v>
          </cell>
          <cell r="AB4737" t="str">
            <v>ST</v>
          </cell>
        </row>
        <row r="4738">
          <cell r="A4738" t="str">
            <v>9320-7078</v>
          </cell>
          <cell r="AB4738" t="str">
            <v>ST</v>
          </cell>
        </row>
        <row r="4739">
          <cell r="A4739" t="str">
            <v>9320-7046</v>
          </cell>
          <cell r="AB4739" t="str">
            <v>ST</v>
          </cell>
        </row>
        <row r="4740">
          <cell r="A4740" t="str">
            <v>9320-7047</v>
          </cell>
          <cell r="AB4740" t="str">
            <v>ST</v>
          </cell>
        </row>
        <row r="4741">
          <cell r="A4741" t="str">
            <v>9320-7048</v>
          </cell>
          <cell r="AB4741" t="str">
            <v>ST</v>
          </cell>
        </row>
        <row r="4742">
          <cell r="A4742" t="str">
            <v>9320-7054</v>
          </cell>
          <cell r="AB4742" t="str">
            <v>ST</v>
          </cell>
        </row>
        <row r="4743">
          <cell r="A4743" t="str">
            <v>9320-7062</v>
          </cell>
          <cell r="AB4743" t="str">
            <v>ST</v>
          </cell>
        </row>
        <row r="4744">
          <cell r="A4744" t="str">
            <v>9326-11213</v>
          </cell>
          <cell r="AB4744" t="str">
            <v>ST</v>
          </cell>
        </row>
        <row r="4745">
          <cell r="A4745" t="str">
            <v>9320-7063</v>
          </cell>
          <cell r="AB4745" t="str">
            <v>ST</v>
          </cell>
        </row>
        <row r="4746">
          <cell r="A4746" t="str">
            <v>9320-7064</v>
          </cell>
          <cell r="AB4746" t="str">
            <v>ST</v>
          </cell>
        </row>
        <row r="4747">
          <cell r="A4747" t="str">
            <v>9320-7067</v>
          </cell>
          <cell r="AB4747" t="str">
            <v>ST</v>
          </cell>
        </row>
        <row r="4748">
          <cell r="A4748" t="str">
            <v>9320-7068</v>
          </cell>
          <cell r="AB4748" t="str">
            <v>ST</v>
          </cell>
        </row>
        <row r="4749">
          <cell r="A4749" t="str">
            <v>9320-7074</v>
          </cell>
          <cell r="AB4749" t="str">
            <v>ST</v>
          </cell>
        </row>
        <row r="4750">
          <cell r="A4750" t="str">
            <v>9320-7079</v>
          </cell>
          <cell r="AB4750" t="str">
            <v>ST</v>
          </cell>
        </row>
        <row r="4751">
          <cell r="A4751" t="str">
            <v>9326-11249</v>
          </cell>
          <cell r="AB4751" t="str">
            <v>ST</v>
          </cell>
        </row>
        <row r="4752">
          <cell r="A4752" t="str">
            <v>9320-7097</v>
          </cell>
          <cell r="AB4752" t="str">
            <v>ST</v>
          </cell>
        </row>
        <row r="4753">
          <cell r="A4753" t="str">
            <v>9320-7106</v>
          </cell>
          <cell r="AB4753" t="str">
            <v>ST</v>
          </cell>
        </row>
        <row r="4754">
          <cell r="A4754" t="str">
            <v>9320-7107</v>
          </cell>
          <cell r="AB4754" t="str">
            <v>ST</v>
          </cell>
        </row>
        <row r="4755">
          <cell r="A4755" t="str">
            <v>9320-7111</v>
          </cell>
          <cell r="AB4755" t="str">
            <v>ST</v>
          </cell>
        </row>
        <row r="4756">
          <cell r="A4756" t="str">
            <v>9320-7110</v>
          </cell>
          <cell r="AB4756" t="str">
            <v>ST</v>
          </cell>
        </row>
        <row r="4757">
          <cell r="A4757" t="str">
            <v>9320-7112</v>
          </cell>
          <cell r="AB4757" t="str">
            <v>ST</v>
          </cell>
        </row>
        <row r="4758">
          <cell r="A4758" t="str">
            <v>9320-7123</v>
          </cell>
          <cell r="AB4758" t="str">
            <v>ST</v>
          </cell>
        </row>
        <row r="4759">
          <cell r="A4759" t="str">
            <v>9320-7124</v>
          </cell>
          <cell r="AB4759" t="str">
            <v>ST</v>
          </cell>
        </row>
        <row r="4760">
          <cell r="A4760" t="str">
            <v>9320-7131</v>
          </cell>
          <cell r="AB4760" t="str">
            <v>ST</v>
          </cell>
        </row>
        <row r="4761">
          <cell r="A4761" t="str">
            <v>6261-ALS-04Y</v>
          </cell>
          <cell r="AB4761" t="str">
            <v>ST</v>
          </cell>
        </row>
        <row r="4762">
          <cell r="A4762" t="str">
            <v>6261-ALS-06Y</v>
          </cell>
          <cell r="AB4762" t="str">
            <v>ST</v>
          </cell>
        </row>
        <row r="4763">
          <cell r="A4763" t="str">
            <v>6264-ALT-01</v>
          </cell>
          <cell r="AB4763" t="str">
            <v>ST</v>
          </cell>
        </row>
        <row r="4764">
          <cell r="A4764" t="str">
            <v>9503-4563</v>
          </cell>
          <cell r="AB4764" t="str">
            <v>ST</v>
          </cell>
        </row>
        <row r="4765">
          <cell r="A4765" t="str">
            <v>9324-5009</v>
          </cell>
          <cell r="AB4765" t="str">
            <v>ST</v>
          </cell>
        </row>
        <row r="4766">
          <cell r="A4766" t="str">
            <v>9324-5010</v>
          </cell>
          <cell r="AB4766" t="str">
            <v>ST</v>
          </cell>
        </row>
        <row r="4767">
          <cell r="A4767" t="str">
            <v>9326-11353</v>
          </cell>
          <cell r="AB4767" t="str">
            <v>ST</v>
          </cell>
        </row>
        <row r="4768">
          <cell r="A4768" t="str">
            <v>9503-4564</v>
          </cell>
          <cell r="AB4768" t="str">
            <v>ST</v>
          </cell>
        </row>
        <row r="4769">
          <cell r="A4769" t="str">
            <v>9503-4566</v>
          </cell>
          <cell r="AB4769" t="str">
            <v>ST</v>
          </cell>
        </row>
        <row r="4770">
          <cell r="A4770" t="str">
            <v>9802-8234</v>
          </cell>
          <cell r="AB4770" t="str">
            <v>ST</v>
          </cell>
        </row>
        <row r="4771">
          <cell r="A4771" t="str">
            <v>9802-8235</v>
          </cell>
          <cell r="AB4771" t="str">
            <v>ST</v>
          </cell>
        </row>
        <row r="4772">
          <cell r="A4772" t="str">
            <v>9802-8236</v>
          </cell>
          <cell r="AB4772" t="str">
            <v>ST</v>
          </cell>
        </row>
        <row r="4773">
          <cell r="A4773" t="str">
            <v>9802-8241</v>
          </cell>
          <cell r="AB4773" t="str">
            <v>ST</v>
          </cell>
        </row>
        <row r="4774">
          <cell r="A4774" t="str">
            <v>9802-8242</v>
          </cell>
          <cell r="AB4774" t="str">
            <v>ST</v>
          </cell>
        </row>
        <row r="4775">
          <cell r="A4775" t="str">
            <v>9802-8243</v>
          </cell>
          <cell r="AB4775" t="str">
            <v>ST</v>
          </cell>
        </row>
        <row r="4776">
          <cell r="A4776" t="str">
            <v>9301-34028</v>
          </cell>
          <cell r="AB4776" t="str">
            <v>ST</v>
          </cell>
        </row>
        <row r="4777">
          <cell r="A4777" t="str">
            <v>9301-34032</v>
          </cell>
          <cell r="AB4777" t="str">
            <v>ST</v>
          </cell>
        </row>
        <row r="4778">
          <cell r="A4778" t="str">
            <v>9301-34035</v>
          </cell>
          <cell r="AB4778" t="str">
            <v>ST</v>
          </cell>
        </row>
        <row r="4779">
          <cell r="A4779" t="str">
            <v>3720-LPE-03-04X</v>
          </cell>
          <cell r="AB4779" t="str">
            <v>ST</v>
          </cell>
        </row>
        <row r="4780">
          <cell r="A4780" t="str">
            <v>NK214121</v>
          </cell>
          <cell r="AB4780" t="str">
            <v>ST</v>
          </cell>
        </row>
        <row r="4781">
          <cell r="A4781" t="str">
            <v>NK214129-1</v>
          </cell>
          <cell r="AB4781" t="str">
            <v>ST</v>
          </cell>
        </row>
        <row r="4782">
          <cell r="A4782" t="str">
            <v>9324-5007</v>
          </cell>
          <cell r="AB4782" t="str">
            <v>ST</v>
          </cell>
        </row>
        <row r="4783">
          <cell r="A4783" t="str">
            <v>9326-11352</v>
          </cell>
          <cell r="AB4783" t="str">
            <v>ST</v>
          </cell>
        </row>
        <row r="4784">
          <cell r="A4784" t="str">
            <v>9324-5031</v>
          </cell>
          <cell r="AB4784" t="str">
            <v>ST</v>
          </cell>
        </row>
        <row r="4785">
          <cell r="A4785" t="str">
            <v>5362-ALS-19Y</v>
          </cell>
          <cell r="AB4785" t="str">
            <v>ST</v>
          </cell>
        </row>
        <row r="4786">
          <cell r="A4786" t="str">
            <v>4128-ALT-01</v>
          </cell>
          <cell r="AB4786" t="str">
            <v>ST</v>
          </cell>
        </row>
        <row r="4787">
          <cell r="A4787" t="str">
            <v>4735-ALT-03</v>
          </cell>
          <cell r="AB4787" t="str">
            <v>ST</v>
          </cell>
        </row>
        <row r="4788">
          <cell r="A4788" t="str">
            <v>9326-11219</v>
          </cell>
          <cell r="AB4788" t="str">
            <v>ST</v>
          </cell>
        </row>
        <row r="4789">
          <cell r="A4789" t="str">
            <v>9326-11220</v>
          </cell>
          <cell r="AB4789" t="str">
            <v>ST</v>
          </cell>
        </row>
        <row r="4790">
          <cell r="A4790" t="str">
            <v>9326-11221</v>
          </cell>
          <cell r="AB4790" t="str">
            <v>ST</v>
          </cell>
        </row>
        <row r="4791">
          <cell r="A4791" t="str">
            <v>9326-11238</v>
          </cell>
          <cell r="AB4791" t="str">
            <v>ST</v>
          </cell>
        </row>
        <row r="4792">
          <cell r="A4792" t="str">
            <v>9326-11269</v>
          </cell>
          <cell r="AB4792" t="str">
            <v>ST</v>
          </cell>
        </row>
        <row r="4793">
          <cell r="A4793" t="str">
            <v>9326-11361</v>
          </cell>
          <cell r="AB4793" t="str">
            <v>ST</v>
          </cell>
        </row>
        <row r="4794">
          <cell r="A4794" t="str">
            <v>9326-11365</v>
          </cell>
          <cell r="AB4794" t="str">
            <v>ST</v>
          </cell>
        </row>
        <row r="4795">
          <cell r="A4795" t="str">
            <v>9326-11380</v>
          </cell>
          <cell r="AB4795" t="str">
            <v>ST</v>
          </cell>
        </row>
        <row r="4796">
          <cell r="A4796" t="str">
            <v>9301-33805</v>
          </cell>
          <cell r="AB4796" t="str">
            <v>ST</v>
          </cell>
        </row>
        <row r="4797">
          <cell r="A4797" t="str">
            <v>9051-91Y</v>
          </cell>
          <cell r="AB4797" t="str">
            <v>ST</v>
          </cell>
        </row>
        <row r="4798">
          <cell r="A4798" t="str">
            <v>9326-11493</v>
          </cell>
          <cell r="AB4798" t="str">
            <v>ST</v>
          </cell>
        </row>
        <row r="4799">
          <cell r="A4799" t="str">
            <v>9326-11494</v>
          </cell>
          <cell r="AB4799" t="str">
            <v>ST</v>
          </cell>
        </row>
        <row r="4800">
          <cell r="A4800" t="str">
            <v>9326-11495</v>
          </cell>
          <cell r="AB4800" t="str">
            <v>ST</v>
          </cell>
        </row>
        <row r="4801">
          <cell r="A4801" t="str">
            <v>9326-11496</v>
          </cell>
          <cell r="AB4801" t="str">
            <v>ST</v>
          </cell>
        </row>
        <row r="4802">
          <cell r="A4802" t="str">
            <v>9326-11501</v>
          </cell>
          <cell r="AB4802" t="str">
            <v>ST</v>
          </cell>
        </row>
        <row r="4803">
          <cell r="A4803" t="str">
            <v>9326-11502</v>
          </cell>
          <cell r="AB4803" t="str">
            <v>ST</v>
          </cell>
        </row>
        <row r="4804">
          <cell r="A4804" t="str">
            <v>9326-11503</v>
          </cell>
          <cell r="AB4804" t="str">
            <v>ST</v>
          </cell>
        </row>
        <row r="4805">
          <cell r="A4805" t="str">
            <v>9326-11507</v>
          </cell>
          <cell r="AB4805" t="str">
            <v>ST</v>
          </cell>
        </row>
        <row r="4806">
          <cell r="A4806" t="str">
            <v>9326-11508</v>
          </cell>
          <cell r="AB4806" t="str">
            <v>ST</v>
          </cell>
        </row>
        <row r="4807">
          <cell r="A4807" t="str">
            <v>9326-11525</v>
          </cell>
          <cell r="AB4807" t="str">
            <v>ST</v>
          </cell>
        </row>
        <row r="4808">
          <cell r="A4808" t="str">
            <v>9301-33408Y</v>
          </cell>
          <cell r="AB4808" t="str">
            <v>ST</v>
          </cell>
        </row>
        <row r="4809">
          <cell r="A4809" t="str">
            <v>9301-33435Y</v>
          </cell>
          <cell r="AB4809" t="str">
            <v>ST</v>
          </cell>
        </row>
        <row r="4810">
          <cell r="A4810" t="str">
            <v>9301-33436Y</v>
          </cell>
          <cell r="AB4810" t="str">
            <v>ST</v>
          </cell>
        </row>
        <row r="4811">
          <cell r="A4811" t="str">
            <v>9301-33438Y</v>
          </cell>
          <cell r="AB4811" t="str">
            <v>ST</v>
          </cell>
        </row>
        <row r="4812">
          <cell r="A4812" t="str">
            <v>9301-33444Y</v>
          </cell>
          <cell r="AB4812" t="str">
            <v>ST</v>
          </cell>
        </row>
        <row r="4813">
          <cell r="A4813" t="str">
            <v>9301-33443Y</v>
          </cell>
          <cell r="AB4813" t="str">
            <v>ST</v>
          </cell>
        </row>
        <row r="4814">
          <cell r="A4814" t="str">
            <v>9301-33434Y</v>
          </cell>
          <cell r="AB4814" t="str">
            <v>ST</v>
          </cell>
        </row>
        <row r="4815">
          <cell r="A4815" t="str">
            <v>9301-33437Y</v>
          </cell>
          <cell r="AB4815" t="str">
            <v>ST</v>
          </cell>
        </row>
        <row r="4816">
          <cell r="A4816" t="str">
            <v>9301-33439Y</v>
          </cell>
          <cell r="AB4816" t="str">
            <v>ST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6766-BECE-450E-955F-1425A99BFE2F}">
  <dimension ref="A1:U8896"/>
  <sheetViews>
    <sheetView tabSelected="1" workbookViewId="0">
      <selection activeCell="J2" sqref="J2"/>
    </sheetView>
  </sheetViews>
  <sheetFormatPr defaultRowHeight="14.5"/>
  <cols>
    <col min="1" max="1" width="4.90625" customWidth="1"/>
    <col min="2" max="2" width="20.90625" customWidth="1"/>
    <col min="3" max="3" width="4.1796875" customWidth="1"/>
    <col min="4" max="4" width="14.1796875" customWidth="1"/>
    <col min="5" max="5" width="4.453125" customWidth="1"/>
    <col min="6" max="6" width="36" customWidth="1"/>
    <col min="7" max="7" width="15.90625" customWidth="1"/>
    <col min="8" max="8" width="17.453125" hidden="1" customWidth="1"/>
    <col min="9" max="9" width="12.81640625" hidden="1" customWidth="1"/>
    <col min="10" max="10" width="8.54296875" bestFit="1" customWidth="1"/>
    <col min="11" max="11" width="5.1796875" bestFit="1" customWidth="1"/>
    <col min="12" max="12" width="6.08984375" bestFit="1" customWidth="1"/>
    <col min="13" max="13" width="12.81640625" customWidth="1"/>
    <col min="14" max="14" width="33" customWidth="1"/>
    <col min="15" max="15" width="11.453125" bestFit="1" customWidth="1"/>
    <col min="16" max="16" width="8.36328125" bestFit="1" customWidth="1"/>
    <col min="17" max="17" width="12.81640625" customWidth="1"/>
    <col min="18" max="18" width="15.81640625" customWidth="1"/>
    <col min="19" max="19" width="12.453125" hidden="1" customWidth="1"/>
    <col min="20" max="20" width="15.54296875" customWidth="1"/>
    <col min="21" max="21" width="15.6328125" customWidth="1"/>
  </cols>
  <sheetData>
    <row r="1" spans="1:21" s="1" customFormat="1">
      <c r="A1" s="3" t="s">
        <v>0</v>
      </c>
      <c r="B1" s="3" t="s">
        <v>1</v>
      </c>
      <c r="C1" s="1" t="s">
        <v>2</v>
      </c>
      <c r="D1" s="4" t="s">
        <v>10740</v>
      </c>
      <c r="E1" s="2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4" t="s">
        <v>10737</v>
      </c>
      <c r="K1" s="4" t="s">
        <v>10736</v>
      </c>
      <c r="L1" s="4" t="s">
        <v>14015</v>
      </c>
      <c r="M1" s="4" t="s">
        <v>14035</v>
      </c>
      <c r="N1" s="4" t="s">
        <v>10747</v>
      </c>
      <c r="O1" s="4" t="s">
        <v>14036</v>
      </c>
      <c r="P1" s="4" t="s">
        <v>14010</v>
      </c>
      <c r="R1" s="2" t="s">
        <v>8</v>
      </c>
      <c r="S1" s="1" t="s">
        <v>9</v>
      </c>
      <c r="T1" s="2" t="s">
        <v>10</v>
      </c>
      <c r="U1" s="2" t="s">
        <v>11</v>
      </c>
    </row>
    <row r="2" spans="1:21">
      <c r="A2" t="s">
        <v>12</v>
      </c>
      <c r="B2" t="s">
        <v>13</v>
      </c>
      <c r="C2" t="s">
        <v>14</v>
      </c>
      <c r="D2" t="s">
        <v>10738</v>
      </c>
      <c r="E2" t="s">
        <v>15</v>
      </c>
      <c r="F2" t="s">
        <v>16</v>
      </c>
      <c r="G2" t="s">
        <v>17</v>
      </c>
      <c r="H2" t="s">
        <v>18</v>
      </c>
      <c r="I2" t="s">
        <v>16</v>
      </c>
      <c r="O2" t="s">
        <v>10738</v>
      </c>
      <c r="R2" t="s">
        <v>16</v>
      </c>
      <c r="S2" t="s">
        <v>19</v>
      </c>
      <c r="T2" t="s">
        <v>16</v>
      </c>
      <c r="U2" t="s">
        <v>16</v>
      </c>
    </row>
    <row r="3" spans="1:21">
      <c r="A3" s="7" t="s">
        <v>15</v>
      </c>
      <c r="B3" s="7" t="s">
        <v>20</v>
      </c>
      <c r="C3" s="7" t="s">
        <v>21</v>
      </c>
      <c r="D3" s="7" t="s">
        <v>20</v>
      </c>
      <c r="E3" s="7" t="s">
        <v>15</v>
      </c>
      <c r="F3" s="7" t="s">
        <v>16</v>
      </c>
      <c r="G3" s="7" t="s">
        <v>17</v>
      </c>
      <c r="H3" t="s">
        <v>22</v>
      </c>
      <c r="I3" t="s">
        <v>23</v>
      </c>
      <c r="J3" s="7"/>
      <c r="K3" s="7"/>
      <c r="M3" s="7"/>
      <c r="N3" s="7" t="s">
        <v>13692</v>
      </c>
      <c r="O3" s="7" t="s">
        <v>10739</v>
      </c>
      <c r="P3" s="7" t="str">
        <f>_xlfn.XLOOKUP(R3,[1]Sheet1!$A:$A,[1]Sheet1!$H:$H)</f>
        <v>0002</v>
      </c>
      <c r="Q3" s="7"/>
      <c r="R3" s="7" t="s">
        <v>12614</v>
      </c>
      <c r="S3" t="s">
        <v>19</v>
      </c>
      <c r="T3" t="s">
        <v>16</v>
      </c>
      <c r="U3" t="s">
        <v>16</v>
      </c>
    </row>
    <row r="4" spans="1:21">
      <c r="A4" t="s">
        <v>24</v>
      </c>
      <c r="B4" t="s">
        <v>25</v>
      </c>
      <c r="C4" t="s">
        <v>14</v>
      </c>
      <c r="D4" t="s">
        <v>20</v>
      </c>
      <c r="E4" t="s">
        <v>15</v>
      </c>
      <c r="F4" t="s">
        <v>16</v>
      </c>
      <c r="G4" t="s">
        <v>17</v>
      </c>
      <c r="H4" t="s">
        <v>26</v>
      </c>
      <c r="I4" t="s">
        <v>23</v>
      </c>
      <c r="K4" t="s">
        <v>3407</v>
      </c>
      <c r="N4" t="s">
        <v>10748</v>
      </c>
      <c r="O4" t="s">
        <v>14011</v>
      </c>
      <c r="P4" t="str">
        <f>_xlfn.XLOOKUP(R4,[1]Sheet1!$A:$A,[1]Sheet1!$H:$H)</f>
        <v>0003</v>
      </c>
      <c r="R4" s="5" t="s">
        <v>27</v>
      </c>
      <c r="S4" t="s">
        <v>19</v>
      </c>
      <c r="T4" t="s">
        <v>16</v>
      </c>
      <c r="U4" t="s">
        <v>16</v>
      </c>
    </row>
    <row r="5" spans="1:21">
      <c r="A5" t="s">
        <v>28</v>
      </c>
      <c r="B5" t="s">
        <v>29</v>
      </c>
      <c r="C5" t="s">
        <v>14</v>
      </c>
      <c r="D5" t="s">
        <v>20</v>
      </c>
      <c r="E5" t="s">
        <v>30</v>
      </c>
      <c r="F5" t="s">
        <v>31</v>
      </c>
      <c r="G5" t="s">
        <v>32</v>
      </c>
      <c r="H5" t="s">
        <v>33</v>
      </c>
      <c r="I5" t="s">
        <v>23</v>
      </c>
      <c r="K5" t="s">
        <v>3407</v>
      </c>
      <c r="N5" t="s">
        <v>10749</v>
      </c>
      <c r="O5" t="s">
        <v>14012</v>
      </c>
      <c r="P5" t="str">
        <f>_xlfn.XLOOKUP(R5,[1]Sheet1!$A:$A,[1]Sheet1!$H:$H)</f>
        <v>0003</v>
      </c>
      <c r="R5" s="5" t="s">
        <v>34</v>
      </c>
      <c r="S5" t="s">
        <v>35</v>
      </c>
      <c r="T5" t="s">
        <v>36</v>
      </c>
      <c r="U5" t="s">
        <v>16</v>
      </c>
    </row>
    <row r="6" spans="1:21">
      <c r="A6" t="s">
        <v>28</v>
      </c>
      <c r="B6" t="s">
        <v>37</v>
      </c>
      <c r="C6" t="s">
        <v>14</v>
      </c>
      <c r="D6" t="s">
        <v>20</v>
      </c>
      <c r="E6" t="s">
        <v>38</v>
      </c>
      <c r="F6" t="s">
        <v>39</v>
      </c>
      <c r="G6" t="s">
        <v>32</v>
      </c>
      <c r="H6" t="s">
        <v>40</v>
      </c>
      <c r="I6" t="s">
        <v>23</v>
      </c>
      <c r="K6" t="s">
        <v>3407</v>
      </c>
      <c r="N6" t="s">
        <v>10750</v>
      </c>
      <c r="O6" t="s">
        <v>14012</v>
      </c>
      <c r="P6" t="str">
        <f>_xlfn.XLOOKUP(R6,[1]Sheet1!$A:$A,[1]Sheet1!$H:$H)</f>
        <v>0003</v>
      </c>
      <c r="R6" s="5" t="s">
        <v>41</v>
      </c>
      <c r="S6" t="s">
        <v>35</v>
      </c>
      <c r="T6" t="s">
        <v>36</v>
      </c>
      <c r="U6" t="s">
        <v>16</v>
      </c>
    </row>
    <row r="7" spans="1:21">
      <c r="A7" t="s">
        <v>28</v>
      </c>
      <c r="B7" t="s">
        <v>42</v>
      </c>
      <c r="C7" t="s">
        <v>21</v>
      </c>
      <c r="D7" t="s">
        <v>20</v>
      </c>
      <c r="E7" t="s">
        <v>15</v>
      </c>
      <c r="F7" t="s">
        <v>16</v>
      </c>
      <c r="G7" t="s">
        <v>17</v>
      </c>
      <c r="H7" t="s">
        <v>26</v>
      </c>
      <c r="I7" t="s">
        <v>23</v>
      </c>
      <c r="K7" t="s">
        <v>3407</v>
      </c>
      <c r="N7" t="s">
        <v>10751</v>
      </c>
      <c r="O7" t="s">
        <v>14011</v>
      </c>
      <c r="P7" t="str">
        <f>_xlfn.XLOOKUP(R7,[1]Sheet1!$A:$A,[1]Sheet1!$H:$H)</f>
        <v>0003</v>
      </c>
      <c r="R7" s="5" t="s">
        <v>43</v>
      </c>
      <c r="S7" t="s">
        <v>19</v>
      </c>
      <c r="T7" t="s">
        <v>16</v>
      </c>
      <c r="U7" t="s">
        <v>16</v>
      </c>
    </row>
    <row r="8" spans="1:21">
      <c r="A8" t="s">
        <v>38</v>
      </c>
      <c r="B8" t="s">
        <v>44</v>
      </c>
      <c r="C8" t="s">
        <v>21</v>
      </c>
      <c r="D8" t="s">
        <v>20</v>
      </c>
      <c r="E8" t="s">
        <v>15</v>
      </c>
      <c r="F8" t="s">
        <v>16</v>
      </c>
      <c r="G8" t="s">
        <v>17</v>
      </c>
      <c r="H8" t="s">
        <v>26</v>
      </c>
      <c r="I8" t="s">
        <v>23</v>
      </c>
      <c r="K8" t="s">
        <v>3407</v>
      </c>
      <c r="N8" t="s">
        <v>10752</v>
      </c>
      <c r="O8" t="s">
        <v>14011</v>
      </c>
      <c r="P8" t="str">
        <f>_xlfn.XLOOKUP(R8,[1]Sheet1!$A:$A,[1]Sheet1!$H:$H)</f>
        <v>0003</v>
      </c>
      <c r="R8" s="5" t="s">
        <v>45</v>
      </c>
      <c r="S8" t="s">
        <v>35</v>
      </c>
      <c r="T8" t="s">
        <v>16</v>
      </c>
      <c r="U8" t="s">
        <v>16</v>
      </c>
    </row>
    <row r="9" spans="1:21">
      <c r="A9" t="s">
        <v>38</v>
      </c>
      <c r="B9" t="s">
        <v>46</v>
      </c>
      <c r="C9" t="s">
        <v>21</v>
      </c>
      <c r="D9" t="s">
        <v>20</v>
      </c>
      <c r="E9" t="s">
        <v>15</v>
      </c>
      <c r="F9" t="s">
        <v>16</v>
      </c>
      <c r="G9" t="s">
        <v>17</v>
      </c>
      <c r="H9" t="s">
        <v>26</v>
      </c>
      <c r="I9" t="s">
        <v>23</v>
      </c>
      <c r="K9" t="s">
        <v>3407</v>
      </c>
      <c r="N9" t="s">
        <v>10753</v>
      </c>
      <c r="O9" t="s">
        <v>14011</v>
      </c>
      <c r="P9" t="str">
        <f>_xlfn.XLOOKUP(R9,[1]Sheet1!$A:$A,[1]Sheet1!$H:$H)</f>
        <v>0003</v>
      </c>
      <c r="R9" s="5" t="s">
        <v>47</v>
      </c>
      <c r="S9" t="s">
        <v>35</v>
      </c>
      <c r="T9" t="s">
        <v>16</v>
      </c>
      <c r="U9" t="s">
        <v>16</v>
      </c>
    </row>
    <row r="10" spans="1:21">
      <c r="A10" t="s">
        <v>38</v>
      </c>
      <c r="B10" t="s">
        <v>48</v>
      </c>
      <c r="C10" t="s">
        <v>21</v>
      </c>
      <c r="D10" t="s">
        <v>20</v>
      </c>
      <c r="E10" t="s">
        <v>15</v>
      </c>
      <c r="F10" t="s">
        <v>16</v>
      </c>
      <c r="G10" t="s">
        <v>17</v>
      </c>
      <c r="H10" t="s">
        <v>26</v>
      </c>
      <c r="I10" t="s">
        <v>23</v>
      </c>
      <c r="K10" t="s">
        <v>3407</v>
      </c>
      <c r="N10" t="s">
        <v>10754</v>
      </c>
      <c r="O10" t="s">
        <v>14011</v>
      </c>
      <c r="P10" t="str">
        <f>_xlfn.XLOOKUP(R10,[1]Sheet1!$A:$A,[1]Sheet1!$H:$H)</f>
        <v>0003</v>
      </c>
      <c r="R10" s="5" t="s">
        <v>49</v>
      </c>
      <c r="S10" t="s">
        <v>35</v>
      </c>
      <c r="T10" t="s">
        <v>16</v>
      </c>
      <c r="U10" t="s">
        <v>16</v>
      </c>
    </row>
    <row r="11" spans="1:21">
      <c r="A11" t="s">
        <v>38</v>
      </c>
      <c r="B11" t="s">
        <v>50</v>
      </c>
      <c r="C11" t="s">
        <v>14</v>
      </c>
      <c r="D11" t="s">
        <v>20</v>
      </c>
      <c r="E11" t="s">
        <v>15</v>
      </c>
      <c r="F11" t="s">
        <v>16</v>
      </c>
      <c r="G11" t="s">
        <v>32</v>
      </c>
      <c r="H11" t="s">
        <v>33</v>
      </c>
      <c r="I11" t="s">
        <v>23</v>
      </c>
      <c r="K11" t="s">
        <v>3407</v>
      </c>
      <c r="N11" t="s">
        <v>10755</v>
      </c>
      <c r="O11" t="s">
        <v>14011</v>
      </c>
      <c r="P11" t="str">
        <f>_xlfn.XLOOKUP(R11,[1]Sheet1!$A:$A,[1]Sheet1!$H:$H)</f>
        <v>0003</v>
      </c>
      <c r="R11" s="5" t="s">
        <v>51</v>
      </c>
      <c r="S11" t="s">
        <v>35</v>
      </c>
      <c r="T11" t="s">
        <v>16</v>
      </c>
      <c r="U11" t="s">
        <v>16</v>
      </c>
    </row>
    <row r="12" spans="1:21">
      <c r="A12" t="s">
        <v>28</v>
      </c>
      <c r="B12" t="s">
        <v>52</v>
      </c>
      <c r="C12" t="s">
        <v>21</v>
      </c>
      <c r="D12" t="s">
        <v>20</v>
      </c>
      <c r="E12" t="s">
        <v>15</v>
      </c>
      <c r="F12" t="s">
        <v>16</v>
      </c>
      <c r="G12" t="s">
        <v>17</v>
      </c>
      <c r="H12" t="s">
        <v>26</v>
      </c>
      <c r="I12" t="s">
        <v>23</v>
      </c>
      <c r="K12" t="s">
        <v>3407</v>
      </c>
      <c r="N12" t="s">
        <v>10751</v>
      </c>
      <c r="O12" t="s">
        <v>14011</v>
      </c>
      <c r="P12" t="str">
        <f>_xlfn.XLOOKUP(R12,[1]Sheet1!$A:$A,[1]Sheet1!$H:$H)</f>
        <v>0003</v>
      </c>
      <c r="R12" s="5" t="s">
        <v>53</v>
      </c>
      <c r="S12" t="s">
        <v>19</v>
      </c>
      <c r="T12" t="s">
        <v>16</v>
      </c>
      <c r="U12" t="s">
        <v>16</v>
      </c>
    </row>
    <row r="13" spans="1:21">
      <c r="A13" t="s">
        <v>38</v>
      </c>
      <c r="B13" t="s">
        <v>54</v>
      </c>
      <c r="C13" t="s">
        <v>21</v>
      </c>
      <c r="D13" t="s">
        <v>20</v>
      </c>
      <c r="E13" t="s">
        <v>15</v>
      </c>
      <c r="F13" t="s">
        <v>16</v>
      </c>
      <c r="G13" t="s">
        <v>17</v>
      </c>
      <c r="H13" t="s">
        <v>26</v>
      </c>
      <c r="I13" t="s">
        <v>23</v>
      </c>
      <c r="K13" t="s">
        <v>3407</v>
      </c>
      <c r="N13" t="s">
        <v>10754</v>
      </c>
      <c r="O13" t="s">
        <v>14011</v>
      </c>
      <c r="P13" t="str">
        <f>_xlfn.XLOOKUP(R13,[1]Sheet1!$A:$A,[1]Sheet1!$H:$H)</f>
        <v>0003</v>
      </c>
      <c r="R13" s="5" t="s">
        <v>55</v>
      </c>
      <c r="S13" t="s">
        <v>35</v>
      </c>
      <c r="T13" t="s">
        <v>16</v>
      </c>
      <c r="U13" t="s">
        <v>16</v>
      </c>
    </row>
    <row r="14" spans="1:21">
      <c r="A14" t="s">
        <v>38</v>
      </c>
      <c r="B14" t="s">
        <v>56</v>
      </c>
      <c r="C14" t="s">
        <v>14</v>
      </c>
      <c r="D14" t="s">
        <v>20</v>
      </c>
      <c r="E14" t="s">
        <v>15</v>
      </c>
      <c r="F14" t="s">
        <v>16</v>
      </c>
      <c r="G14" t="s">
        <v>17</v>
      </c>
      <c r="H14" t="s">
        <v>26</v>
      </c>
      <c r="I14" t="s">
        <v>23</v>
      </c>
      <c r="K14" t="s">
        <v>3407</v>
      </c>
      <c r="N14" t="s">
        <v>14019</v>
      </c>
      <c r="O14" t="s">
        <v>14011</v>
      </c>
      <c r="P14" t="str">
        <f>_xlfn.XLOOKUP(R14,[1]Sheet1!$A:$A,[1]Sheet1!$H:$H)</f>
        <v>0003</v>
      </c>
      <c r="Q14" s="5" t="s">
        <v>56</v>
      </c>
      <c r="R14" s="5" t="s">
        <v>56</v>
      </c>
      <c r="S14" t="s">
        <v>35</v>
      </c>
      <c r="T14" t="s">
        <v>16</v>
      </c>
      <c r="U14" t="s">
        <v>16</v>
      </c>
    </row>
    <row r="15" spans="1:21">
      <c r="A15" t="s">
        <v>38</v>
      </c>
      <c r="B15" t="s">
        <v>57</v>
      </c>
      <c r="C15" t="s">
        <v>21</v>
      </c>
      <c r="D15" t="s">
        <v>20</v>
      </c>
      <c r="E15" t="s">
        <v>15</v>
      </c>
      <c r="F15" t="s">
        <v>16</v>
      </c>
      <c r="G15" t="s">
        <v>17</v>
      </c>
      <c r="H15" t="s">
        <v>26</v>
      </c>
      <c r="I15" t="s">
        <v>23</v>
      </c>
      <c r="K15" t="s">
        <v>3407</v>
      </c>
      <c r="N15" t="s">
        <v>10753</v>
      </c>
      <c r="O15" t="s">
        <v>14011</v>
      </c>
      <c r="P15" t="str">
        <f>_xlfn.XLOOKUP(R15,[1]Sheet1!$A:$A,[1]Sheet1!$H:$H)</f>
        <v>0003</v>
      </c>
      <c r="R15" s="5" t="s">
        <v>58</v>
      </c>
      <c r="S15" t="s">
        <v>35</v>
      </c>
      <c r="T15" t="s">
        <v>16</v>
      </c>
      <c r="U15" t="s">
        <v>16</v>
      </c>
    </row>
    <row r="16" spans="1:21">
      <c r="A16" t="s">
        <v>38</v>
      </c>
      <c r="B16" t="s">
        <v>59</v>
      </c>
      <c r="C16" t="s">
        <v>14</v>
      </c>
      <c r="D16" t="s">
        <v>20</v>
      </c>
      <c r="E16" t="s">
        <v>15</v>
      </c>
      <c r="F16" t="s">
        <v>16</v>
      </c>
      <c r="G16" t="s">
        <v>32</v>
      </c>
      <c r="H16" t="s">
        <v>33</v>
      </c>
      <c r="I16" t="s">
        <v>23</v>
      </c>
      <c r="K16" t="s">
        <v>3407</v>
      </c>
      <c r="N16" t="s">
        <v>10752</v>
      </c>
      <c r="O16" t="s">
        <v>14011</v>
      </c>
      <c r="P16" t="str">
        <f>_xlfn.XLOOKUP(R16,[1]Sheet1!$A:$A,[1]Sheet1!$H:$H)</f>
        <v>0003</v>
      </c>
      <c r="R16" s="5" t="s">
        <v>60</v>
      </c>
      <c r="S16" t="s">
        <v>35</v>
      </c>
      <c r="T16" t="s">
        <v>16</v>
      </c>
      <c r="U16" t="s">
        <v>16</v>
      </c>
    </row>
    <row r="17" spans="1:21">
      <c r="A17" t="s">
        <v>28</v>
      </c>
      <c r="B17" t="s">
        <v>61</v>
      </c>
      <c r="C17" t="s">
        <v>14</v>
      </c>
      <c r="D17" t="s">
        <v>20</v>
      </c>
      <c r="E17" t="s">
        <v>15</v>
      </c>
      <c r="F17" t="s">
        <v>16</v>
      </c>
      <c r="G17" t="s">
        <v>17</v>
      </c>
      <c r="H17" t="s">
        <v>62</v>
      </c>
      <c r="I17" t="s">
        <v>23</v>
      </c>
      <c r="K17" t="s">
        <v>3407</v>
      </c>
      <c r="N17" t="s">
        <v>10756</v>
      </c>
      <c r="O17" t="s">
        <v>14011</v>
      </c>
      <c r="P17" t="str">
        <f>_xlfn.XLOOKUP(R17,[1]Sheet1!$A:$A,[1]Sheet1!$H:$H)</f>
        <v>0003</v>
      </c>
      <c r="R17" s="5" t="s">
        <v>63</v>
      </c>
      <c r="S17" t="s">
        <v>19</v>
      </c>
      <c r="T17" t="s">
        <v>16</v>
      </c>
      <c r="U17" t="s">
        <v>16</v>
      </c>
    </row>
    <row r="18" spans="1:21">
      <c r="A18" t="s">
        <v>38</v>
      </c>
      <c r="B18" t="s">
        <v>64</v>
      </c>
      <c r="C18" t="s">
        <v>14</v>
      </c>
      <c r="D18" t="s">
        <v>20</v>
      </c>
      <c r="E18" t="s">
        <v>15</v>
      </c>
      <c r="F18" t="s">
        <v>16</v>
      </c>
      <c r="G18" t="s">
        <v>32</v>
      </c>
      <c r="H18" t="s">
        <v>33</v>
      </c>
      <c r="I18" t="s">
        <v>23</v>
      </c>
      <c r="K18" t="s">
        <v>3407</v>
      </c>
      <c r="N18" t="s">
        <v>10757</v>
      </c>
      <c r="O18" t="s">
        <v>14011</v>
      </c>
      <c r="P18" t="str">
        <f>_xlfn.XLOOKUP(R18,[1]Sheet1!$A:$A,[1]Sheet1!$H:$H)</f>
        <v>0003</v>
      </c>
      <c r="R18" s="5" t="s">
        <v>65</v>
      </c>
      <c r="S18" t="s">
        <v>35</v>
      </c>
      <c r="T18" t="s">
        <v>16</v>
      </c>
      <c r="U18" t="s">
        <v>16</v>
      </c>
    </row>
    <row r="19" spans="1:21">
      <c r="A19" t="s">
        <v>38</v>
      </c>
      <c r="B19" t="s">
        <v>66</v>
      </c>
      <c r="C19" t="s">
        <v>14</v>
      </c>
      <c r="D19" t="s">
        <v>20</v>
      </c>
      <c r="E19" t="s">
        <v>15</v>
      </c>
      <c r="F19" t="s">
        <v>16</v>
      </c>
      <c r="G19" t="s">
        <v>32</v>
      </c>
      <c r="H19" t="s">
        <v>33</v>
      </c>
      <c r="I19" t="s">
        <v>23</v>
      </c>
      <c r="K19" t="s">
        <v>3407</v>
      </c>
      <c r="N19" t="s">
        <v>10757</v>
      </c>
      <c r="O19" t="s">
        <v>14011</v>
      </c>
      <c r="P19" t="str">
        <f>_xlfn.XLOOKUP(R19,[1]Sheet1!$A:$A,[1]Sheet1!$H:$H)</f>
        <v>0003</v>
      </c>
      <c r="R19" s="5" t="s">
        <v>68</v>
      </c>
      <c r="S19" t="s">
        <v>35</v>
      </c>
      <c r="T19" t="s">
        <v>16</v>
      </c>
      <c r="U19" t="s">
        <v>16</v>
      </c>
    </row>
    <row r="20" spans="1:21">
      <c r="A20" t="s">
        <v>38</v>
      </c>
      <c r="B20" t="s">
        <v>69</v>
      </c>
      <c r="C20" t="s">
        <v>14</v>
      </c>
      <c r="D20" t="s">
        <v>20</v>
      </c>
      <c r="E20" t="s">
        <v>15</v>
      </c>
      <c r="F20" t="s">
        <v>16</v>
      </c>
      <c r="G20" t="s">
        <v>32</v>
      </c>
      <c r="H20" t="s">
        <v>33</v>
      </c>
      <c r="I20" t="s">
        <v>23</v>
      </c>
      <c r="K20" t="s">
        <v>3407</v>
      </c>
      <c r="N20" t="s">
        <v>10757</v>
      </c>
      <c r="O20" t="s">
        <v>14011</v>
      </c>
      <c r="P20" t="str">
        <f>_xlfn.XLOOKUP(R20,[1]Sheet1!$A:$A,[1]Sheet1!$H:$H)</f>
        <v>0003</v>
      </c>
      <c r="R20" s="5" t="s">
        <v>70</v>
      </c>
      <c r="S20" t="s">
        <v>35</v>
      </c>
      <c r="T20" t="s">
        <v>16</v>
      </c>
      <c r="U20" t="s">
        <v>16</v>
      </c>
    </row>
    <row r="21" spans="1:21">
      <c r="A21" t="s">
        <v>38</v>
      </c>
      <c r="B21" t="s">
        <v>71</v>
      </c>
      <c r="C21" t="s">
        <v>14</v>
      </c>
      <c r="D21" t="s">
        <v>20</v>
      </c>
      <c r="E21" t="s">
        <v>15</v>
      </c>
      <c r="F21" t="s">
        <v>16</v>
      </c>
      <c r="G21" t="s">
        <v>32</v>
      </c>
      <c r="H21" t="s">
        <v>33</v>
      </c>
      <c r="I21" t="s">
        <v>23</v>
      </c>
      <c r="K21" t="s">
        <v>3407</v>
      </c>
      <c r="N21" t="s">
        <v>10757</v>
      </c>
      <c r="O21" t="s">
        <v>14011</v>
      </c>
      <c r="P21" t="str">
        <f>_xlfn.XLOOKUP(R21,[1]Sheet1!$A:$A,[1]Sheet1!$H:$H)</f>
        <v>0003</v>
      </c>
      <c r="R21" s="5" t="s">
        <v>72</v>
      </c>
      <c r="S21" t="s">
        <v>35</v>
      </c>
      <c r="T21" t="s">
        <v>16</v>
      </c>
      <c r="U21" t="s">
        <v>16</v>
      </c>
    </row>
    <row r="22" spans="1:21">
      <c r="A22" t="s">
        <v>38</v>
      </c>
      <c r="B22" t="s">
        <v>73</v>
      </c>
      <c r="C22" t="s">
        <v>14</v>
      </c>
      <c r="D22" t="s">
        <v>20</v>
      </c>
      <c r="E22" t="s">
        <v>15</v>
      </c>
      <c r="F22" t="s">
        <v>67</v>
      </c>
      <c r="G22" t="s">
        <v>32</v>
      </c>
      <c r="H22" t="s">
        <v>62</v>
      </c>
      <c r="I22" t="s">
        <v>23</v>
      </c>
      <c r="K22" t="s">
        <v>3407</v>
      </c>
      <c r="N22" t="s">
        <v>183</v>
      </c>
      <c r="O22" t="s">
        <v>14011</v>
      </c>
      <c r="P22" t="str">
        <f>_xlfn.XLOOKUP(R22,[1]Sheet1!$A:$A,[1]Sheet1!$H:$H)</f>
        <v>0003</v>
      </c>
      <c r="R22" s="5" t="s">
        <v>74</v>
      </c>
      <c r="S22" t="s">
        <v>35</v>
      </c>
      <c r="T22" t="s">
        <v>16</v>
      </c>
      <c r="U22" t="s">
        <v>16</v>
      </c>
    </row>
    <row r="23" spans="1:21">
      <c r="A23" t="s">
        <v>38</v>
      </c>
      <c r="B23" t="s">
        <v>75</v>
      </c>
      <c r="C23" t="s">
        <v>14</v>
      </c>
      <c r="D23" t="s">
        <v>20</v>
      </c>
      <c r="E23" t="s">
        <v>15</v>
      </c>
      <c r="F23" t="s">
        <v>16</v>
      </c>
      <c r="G23" t="s">
        <v>32</v>
      </c>
      <c r="H23" t="s">
        <v>33</v>
      </c>
      <c r="I23" t="s">
        <v>23</v>
      </c>
      <c r="K23" t="s">
        <v>3407</v>
      </c>
      <c r="N23" t="s">
        <v>10758</v>
      </c>
      <c r="O23" t="s">
        <v>14011</v>
      </c>
      <c r="P23" t="str">
        <f>_xlfn.XLOOKUP(R23,[1]Sheet1!$A:$A,[1]Sheet1!$H:$H)</f>
        <v>0003</v>
      </c>
      <c r="R23" s="5" t="s">
        <v>76</v>
      </c>
      <c r="S23" t="s">
        <v>35</v>
      </c>
      <c r="T23" t="s">
        <v>16</v>
      </c>
      <c r="U23" t="s">
        <v>16</v>
      </c>
    </row>
    <row r="24" spans="1:21">
      <c r="A24" t="s">
        <v>38</v>
      </c>
      <c r="B24" t="s">
        <v>77</v>
      </c>
      <c r="C24" t="s">
        <v>14</v>
      </c>
      <c r="D24" t="s">
        <v>20</v>
      </c>
      <c r="E24" t="s">
        <v>15</v>
      </c>
      <c r="F24" t="s">
        <v>16</v>
      </c>
      <c r="G24" t="s">
        <v>32</v>
      </c>
      <c r="H24" t="s">
        <v>33</v>
      </c>
      <c r="I24" t="s">
        <v>23</v>
      </c>
      <c r="K24" t="s">
        <v>3407</v>
      </c>
      <c r="N24" t="s">
        <v>10758</v>
      </c>
      <c r="O24" t="s">
        <v>14011</v>
      </c>
      <c r="P24" t="str">
        <f>_xlfn.XLOOKUP(R24,[1]Sheet1!$A:$A,[1]Sheet1!$H:$H)</f>
        <v>0003</v>
      </c>
      <c r="R24" s="5" t="s">
        <v>79</v>
      </c>
      <c r="S24" t="s">
        <v>35</v>
      </c>
      <c r="T24" t="s">
        <v>16</v>
      </c>
      <c r="U24" t="s">
        <v>16</v>
      </c>
    </row>
    <row r="25" spans="1:21">
      <c r="A25" t="s">
        <v>38</v>
      </c>
      <c r="B25" t="s">
        <v>80</v>
      </c>
      <c r="C25" t="s">
        <v>14</v>
      </c>
      <c r="D25" t="s">
        <v>20</v>
      </c>
      <c r="E25" t="s">
        <v>15</v>
      </c>
      <c r="F25" t="s">
        <v>16</v>
      </c>
      <c r="G25" t="s">
        <v>32</v>
      </c>
      <c r="H25" t="s">
        <v>33</v>
      </c>
      <c r="I25" t="s">
        <v>23</v>
      </c>
      <c r="K25" t="s">
        <v>3407</v>
      </c>
      <c r="N25" t="s">
        <v>10758</v>
      </c>
      <c r="O25" t="s">
        <v>14011</v>
      </c>
      <c r="P25" t="str">
        <f>_xlfn.XLOOKUP(R25,[1]Sheet1!$A:$A,[1]Sheet1!$H:$H)</f>
        <v>0003</v>
      </c>
      <c r="R25" s="5" t="s">
        <v>81</v>
      </c>
      <c r="S25" t="s">
        <v>35</v>
      </c>
      <c r="T25" t="s">
        <v>16</v>
      </c>
      <c r="U25" t="s">
        <v>16</v>
      </c>
    </row>
    <row r="26" spans="1:21">
      <c r="A26" t="s">
        <v>38</v>
      </c>
      <c r="B26" t="s">
        <v>82</v>
      </c>
      <c r="C26" t="s">
        <v>14</v>
      </c>
      <c r="D26" t="s">
        <v>20</v>
      </c>
      <c r="E26" t="s">
        <v>15</v>
      </c>
      <c r="F26" t="s">
        <v>16</v>
      </c>
      <c r="G26" t="s">
        <v>32</v>
      </c>
      <c r="H26" t="s">
        <v>33</v>
      </c>
      <c r="I26" t="s">
        <v>23</v>
      </c>
      <c r="K26" t="s">
        <v>3407</v>
      </c>
      <c r="N26" t="s">
        <v>10758</v>
      </c>
      <c r="O26" t="s">
        <v>14011</v>
      </c>
      <c r="P26" t="str">
        <f>_xlfn.XLOOKUP(R26,[1]Sheet1!$A:$A,[1]Sheet1!$H:$H)</f>
        <v>0003</v>
      </c>
      <c r="R26" s="5" t="s">
        <v>83</v>
      </c>
      <c r="S26" t="s">
        <v>35</v>
      </c>
      <c r="T26" t="s">
        <v>16</v>
      </c>
      <c r="U26" t="s">
        <v>16</v>
      </c>
    </row>
    <row r="27" spans="1:21">
      <c r="A27" t="s">
        <v>38</v>
      </c>
      <c r="B27" t="s">
        <v>84</v>
      </c>
      <c r="C27" t="s">
        <v>14</v>
      </c>
      <c r="D27" t="s">
        <v>20</v>
      </c>
      <c r="E27" t="s">
        <v>24</v>
      </c>
      <c r="F27" t="s">
        <v>16</v>
      </c>
      <c r="G27" t="s">
        <v>32</v>
      </c>
      <c r="H27" t="s">
        <v>33</v>
      </c>
      <c r="I27" t="s">
        <v>23</v>
      </c>
      <c r="K27" t="s">
        <v>3407</v>
      </c>
      <c r="N27" t="s">
        <v>10758</v>
      </c>
      <c r="O27" t="s">
        <v>14011</v>
      </c>
      <c r="P27" t="str">
        <f>_xlfn.XLOOKUP(R27,[1]Sheet1!$A:$A,[1]Sheet1!$H:$H)</f>
        <v>0003</v>
      </c>
      <c r="R27" s="5" t="s">
        <v>85</v>
      </c>
      <c r="S27" t="s">
        <v>35</v>
      </c>
      <c r="T27" t="s">
        <v>16</v>
      </c>
      <c r="U27" t="s">
        <v>16</v>
      </c>
    </row>
    <row r="28" spans="1:21">
      <c r="A28" t="s">
        <v>38</v>
      </c>
      <c r="B28" t="s">
        <v>86</v>
      </c>
      <c r="C28" t="s">
        <v>14</v>
      </c>
      <c r="D28" t="s">
        <v>20</v>
      </c>
      <c r="E28" t="s">
        <v>15</v>
      </c>
      <c r="F28" t="s">
        <v>16</v>
      </c>
      <c r="G28" t="s">
        <v>32</v>
      </c>
      <c r="H28" t="s">
        <v>33</v>
      </c>
      <c r="I28" t="s">
        <v>23</v>
      </c>
      <c r="K28" t="s">
        <v>3407</v>
      </c>
      <c r="N28" t="s">
        <v>10758</v>
      </c>
      <c r="O28" t="s">
        <v>14011</v>
      </c>
      <c r="P28" t="str">
        <f>_xlfn.XLOOKUP(R28,[1]Sheet1!$A:$A,[1]Sheet1!$H:$H)</f>
        <v>0003</v>
      </c>
      <c r="R28" s="5" t="s">
        <v>87</v>
      </c>
      <c r="S28" t="s">
        <v>35</v>
      </c>
      <c r="T28" t="s">
        <v>16</v>
      </c>
      <c r="U28" t="s">
        <v>16</v>
      </c>
    </row>
    <row r="29" spans="1:21">
      <c r="A29" t="s">
        <v>38</v>
      </c>
      <c r="B29" t="s">
        <v>88</v>
      </c>
      <c r="C29" t="s">
        <v>21</v>
      </c>
      <c r="D29" t="s">
        <v>20</v>
      </c>
      <c r="E29" t="s">
        <v>15</v>
      </c>
      <c r="F29" t="s">
        <v>16</v>
      </c>
      <c r="G29" t="s">
        <v>17</v>
      </c>
      <c r="H29" t="s">
        <v>26</v>
      </c>
      <c r="I29" t="s">
        <v>23</v>
      </c>
      <c r="K29" t="s">
        <v>3407</v>
      </c>
      <c r="N29" t="s">
        <v>10758</v>
      </c>
      <c r="O29" t="s">
        <v>14011</v>
      </c>
      <c r="P29" t="str">
        <f>_xlfn.XLOOKUP(R29,[1]Sheet1!$A:$A,[1]Sheet1!$H:$H)</f>
        <v>0003</v>
      </c>
      <c r="R29" s="5" t="s">
        <v>89</v>
      </c>
      <c r="S29" t="s">
        <v>35</v>
      </c>
      <c r="T29" t="s">
        <v>16</v>
      </c>
      <c r="U29" t="s">
        <v>16</v>
      </c>
    </row>
    <row r="30" spans="1:21">
      <c r="A30" t="s">
        <v>38</v>
      </c>
      <c r="B30" t="s">
        <v>90</v>
      </c>
      <c r="C30" t="s">
        <v>14</v>
      </c>
      <c r="D30" t="s">
        <v>20</v>
      </c>
      <c r="E30" t="s">
        <v>15</v>
      </c>
      <c r="F30" t="s">
        <v>16</v>
      </c>
      <c r="G30" t="s">
        <v>32</v>
      </c>
      <c r="H30" t="s">
        <v>33</v>
      </c>
      <c r="I30" t="s">
        <v>23</v>
      </c>
      <c r="K30" t="s">
        <v>3407</v>
      </c>
      <c r="N30" t="s">
        <v>10758</v>
      </c>
      <c r="O30" t="s">
        <v>14011</v>
      </c>
      <c r="P30" t="str">
        <f>_xlfn.XLOOKUP(R30,[1]Sheet1!$A:$A,[1]Sheet1!$H:$H)</f>
        <v>0003</v>
      </c>
      <c r="R30" s="5" t="s">
        <v>91</v>
      </c>
      <c r="S30" t="s">
        <v>35</v>
      </c>
      <c r="T30" t="s">
        <v>16</v>
      </c>
      <c r="U30" t="s">
        <v>16</v>
      </c>
    </row>
    <row r="31" spans="1:21">
      <c r="A31" t="s">
        <v>38</v>
      </c>
      <c r="B31" t="s">
        <v>92</v>
      </c>
      <c r="C31" t="s">
        <v>14</v>
      </c>
      <c r="D31" t="s">
        <v>20</v>
      </c>
      <c r="E31" t="s">
        <v>15</v>
      </c>
      <c r="F31" t="s">
        <v>16</v>
      </c>
      <c r="G31" t="s">
        <v>32</v>
      </c>
      <c r="H31" t="s">
        <v>33</v>
      </c>
      <c r="I31" t="s">
        <v>23</v>
      </c>
      <c r="K31" t="s">
        <v>3407</v>
      </c>
      <c r="N31" t="s">
        <v>10758</v>
      </c>
      <c r="O31" t="s">
        <v>14011</v>
      </c>
      <c r="P31" t="str">
        <f>_xlfn.XLOOKUP(R31,[1]Sheet1!$A:$A,[1]Sheet1!$H:$H)</f>
        <v>0003</v>
      </c>
      <c r="R31" s="5" t="s">
        <v>93</v>
      </c>
      <c r="S31" t="s">
        <v>35</v>
      </c>
      <c r="T31" t="s">
        <v>16</v>
      </c>
      <c r="U31" t="s">
        <v>16</v>
      </c>
    </row>
    <row r="32" spans="1:21">
      <c r="A32" t="s">
        <v>38</v>
      </c>
      <c r="B32" t="s">
        <v>94</v>
      </c>
      <c r="C32" t="s">
        <v>14</v>
      </c>
      <c r="D32" t="s">
        <v>20</v>
      </c>
      <c r="E32" t="s">
        <v>15</v>
      </c>
      <c r="F32" t="s">
        <v>16</v>
      </c>
      <c r="G32" t="s">
        <v>32</v>
      </c>
      <c r="H32" t="s">
        <v>33</v>
      </c>
      <c r="I32" t="s">
        <v>23</v>
      </c>
      <c r="K32" t="s">
        <v>3407</v>
      </c>
      <c r="N32" t="s">
        <v>10759</v>
      </c>
      <c r="O32" t="s">
        <v>14011</v>
      </c>
      <c r="P32" t="str">
        <f>_xlfn.XLOOKUP(R32,[1]Sheet1!$A:$A,[1]Sheet1!$H:$H)</f>
        <v>0003</v>
      </c>
      <c r="R32" s="5" t="s">
        <v>95</v>
      </c>
      <c r="S32" t="s">
        <v>35</v>
      </c>
      <c r="T32" t="s">
        <v>16</v>
      </c>
      <c r="U32" t="s">
        <v>16</v>
      </c>
    </row>
    <row r="33" spans="1:21">
      <c r="A33" t="s">
        <v>38</v>
      </c>
      <c r="B33" t="s">
        <v>96</v>
      </c>
      <c r="C33" t="s">
        <v>14</v>
      </c>
      <c r="D33" t="s">
        <v>20</v>
      </c>
      <c r="E33" t="s">
        <v>15</v>
      </c>
      <c r="F33" t="s">
        <v>16</v>
      </c>
      <c r="G33" t="s">
        <v>32</v>
      </c>
      <c r="H33" t="s">
        <v>33</v>
      </c>
      <c r="I33" t="s">
        <v>23</v>
      </c>
      <c r="K33" t="s">
        <v>3407</v>
      </c>
      <c r="N33" t="s">
        <v>10759</v>
      </c>
      <c r="O33" t="s">
        <v>14011</v>
      </c>
      <c r="P33" t="str">
        <f>_xlfn.XLOOKUP(R33,[1]Sheet1!$A:$A,[1]Sheet1!$H:$H)</f>
        <v>0003</v>
      </c>
      <c r="R33" s="5" t="s">
        <v>97</v>
      </c>
      <c r="S33" t="s">
        <v>35</v>
      </c>
      <c r="T33" t="s">
        <v>16</v>
      </c>
      <c r="U33" t="s">
        <v>16</v>
      </c>
    </row>
    <row r="34" spans="1:21">
      <c r="A34" t="s">
        <v>38</v>
      </c>
      <c r="B34" t="s">
        <v>98</v>
      </c>
      <c r="C34" t="s">
        <v>14</v>
      </c>
      <c r="D34" t="s">
        <v>20</v>
      </c>
      <c r="E34" t="s">
        <v>15</v>
      </c>
      <c r="F34" t="s">
        <v>16</v>
      </c>
      <c r="G34" t="s">
        <v>17</v>
      </c>
      <c r="H34" t="s">
        <v>26</v>
      </c>
      <c r="I34" t="s">
        <v>23</v>
      </c>
      <c r="K34" t="s">
        <v>3407</v>
      </c>
      <c r="N34" t="s">
        <v>10765</v>
      </c>
      <c r="O34" t="s">
        <v>14011</v>
      </c>
      <c r="P34" t="str">
        <f>_xlfn.XLOOKUP(R34,[1]Sheet1!$A:$A,[1]Sheet1!$H:$H)</f>
        <v>0003</v>
      </c>
      <c r="Q34" s="5" t="s">
        <v>98</v>
      </c>
      <c r="R34" s="5" t="s">
        <v>98</v>
      </c>
      <c r="S34" t="s">
        <v>35</v>
      </c>
      <c r="T34" t="s">
        <v>16</v>
      </c>
      <c r="U34" t="s">
        <v>16</v>
      </c>
    </row>
    <row r="35" spans="1:21">
      <c r="A35" t="s">
        <v>38</v>
      </c>
      <c r="B35" t="s">
        <v>99</v>
      </c>
      <c r="C35" t="s">
        <v>14</v>
      </c>
      <c r="D35" t="s">
        <v>20</v>
      </c>
      <c r="E35" t="s">
        <v>15</v>
      </c>
      <c r="F35" t="s">
        <v>16</v>
      </c>
      <c r="G35" t="s">
        <v>17</v>
      </c>
      <c r="H35" t="s">
        <v>26</v>
      </c>
      <c r="I35" t="s">
        <v>23</v>
      </c>
      <c r="K35" t="s">
        <v>3407</v>
      </c>
      <c r="N35" t="s">
        <v>10765</v>
      </c>
      <c r="O35" t="s">
        <v>14011</v>
      </c>
      <c r="P35" t="str">
        <f>_xlfn.XLOOKUP(R35,[1]Sheet1!$A:$A,[1]Sheet1!$H:$H)</f>
        <v>0003</v>
      </c>
      <c r="Q35" s="5" t="s">
        <v>99</v>
      </c>
      <c r="R35" s="5" t="s">
        <v>99</v>
      </c>
      <c r="S35" t="s">
        <v>35</v>
      </c>
      <c r="T35" t="s">
        <v>16</v>
      </c>
      <c r="U35" t="s">
        <v>16</v>
      </c>
    </row>
    <row r="36" spans="1:21">
      <c r="A36" t="s">
        <v>38</v>
      </c>
      <c r="B36" t="s">
        <v>100</v>
      </c>
      <c r="C36" t="s">
        <v>14</v>
      </c>
      <c r="D36" t="s">
        <v>20</v>
      </c>
      <c r="E36" t="s">
        <v>24</v>
      </c>
      <c r="F36" t="s">
        <v>16</v>
      </c>
      <c r="G36" t="s">
        <v>32</v>
      </c>
      <c r="H36" t="s">
        <v>33</v>
      </c>
      <c r="I36" t="s">
        <v>23</v>
      </c>
      <c r="K36" t="s">
        <v>3407</v>
      </c>
      <c r="N36" t="s">
        <v>10757</v>
      </c>
      <c r="O36" t="s">
        <v>14011</v>
      </c>
      <c r="P36" t="str">
        <f>_xlfn.XLOOKUP(R36,[1]Sheet1!$A:$A,[1]Sheet1!$H:$H)</f>
        <v>0003</v>
      </c>
      <c r="R36" s="5" t="s">
        <v>101</v>
      </c>
      <c r="S36" t="s">
        <v>35</v>
      </c>
      <c r="T36" t="s">
        <v>16</v>
      </c>
      <c r="U36" t="s">
        <v>16</v>
      </c>
    </row>
    <row r="37" spans="1:21">
      <c r="A37" t="s">
        <v>38</v>
      </c>
      <c r="B37" t="s">
        <v>102</v>
      </c>
      <c r="C37" t="s">
        <v>14</v>
      </c>
      <c r="D37" t="s">
        <v>20</v>
      </c>
      <c r="E37" t="s">
        <v>15</v>
      </c>
      <c r="F37" t="s">
        <v>16</v>
      </c>
      <c r="G37" t="s">
        <v>32</v>
      </c>
      <c r="H37" t="s">
        <v>33</v>
      </c>
      <c r="I37" t="s">
        <v>23</v>
      </c>
      <c r="K37" t="s">
        <v>3407</v>
      </c>
      <c r="N37" t="s">
        <v>10757</v>
      </c>
      <c r="O37" t="s">
        <v>14011</v>
      </c>
      <c r="P37" t="str">
        <f>_xlfn.XLOOKUP(R37,[1]Sheet1!$A:$A,[1]Sheet1!$H:$H)</f>
        <v>0003</v>
      </c>
      <c r="R37" s="5" t="s">
        <v>103</v>
      </c>
      <c r="S37" t="s">
        <v>35</v>
      </c>
      <c r="T37" t="s">
        <v>16</v>
      </c>
      <c r="U37" t="s">
        <v>16</v>
      </c>
    </row>
    <row r="38" spans="1:21">
      <c r="A38" t="s">
        <v>38</v>
      </c>
      <c r="B38" t="s">
        <v>104</v>
      </c>
      <c r="C38" t="s">
        <v>14</v>
      </c>
      <c r="D38" t="s">
        <v>20</v>
      </c>
      <c r="E38" t="s">
        <v>15</v>
      </c>
      <c r="F38" t="s">
        <v>16</v>
      </c>
      <c r="G38" t="s">
        <v>32</v>
      </c>
      <c r="H38" t="s">
        <v>33</v>
      </c>
      <c r="I38" t="s">
        <v>23</v>
      </c>
      <c r="K38" t="s">
        <v>3407</v>
      </c>
      <c r="N38" t="s">
        <v>10757</v>
      </c>
      <c r="O38" t="s">
        <v>14011</v>
      </c>
      <c r="P38" t="str">
        <f>_xlfn.XLOOKUP(R38,[1]Sheet1!$A:$A,[1]Sheet1!$H:$H)</f>
        <v>0003</v>
      </c>
      <c r="R38" s="5" t="s">
        <v>105</v>
      </c>
      <c r="S38" t="s">
        <v>35</v>
      </c>
      <c r="T38" t="s">
        <v>16</v>
      </c>
      <c r="U38" t="s">
        <v>16</v>
      </c>
    </row>
    <row r="39" spans="1:21">
      <c r="A39" t="s">
        <v>38</v>
      </c>
      <c r="B39" t="s">
        <v>106</v>
      </c>
      <c r="C39" t="s">
        <v>14</v>
      </c>
      <c r="D39" t="s">
        <v>20</v>
      </c>
      <c r="E39" t="s">
        <v>15</v>
      </c>
      <c r="F39" t="s">
        <v>16</v>
      </c>
      <c r="G39" t="s">
        <v>32</v>
      </c>
      <c r="H39" t="s">
        <v>33</v>
      </c>
      <c r="I39" t="s">
        <v>23</v>
      </c>
      <c r="K39" t="s">
        <v>3407</v>
      </c>
      <c r="N39" t="s">
        <v>10758</v>
      </c>
      <c r="O39" t="s">
        <v>14011</v>
      </c>
      <c r="P39" t="str">
        <f>_xlfn.XLOOKUP(R39,[1]Sheet1!$A:$A,[1]Sheet1!$H:$H)</f>
        <v>0003</v>
      </c>
      <c r="R39" s="5" t="s">
        <v>107</v>
      </c>
      <c r="S39" t="s">
        <v>35</v>
      </c>
      <c r="T39" t="s">
        <v>16</v>
      </c>
      <c r="U39" t="s">
        <v>16</v>
      </c>
    </row>
    <row r="40" spans="1:21">
      <c r="A40" t="s">
        <v>38</v>
      </c>
      <c r="B40" t="s">
        <v>108</v>
      </c>
      <c r="C40" t="s">
        <v>14</v>
      </c>
      <c r="D40" t="s">
        <v>20</v>
      </c>
      <c r="E40" t="s">
        <v>15</v>
      </c>
      <c r="F40" t="s">
        <v>16</v>
      </c>
      <c r="G40" t="s">
        <v>17</v>
      </c>
      <c r="H40" t="s">
        <v>26</v>
      </c>
      <c r="I40" t="s">
        <v>23</v>
      </c>
      <c r="K40" t="s">
        <v>3407</v>
      </c>
      <c r="N40" t="s">
        <v>10765</v>
      </c>
      <c r="O40" t="s">
        <v>14011</v>
      </c>
      <c r="P40" t="str">
        <f>_xlfn.XLOOKUP(R40,[1]Sheet1!$A:$A,[1]Sheet1!$H:$H)</f>
        <v>0003</v>
      </c>
      <c r="Q40" s="5" t="s">
        <v>108</v>
      </c>
      <c r="R40" s="5" t="s">
        <v>108</v>
      </c>
      <c r="S40" t="s">
        <v>35</v>
      </c>
      <c r="T40" t="s">
        <v>16</v>
      </c>
      <c r="U40" t="s">
        <v>16</v>
      </c>
    </row>
    <row r="41" spans="1:21">
      <c r="A41" t="s">
        <v>38</v>
      </c>
      <c r="B41" t="s">
        <v>109</v>
      </c>
      <c r="C41" t="s">
        <v>14</v>
      </c>
      <c r="D41" t="s">
        <v>20</v>
      </c>
      <c r="E41" t="s">
        <v>15</v>
      </c>
      <c r="F41" t="s">
        <v>16</v>
      </c>
      <c r="G41" t="s">
        <v>32</v>
      </c>
      <c r="H41" t="s">
        <v>33</v>
      </c>
      <c r="I41" t="s">
        <v>23</v>
      </c>
      <c r="K41" t="s">
        <v>3407</v>
      </c>
      <c r="N41" t="s">
        <v>10757</v>
      </c>
      <c r="O41" t="s">
        <v>14011</v>
      </c>
      <c r="P41" t="str">
        <f>_xlfn.XLOOKUP(R41,[1]Sheet1!$A:$A,[1]Sheet1!$H:$H)</f>
        <v>0003</v>
      </c>
      <c r="R41" s="5" t="s">
        <v>111</v>
      </c>
      <c r="S41" t="s">
        <v>35</v>
      </c>
      <c r="T41" t="s">
        <v>16</v>
      </c>
      <c r="U41" t="s">
        <v>16</v>
      </c>
    </row>
    <row r="42" spans="1:21">
      <c r="A42" t="s">
        <v>38</v>
      </c>
      <c r="B42" t="s">
        <v>112</v>
      </c>
      <c r="C42" t="s">
        <v>14</v>
      </c>
      <c r="D42" t="s">
        <v>20</v>
      </c>
      <c r="E42" t="s">
        <v>15</v>
      </c>
      <c r="F42" t="s">
        <v>16</v>
      </c>
      <c r="G42" t="s">
        <v>32</v>
      </c>
      <c r="H42" t="s">
        <v>33</v>
      </c>
      <c r="I42" t="s">
        <v>23</v>
      </c>
      <c r="K42" t="s">
        <v>3407</v>
      </c>
      <c r="N42" t="s">
        <v>10757</v>
      </c>
      <c r="O42" t="s">
        <v>14011</v>
      </c>
      <c r="P42" t="str">
        <f>_xlfn.XLOOKUP(R42,[1]Sheet1!$A:$A,[1]Sheet1!$H:$H)</f>
        <v>0003</v>
      </c>
      <c r="R42" s="5" t="s">
        <v>113</v>
      </c>
      <c r="S42" t="s">
        <v>35</v>
      </c>
      <c r="T42" t="s">
        <v>16</v>
      </c>
      <c r="U42" t="s">
        <v>16</v>
      </c>
    </row>
    <row r="43" spans="1:21">
      <c r="A43" t="s">
        <v>38</v>
      </c>
      <c r="B43" t="s">
        <v>114</v>
      </c>
      <c r="C43" t="s">
        <v>14</v>
      </c>
      <c r="D43" t="s">
        <v>20</v>
      </c>
      <c r="E43" t="s">
        <v>15</v>
      </c>
      <c r="F43" t="s">
        <v>16</v>
      </c>
      <c r="G43" t="s">
        <v>32</v>
      </c>
      <c r="H43" t="s">
        <v>33</v>
      </c>
      <c r="I43" t="s">
        <v>23</v>
      </c>
      <c r="K43" t="s">
        <v>3407</v>
      </c>
      <c r="N43" t="s">
        <v>10757</v>
      </c>
      <c r="O43" t="s">
        <v>14011</v>
      </c>
      <c r="P43" t="str">
        <f>_xlfn.XLOOKUP(R43,[1]Sheet1!$A:$A,[1]Sheet1!$H:$H)</f>
        <v>0003</v>
      </c>
      <c r="R43" s="5" t="s">
        <v>115</v>
      </c>
      <c r="S43" t="s">
        <v>35</v>
      </c>
      <c r="T43" t="s">
        <v>16</v>
      </c>
      <c r="U43" t="s">
        <v>16</v>
      </c>
    </row>
    <row r="44" spans="1:21">
      <c r="A44" t="s">
        <v>38</v>
      </c>
      <c r="B44" t="s">
        <v>116</v>
      </c>
      <c r="C44" t="s">
        <v>14</v>
      </c>
      <c r="D44" t="s">
        <v>20</v>
      </c>
      <c r="E44" t="s">
        <v>15</v>
      </c>
      <c r="F44" t="s">
        <v>16</v>
      </c>
      <c r="G44" t="s">
        <v>32</v>
      </c>
      <c r="H44" t="s">
        <v>33</v>
      </c>
      <c r="I44" t="s">
        <v>23</v>
      </c>
      <c r="K44" t="s">
        <v>3407</v>
      </c>
      <c r="N44" t="s">
        <v>10757</v>
      </c>
      <c r="O44" t="s">
        <v>14011</v>
      </c>
      <c r="P44" t="str">
        <f>_xlfn.XLOOKUP(R44,[1]Sheet1!$A:$A,[1]Sheet1!$H:$H)</f>
        <v>0003</v>
      </c>
      <c r="R44" s="5" t="s">
        <v>117</v>
      </c>
      <c r="S44" t="s">
        <v>35</v>
      </c>
      <c r="T44" t="s">
        <v>16</v>
      </c>
      <c r="U44" t="s">
        <v>16</v>
      </c>
    </row>
    <row r="45" spans="1:21">
      <c r="A45" t="s">
        <v>38</v>
      </c>
      <c r="B45" t="s">
        <v>118</v>
      </c>
      <c r="C45" t="s">
        <v>14</v>
      </c>
      <c r="D45" t="s">
        <v>20</v>
      </c>
      <c r="E45" t="s">
        <v>15</v>
      </c>
      <c r="F45" t="s">
        <v>16</v>
      </c>
      <c r="G45" t="s">
        <v>32</v>
      </c>
      <c r="H45" t="s">
        <v>33</v>
      </c>
      <c r="I45" t="s">
        <v>23</v>
      </c>
      <c r="K45" t="s">
        <v>3407</v>
      </c>
      <c r="N45" t="s">
        <v>10757</v>
      </c>
      <c r="O45" t="s">
        <v>14011</v>
      </c>
      <c r="P45" t="str">
        <f>_xlfn.XLOOKUP(R45,[1]Sheet1!$A:$A,[1]Sheet1!$H:$H)</f>
        <v>0003</v>
      </c>
      <c r="R45" s="5" t="s">
        <v>119</v>
      </c>
      <c r="S45" t="s">
        <v>35</v>
      </c>
      <c r="T45" t="s">
        <v>16</v>
      </c>
      <c r="U45" t="s">
        <v>16</v>
      </c>
    </row>
    <row r="46" spans="1:21">
      <c r="A46" t="s">
        <v>38</v>
      </c>
      <c r="B46" t="s">
        <v>120</v>
      </c>
      <c r="C46" t="s">
        <v>14</v>
      </c>
      <c r="D46" t="s">
        <v>20</v>
      </c>
      <c r="E46" t="s">
        <v>24</v>
      </c>
      <c r="F46" t="s">
        <v>16</v>
      </c>
      <c r="G46" t="s">
        <v>32</v>
      </c>
      <c r="H46" t="s">
        <v>33</v>
      </c>
      <c r="I46" t="s">
        <v>23</v>
      </c>
      <c r="K46" t="s">
        <v>3407</v>
      </c>
      <c r="N46" t="s">
        <v>10760</v>
      </c>
      <c r="O46" t="s">
        <v>14011</v>
      </c>
      <c r="P46" t="str">
        <f>_xlfn.XLOOKUP(R46,[1]Sheet1!$A:$A,[1]Sheet1!$H:$H)</f>
        <v>0003</v>
      </c>
      <c r="R46" s="5" t="s">
        <v>121</v>
      </c>
      <c r="S46" t="s">
        <v>35</v>
      </c>
      <c r="T46" t="s">
        <v>16</v>
      </c>
      <c r="U46" t="s">
        <v>16</v>
      </c>
    </row>
    <row r="47" spans="1:21">
      <c r="A47" t="s">
        <v>38</v>
      </c>
      <c r="B47" t="s">
        <v>122</v>
      </c>
      <c r="C47" t="s">
        <v>14</v>
      </c>
      <c r="D47" t="s">
        <v>20</v>
      </c>
      <c r="E47" t="s">
        <v>15</v>
      </c>
      <c r="F47" t="s">
        <v>16</v>
      </c>
      <c r="G47" t="s">
        <v>17</v>
      </c>
      <c r="H47" t="s">
        <v>26</v>
      </c>
      <c r="I47" t="s">
        <v>23</v>
      </c>
      <c r="K47" t="s">
        <v>3407</v>
      </c>
      <c r="N47" t="s">
        <v>798</v>
      </c>
      <c r="O47" t="s">
        <v>14011</v>
      </c>
      <c r="P47" t="str">
        <f>_xlfn.XLOOKUP(R47,[1]Sheet1!$A:$A,[1]Sheet1!$H:$H)</f>
        <v>0003</v>
      </c>
      <c r="R47" s="5" t="s">
        <v>122</v>
      </c>
      <c r="S47" t="s">
        <v>35</v>
      </c>
      <c r="T47" t="s">
        <v>16</v>
      </c>
      <c r="U47" t="s">
        <v>16</v>
      </c>
    </row>
    <row r="48" spans="1:21">
      <c r="A48" t="s">
        <v>38</v>
      </c>
      <c r="B48" t="s">
        <v>123</v>
      </c>
      <c r="C48" t="s">
        <v>14</v>
      </c>
      <c r="D48" t="s">
        <v>20</v>
      </c>
      <c r="E48" t="s">
        <v>15</v>
      </c>
      <c r="F48" t="s">
        <v>16</v>
      </c>
      <c r="G48" t="s">
        <v>32</v>
      </c>
      <c r="H48" t="s">
        <v>33</v>
      </c>
      <c r="I48" t="s">
        <v>23</v>
      </c>
      <c r="K48" t="s">
        <v>3407</v>
      </c>
      <c r="N48" t="s">
        <v>10761</v>
      </c>
      <c r="O48" t="s">
        <v>14011</v>
      </c>
      <c r="P48" t="str">
        <f>_xlfn.XLOOKUP(R48,[1]Sheet1!$A:$A,[1]Sheet1!$H:$H)</f>
        <v>0003</v>
      </c>
      <c r="R48" s="5" t="s">
        <v>124</v>
      </c>
      <c r="S48" t="s">
        <v>35</v>
      </c>
      <c r="T48" t="s">
        <v>16</v>
      </c>
      <c r="U48" t="s">
        <v>16</v>
      </c>
    </row>
    <row r="49" spans="1:21">
      <c r="A49" t="s">
        <v>38</v>
      </c>
      <c r="B49" t="s">
        <v>125</v>
      </c>
      <c r="C49" t="s">
        <v>14</v>
      </c>
      <c r="D49" t="s">
        <v>20</v>
      </c>
      <c r="E49" t="s">
        <v>15</v>
      </c>
      <c r="F49" t="s">
        <v>16</v>
      </c>
      <c r="G49" t="s">
        <v>17</v>
      </c>
      <c r="H49" t="s">
        <v>26</v>
      </c>
      <c r="I49" t="s">
        <v>23</v>
      </c>
      <c r="K49" t="s">
        <v>3407</v>
      </c>
      <c r="N49" t="s">
        <v>10764</v>
      </c>
      <c r="O49" t="s">
        <v>14011</v>
      </c>
      <c r="P49" t="str">
        <f>_xlfn.XLOOKUP(R49,[1]Sheet1!$A:$A,[1]Sheet1!$H:$H)</f>
        <v>0003</v>
      </c>
      <c r="Q49" s="5" t="s">
        <v>125</v>
      </c>
      <c r="R49" s="5" t="s">
        <v>125</v>
      </c>
      <c r="S49" t="s">
        <v>35</v>
      </c>
      <c r="T49" t="s">
        <v>16</v>
      </c>
      <c r="U49" t="s">
        <v>16</v>
      </c>
    </row>
    <row r="50" spans="1:21">
      <c r="A50" t="s">
        <v>38</v>
      </c>
      <c r="B50" t="s">
        <v>126</v>
      </c>
      <c r="C50" t="s">
        <v>14</v>
      </c>
      <c r="D50" t="s">
        <v>20</v>
      </c>
      <c r="E50" t="s">
        <v>15</v>
      </c>
      <c r="F50" t="s">
        <v>16</v>
      </c>
      <c r="G50" t="s">
        <v>32</v>
      </c>
      <c r="H50" t="s">
        <v>33</v>
      </c>
      <c r="I50" t="s">
        <v>23</v>
      </c>
      <c r="K50" t="s">
        <v>3407</v>
      </c>
      <c r="N50" t="s">
        <v>10762</v>
      </c>
      <c r="O50" t="s">
        <v>14011</v>
      </c>
      <c r="P50" t="str">
        <f>_xlfn.XLOOKUP(R50,[1]Sheet1!$A:$A,[1]Sheet1!$H:$H)</f>
        <v>0003</v>
      </c>
      <c r="R50" s="5" t="s">
        <v>127</v>
      </c>
      <c r="S50" t="s">
        <v>35</v>
      </c>
      <c r="T50" t="s">
        <v>16</v>
      </c>
      <c r="U50" t="s">
        <v>16</v>
      </c>
    </row>
    <row r="51" spans="1:21">
      <c r="A51" t="s">
        <v>38</v>
      </c>
      <c r="B51" t="s">
        <v>128</v>
      </c>
      <c r="C51" t="s">
        <v>14</v>
      </c>
      <c r="D51" t="s">
        <v>20</v>
      </c>
      <c r="E51" t="s">
        <v>15</v>
      </c>
      <c r="F51" t="s">
        <v>16</v>
      </c>
      <c r="G51" t="s">
        <v>32</v>
      </c>
      <c r="H51" t="s">
        <v>33</v>
      </c>
      <c r="I51" t="s">
        <v>23</v>
      </c>
      <c r="K51" t="s">
        <v>3407</v>
      </c>
      <c r="N51" t="s">
        <v>10762</v>
      </c>
      <c r="O51" t="s">
        <v>14011</v>
      </c>
      <c r="P51" t="str">
        <f>_xlfn.XLOOKUP(R51,[1]Sheet1!$A:$A,[1]Sheet1!$H:$H)</f>
        <v>0003</v>
      </c>
      <c r="R51" s="5" t="s">
        <v>129</v>
      </c>
      <c r="S51" t="s">
        <v>35</v>
      </c>
      <c r="T51" t="s">
        <v>16</v>
      </c>
      <c r="U51" t="s">
        <v>16</v>
      </c>
    </row>
    <row r="52" spans="1:21">
      <c r="A52" t="s">
        <v>38</v>
      </c>
      <c r="B52" t="s">
        <v>130</v>
      </c>
      <c r="C52" t="s">
        <v>14</v>
      </c>
      <c r="D52" t="s">
        <v>20</v>
      </c>
      <c r="E52" t="s">
        <v>15</v>
      </c>
      <c r="F52" t="s">
        <v>16</v>
      </c>
      <c r="G52" t="s">
        <v>32</v>
      </c>
      <c r="H52" t="s">
        <v>33</v>
      </c>
      <c r="I52" t="s">
        <v>23</v>
      </c>
      <c r="K52" t="s">
        <v>3407</v>
      </c>
      <c r="N52" t="s">
        <v>10763</v>
      </c>
      <c r="O52" t="s">
        <v>14011</v>
      </c>
      <c r="P52" t="str">
        <f>_xlfn.XLOOKUP(R52,[1]Sheet1!$A:$A,[1]Sheet1!$H:$H)</f>
        <v>0003</v>
      </c>
      <c r="R52" s="5" t="s">
        <v>131</v>
      </c>
      <c r="S52" t="s">
        <v>35</v>
      </c>
      <c r="T52" t="s">
        <v>16</v>
      </c>
      <c r="U52" t="s">
        <v>16</v>
      </c>
    </row>
    <row r="53" spans="1:21">
      <c r="A53" t="s">
        <v>38</v>
      </c>
      <c r="B53" t="s">
        <v>132</v>
      </c>
      <c r="C53" t="s">
        <v>14</v>
      </c>
      <c r="D53" t="s">
        <v>20</v>
      </c>
      <c r="E53" t="s">
        <v>15</v>
      </c>
      <c r="F53" t="s">
        <v>78</v>
      </c>
      <c r="G53" t="s">
        <v>32</v>
      </c>
      <c r="H53" t="s">
        <v>62</v>
      </c>
      <c r="I53" t="s">
        <v>23</v>
      </c>
      <c r="K53" t="s">
        <v>3407</v>
      </c>
      <c r="N53" t="s">
        <v>183</v>
      </c>
      <c r="O53" t="s">
        <v>14011</v>
      </c>
      <c r="P53" t="str">
        <f>_xlfn.XLOOKUP(R53,[1]Sheet1!$A:$A,[1]Sheet1!$H:$H)</f>
        <v>0003</v>
      </c>
      <c r="R53" s="5" t="s">
        <v>133</v>
      </c>
      <c r="S53" t="s">
        <v>35</v>
      </c>
      <c r="T53" t="s">
        <v>16</v>
      </c>
      <c r="U53" t="s">
        <v>16</v>
      </c>
    </row>
    <row r="54" spans="1:21">
      <c r="A54" t="s">
        <v>38</v>
      </c>
      <c r="B54" t="s">
        <v>134</v>
      </c>
      <c r="C54" t="s">
        <v>21</v>
      </c>
      <c r="D54" t="s">
        <v>20</v>
      </c>
      <c r="E54" t="s">
        <v>15</v>
      </c>
      <c r="F54" t="s">
        <v>67</v>
      </c>
      <c r="G54" t="s">
        <v>17</v>
      </c>
      <c r="H54" t="s">
        <v>26</v>
      </c>
      <c r="I54" t="s">
        <v>23</v>
      </c>
      <c r="K54" t="s">
        <v>3407</v>
      </c>
      <c r="N54" t="s">
        <v>183</v>
      </c>
      <c r="O54" t="s">
        <v>14011</v>
      </c>
      <c r="P54" t="str">
        <f>_xlfn.XLOOKUP(R54,[1]Sheet1!$A:$A,[1]Sheet1!$H:$H)</f>
        <v>0003</v>
      </c>
      <c r="R54" s="5" t="s">
        <v>135</v>
      </c>
      <c r="S54" t="s">
        <v>35</v>
      </c>
      <c r="T54" t="s">
        <v>16</v>
      </c>
      <c r="U54" t="s">
        <v>16</v>
      </c>
    </row>
    <row r="55" spans="1:21">
      <c r="A55" t="s">
        <v>38</v>
      </c>
      <c r="B55" t="s">
        <v>136</v>
      </c>
      <c r="C55" t="s">
        <v>14</v>
      </c>
      <c r="D55" t="s">
        <v>20</v>
      </c>
      <c r="E55" t="s">
        <v>15</v>
      </c>
      <c r="F55" t="s">
        <v>16</v>
      </c>
      <c r="G55" t="s">
        <v>17</v>
      </c>
      <c r="H55" t="s">
        <v>62</v>
      </c>
      <c r="I55" t="s">
        <v>23</v>
      </c>
      <c r="K55" t="s">
        <v>3407</v>
      </c>
      <c r="N55" t="s">
        <v>901</v>
      </c>
      <c r="O55" t="s">
        <v>14011</v>
      </c>
      <c r="P55" t="str">
        <f>_xlfn.XLOOKUP(R55,[1]Sheet1!$A:$A,[1]Sheet1!$H:$H)</f>
        <v>0003</v>
      </c>
      <c r="R55" s="5" t="s">
        <v>12615</v>
      </c>
      <c r="S55" t="s">
        <v>35</v>
      </c>
      <c r="T55" t="s">
        <v>16</v>
      </c>
      <c r="U55" t="s">
        <v>16</v>
      </c>
    </row>
    <row r="56" spans="1:21">
      <c r="A56" t="s">
        <v>38</v>
      </c>
      <c r="B56" t="s">
        <v>137</v>
      </c>
      <c r="C56" t="s">
        <v>14</v>
      </c>
      <c r="D56" t="s">
        <v>20</v>
      </c>
      <c r="E56" t="s">
        <v>15</v>
      </c>
      <c r="F56" t="s">
        <v>16</v>
      </c>
      <c r="G56" t="s">
        <v>17</v>
      </c>
      <c r="H56" t="s">
        <v>62</v>
      </c>
      <c r="I56" t="s">
        <v>23</v>
      </c>
      <c r="K56" t="s">
        <v>3407</v>
      </c>
      <c r="N56" t="s">
        <v>10772</v>
      </c>
      <c r="O56" t="s">
        <v>14011</v>
      </c>
      <c r="P56" t="str">
        <f>_xlfn.XLOOKUP(R56,[1]Sheet1!$A:$A,[1]Sheet1!$H:$H)</f>
        <v>0003</v>
      </c>
      <c r="R56" s="5" t="s">
        <v>12616</v>
      </c>
      <c r="S56" t="s">
        <v>35</v>
      </c>
      <c r="T56" t="s">
        <v>16</v>
      </c>
      <c r="U56" t="s">
        <v>16</v>
      </c>
    </row>
    <row r="57" spans="1:21">
      <c r="A57" t="s">
        <v>38</v>
      </c>
      <c r="B57" t="s">
        <v>138</v>
      </c>
      <c r="C57" t="s">
        <v>14</v>
      </c>
      <c r="D57" t="s">
        <v>20</v>
      </c>
      <c r="E57" t="s">
        <v>15</v>
      </c>
      <c r="F57" t="s">
        <v>16</v>
      </c>
      <c r="G57" t="s">
        <v>17</v>
      </c>
      <c r="H57" t="s">
        <v>62</v>
      </c>
      <c r="I57" t="s">
        <v>23</v>
      </c>
      <c r="K57" t="s">
        <v>3407</v>
      </c>
      <c r="N57" t="s">
        <v>901</v>
      </c>
      <c r="O57" t="s">
        <v>14011</v>
      </c>
      <c r="P57" t="str">
        <f>_xlfn.XLOOKUP(R57,[1]Sheet1!$A:$A,[1]Sheet1!$H:$H)</f>
        <v>0003</v>
      </c>
      <c r="R57" s="5" t="s">
        <v>12617</v>
      </c>
      <c r="S57" t="s">
        <v>35</v>
      </c>
      <c r="T57" t="s">
        <v>16</v>
      </c>
      <c r="U57" t="s">
        <v>16</v>
      </c>
    </row>
    <row r="58" spans="1:21">
      <c r="A58" t="s">
        <v>38</v>
      </c>
      <c r="B58" t="s">
        <v>139</v>
      </c>
      <c r="C58" t="s">
        <v>14</v>
      </c>
      <c r="D58" t="s">
        <v>20</v>
      </c>
      <c r="E58" t="s">
        <v>15</v>
      </c>
      <c r="F58" t="s">
        <v>16</v>
      </c>
      <c r="G58" t="s">
        <v>17</v>
      </c>
      <c r="H58" t="s">
        <v>62</v>
      </c>
      <c r="I58" t="s">
        <v>23</v>
      </c>
      <c r="K58" t="s">
        <v>3407</v>
      </c>
      <c r="N58" t="s">
        <v>10772</v>
      </c>
      <c r="O58" t="s">
        <v>14011</v>
      </c>
      <c r="P58" t="str">
        <f>_xlfn.XLOOKUP(R58,[1]Sheet1!$A:$A,[1]Sheet1!$H:$H)</f>
        <v>0003</v>
      </c>
      <c r="R58" s="5" t="s">
        <v>12618</v>
      </c>
      <c r="S58" t="s">
        <v>35</v>
      </c>
      <c r="T58" t="s">
        <v>16</v>
      </c>
      <c r="U58" t="s">
        <v>16</v>
      </c>
    </row>
    <row r="59" spans="1:21">
      <c r="A59" t="s">
        <v>38</v>
      </c>
      <c r="B59" t="s">
        <v>140</v>
      </c>
      <c r="C59" t="s">
        <v>21</v>
      </c>
      <c r="D59" t="s">
        <v>20</v>
      </c>
      <c r="E59" t="s">
        <v>15</v>
      </c>
      <c r="F59" t="s">
        <v>16</v>
      </c>
      <c r="G59" t="s">
        <v>17</v>
      </c>
      <c r="H59" t="s">
        <v>26</v>
      </c>
      <c r="I59" t="s">
        <v>23</v>
      </c>
      <c r="K59" t="s">
        <v>3407</v>
      </c>
      <c r="N59" t="s">
        <v>183</v>
      </c>
      <c r="O59" t="s">
        <v>14011</v>
      </c>
      <c r="P59" t="str">
        <f>_xlfn.XLOOKUP(R59,[1]Sheet1!$A:$A,[1]Sheet1!$H:$H)</f>
        <v>0003</v>
      </c>
      <c r="R59" s="5" t="s">
        <v>141</v>
      </c>
      <c r="S59" t="s">
        <v>35</v>
      </c>
      <c r="T59" t="s">
        <v>16</v>
      </c>
      <c r="U59" t="s">
        <v>16</v>
      </c>
    </row>
    <row r="60" spans="1:21">
      <c r="A60" t="s">
        <v>38</v>
      </c>
      <c r="B60" t="s">
        <v>142</v>
      </c>
      <c r="C60" t="s">
        <v>21</v>
      </c>
      <c r="D60" t="s">
        <v>20</v>
      </c>
      <c r="E60" t="s">
        <v>15</v>
      </c>
      <c r="F60" t="s">
        <v>16</v>
      </c>
      <c r="G60" t="s">
        <v>17</v>
      </c>
      <c r="H60" t="s">
        <v>26</v>
      </c>
      <c r="I60" t="s">
        <v>23</v>
      </c>
      <c r="K60" t="s">
        <v>3407</v>
      </c>
      <c r="N60" t="s">
        <v>183</v>
      </c>
      <c r="O60" t="s">
        <v>14011</v>
      </c>
      <c r="P60" t="str">
        <f>_xlfn.XLOOKUP(R60,[1]Sheet1!$A:$A,[1]Sheet1!$H:$H)</f>
        <v>0003</v>
      </c>
      <c r="R60" s="5" t="s">
        <v>141</v>
      </c>
      <c r="S60" t="s">
        <v>35</v>
      </c>
      <c r="T60" t="s">
        <v>16</v>
      </c>
      <c r="U60" t="s">
        <v>16</v>
      </c>
    </row>
    <row r="61" spans="1:21">
      <c r="A61" t="s">
        <v>38</v>
      </c>
      <c r="B61" t="s">
        <v>143</v>
      </c>
      <c r="C61" t="s">
        <v>14</v>
      </c>
      <c r="D61" t="s">
        <v>20</v>
      </c>
      <c r="E61" t="s">
        <v>15</v>
      </c>
      <c r="F61" t="s">
        <v>16</v>
      </c>
      <c r="G61" t="s">
        <v>32</v>
      </c>
      <c r="H61" t="s">
        <v>33</v>
      </c>
      <c r="I61" t="s">
        <v>16</v>
      </c>
      <c r="K61" t="s">
        <v>3407</v>
      </c>
      <c r="N61" t="s">
        <v>13693</v>
      </c>
      <c r="O61" t="s">
        <v>14011</v>
      </c>
      <c r="P61" t="str">
        <f>_xlfn.XLOOKUP(R61,[1]Sheet1!$A:$A,[1]Sheet1!$H:$H)</f>
        <v>0003</v>
      </c>
      <c r="R61" s="5" t="s">
        <v>12619</v>
      </c>
      <c r="S61" t="s">
        <v>35</v>
      </c>
      <c r="T61" t="s">
        <v>16</v>
      </c>
      <c r="U61" t="s">
        <v>16</v>
      </c>
    </row>
    <row r="62" spans="1:21">
      <c r="A62" t="s">
        <v>38</v>
      </c>
      <c r="B62" t="s">
        <v>144</v>
      </c>
      <c r="C62" t="s">
        <v>21</v>
      </c>
      <c r="D62" t="s">
        <v>20</v>
      </c>
      <c r="E62" t="s">
        <v>145</v>
      </c>
      <c r="F62" t="s">
        <v>146</v>
      </c>
      <c r="G62" t="s">
        <v>32</v>
      </c>
      <c r="H62" t="s">
        <v>33</v>
      </c>
      <c r="I62" t="s">
        <v>23</v>
      </c>
      <c r="K62" t="s">
        <v>3407</v>
      </c>
      <c r="N62" t="s">
        <v>146</v>
      </c>
      <c r="O62" t="s">
        <v>14012</v>
      </c>
      <c r="P62" t="str">
        <f>_xlfn.XLOOKUP(R62,[1]Sheet1!$A:$A,[1]Sheet1!$H:$H)</f>
        <v>0003</v>
      </c>
      <c r="R62" s="5" t="s">
        <v>147</v>
      </c>
      <c r="S62" t="s">
        <v>35</v>
      </c>
      <c r="T62" t="s">
        <v>16</v>
      </c>
      <c r="U62" t="s">
        <v>16</v>
      </c>
    </row>
    <row r="63" spans="1:21">
      <c r="A63" t="s">
        <v>38</v>
      </c>
      <c r="B63" t="s">
        <v>149</v>
      </c>
      <c r="C63" t="s">
        <v>14</v>
      </c>
      <c r="D63" t="s">
        <v>20</v>
      </c>
      <c r="E63" t="s">
        <v>24</v>
      </c>
      <c r="F63" t="s">
        <v>16</v>
      </c>
      <c r="G63" t="s">
        <v>17</v>
      </c>
      <c r="H63" t="s">
        <v>26</v>
      </c>
      <c r="I63" t="s">
        <v>23</v>
      </c>
      <c r="K63" t="s">
        <v>3407</v>
      </c>
      <c r="N63" t="s">
        <v>10764</v>
      </c>
      <c r="O63" t="s">
        <v>14011</v>
      </c>
      <c r="P63" t="str">
        <f>_xlfn.XLOOKUP(R63,[1]Sheet1!$A:$A,[1]Sheet1!$H:$H)</f>
        <v>0003</v>
      </c>
      <c r="R63" s="5" t="s">
        <v>149</v>
      </c>
      <c r="S63" t="s">
        <v>35</v>
      </c>
      <c r="T63" t="s">
        <v>16</v>
      </c>
      <c r="U63" t="s">
        <v>16</v>
      </c>
    </row>
    <row r="64" spans="1:21">
      <c r="A64" t="s">
        <v>38</v>
      </c>
      <c r="B64" t="s">
        <v>150</v>
      </c>
      <c r="C64" t="s">
        <v>14</v>
      </c>
      <c r="D64" t="s">
        <v>20</v>
      </c>
      <c r="E64" t="s">
        <v>15</v>
      </c>
      <c r="F64" t="s">
        <v>16</v>
      </c>
      <c r="G64" t="s">
        <v>17</v>
      </c>
      <c r="H64" t="s">
        <v>26</v>
      </c>
      <c r="I64" t="s">
        <v>23</v>
      </c>
      <c r="K64" t="s">
        <v>3407</v>
      </c>
      <c r="N64" t="s">
        <v>10764</v>
      </c>
      <c r="O64" t="s">
        <v>14011</v>
      </c>
      <c r="P64" t="str">
        <f>_xlfn.XLOOKUP(R64,[1]Sheet1!$A:$A,[1]Sheet1!$H:$H)</f>
        <v>0003</v>
      </c>
      <c r="Q64" s="5" t="s">
        <v>150</v>
      </c>
      <c r="R64" s="5" t="s">
        <v>150</v>
      </c>
      <c r="S64" t="s">
        <v>35</v>
      </c>
      <c r="T64" t="s">
        <v>16</v>
      </c>
      <c r="U64" t="s">
        <v>16</v>
      </c>
    </row>
    <row r="65" spans="1:21">
      <c r="A65" t="s">
        <v>38</v>
      </c>
      <c r="B65" t="s">
        <v>151</v>
      </c>
      <c r="C65" t="s">
        <v>14</v>
      </c>
      <c r="D65" t="s">
        <v>20</v>
      </c>
      <c r="E65" t="s">
        <v>15</v>
      </c>
      <c r="F65" t="s">
        <v>16</v>
      </c>
      <c r="G65" t="s">
        <v>17</v>
      </c>
      <c r="H65" t="s">
        <v>152</v>
      </c>
      <c r="I65" t="s">
        <v>23</v>
      </c>
      <c r="K65" t="s">
        <v>3407</v>
      </c>
      <c r="N65" t="s">
        <v>13784</v>
      </c>
      <c r="O65" t="s">
        <v>14011</v>
      </c>
      <c r="P65" t="str">
        <f>_xlfn.XLOOKUP(R65,[1]Sheet1!$A:$A,[1]Sheet1!$H:$H)</f>
        <v>0003</v>
      </c>
      <c r="Q65" s="5" t="s">
        <v>151</v>
      </c>
      <c r="R65" s="5" t="s">
        <v>151</v>
      </c>
      <c r="S65" t="s">
        <v>35</v>
      </c>
      <c r="T65" t="s">
        <v>16</v>
      </c>
      <c r="U65" t="s">
        <v>16</v>
      </c>
    </row>
    <row r="66" spans="1:21">
      <c r="A66" t="s">
        <v>38</v>
      </c>
      <c r="B66" t="s">
        <v>153</v>
      </c>
      <c r="C66" t="s">
        <v>14</v>
      </c>
      <c r="D66" t="s">
        <v>20</v>
      </c>
      <c r="E66" t="s">
        <v>15</v>
      </c>
      <c r="F66" t="s">
        <v>16</v>
      </c>
      <c r="G66" t="s">
        <v>17</v>
      </c>
      <c r="H66" t="s">
        <v>152</v>
      </c>
      <c r="I66" t="s">
        <v>23</v>
      </c>
      <c r="K66" t="s">
        <v>3407</v>
      </c>
      <c r="N66" t="s">
        <v>10766</v>
      </c>
      <c r="O66" t="s">
        <v>14011</v>
      </c>
      <c r="P66" t="str">
        <f>_xlfn.XLOOKUP(R66,[1]Sheet1!$A:$A,[1]Sheet1!$H:$H)</f>
        <v>0003</v>
      </c>
      <c r="Q66" s="5" t="s">
        <v>153</v>
      </c>
      <c r="R66" s="5" t="s">
        <v>153</v>
      </c>
      <c r="S66" t="s">
        <v>35</v>
      </c>
      <c r="T66" t="s">
        <v>16</v>
      </c>
      <c r="U66" t="s">
        <v>16</v>
      </c>
    </row>
    <row r="67" spans="1:21">
      <c r="A67" t="s">
        <v>38</v>
      </c>
      <c r="B67" t="s">
        <v>155</v>
      </c>
      <c r="C67" t="s">
        <v>14</v>
      </c>
      <c r="D67" t="s">
        <v>20</v>
      </c>
      <c r="E67" t="s">
        <v>15</v>
      </c>
      <c r="F67" t="s">
        <v>16</v>
      </c>
      <c r="G67" t="s">
        <v>17</v>
      </c>
      <c r="H67" t="s">
        <v>26</v>
      </c>
      <c r="I67" t="s">
        <v>23</v>
      </c>
      <c r="K67" t="s">
        <v>3407</v>
      </c>
      <c r="N67" t="s">
        <v>10765</v>
      </c>
      <c r="O67" t="s">
        <v>14011</v>
      </c>
      <c r="P67" t="str">
        <f>_xlfn.XLOOKUP(R67,[1]Sheet1!$A:$A,[1]Sheet1!$H:$H)</f>
        <v>0003</v>
      </c>
      <c r="Q67" s="5" t="s">
        <v>155</v>
      </c>
      <c r="R67" s="5" t="s">
        <v>155</v>
      </c>
      <c r="S67" t="s">
        <v>35</v>
      </c>
      <c r="T67" t="s">
        <v>16</v>
      </c>
      <c r="U67" t="s">
        <v>16</v>
      </c>
    </row>
    <row r="68" spans="1:21">
      <c r="A68" t="s">
        <v>38</v>
      </c>
      <c r="B68" t="s">
        <v>156</v>
      </c>
      <c r="C68" t="s">
        <v>14</v>
      </c>
      <c r="D68" t="s">
        <v>20</v>
      </c>
      <c r="E68" t="s">
        <v>15</v>
      </c>
      <c r="F68" t="s">
        <v>16</v>
      </c>
      <c r="G68" t="s">
        <v>17</v>
      </c>
      <c r="H68" t="s">
        <v>26</v>
      </c>
      <c r="I68" t="s">
        <v>23</v>
      </c>
      <c r="K68" t="s">
        <v>3407</v>
      </c>
      <c r="N68" t="s">
        <v>10765</v>
      </c>
      <c r="O68" t="s">
        <v>14011</v>
      </c>
      <c r="P68" t="str">
        <f>_xlfn.XLOOKUP(R68,[1]Sheet1!$A:$A,[1]Sheet1!$H:$H)</f>
        <v>0003</v>
      </c>
      <c r="R68" s="5" t="s">
        <v>156</v>
      </c>
      <c r="S68" t="s">
        <v>35</v>
      </c>
      <c r="T68" t="s">
        <v>16</v>
      </c>
      <c r="U68" t="s">
        <v>16</v>
      </c>
    </row>
    <row r="69" spans="1:21">
      <c r="A69" t="s">
        <v>38</v>
      </c>
      <c r="B69" t="s">
        <v>157</v>
      </c>
      <c r="C69" t="s">
        <v>14</v>
      </c>
      <c r="D69" t="s">
        <v>20</v>
      </c>
      <c r="E69" t="s">
        <v>15</v>
      </c>
      <c r="F69" t="s">
        <v>16</v>
      </c>
      <c r="G69" t="s">
        <v>17</v>
      </c>
      <c r="H69" t="s">
        <v>26</v>
      </c>
      <c r="I69" t="s">
        <v>23</v>
      </c>
      <c r="K69" t="s">
        <v>3407</v>
      </c>
      <c r="N69" t="s">
        <v>10765</v>
      </c>
      <c r="O69" t="s">
        <v>14011</v>
      </c>
      <c r="P69" t="str">
        <f>_xlfn.XLOOKUP(R69,[1]Sheet1!$A:$A,[1]Sheet1!$H:$H)</f>
        <v>0003</v>
      </c>
      <c r="R69" s="5" t="s">
        <v>157</v>
      </c>
      <c r="S69" t="s">
        <v>35</v>
      </c>
      <c r="T69" t="s">
        <v>16</v>
      </c>
      <c r="U69" t="s">
        <v>16</v>
      </c>
    </row>
    <row r="70" spans="1:21">
      <c r="A70" t="s">
        <v>38</v>
      </c>
      <c r="B70" t="s">
        <v>158</v>
      </c>
      <c r="C70" t="s">
        <v>14</v>
      </c>
      <c r="D70" t="s">
        <v>20</v>
      </c>
      <c r="E70" t="s">
        <v>15</v>
      </c>
      <c r="F70" t="s">
        <v>16</v>
      </c>
      <c r="G70" t="s">
        <v>17</v>
      </c>
      <c r="H70" t="s">
        <v>26</v>
      </c>
      <c r="I70" t="s">
        <v>23</v>
      </c>
      <c r="K70" t="s">
        <v>3407</v>
      </c>
      <c r="N70" t="s">
        <v>10765</v>
      </c>
      <c r="O70" t="s">
        <v>14011</v>
      </c>
      <c r="P70" t="str">
        <f>_xlfn.XLOOKUP(R70,[1]Sheet1!$A:$A,[1]Sheet1!$H:$H)</f>
        <v>0003</v>
      </c>
      <c r="Q70" s="5" t="s">
        <v>158</v>
      </c>
      <c r="R70" s="5" t="s">
        <v>158</v>
      </c>
      <c r="S70" t="s">
        <v>35</v>
      </c>
      <c r="T70" t="s">
        <v>16</v>
      </c>
      <c r="U70" t="s">
        <v>16</v>
      </c>
    </row>
    <row r="71" spans="1:21">
      <c r="A71" t="s">
        <v>38</v>
      </c>
      <c r="B71" t="s">
        <v>159</v>
      </c>
      <c r="C71" t="s">
        <v>14</v>
      </c>
      <c r="D71" t="s">
        <v>20</v>
      </c>
      <c r="E71" t="s">
        <v>15</v>
      </c>
      <c r="F71" t="s">
        <v>16</v>
      </c>
      <c r="G71" t="s">
        <v>17</v>
      </c>
      <c r="H71" t="s">
        <v>26</v>
      </c>
      <c r="I71" t="s">
        <v>23</v>
      </c>
      <c r="K71" t="s">
        <v>3407</v>
      </c>
      <c r="N71" t="s">
        <v>10765</v>
      </c>
      <c r="O71" t="s">
        <v>14011</v>
      </c>
      <c r="P71" t="str">
        <f>_xlfn.XLOOKUP(R71,[1]Sheet1!$A:$A,[1]Sheet1!$H:$H)</f>
        <v>0003</v>
      </c>
      <c r="Q71" s="5" t="s">
        <v>159</v>
      </c>
      <c r="R71" s="5" t="s">
        <v>159</v>
      </c>
      <c r="S71" t="s">
        <v>35</v>
      </c>
      <c r="T71" t="s">
        <v>16</v>
      </c>
      <c r="U71" t="s">
        <v>16</v>
      </c>
    </row>
    <row r="72" spans="1:21">
      <c r="A72" t="s">
        <v>38</v>
      </c>
      <c r="B72" t="s">
        <v>160</v>
      </c>
      <c r="C72" t="s">
        <v>14</v>
      </c>
      <c r="D72" t="s">
        <v>20</v>
      </c>
      <c r="E72" t="s">
        <v>15</v>
      </c>
      <c r="F72" t="s">
        <v>16</v>
      </c>
      <c r="G72" t="s">
        <v>17</v>
      </c>
      <c r="H72" t="s">
        <v>26</v>
      </c>
      <c r="I72" t="s">
        <v>23</v>
      </c>
      <c r="K72" t="s">
        <v>3407</v>
      </c>
      <c r="N72" t="s">
        <v>10765</v>
      </c>
      <c r="O72" t="s">
        <v>14011</v>
      </c>
      <c r="P72" t="str">
        <f>_xlfn.XLOOKUP(R72,[1]Sheet1!$A:$A,[1]Sheet1!$H:$H)</f>
        <v>0003</v>
      </c>
      <c r="Q72" s="5" t="s">
        <v>160</v>
      </c>
      <c r="R72" s="5" t="s">
        <v>160</v>
      </c>
      <c r="S72" t="s">
        <v>35</v>
      </c>
      <c r="T72" t="s">
        <v>16</v>
      </c>
      <c r="U72" t="s">
        <v>16</v>
      </c>
    </row>
    <row r="73" spans="1:21">
      <c r="A73" t="s">
        <v>38</v>
      </c>
      <c r="B73" t="s">
        <v>161</v>
      </c>
      <c r="C73" t="s">
        <v>14</v>
      </c>
      <c r="D73" t="s">
        <v>20</v>
      </c>
      <c r="E73" t="s">
        <v>15</v>
      </c>
      <c r="F73" t="s">
        <v>16</v>
      </c>
      <c r="G73" t="s">
        <v>17</v>
      </c>
      <c r="H73" t="s">
        <v>26</v>
      </c>
      <c r="I73" t="s">
        <v>23</v>
      </c>
      <c r="K73" t="s">
        <v>3407</v>
      </c>
      <c r="N73" t="s">
        <v>10765</v>
      </c>
      <c r="O73" t="s">
        <v>14011</v>
      </c>
      <c r="P73" t="str">
        <f>_xlfn.XLOOKUP(R73,[1]Sheet1!$A:$A,[1]Sheet1!$H:$H)</f>
        <v>0003</v>
      </c>
      <c r="Q73" s="5" t="s">
        <v>161</v>
      </c>
      <c r="R73" s="5" t="s">
        <v>161</v>
      </c>
      <c r="S73" t="s">
        <v>35</v>
      </c>
      <c r="T73" t="s">
        <v>16</v>
      </c>
      <c r="U73" t="s">
        <v>16</v>
      </c>
    </row>
    <row r="74" spans="1:21">
      <c r="A74" t="s">
        <v>38</v>
      </c>
      <c r="B74" t="s">
        <v>162</v>
      </c>
      <c r="C74" t="s">
        <v>14</v>
      </c>
      <c r="D74" t="s">
        <v>20</v>
      </c>
      <c r="E74" t="s">
        <v>15</v>
      </c>
      <c r="F74" t="s">
        <v>16</v>
      </c>
      <c r="G74" t="s">
        <v>17</v>
      </c>
      <c r="H74" t="s">
        <v>26</v>
      </c>
      <c r="I74" t="s">
        <v>23</v>
      </c>
      <c r="K74" t="s">
        <v>3407</v>
      </c>
      <c r="N74" t="s">
        <v>10766</v>
      </c>
      <c r="O74" t="s">
        <v>14011</v>
      </c>
      <c r="P74" t="str">
        <f>_xlfn.XLOOKUP(R74,[1]Sheet1!$A:$A,[1]Sheet1!$H:$H)</f>
        <v>0003</v>
      </c>
      <c r="R74" s="5" t="s">
        <v>162</v>
      </c>
      <c r="S74" t="s">
        <v>35</v>
      </c>
      <c r="T74" t="s">
        <v>16</v>
      </c>
      <c r="U74" t="s">
        <v>16</v>
      </c>
    </row>
    <row r="75" spans="1:21">
      <c r="A75" t="s">
        <v>38</v>
      </c>
      <c r="B75" t="s">
        <v>163</v>
      </c>
      <c r="C75" t="s">
        <v>14</v>
      </c>
      <c r="D75" t="s">
        <v>20</v>
      </c>
      <c r="E75" t="s">
        <v>15</v>
      </c>
      <c r="F75" t="s">
        <v>16</v>
      </c>
      <c r="G75" t="s">
        <v>17</v>
      </c>
      <c r="H75" t="s">
        <v>26</v>
      </c>
      <c r="I75" t="s">
        <v>23</v>
      </c>
      <c r="K75" t="s">
        <v>3407</v>
      </c>
      <c r="N75" t="s">
        <v>10765</v>
      </c>
      <c r="O75" t="s">
        <v>14011</v>
      </c>
      <c r="P75" t="str">
        <f>_xlfn.XLOOKUP(R75,[1]Sheet1!$A:$A,[1]Sheet1!$H:$H)</f>
        <v>0003</v>
      </c>
      <c r="R75" s="5" t="s">
        <v>163</v>
      </c>
      <c r="S75" t="s">
        <v>35</v>
      </c>
      <c r="T75" t="s">
        <v>16</v>
      </c>
      <c r="U75" t="s">
        <v>16</v>
      </c>
    </row>
    <row r="76" spans="1:21">
      <c r="A76" t="s">
        <v>38</v>
      </c>
      <c r="B76" t="s">
        <v>164</v>
      </c>
      <c r="C76" t="s">
        <v>14</v>
      </c>
      <c r="D76" t="s">
        <v>20</v>
      </c>
      <c r="E76" t="s">
        <v>15</v>
      </c>
      <c r="F76" t="s">
        <v>16</v>
      </c>
      <c r="G76" t="s">
        <v>17</v>
      </c>
      <c r="H76" t="s">
        <v>26</v>
      </c>
      <c r="I76" t="s">
        <v>23</v>
      </c>
      <c r="K76" t="s">
        <v>3407</v>
      </c>
      <c r="N76" t="s">
        <v>10767</v>
      </c>
      <c r="O76" t="s">
        <v>14011</v>
      </c>
      <c r="P76" t="str">
        <f>_xlfn.XLOOKUP(R76,[1]Sheet1!$A:$A,[1]Sheet1!$H:$H)</f>
        <v>0003</v>
      </c>
      <c r="R76" s="5" t="s">
        <v>164</v>
      </c>
      <c r="S76" t="s">
        <v>35</v>
      </c>
      <c r="T76" t="s">
        <v>16</v>
      </c>
      <c r="U76" t="s">
        <v>16</v>
      </c>
    </row>
    <row r="77" spans="1:21">
      <c r="A77" t="s">
        <v>38</v>
      </c>
      <c r="B77" t="s">
        <v>165</v>
      </c>
      <c r="C77" t="s">
        <v>14</v>
      </c>
      <c r="D77" t="s">
        <v>20</v>
      </c>
      <c r="E77" t="s">
        <v>15</v>
      </c>
      <c r="F77" t="s">
        <v>16</v>
      </c>
      <c r="G77" t="s">
        <v>17</v>
      </c>
      <c r="H77" t="s">
        <v>26</v>
      </c>
      <c r="I77" t="s">
        <v>23</v>
      </c>
      <c r="K77" t="s">
        <v>3407</v>
      </c>
      <c r="N77" t="s">
        <v>10765</v>
      </c>
      <c r="O77" t="s">
        <v>14011</v>
      </c>
      <c r="P77" t="str">
        <f>_xlfn.XLOOKUP(R77,[1]Sheet1!$A:$A,[1]Sheet1!$H:$H)</f>
        <v>0003</v>
      </c>
      <c r="R77" s="5" t="s">
        <v>165</v>
      </c>
      <c r="S77" t="s">
        <v>35</v>
      </c>
      <c r="T77" t="s">
        <v>16</v>
      </c>
      <c r="U77" t="s">
        <v>16</v>
      </c>
    </row>
    <row r="78" spans="1:21">
      <c r="A78" t="s">
        <v>38</v>
      </c>
      <c r="B78" t="s">
        <v>166</v>
      </c>
      <c r="C78" t="s">
        <v>14</v>
      </c>
      <c r="D78" t="s">
        <v>20</v>
      </c>
      <c r="E78" t="s">
        <v>15</v>
      </c>
      <c r="F78" t="s">
        <v>16</v>
      </c>
      <c r="G78" t="s">
        <v>17</v>
      </c>
      <c r="H78" t="s">
        <v>26</v>
      </c>
      <c r="I78" t="s">
        <v>23</v>
      </c>
      <c r="K78" t="s">
        <v>3407</v>
      </c>
      <c r="N78" t="s">
        <v>10766</v>
      </c>
      <c r="O78" t="s">
        <v>14011</v>
      </c>
      <c r="P78" t="str">
        <f>_xlfn.XLOOKUP(R78,[1]Sheet1!$A:$A,[1]Sheet1!$H:$H)</f>
        <v>0003</v>
      </c>
      <c r="R78" s="5" t="s">
        <v>166</v>
      </c>
      <c r="S78" t="s">
        <v>35</v>
      </c>
      <c r="T78" t="s">
        <v>16</v>
      </c>
      <c r="U78" t="s">
        <v>16</v>
      </c>
    </row>
    <row r="79" spans="1:21">
      <c r="A79" t="s">
        <v>28</v>
      </c>
      <c r="B79" t="s">
        <v>167</v>
      </c>
      <c r="C79" t="s">
        <v>14</v>
      </c>
      <c r="D79" t="s">
        <v>20</v>
      </c>
      <c r="E79" t="s">
        <v>15</v>
      </c>
      <c r="F79" t="s">
        <v>16</v>
      </c>
      <c r="G79" t="s">
        <v>17</v>
      </c>
      <c r="H79" t="s">
        <v>62</v>
      </c>
      <c r="I79" t="s">
        <v>23</v>
      </c>
      <c r="K79" t="s">
        <v>3407</v>
      </c>
      <c r="N79" t="s">
        <v>10768</v>
      </c>
      <c r="O79" t="s">
        <v>14011</v>
      </c>
      <c r="P79" t="str">
        <f>_xlfn.XLOOKUP(R79,[1]Sheet1!$A:$A,[1]Sheet1!$H:$H)</f>
        <v>0003</v>
      </c>
      <c r="R79" s="5" t="s">
        <v>168</v>
      </c>
      <c r="S79" t="s">
        <v>19</v>
      </c>
      <c r="T79" t="s">
        <v>16</v>
      </c>
      <c r="U79" t="s">
        <v>16</v>
      </c>
    </row>
    <row r="80" spans="1:21">
      <c r="A80" t="s">
        <v>38</v>
      </c>
      <c r="B80" t="s">
        <v>169</v>
      </c>
      <c r="C80" t="s">
        <v>14</v>
      </c>
      <c r="D80" t="s">
        <v>20</v>
      </c>
      <c r="E80" t="s">
        <v>15</v>
      </c>
      <c r="F80" t="s">
        <v>170</v>
      </c>
      <c r="G80" t="s">
        <v>17</v>
      </c>
      <c r="H80" t="s">
        <v>26</v>
      </c>
      <c r="I80" t="s">
        <v>23</v>
      </c>
      <c r="K80" t="s">
        <v>3407</v>
      </c>
      <c r="N80" t="s">
        <v>10765</v>
      </c>
      <c r="O80" t="s">
        <v>14011</v>
      </c>
      <c r="P80" t="str">
        <f>_xlfn.XLOOKUP(R80,[1]Sheet1!$A:$A,[1]Sheet1!$H:$H)</f>
        <v>0003</v>
      </c>
      <c r="R80" s="5" t="s">
        <v>169</v>
      </c>
      <c r="S80" t="s">
        <v>35</v>
      </c>
      <c r="T80" t="s">
        <v>16</v>
      </c>
      <c r="U80" t="s">
        <v>16</v>
      </c>
    </row>
    <row r="81" spans="1:21">
      <c r="A81" t="s">
        <v>38</v>
      </c>
      <c r="B81" t="s">
        <v>171</v>
      </c>
      <c r="C81" t="s">
        <v>14</v>
      </c>
      <c r="D81" t="s">
        <v>20</v>
      </c>
      <c r="E81" t="s">
        <v>15</v>
      </c>
      <c r="F81" t="s">
        <v>172</v>
      </c>
      <c r="G81" t="s">
        <v>17</v>
      </c>
      <c r="H81" t="s">
        <v>26</v>
      </c>
      <c r="I81" t="s">
        <v>23</v>
      </c>
      <c r="K81" t="s">
        <v>3407</v>
      </c>
      <c r="N81" t="s">
        <v>10765</v>
      </c>
      <c r="O81" t="s">
        <v>14011</v>
      </c>
      <c r="P81" t="str">
        <f>_xlfn.XLOOKUP(R81,[1]Sheet1!$A:$A,[1]Sheet1!$H:$H)</f>
        <v>0003</v>
      </c>
      <c r="R81" s="5" t="s">
        <v>171</v>
      </c>
      <c r="S81" t="s">
        <v>35</v>
      </c>
      <c r="T81" t="s">
        <v>16</v>
      </c>
      <c r="U81" t="s">
        <v>16</v>
      </c>
    </row>
    <row r="82" spans="1:21">
      <c r="A82" t="s">
        <v>38</v>
      </c>
      <c r="B82" t="s">
        <v>173</v>
      </c>
      <c r="C82" t="s">
        <v>14</v>
      </c>
      <c r="D82" t="s">
        <v>20</v>
      </c>
      <c r="E82" t="s">
        <v>15</v>
      </c>
      <c r="F82" t="s">
        <v>172</v>
      </c>
      <c r="G82" t="s">
        <v>17</v>
      </c>
      <c r="H82" t="s">
        <v>26</v>
      </c>
      <c r="I82" t="s">
        <v>23</v>
      </c>
      <c r="K82" t="s">
        <v>3407</v>
      </c>
      <c r="N82" t="s">
        <v>10765</v>
      </c>
      <c r="O82" t="s">
        <v>14011</v>
      </c>
      <c r="P82" t="str">
        <f>_xlfn.XLOOKUP(R82,[1]Sheet1!$A:$A,[1]Sheet1!$H:$H)</f>
        <v>0003</v>
      </c>
      <c r="R82" s="5" t="s">
        <v>173</v>
      </c>
      <c r="S82" t="s">
        <v>35</v>
      </c>
      <c r="T82" t="s">
        <v>16</v>
      </c>
      <c r="U82" t="s">
        <v>16</v>
      </c>
    </row>
    <row r="83" spans="1:21">
      <c r="A83" t="s">
        <v>38</v>
      </c>
      <c r="B83" t="s">
        <v>174</v>
      </c>
      <c r="C83" t="s">
        <v>14</v>
      </c>
      <c r="D83" t="s">
        <v>20</v>
      </c>
      <c r="E83" t="s">
        <v>15</v>
      </c>
      <c r="F83" t="s">
        <v>16</v>
      </c>
      <c r="G83" t="s">
        <v>32</v>
      </c>
      <c r="H83" t="s">
        <v>33</v>
      </c>
      <c r="I83" t="s">
        <v>23</v>
      </c>
      <c r="K83" t="s">
        <v>3407</v>
      </c>
      <c r="N83" t="s">
        <v>10769</v>
      </c>
      <c r="O83" t="s">
        <v>14011</v>
      </c>
      <c r="P83" t="str">
        <f>_xlfn.XLOOKUP(R83,[1]Sheet1!$A:$A,[1]Sheet1!$H:$H)</f>
        <v>0003</v>
      </c>
      <c r="R83" s="5" t="s">
        <v>175</v>
      </c>
      <c r="S83" t="s">
        <v>35</v>
      </c>
      <c r="T83" t="s">
        <v>16</v>
      </c>
      <c r="U83" t="s">
        <v>16</v>
      </c>
    </row>
    <row r="84" spans="1:21">
      <c r="A84" t="s">
        <v>38</v>
      </c>
      <c r="B84" t="s">
        <v>176</v>
      </c>
      <c r="C84" t="s">
        <v>14</v>
      </c>
      <c r="D84" t="s">
        <v>20</v>
      </c>
      <c r="E84" t="s">
        <v>15</v>
      </c>
      <c r="F84" t="s">
        <v>177</v>
      </c>
      <c r="G84" t="s">
        <v>32</v>
      </c>
      <c r="H84" t="s">
        <v>62</v>
      </c>
      <c r="I84" t="s">
        <v>23</v>
      </c>
      <c r="K84" t="s">
        <v>3407</v>
      </c>
      <c r="N84" t="s">
        <v>183</v>
      </c>
      <c r="O84" t="s">
        <v>14011</v>
      </c>
      <c r="P84" t="str">
        <f>_xlfn.XLOOKUP(R84,[1]Sheet1!$A:$A,[1]Sheet1!$H:$H)</f>
        <v>0003</v>
      </c>
      <c r="R84" s="5" t="s">
        <v>178</v>
      </c>
      <c r="S84" t="s">
        <v>35</v>
      </c>
      <c r="T84" t="s">
        <v>16</v>
      </c>
      <c r="U84" t="s">
        <v>16</v>
      </c>
    </row>
    <row r="85" spans="1:21">
      <c r="A85" t="s">
        <v>38</v>
      </c>
      <c r="B85" t="s">
        <v>179</v>
      </c>
      <c r="C85" t="s">
        <v>14</v>
      </c>
      <c r="D85" t="s">
        <v>20</v>
      </c>
      <c r="E85" t="s">
        <v>15</v>
      </c>
      <c r="F85" t="s">
        <v>177</v>
      </c>
      <c r="G85" t="s">
        <v>17</v>
      </c>
      <c r="H85" t="s">
        <v>26</v>
      </c>
      <c r="I85" t="s">
        <v>23</v>
      </c>
      <c r="K85" t="s">
        <v>3407</v>
      </c>
      <c r="N85" t="s">
        <v>10765</v>
      </c>
      <c r="O85" t="s">
        <v>14011</v>
      </c>
      <c r="P85" t="str">
        <f>_xlfn.XLOOKUP(R85,[1]Sheet1!$A:$A,[1]Sheet1!$H:$H)</f>
        <v>0003</v>
      </c>
      <c r="R85" s="5" t="s">
        <v>179</v>
      </c>
      <c r="S85" t="s">
        <v>35</v>
      </c>
      <c r="T85" t="s">
        <v>16</v>
      </c>
      <c r="U85" t="s">
        <v>16</v>
      </c>
    </row>
    <row r="86" spans="1:21">
      <c r="A86" t="s">
        <v>38</v>
      </c>
      <c r="B86" t="s">
        <v>180</v>
      </c>
      <c r="C86" t="s">
        <v>14</v>
      </c>
      <c r="D86" t="s">
        <v>20</v>
      </c>
      <c r="E86" t="s">
        <v>15</v>
      </c>
      <c r="F86" t="s">
        <v>67</v>
      </c>
      <c r="G86" t="s">
        <v>32</v>
      </c>
      <c r="H86" t="s">
        <v>62</v>
      </c>
      <c r="I86" t="s">
        <v>23</v>
      </c>
      <c r="K86" t="s">
        <v>3407</v>
      </c>
      <c r="N86" t="s">
        <v>10758</v>
      </c>
      <c r="O86" t="s">
        <v>14011</v>
      </c>
      <c r="P86" t="str">
        <f>_xlfn.XLOOKUP(R86,[1]Sheet1!$A:$A,[1]Sheet1!$H:$H)</f>
        <v>0003</v>
      </c>
      <c r="R86" s="5" t="s">
        <v>181</v>
      </c>
      <c r="S86" t="s">
        <v>35</v>
      </c>
      <c r="T86" t="s">
        <v>16</v>
      </c>
      <c r="U86" t="s">
        <v>16</v>
      </c>
    </row>
    <row r="87" spans="1:21">
      <c r="A87" t="s">
        <v>38</v>
      </c>
      <c r="B87" t="s">
        <v>182</v>
      </c>
      <c r="C87" t="s">
        <v>14</v>
      </c>
      <c r="D87" t="s">
        <v>20</v>
      </c>
      <c r="E87" t="s">
        <v>15</v>
      </c>
      <c r="F87" t="s">
        <v>183</v>
      </c>
      <c r="G87" t="s">
        <v>17</v>
      </c>
      <c r="H87" t="s">
        <v>62</v>
      </c>
      <c r="I87" t="s">
        <v>23</v>
      </c>
      <c r="K87" t="s">
        <v>3407</v>
      </c>
      <c r="N87" t="s">
        <v>183</v>
      </c>
      <c r="O87" t="s">
        <v>14011</v>
      </c>
      <c r="P87" t="str">
        <f>_xlfn.XLOOKUP(R87,[1]Sheet1!$A:$A,[1]Sheet1!$H:$H)</f>
        <v>0003</v>
      </c>
      <c r="R87" s="5" t="s">
        <v>184</v>
      </c>
      <c r="S87" t="s">
        <v>35</v>
      </c>
      <c r="T87" t="s">
        <v>16</v>
      </c>
      <c r="U87" t="s">
        <v>16</v>
      </c>
    </row>
    <row r="88" spans="1:21">
      <c r="A88" t="s">
        <v>38</v>
      </c>
      <c r="B88" t="s">
        <v>185</v>
      </c>
      <c r="C88" t="s">
        <v>14</v>
      </c>
      <c r="D88" t="s">
        <v>20</v>
      </c>
      <c r="E88" t="s">
        <v>15</v>
      </c>
      <c r="F88" t="s">
        <v>78</v>
      </c>
      <c r="G88" t="s">
        <v>32</v>
      </c>
      <c r="H88" t="s">
        <v>62</v>
      </c>
      <c r="I88" t="s">
        <v>23</v>
      </c>
      <c r="K88" t="s">
        <v>3407</v>
      </c>
      <c r="N88" t="s">
        <v>10758</v>
      </c>
      <c r="O88" t="s">
        <v>14011</v>
      </c>
      <c r="P88" t="str">
        <f>_xlfn.XLOOKUP(R88,[1]Sheet1!$A:$A,[1]Sheet1!$H:$H)</f>
        <v>0003</v>
      </c>
      <c r="R88" s="5" t="s">
        <v>186</v>
      </c>
      <c r="S88" t="s">
        <v>35</v>
      </c>
      <c r="T88" t="s">
        <v>16</v>
      </c>
      <c r="U88" t="s">
        <v>16</v>
      </c>
    </row>
    <row r="89" spans="1:21">
      <c r="A89" t="s">
        <v>38</v>
      </c>
      <c r="B89" t="s">
        <v>187</v>
      </c>
      <c r="C89" t="s">
        <v>14</v>
      </c>
      <c r="D89" t="s">
        <v>20</v>
      </c>
      <c r="E89" t="s">
        <v>15</v>
      </c>
      <c r="F89" t="s">
        <v>67</v>
      </c>
      <c r="G89" t="s">
        <v>32</v>
      </c>
      <c r="H89" t="s">
        <v>62</v>
      </c>
      <c r="I89" t="s">
        <v>23</v>
      </c>
      <c r="K89" t="s">
        <v>3407</v>
      </c>
      <c r="N89" t="s">
        <v>10757</v>
      </c>
      <c r="O89" t="s">
        <v>14011</v>
      </c>
      <c r="P89" t="str">
        <f>_xlfn.XLOOKUP(R89,[1]Sheet1!$A:$A,[1]Sheet1!$H:$H)</f>
        <v>0003</v>
      </c>
      <c r="R89" s="5" t="s">
        <v>188</v>
      </c>
      <c r="S89" t="s">
        <v>35</v>
      </c>
      <c r="T89" t="s">
        <v>16</v>
      </c>
      <c r="U89" t="s">
        <v>16</v>
      </c>
    </row>
    <row r="90" spans="1:21">
      <c r="A90" t="s">
        <v>38</v>
      </c>
      <c r="B90" t="s">
        <v>189</v>
      </c>
      <c r="C90" t="s">
        <v>14</v>
      </c>
      <c r="D90" t="s">
        <v>20</v>
      </c>
      <c r="E90" t="s">
        <v>15</v>
      </c>
      <c r="F90" t="s">
        <v>78</v>
      </c>
      <c r="G90" t="s">
        <v>32</v>
      </c>
      <c r="H90" t="s">
        <v>62</v>
      </c>
      <c r="I90" t="s">
        <v>23</v>
      </c>
      <c r="K90" t="s">
        <v>3407</v>
      </c>
      <c r="N90" t="s">
        <v>183</v>
      </c>
      <c r="O90" t="s">
        <v>14011</v>
      </c>
      <c r="P90" t="str">
        <f>_xlfn.XLOOKUP(R90,[1]Sheet1!$A:$A,[1]Sheet1!$H:$H)</f>
        <v>0003</v>
      </c>
      <c r="R90" s="5" t="s">
        <v>190</v>
      </c>
      <c r="S90" t="s">
        <v>35</v>
      </c>
      <c r="T90" t="s">
        <v>16</v>
      </c>
      <c r="U90" t="s">
        <v>16</v>
      </c>
    </row>
    <row r="91" spans="1:21">
      <c r="A91" t="s">
        <v>38</v>
      </c>
      <c r="B91" t="s">
        <v>191</v>
      </c>
      <c r="C91" t="s">
        <v>14</v>
      </c>
      <c r="D91" t="s">
        <v>20</v>
      </c>
      <c r="E91" t="s">
        <v>15</v>
      </c>
      <c r="F91" t="s">
        <v>16</v>
      </c>
      <c r="G91" t="s">
        <v>32</v>
      </c>
      <c r="H91" t="s">
        <v>62</v>
      </c>
      <c r="I91" t="s">
        <v>23</v>
      </c>
      <c r="K91" t="s">
        <v>3407</v>
      </c>
      <c r="N91" t="s">
        <v>1635</v>
      </c>
      <c r="O91" t="s">
        <v>14011</v>
      </c>
      <c r="P91" t="str">
        <f>_xlfn.XLOOKUP(R91,[1]Sheet1!$A:$A,[1]Sheet1!$H:$H)</f>
        <v>0003</v>
      </c>
      <c r="R91" s="5" t="s">
        <v>192</v>
      </c>
      <c r="S91" t="s">
        <v>35</v>
      </c>
      <c r="T91" t="s">
        <v>16</v>
      </c>
      <c r="U91" t="s">
        <v>16</v>
      </c>
    </row>
    <row r="92" spans="1:21">
      <c r="A92" t="s">
        <v>38</v>
      </c>
      <c r="B92" t="s">
        <v>193</v>
      </c>
      <c r="C92" t="s">
        <v>14</v>
      </c>
      <c r="D92" t="s">
        <v>20</v>
      </c>
      <c r="E92" t="s">
        <v>24</v>
      </c>
      <c r="F92" t="s">
        <v>16</v>
      </c>
      <c r="G92" t="s">
        <v>32</v>
      </c>
      <c r="H92" t="s">
        <v>62</v>
      </c>
      <c r="I92" t="s">
        <v>23</v>
      </c>
      <c r="K92" t="s">
        <v>3407</v>
      </c>
      <c r="N92" t="s">
        <v>1635</v>
      </c>
      <c r="O92" t="s">
        <v>14011</v>
      </c>
      <c r="P92" t="str">
        <f>_xlfn.XLOOKUP(R92,[1]Sheet1!$A:$A,[1]Sheet1!$H:$H)</f>
        <v>0003</v>
      </c>
      <c r="R92" s="5" t="s">
        <v>194</v>
      </c>
      <c r="S92" t="s">
        <v>35</v>
      </c>
      <c r="T92" t="s">
        <v>16</v>
      </c>
      <c r="U92" t="s">
        <v>16</v>
      </c>
    </row>
    <row r="93" spans="1:21">
      <c r="A93" t="s">
        <v>38</v>
      </c>
      <c r="B93" t="s">
        <v>195</v>
      </c>
      <c r="C93" t="s">
        <v>14</v>
      </c>
      <c r="D93" t="s">
        <v>20</v>
      </c>
      <c r="E93" t="s">
        <v>15</v>
      </c>
      <c r="F93" t="s">
        <v>183</v>
      </c>
      <c r="G93" t="s">
        <v>17</v>
      </c>
      <c r="H93" t="s">
        <v>62</v>
      </c>
      <c r="I93" t="s">
        <v>23</v>
      </c>
      <c r="K93" t="s">
        <v>3407</v>
      </c>
      <c r="N93" t="s">
        <v>183</v>
      </c>
      <c r="O93" t="s">
        <v>14011</v>
      </c>
      <c r="P93" t="str">
        <f>_xlfn.XLOOKUP(R93,[1]Sheet1!$A:$A,[1]Sheet1!$H:$H)</f>
        <v>0003</v>
      </c>
      <c r="R93" s="5" t="s">
        <v>196</v>
      </c>
      <c r="S93" t="s">
        <v>35</v>
      </c>
      <c r="T93" t="s">
        <v>16</v>
      </c>
      <c r="U93" t="s">
        <v>16</v>
      </c>
    </row>
    <row r="94" spans="1:21">
      <c r="A94" t="s">
        <v>38</v>
      </c>
      <c r="B94" t="s">
        <v>197</v>
      </c>
      <c r="C94" t="s">
        <v>14</v>
      </c>
      <c r="D94" t="s">
        <v>20</v>
      </c>
      <c r="E94" t="s">
        <v>15</v>
      </c>
      <c r="F94" t="s">
        <v>16</v>
      </c>
      <c r="G94" t="s">
        <v>32</v>
      </c>
      <c r="H94" t="s">
        <v>62</v>
      </c>
      <c r="I94" t="s">
        <v>23</v>
      </c>
      <c r="K94" t="s">
        <v>3407</v>
      </c>
      <c r="N94" t="s">
        <v>1635</v>
      </c>
      <c r="O94" t="s">
        <v>14011</v>
      </c>
      <c r="P94" t="str">
        <f>_xlfn.XLOOKUP(R94,[1]Sheet1!$A:$A,[1]Sheet1!$H:$H)</f>
        <v>0003</v>
      </c>
      <c r="R94" s="5" t="s">
        <v>198</v>
      </c>
      <c r="S94" t="s">
        <v>35</v>
      </c>
      <c r="T94" t="s">
        <v>16</v>
      </c>
      <c r="U94" t="s">
        <v>16</v>
      </c>
    </row>
    <row r="95" spans="1:21">
      <c r="A95" t="s">
        <v>38</v>
      </c>
      <c r="B95" t="s">
        <v>199</v>
      </c>
      <c r="C95" t="s">
        <v>21</v>
      </c>
      <c r="D95" t="s">
        <v>20</v>
      </c>
      <c r="E95" t="s">
        <v>15</v>
      </c>
      <c r="F95" t="s">
        <v>16</v>
      </c>
      <c r="G95" t="s">
        <v>17</v>
      </c>
      <c r="H95" t="s">
        <v>26</v>
      </c>
      <c r="I95" t="s">
        <v>23</v>
      </c>
      <c r="K95" t="s">
        <v>3407</v>
      </c>
      <c r="N95" t="s">
        <v>1635</v>
      </c>
      <c r="O95" t="s">
        <v>14011</v>
      </c>
      <c r="P95" t="str">
        <f>_xlfn.XLOOKUP(R95,[1]Sheet1!$A:$A,[1]Sheet1!$H:$H)</f>
        <v>0003</v>
      </c>
      <c r="R95" s="5" t="s">
        <v>200</v>
      </c>
      <c r="S95" t="s">
        <v>35</v>
      </c>
      <c r="T95" t="s">
        <v>16</v>
      </c>
      <c r="U95" t="s">
        <v>16</v>
      </c>
    </row>
    <row r="96" spans="1:21">
      <c r="A96" t="s">
        <v>38</v>
      </c>
      <c r="B96" t="s">
        <v>201</v>
      </c>
      <c r="C96" t="s">
        <v>14</v>
      </c>
      <c r="D96" t="s">
        <v>20</v>
      </c>
      <c r="E96" t="s">
        <v>15</v>
      </c>
      <c r="F96" t="s">
        <v>16</v>
      </c>
      <c r="G96" t="s">
        <v>32</v>
      </c>
      <c r="H96" t="s">
        <v>62</v>
      </c>
      <c r="I96" t="s">
        <v>23</v>
      </c>
      <c r="K96" t="s">
        <v>3407</v>
      </c>
      <c r="N96" t="s">
        <v>1635</v>
      </c>
      <c r="O96" t="s">
        <v>14011</v>
      </c>
      <c r="P96" t="str">
        <f>_xlfn.XLOOKUP(R96,[1]Sheet1!$A:$A,[1]Sheet1!$H:$H)</f>
        <v>0003</v>
      </c>
      <c r="R96" s="5" t="s">
        <v>202</v>
      </c>
      <c r="S96" t="s">
        <v>35</v>
      </c>
      <c r="T96" t="s">
        <v>16</v>
      </c>
      <c r="U96" t="s">
        <v>16</v>
      </c>
    </row>
    <row r="97" spans="1:21">
      <c r="A97" t="s">
        <v>38</v>
      </c>
      <c r="B97" t="s">
        <v>203</v>
      </c>
      <c r="C97" t="s">
        <v>14</v>
      </c>
      <c r="D97" t="s">
        <v>20</v>
      </c>
      <c r="E97" t="s">
        <v>15</v>
      </c>
      <c r="F97" t="s">
        <v>204</v>
      </c>
      <c r="G97" t="s">
        <v>32</v>
      </c>
      <c r="H97" t="s">
        <v>62</v>
      </c>
      <c r="I97" t="s">
        <v>23</v>
      </c>
      <c r="K97" t="s">
        <v>3407</v>
      </c>
      <c r="N97" t="s">
        <v>183</v>
      </c>
      <c r="O97" t="s">
        <v>14011</v>
      </c>
      <c r="P97" t="str">
        <f>_xlfn.XLOOKUP(R97,[1]Sheet1!$A:$A,[1]Sheet1!$H:$H)</f>
        <v>0003</v>
      </c>
      <c r="R97" s="5" t="s">
        <v>205</v>
      </c>
      <c r="S97" t="s">
        <v>35</v>
      </c>
      <c r="T97" t="s">
        <v>16</v>
      </c>
      <c r="U97" t="s">
        <v>16</v>
      </c>
    </row>
    <row r="98" spans="1:21">
      <c r="A98" t="s">
        <v>38</v>
      </c>
      <c r="B98" t="s">
        <v>206</v>
      </c>
      <c r="C98" t="s">
        <v>14</v>
      </c>
      <c r="D98" t="s">
        <v>20</v>
      </c>
      <c r="E98" t="s">
        <v>24</v>
      </c>
      <c r="F98" t="s">
        <v>207</v>
      </c>
      <c r="G98" t="s">
        <v>32</v>
      </c>
      <c r="H98" t="s">
        <v>62</v>
      </c>
      <c r="I98" t="s">
        <v>23</v>
      </c>
      <c r="K98" t="s">
        <v>3407</v>
      </c>
      <c r="N98" t="s">
        <v>183</v>
      </c>
      <c r="O98" t="s">
        <v>14011</v>
      </c>
      <c r="P98" t="str">
        <f>_xlfn.XLOOKUP(R98,[1]Sheet1!$A:$A,[1]Sheet1!$H:$H)</f>
        <v>0003</v>
      </c>
      <c r="R98" s="5" t="s">
        <v>208</v>
      </c>
      <c r="S98" t="s">
        <v>35</v>
      </c>
      <c r="T98" t="s">
        <v>16</v>
      </c>
      <c r="U98" t="s">
        <v>16</v>
      </c>
    </row>
    <row r="99" spans="1:21">
      <c r="A99" t="s">
        <v>38</v>
      </c>
      <c r="B99" t="s">
        <v>209</v>
      </c>
      <c r="C99" t="s">
        <v>14</v>
      </c>
      <c r="D99" t="s">
        <v>20</v>
      </c>
      <c r="E99" t="s">
        <v>15</v>
      </c>
      <c r="F99" t="s">
        <v>16</v>
      </c>
      <c r="G99" t="s">
        <v>32</v>
      </c>
      <c r="H99" t="s">
        <v>33</v>
      </c>
      <c r="I99" t="s">
        <v>23</v>
      </c>
      <c r="K99" t="s">
        <v>3407</v>
      </c>
      <c r="N99" t="s">
        <v>10757</v>
      </c>
      <c r="O99" t="s">
        <v>14011</v>
      </c>
      <c r="P99" t="str">
        <f>_xlfn.XLOOKUP(R99,[1]Sheet1!$A:$A,[1]Sheet1!$H:$H)</f>
        <v>0003</v>
      </c>
      <c r="R99" s="5" t="s">
        <v>210</v>
      </c>
      <c r="S99" t="s">
        <v>35</v>
      </c>
      <c r="T99" t="s">
        <v>16</v>
      </c>
      <c r="U99" t="s">
        <v>16</v>
      </c>
    </row>
    <row r="100" spans="1:21">
      <c r="A100" t="s">
        <v>38</v>
      </c>
      <c r="B100" t="s">
        <v>211</v>
      </c>
      <c r="C100" t="s">
        <v>14</v>
      </c>
      <c r="D100" t="s">
        <v>20</v>
      </c>
      <c r="E100" t="s">
        <v>15</v>
      </c>
      <c r="F100" t="s">
        <v>16</v>
      </c>
      <c r="G100" t="s">
        <v>32</v>
      </c>
      <c r="H100" t="s">
        <v>33</v>
      </c>
      <c r="I100" t="s">
        <v>23</v>
      </c>
      <c r="K100" t="s">
        <v>3407</v>
      </c>
      <c r="N100" t="s">
        <v>10758</v>
      </c>
      <c r="O100" t="s">
        <v>14011</v>
      </c>
      <c r="P100" t="str">
        <f>_xlfn.XLOOKUP(R100,[1]Sheet1!$A:$A,[1]Sheet1!$H:$H)</f>
        <v>0003</v>
      </c>
      <c r="R100" s="5" t="s">
        <v>212</v>
      </c>
      <c r="S100" t="s">
        <v>35</v>
      </c>
      <c r="T100" t="s">
        <v>16</v>
      </c>
      <c r="U100" t="s">
        <v>16</v>
      </c>
    </row>
    <row r="101" spans="1:21">
      <c r="A101" t="s">
        <v>38</v>
      </c>
      <c r="B101" t="s">
        <v>213</v>
      </c>
      <c r="C101" t="s">
        <v>14</v>
      </c>
      <c r="D101" t="s">
        <v>20</v>
      </c>
      <c r="E101" t="s">
        <v>28</v>
      </c>
      <c r="F101" t="s">
        <v>16</v>
      </c>
      <c r="G101" t="s">
        <v>32</v>
      </c>
      <c r="H101" t="s">
        <v>33</v>
      </c>
      <c r="I101" t="s">
        <v>23</v>
      </c>
      <c r="K101" t="s">
        <v>3407</v>
      </c>
      <c r="N101" t="s">
        <v>10770</v>
      </c>
      <c r="O101" t="s">
        <v>14011</v>
      </c>
      <c r="P101" t="str">
        <f>_xlfn.XLOOKUP(R101,[1]Sheet1!$A:$A,[1]Sheet1!$H:$H)</f>
        <v>0003</v>
      </c>
      <c r="R101" s="5" t="s">
        <v>214</v>
      </c>
      <c r="S101" t="s">
        <v>35</v>
      </c>
      <c r="T101" t="s">
        <v>16</v>
      </c>
      <c r="U101" t="s">
        <v>16</v>
      </c>
    </row>
    <row r="102" spans="1:21">
      <c r="A102" t="s">
        <v>38</v>
      </c>
      <c r="B102" t="s">
        <v>215</v>
      </c>
      <c r="C102" t="s">
        <v>21</v>
      </c>
      <c r="D102" t="s">
        <v>20</v>
      </c>
      <c r="E102" t="s">
        <v>216</v>
      </c>
      <c r="F102" t="s">
        <v>16</v>
      </c>
      <c r="G102" t="s">
        <v>32</v>
      </c>
      <c r="H102" t="s">
        <v>33</v>
      </c>
      <c r="I102" t="s">
        <v>23</v>
      </c>
      <c r="K102" t="s">
        <v>3407</v>
      </c>
      <c r="N102" t="s">
        <v>10771</v>
      </c>
      <c r="O102" t="s">
        <v>14011</v>
      </c>
      <c r="P102" t="str">
        <f>_xlfn.XLOOKUP(R102,[1]Sheet1!$A:$A,[1]Sheet1!$H:$H)</f>
        <v>0003</v>
      </c>
      <c r="R102" s="5" t="s">
        <v>217</v>
      </c>
      <c r="S102" t="s">
        <v>35</v>
      </c>
      <c r="T102" t="s">
        <v>16</v>
      </c>
      <c r="U102" t="s">
        <v>16</v>
      </c>
    </row>
    <row r="103" spans="1:21">
      <c r="A103" t="s">
        <v>38</v>
      </c>
      <c r="B103" t="s">
        <v>218</v>
      </c>
      <c r="C103" t="s">
        <v>14</v>
      </c>
      <c r="D103" t="s">
        <v>20</v>
      </c>
      <c r="E103" t="s">
        <v>24</v>
      </c>
      <c r="F103" t="s">
        <v>16</v>
      </c>
      <c r="G103" t="s">
        <v>32</v>
      </c>
      <c r="H103" t="s">
        <v>33</v>
      </c>
      <c r="I103" t="s">
        <v>23</v>
      </c>
      <c r="K103" t="s">
        <v>3407</v>
      </c>
      <c r="N103" t="s">
        <v>10772</v>
      </c>
      <c r="O103" t="s">
        <v>14011</v>
      </c>
      <c r="P103" t="str">
        <f>_xlfn.XLOOKUP(R103,[1]Sheet1!$A:$A,[1]Sheet1!$H:$H)</f>
        <v>0003</v>
      </c>
      <c r="R103" s="5" t="s">
        <v>219</v>
      </c>
      <c r="S103" t="s">
        <v>35</v>
      </c>
      <c r="T103" t="s">
        <v>16</v>
      </c>
      <c r="U103" t="s">
        <v>16</v>
      </c>
    </row>
    <row r="104" spans="1:21">
      <c r="A104" t="s">
        <v>38</v>
      </c>
      <c r="B104" t="s">
        <v>220</v>
      </c>
      <c r="C104" t="s">
        <v>14</v>
      </c>
      <c r="D104" t="s">
        <v>20</v>
      </c>
      <c r="E104" t="s">
        <v>15</v>
      </c>
      <c r="F104" t="s">
        <v>16</v>
      </c>
      <c r="G104" t="s">
        <v>32</v>
      </c>
      <c r="H104" t="s">
        <v>33</v>
      </c>
      <c r="I104" t="s">
        <v>23</v>
      </c>
      <c r="K104" t="s">
        <v>3407</v>
      </c>
      <c r="N104" t="s">
        <v>10773</v>
      </c>
      <c r="O104" t="s">
        <v>14011</v>
      </c>
      <c r="P104" t="str">
        <f>_xlfn.XLOOKUP(R104,[1]Sheet1!$A:$A,[1]Sheet1!$H:$H)</f>
        <v>0003</v>
      </c>
      <c r="R104" s="5" t="s">
        <v>221</v>
      </c>
      <c r="S104" t="s">
        <v>35</v>
      </c>
      <c r="T104" t="s">
        <v>16</v>
      </c>
      <c r="U104" t="s">
        <v>16</v>
      </c>
    </row>
    <row r="105" spans="1:21">
      <c r="A105" t="s">
        <v>38</v>
      </c>
      <c r="B105" t="s">
        <v>222</v>
      </c>
      <c r="C105" t="s">
        <v>14</v>
      </c>
      <c r="D105" t="s">
        <v>20</v>
      </c>
      <c r="E105" t="s">
        <v>15</v>
      </c>
      <c r="F105" t="s">
        <v>16</v>
      </c>
      <c r="G105" t="s">
        <v>32</v>
      </c>
      <c r="H105" t="s">
        <v>33</v>
      </c>
      <c r="I105" t="s">
        <v>23</v>
      </c>
      <c r="K105" t="s">
        <v>3407</v>
      </c>
      <c r="N105" t="s">
        <v>10760</v>
      </c>
      <c r="O105" t="s">
        <v>14011</v>
      </c>
      <c r="P105" t="str">
        <f>_xlfn.XLOOKUP(R105,[1]Sheet1!$A:$A,[1]Sheet1!$H:$H)</f>
        <v>0003</v>
      </c>
      <c r="R105" s="5" t="s">
        <v>223</v>
      </c>
      <c r="S105" t="s">
        <v>35</v>
      </c>
      <c r="T105" t="s">
        <v>16</v>
      </c>
      <c r="U105" t="s">
        <v>16</v>
      </c>
    </row>
    <row r="106" spans="1:21">
      <c r="A106" t="s">
        <v>38</v>
      </c>
      <c r="B106" t="s">
        <v>224</v>
      </c>
      <c r="C106" t="s">
        <v>14</v>
      </c>
      <c r="D106" t="s">
        <v>20</v>
      </c>
      <c r="E106" t="s">
        <v>15</v>
      </c>
      <c r="F106" t="s">
        <v>16</v>
      </c>
      <c r="G106" t="s">
        <v>32</v>
      </c>
      <c r="H106" t="s">
        <v>33</v>
      </c>
      <c r="I106" t="s">
        <v>23</v>
      </c>
      <c r="K106" t="s">
        <v>3407</v>
      </c>
      <c r="N106" t="s">
        <v>10760</v>
      </c>
      <c r="O106" t="s">
        <v>14011</v>
      </c>
      <c r="P106" t="str">
        <f>_xlfn.XLOOKUP(R106,[1]Sheet1!$A:$A,[1]Sheet1!$H:$H)</f>
        <v>0003</v>
      </c>
      <c r="R106" s="5" t="s">
        <v>225</v>
      </c>
      <c r="S106" t="s">
        <v>35</v>
      </c>
      <c r="T106" t="s">
        <v>16</v>
      </c>
      <c r="U106" t="s">
        <v>16</v>
      </c>
    </row>
    <row r="107" spans="1:21">
      <c r="A107" t="s">
        <v>38</v>
      </c>
      <c r="B107" t="s">
        <v>226</v>
      </c>
      <c r="C107" t="s">
        <v>21</v>
      </c>
      <c r="D107" t="s">
        <v>20</v>
      </c>
      <c r="E107" t="s">
        <v>15</v>
      </c>
      <c r="F107" t="s">
        <v>16</v>
      </c>
      <c r="G107" t="s">
        <v>17</v>
      </c>
      <c r="H107" t="s">
        <v>26</v>
      </c>
      <c r="I107" t="s">
        <v>23</v>
      </c>
      <c r="K107" t="s">
        <v>3407</v>
      </c>
      <c r="N107" t="s">
        <v>10752</v>
      </c>
      <c r="O107" t="s">
        <v>14011</v>
      </c>
      <c r="P107" t="str">
        <f>_xlfn.XLOOKUP(R107,[1]Sheet1!$A:$A,[1]Sheet1!$H:$H)</f>
        <v>0003</v>
      </c>
      <c r="R107" s="5" t="s">
        <v>227</v>
      </c>
      <c r="S107" t="s">
        <v>35</v>
      </c>
      <c r="T107" t="s">
        <v>16</v>
      </c>
      <c r="U107" t="s">
        <v>16</v>
      </c>
    </row>
    <row r="108" spans="1:21">
      <c r="A108" t="s">
        <v>38</v>
      </c>
      <c r="B108" t="s">
        <v>228</v>
      </c>
      <c r="C108" t="s">
        <v>14</v>
      </c>
      <c r="D108" t="s">
        <v>20</v>
      </c>
      <c r="E108" t="s">
        <v>15</v>
      </c>
      <c r="F108" t="s">
        <v>16</v>
      </c>
      <c r="G108" t="s">
        <v>32</v>
      </c>
      <c r="H108" t="s">
        <v>33</v>
      </c>
      <c r="I108" t="s">
        <v>23</v>
      </c>
      <c r="K108" t="s">
        <v>3407</v>
      </c>
      <c r="N108" t="s">
        <v>10774</v>
      </c>
      <c r="O108" t="s">
        <v>14011</v>
      </c>
      <c r="P108" t="str">
        <f>_xlfn.XLOOKUP(R108,[1]Sheet1!$A:$A,[1]Sheet1!$H:$H)</f>
        <v>0003</v>
      </c>
      <c r="R108" s="5" t="s">
        <v>229</v>
      </c>
      <c r="S108" t="s">
        <v>35</v>
      </c>
      <c r="T108" t="s">
        <v>16</v>
      </c>
      <c r="U108" t="s">
        <v>16</v>
      </c>
    </row>
    <row r="109" spans="1:21">
      <c r="A109" t="s">
        <v>38</v>
      </c>
      <c r="B109" t="s">
        <v>230</v>
      </c>
      <c r="C109" t="s">
        <v>14</v>
      </c>
      <c r="D109" t="s">
        <v>20</v>
      </c>
      <c r="E109" t="s">
        <v>15</v>
      </c>
      <c r="F109" t="s">
        <v>16</v>
      </c>
      <c r="G109" t="s">
        <v>32</v>
      </c>
      <c r="H109" t="s">
        <v>33</v>
      </c>
      <c r="I109" t="s">
        <v>23</v>
      </c>
      <c r="K109" t="s">
        <v>3407</v>
      </c>
      <c r="N109" t="s">
        <v>10759</v>
      </c>
      <c r="O109" t="s">
        <v>14011</v>
      </c>
      <c r="P109" t="str">
        <f>_xlfn.XLOOKUP(R109,[1]Sheet1!$A:$A,[1]Sheet1!$H:$H)</f>
        <v>0003</v>
      </c>
      <c r="R109" s="5" t="s">
        <v>231</v>
      </c>
      <c r="S109" t="s">
        <v>35</v>
      </c>
      <c r="T109" t="s">
        <v>16</v>
      </c>
      <c r="U109" t="s">
        <v>16</v>
      </c>
    </row>
    <row r="110" spans="1:21">
      <c r="A110" t="s">
        <v>38</v>
      </c>
      <c r="B110" t="s">
        <v>232</v>
      </c>
      <c r="C110" t="s">
        <v>14</v>
      </c>
      <c r="D110" t="s">
        <v>20</v>
      </c>
      <c r="E110" t="s">
        <v>15</v>
      </c>
      <c r="F110" t="s">
        <v>16</v>
      </c>
      <c r="G110" t="s">
        <v>32</v>
      </c>
      <c r="H110" t="s">
        <v>33</v>
      </c>
      <c r="I110" t="s">
        <v>23</v>
      </c>
      <c r="K110" t="s">
        <v>3407</v>
      </c>
      <c r="N110" t="s">
        <v>10758</v>
      </c>
      <c r="O110" t="s">
        <v>14011</v>
      </c>
      <c r="P110" t="str">
        <f>_xlfn.XLOOKUP(R110,[1]Sheet1!$A:$A,[1]Sheet1!$H:$H)</f>
        <v>0003</v>
      </c>
      <c r="R110" s="5" t="s">
        <v>233</v>
      </c>
      <c r="S110" t="s">
        <v>35</v>
      </c>
      <c r="T110" t="s">
        <v>16</v>
      </c>
      <c r="U110" t="s">
        <v>16</v>
      </c>
    </row>
    <row r="111" spans="1:21">
      <c r="A111" t="s">
        <v>38</v>
      </c>
      <c r="B111" t="s">
        <v>234</v>
      </c>
      <c r="C111" t="s">
        <v>14</v>
      </c>
      <c r="D111" t="s">
        <v>20</v>
      </c>
      <c r="E111" t="s">
        <v>235</v>
      </c>
      <c r="F111" t="s">
        <v>16</v>
      </c>
      <c r="G111" t="s">
        <v>32</v>
      </c>
      <c r="H111" t="s">
        <v>33</v>
      </c>
      <c r="I111" t="s">
        <v>23</v>
      </c>
      <c r="K111" t="s">
        <v>3407</v>
      </c>
      <c r="N111" t="s">
        <v>10775</v>
      </c>
      <c r="O111" t="s">
        <v>14011</v>
      </c>
      <c r="P111" t="str">
        <f>_xlfn.XLOOKUP(R111,[1]Sheet1!$A:$A,[1]Sheet1!$H:$H)</f>
        <v>0003</v>
      </c>
      <c r="R111" s="5" t="s">
        <v>236</v>
      </c>
      <c r="S111" t="s">
        <v>35</v>
      </c>
      <c r="T111" t="s">
        <v>16</v>
      </c>
      <c r="U111" t="s">
        <v>16</v>
      </c>
    </row>
    <row r="112" spans="1:21">
      <c r="A112" t="s">
        <v>38</v>
      </c>
      <c r="B112" t="s">
        <v>237</v>
      </c>
      <c r="C112" t="s">
        <v>14</v>
      </c>
      <c r="D112" t="s">
        <v>20</v>
      </c>
      <c r="E112" t="s">
        <v>15</v>
      </c>
      <c r="F112" t="s">
        <v>78</v>
      </c>
      <c r="G112" t="s">
        <v>17</v>
      </c>
      <c r="H112" t="s">
        <v>26</v>
      </c>
      <c r="I112" t="s">
        <v>23</v>
      </c>
      <c r="K112" t="s">
        <v>3407</v>
      </c>
      <c r="N112" t="s">
        <v>13715</v>
      </c>
      <c r="O112" t="s">
        <v>14011</v>
      </c>
      <c r="P112" t="str">
        <f>_xlfn.XLOOKUP(R112,[1]Sheet1!$A:$A,[1]Sheet1!$H:$H)</f>
        <v>0003</v>
      </c>
      <c r="Q112" s="5" t="s">
        <v>237</v>
      </c>
      <c r="R112" s="5" t="s">
        <v>237</v>
      </c>
      <c r="S112" t="s">
        <v>35</v>
      </c>
      <c r="T112" t="s">
        <v>16</v>
      </c>
      <c r="U112" t="s">
        <v>16</v>
      </c>
    </row>
    <row r="113" spans="1:21">
      <c r="A113" t="s">
        <v>38</v>
      </c>
      <c r="B113" t="s">
        <v>238</v>
      </c>
      <c r="C113" t="s">
        <v>14</v>
      </c>
      <c r="D113" t="s">
        <v>20</v>
      </c>
      <c r="E113" t="s">
        <v>15</v>
      </c>
      <c r="F113" t="s">
        <v>16</v>
      </c>
      <c r="G113" t="s">
        <v>17</v>
      </c>
      <c r="H113" t="s">
        <v>62</v>
      </c>
      <c r="I113" t="s">
        <v>23</v>
      </c>
      <c r="K113" t="s">
        <v>3407</v>
      </c>
      <c r="N113" t="s">
        <v>901</v>
      </c>
      <c r="O113" t="s">
        <v>14011</v>
      </c>
      <c r="P113" t="str">
        <f>_xlfn.XLOOKUP(R113,[1]Sheet1!$A:$A,[1]Sheet1!$H:$H)</f>
        <v>0003</v>
      </c>
      <c r="R113" s="5" t="s">
        <v>12620</v>
      </c>
      <c r="S113" t="s">
        <v>35</v>
      </c>
      <c r="T113" t="s">
        <v>16</v>
      </c>
      <c r="U113" t="s">
        <v>16</v>
      </c>
    </row>
    <row r="114" spans="1:21">
      <c r="A114" t="s">
        <v>38</v>
      </c>
      <c r="B114" t="s">
        <v>239</v>
      </c>
      <c r="C114" t="s">
        <v>14</v>
      </c>
      <c r="D114" t="s">
        <v>20</v>
      </c>
      <c r="E114" t="s">
        <v>240</v>
      </c>
      <c r="F114" t="s">
        <v>16</v>
      </c>
      <c r="G114" t="s">
        <v>32</v>
      </c>
      <c r="H114" t="s">
        <v>62</v>
      </c>
      <c r="I114" t="s">
        <v>23</v>
      </c>
      <c r="K114" t="s">
        <v>3407</v>
      </c>
      <c r="N114" t="s">
        <v>687</v>
      </c>
      <c r="O114" t="s">
        <v>14011</v>
      </c>
      <c r="P114" t="str">
        <f>_xlfn.XLOOKUP(R114,[1]Sheet1!$A:$A,[1]Sheet1!$H:$H)</f>
        <v>0003</v>
      </c>
      <c r="R114" s="5" t="s">
        <v>241</v>
      </c>
      <c r="S114" t="s">
        <v>35</v>
      </c>
      <c r="T114" t="s">
        <v>16</v>
      </c>
      <c r="U114" t="s">
        <v>16</v>
      </c>
    </row>
    <row r="115" spans="1:21">
      <c r="A115" t="s">
        <v>38</v>
      </c>
      <c r="B115" t="s">
        <v>242</v>
      </c>
      <c r="C115" t="s">
        <v>14</v>
      </c>
      <c r="D115" t="s">
        <v>20</v>
      </c>
      <c r="E115" t="s">
        <v>15</v>
      </c>
      <c r="F115" t="s">
        <v>16</v>
      </c>
      <c r="G115" t="s">
        <v>17</v>
      </c>
      <c r="H115" t="s">
        <v>26</v>
      </c>
      <c r="I115" t="s">
        <v>23</v>
      </c>
      <c r="K115" t="s">
        <v>3407</v>
      </c>
      <c r="N115" t="s">
        <v>10766</v>
      </c>
      <c r="O115" t="s">
        <v>14011</v>
      </c>
      <c r="P115" t="str">
        <f>_xlfn.XLOOKUP(R115,[1]Sheet1!$A:$A,[1]Sheet1!$H:$H)</f>
        <v>0003</v>
      </c>
      <c r="R115" s="5" t="s">
        <v>242</v>
      </c>
      <c r="S115" t="s">
        <v>35</v>
      </c>
      <c r="T115" t="s">
        <v>16</v>
      </c>
      <c r="U115" t="s">
        <v>16</v>
      </c>
    </row>
    <row r="116" spans="1:21">
      <c r="A116" t="s">
        <v>38</v>
      </c>
      <c r="B116" t="s">
        <v>243</v>
      </c>
      <c r="C116" t="s">
        <v>14</v>
      </c>
      <c r="D116" t="s">
        <v>20</v>
      </c>
      <c r="E116" t="s">
        <v>38</v>
      </c>
      <c r="F116" t="s">
        <v>244</v>
      </c>
      <c r="G116" t="s">
        <v>17</v>
      </c>
      <c r="H116" t="s">
        <v>26</v>
      </c>
      <c r="I116" t="s">
        <v>23</v>
      </c>
      <c r="K116" t="s">
        <v>3407</v>
      </c>
      <c r="N116" t="s">
        <v>798</v>
      </c>
      <c r="O116" t="s">
        <v>14011</v>
      </c>
      <c r="P116" t="str">
        <f>_xlfn.XLOOKUP(R116,[1]Sheet1!$A:$A,[1]Sheet1!$H:$H)</f>
        <v>0003</v>
      </c>
      <c r="R116" s="5" t="s">
        <v>243</v>
      </c>
      <c r="S116" t="s">
        <v>35</v>
      </c>
      <c r="T116" t="s">
        <v>16</v>
      </c>
      <c r="U116" t="s">
        <v>16</v>
      </c>
    </row>
    <row r="117" spans="1:21">
      <c r="A117" t="s">
        <v>38</v>
      </c>
      <c r="B117" t="s">
        <v>245</v>
      </c>
      <c r="C117" t="s">
        <v>14</v>
      </c>
      <c r="D117" t="s">
        <v>20</v>
      </c>
      <c r="E117" t="s">
        <v>15</v>
      </c>
      <c r="F117" t="s">
        <v>16</v>
      </c>
      <c r="G117" t="s">
        <v>17</v>
      </c>
      <c r="H117" t="s">
        <v>26</v>
      </c>
      <c r="I117" t="s">
        <v>23</v>
      </c>
      <c r="K117" t="s">
        <v>3407</v>
      </c>
      <c r="N117" t="s">
        <v>798</v>
      </c>
      <c r="O117" t="s">
        <v>14011</v>
      </c>
      <c r="P117" t="str">
        <f>_xlfn.XLOOKUP(R117,[1]Sheet1!$A:$A,[1]Sheet1!$H:$H)</f>
        <v>0003</v>
      </c>
      <c r="R117" s="5" t="s">
        <v>245</v>
      </c>
      <c r="S117" t="s">
        <v>35</v>
      </c>
      <c r="T117" t="s">
        <v>16</v>
      </c>
      <c r="U117" t="s">
        <v>16</v>
      </c>
    </row>
    <row r="118" spans="1:21">
      <c r="A118" t="s">
        <v>38</v>
      </c>
      <c r="B118" t="s">
        <v>246</v>
      </c>
      <c r="C118" t="s">
        <v>14</v>
      </c>
      <c r="D118" t="s">
        <v>20</v>
      </c>
      <c r="E118" t="s">
        <v>15</v>
      </c>
      <c r="F118" t="s">
        <v>16</v>
      </c>
      <c r="G118" t="s">
        <v>17</v>
      </c>
      <c r="H118" t="s">
        <v>26</v>
      </c>
      <c r="I118" t="s">
        <v>23</v>
      </c>
      <c r="K118" t="s">
        <v>3407</v>
      </c>
      <c r="N118" t="s">
        <v>798</v>
      </c>
      <c r="O118" t="s">
        <v>14011</v>
      </c>
      <c r="P118" t="str">
        <f>_xlfn.XLOOKUP(R118,[1]Sheet1!$A:$A,[1]Sheet1!$H:$H)</f>
        <v>0003</v>
      </c>
      <c r="R118" s="5" t="s">
        <v>246</v>
      </c>
      <c r="S118" t="s">
        <v>35</v>
      </c>
      <c r="T118" t="s">
        <v>16</v>
      </c>
      <c r="U118" t="s">
        <v>16</v>
      </c>
    </row>
    <row r="119" spans="1:21">
      <c r="A119" t="s">
        <v>38</v>
      </c>
      <c r="B119" t="s">
        <v>144</v>
      </c>
      <c r="C119" t="s">
        <v>21</v>
      </c>
      <c r="D119" t="s">
        <v>20</v>
      </c>
      <c r="E119" t="s">
        <v>30</v>
      </c>
      <c r="F119" t="s">
        <v>146</v>
      </c>
      <c r="G119" t="s">
        <v>32</v>
      </c>
      <c r="H119" t="s">
        <v>33</v>
      </c>
      <c r="I119" t="s">
        <v>23</v>
      </c>
      <c r="K119" t="s">
        <v>3407</v>
      </c>
      <c r="N119" t="s">
        <v>146</v>
      </c>
      <c r="O119" t="s">
        <v>14012</v>
      </c>
      <c r="P119" t="str">
        <f>_xlfn.XLOOKUP(R119,[1]Sheet1!$A:$A,[1]Sheet1!$H:$H)</f>
        <v>0003</v>
      </c>
      <c r="R119" s="5" t="s">
        <v>147</v>
      </c>
      <c r="S119" t="s">
        <v>35</v>
      </c>
      <c r="T119" t="s">
        <v>16</v>
      </c>
      <c r="U119" t="s">
        <v>16</v>
      </c>
    </row>
    <row r="120" spans="1:21">
      <c r="A120" t="s">
        <v>28</v>
      </c>
      <c r="B120" t="s">
        <v>247</v>
      </c>
      <c r="C120" t="s">
        <v>14</v>
      </c>
      <c r="D120" t="s">
        <v>20</v>
      </c>
      <c r="E120" t="s">
        <v>15</v>
      </c>
      <c r="F120" t="s">
        <v>16</v>
      </c>
      <c r="G120" t="s">
        <v>17</v>
      </c>
      <c r="H120" t="s">
        <v>26</v>
      </c>
      <c r="I120" t="s">
        <v>23</v>
      </c>
      <c r="K120" t="s">
        <v>3407</v>
      </c>
      <c r="N120" t="s">
        <v>10768</v>
      </c>
      <c r="O120" t="s">
        <v>14011</v>
      </c>
      <c r="P120" t="str">
        <f>_xlfn.XLOOKUP(R120,[1]Sheet1!$A:$A,[1]Sheet1!$H:$H)</f>
        <v>0003</v>
      </c>
      <c r="R120" s="5" t="s">
        <v>12621</v>
      </c>
      <c r="S120" t="s">
        <v>19</v>
      </c>
      <c r="T120" t="s">
        <v>16</v>
      </c>
      <c r="U120" t="s">
        <v>16</v>
      </c>
    </row>
    <row r="121" spans="1:21">
      <c r="A121" t="s">
        <v>38</v>
      </c>
      <c r="B121" t="s">
        <v>248</v>
      </c>
      <c r="C121" t="s">
        <v>14</v>
      </c>
      <c r="D121" t="s">
        <v>20</v>
      </c>
      <c r="E121" t="s">
        <v>15</v>
      </c>
      <c r="F121" t="s">
        <v>16</v>
      </c>
      <c r="G121" t="s">
        <v>17</v>
      </c>
      <c r="H121" t="s">
        <v>26</v>
      </c>
      <c r="I121" t="s">
        <v>23</v>
      </c>
      <c r="K121" t="s">
        <v>3407</v>
      </c>
      <c r="N121" t="s">
        <v>183</v>
      </c>
      <c r="O121" t="s">
        <v>14011</v>
      </c>
      <c r="P121" t="str">
        <f>_xlfn.XLOOKUP(R121,[1]Sheet1!$A:$A,[1]Sheet1!$H:$H)</f>
        <v>0003</v>
      </c>
      <c r="R121" s="5" t="s">
        <v>141</v>
      </c>
      <c r="S121" t="s">
        <v>35</v>
      </c>
      <c r="T121" t="s">
        <v>16</v>
      </c>
      <c r="U121" t="s">
        <v>16</v>
      </c>
    </row>
    <row r="122" spans="1:21">
      <c r="A122" t="s">
        <v>38</v>
      </c>
      <c r="B122" t="s">
        <v>249</v>
      </c>
      <c r="C122" t="s">
        <v>14</v>
      </c>
      <c r="D122" t="s">
        <v>20</v>
      </c>
      <c r="E122" t="s">
        <v>24</v>
      </c>
      <c r="F122" t="s">
        <v>16</v>
      </c>
      <c r="G122" t="s">
        <v>17</v>
      </c>
      <c r="H122" t="s">
        <v>26</v>
      </c>
      <c r="I122" t="s">
        <v>23</v>
      </c>
      <c r="K122" t="s">
        <v>3407</v>
      </c>
      <c r="N122" t="s">
        <v>10764</v>
      </c>
      <c r="O122" t="s">
        <v>14011</v>
      </c>
      <c r="P122" t="str">
        <f>_xlfn.XLOOKUP(R122,[1]Sheet1!$A:$A,[1]Sheet1!$H:$H)</f>
        <v>0003</v>
      </c>
      <c r="R122" s="5" t="s">
        <v>249</v>
      </c>
      <c r="S122" t="s">
        <v>35</v>
      </c>
      <c r="T122" t="s">
        <v>16</v>
      </c>
      <c r="U122" t="s">
        <v>16</v>
      </c>
    </row>
    <row r="123" spans="1:21">
      <c r="A123" t="s">
        <v>28</v>
      </c>
      <c r="B123" t="s">
        <v>250</v>
      </c>
      <c r="C123" t="s">
        <v>14</v>
      </c>
      <c r="D123" t="s">
        <v>20</v>
      </c>
      <c r="E123" t="s">
        <v>15</v>
      </c>
      <c r="F123" t="s">
        <v>16</v>
      </c>
      <c r="G123" t="s">
        <v>17</v>
      </c>
      <c r="H123" t="s">
        <v>26</v>
      </c>
      <c r="I123" t="s">
        <v>23</v>
      </c>
      <c r="K123" t="s">
        <v>3407</v>
      </c>
      <c r="N123" t="s">
        <v>10768</v>
      </c>
      <c r="O123" t="s">
        <v>14011</v>
      </c>
      <c r="P123" t="str">
        <f>_xlfn.XLOOKUP(R123,[1]Sheet1!$A:$A,[1]Sheet1!$H:$H)</f>
        <v>0003</v>
      </c>
      <c r="R123" s="5" t="s">
        <v>250</v>
      </c>
      <c r="S123" t="s">
        <v>19</v>
      </c>
      <c r="T123" t="s">
        <v>16</v>
      </c>
      <c r="U123" t="s">
        <v>16</v>
      </c>
    </row>
    <row r="124" spans="1:21">
      <c r="A124" t="s">
        <v>38</v>
      </c>
      <c r="B124" t="s">
        <v>251</v>
      </c>
      <c r="C124" t="s">
        <v>14</v>
      </c>
      <c r="D124" t="s">
        <v>20</v>
      </c>
      <c r="E124" t="s">
        <v>15</v>
      </c>
      <c r="F124" t="s">
        <v>16</v>
      </c>
      <c r="G124" t="s">
        <v>17</v>
      </c>
      <c r="H124" t="s">
        <v>252</v>
      </c>
      <c r="I124" t="s">
        <v>23</v>
      </c>
      <c r="K124" t="s">
        <v>3407</v>
      </c>
      <c r="N124" t="s">
        <v>10765</v>
      </c>
      <c r="O124" t="s">
        <v>14011</v>
      </c>
      <c r="P124" t="str">
        <f>_xlfn.XLOOKUP(R124,[1]Sheet1!$A:$A,[1]Sheet1!$H:$H)</f>
        <v>0003</v>
      </c>
      <c r="R124" s="5" t="s">
        <v>251</v>
      </c>
      <c r="S124" t="s">
        <v>35</v>
      </c>
      <c r="T124" t="s">
        <v>16</v>
      </c>
      <c r="U124" t="s">
        <v>16</v>
      </c>
    </row>
    <row r="125" spans="1:21">
      <c r="A125" t="s">
        <v>38</v>
      </c>
      <c r="B125" t="s">
        <v>253</v>
      </c>
      <c r="C125" t="s">
        <v>14</v>
      </c>
      <c r="D125" t="s">
        <v>20</v>
      </c>
      <c r="E125" t="s">
        <v>15</v>
      </c>
      <c r="F125" t="s">
        <v>16</v>
      </c>
      <c r="G125" t="s">
        <v>17</v>
      </c>
      <c r="H125" t="s">
        <v>252</v>
      </c>
      <c r="I125" t="s">
        <v>23</v>
      </c>
      <c r="K125" t="s">
        <v>3407</v>
      </c>
      <c r="N125" t="s">
        <v>10765</v>
      </c>
      <c r="O125" t="s">
        <v>14011</v>
      </c>
      <c r="P125" t="str">
        <f>_xlfn.XLOOKUP(R125,[1]Sheet1!$A:$A,[1]Sheet1!$H:$H)</f>
        <v>0003</v>
      </c>
      <c r="R125" s="5" t="s">
        <v>253</v>
      </c>
      <c r="S125" t="s">
        <v>35</v>
      </c>
      <c r="T125" t="s">
        <v>16</v>
      </c>
      <c r="U125" t="s">
        <v>16</v>
      </c>
    </row>
    <row r="126" spans="1:21">
      <c r="A126" t="s">
        <v>38</v>
      </c>
      <c r="B126" t="s">
        <v>254</v>
      </c>
      <c r="C126" t="s">
        <v>14</v>
      </c>
      <c r="D126" t="s">
        <v>20</v>
      </c>
      <c r="E126" t="s">
        <v>15</v>
      </c>
      <c r="F126" t="s">
        <v>16</v>
      </c>
      <c r="G126" t="s">
        <v>17</v>
      </c>
      <c r="H126" t="s">
        <v>252</v>
      </c>
      <c r="I126" t="s">
        <v>23</v>
      </c>
      <c r="K126" t="s">
        <v>3407</v>
      </c>
      <c r="N126" t="s">
        <v>10776</v>
      </c>
      <c r="O126" t="s">
        <v>14011</v>
      </c>
      <c r="P126" t="str">
        <f>_xlfn.XLOOKUP(R126,[1]Sheet1!$A:$A,[1]Sheet1!$H:$H)</f>
        <v>0003</v>
      </c>
      <c r="R126" s="5" t="s">
        <v>255</v>
      </c>
      <c r="S126" t="s">
        <v>35</v>
      </c>
      <c r="T126" t="s">
        <v>16</v>
      </c>
      <c r="U126" t="s">
        <v>16</v>
      </c>
    </row>
    <row r="127" spans="1:21">
      <c r="A127" t="s">
        <v>38</v>
      </c>
      <c r="B127" t="s">
        <v>256</v>
      </c>
      <c r="C127" t="s">
        <v>14</v>
      </c>
      <c r="D127" t="s">
        <v>20</v>
      </c>
      <c r="E127" t="s">
        <v>15</v>
      </c>
      <c r="F127" t="s">
        <v>16</v>
      </c>
      <c r="G127" t="s">
        <v>17</v>
      </c>
      <c r="H127" t="s">
        <v>252</v>
      </c>
      <c r="I127" t="s">
        <v>23</v>
      </c>
      <c r="K127" t="s">
        <v>3407</v>
      </c>
      <c r="N127" t="s">
        <v>798</v>
      </c>
      <c r="O127" t="s">
        <v>14011</v>
      </c>
      <c r="P127" t="str">
        <f>_xlfn.XLOOKUP(R127,[1]Sheet1!$A:$A,[1]Sheet1!$H:$H)</f>
        <v>0003</v>
      </c>
      <c r="R127" s="5" t="s">
        <v>256</v>
      </c>
      <c r="S127" t="s">
        <v>35</v>
      </c>
      <c r="T127" t="s">
        <v>16</v>
      </c>
      <c r="U127" t="s">
        <v>16</v>
      </c>
    </row>
    <row r="128" spans="1:21">
      <c r="A128" t="s">
        <v>28</v>
      </c>
      <c r="B128" t="s">
        <v>257</v>
      </c>
      <c r="C128" t="s">
        <v>14</v>
      </c>
      <c r="D128" t="s">
        <v>20</v>
      </c>
      <c r="E128" t="s">
        <v>15</v>
      </c>
      <c r="F128" t="s">
        <v>16</v>
      </c>
      <c r="G128" t="s">
        <v>17</v>
      </c>
      <c r="H128" t="s">
        <v>26</v>
      </c>
      <c r="I128" t="s">
        <v>23</v>
      </c>
      <c r="K128" t="s">
        <v>3407</v>
      </c>
      <c r="N128" t="s">
        <v>10768</v>
      </c>
      <c r="O128" t="s">
        <v>14011</v>
      </c>
      <c r="P128" t="str">
        <f>_xlfn.XLOOKUP(R128,[1]Sheet1!$A:$A,[1]Sheet1!$H:$H)</f>
        <v>0003</v>
      </c>
      <c r="R128" s="5" t="s">
        <v>257</v>
      </c>
      <c r="S128" t="s">
        <v>19</v>
      </c>
      <c r="T128" t="s">
        <v>16</v>
      </c>
      <c r="U128" t="s">
        <v>16</v>
      </c>
    </row>
    <row r="129" spans="1:21">
      <c r="A129" t="s">
        <v>38</v>
      </c>
      <c r="B129" t="s">
        <v>258</v>
      </c>
      <c r="C129" t="s">
        <v>14</v>
      </c>
      <c r="D129" t="s">
        <v>20</v>
      </c>
      <c r="E129" t="s">
        <v>15</v>
      </c>
      <c r="F129" t="s">
        <v>16</v>
      </c>
      <c r="G129" t="s">
        <v>17</v>
      </c>
      <c r="H129" t="s">
        <v>252</v>
      </c>
      <c r="I129" t="s">
        <v>23</v>
      </c>
      <c r="K129" t="s">
        <v>3407</v>
      </c>
      <c r="N129" t="s">
        <v>10765</v>
      </c>
      <c r="O129" t="s">
        <v>14011</v>
      </c>
      <c r="P129" t="str">
        <f>_xlfn.XLOOKUP(R129,[1]Sheet1!$A:$A,[1]Sheet1!$H:$H)</f>
        <v>0003</v>
      </c>
      <c r="R129" s="5" t="s">
        <v>258</v>
      </c>
      <c r="S129" t="s">
        <v>35</v>
      </c>
      <c r="T129" t="s">
        <v>16</v>
      </c>
      <c r="U129" t="s">
        <v>16</v>
      </c>
    </row>
    <row r="130" spans="1:21">
      <c r="A130" t="s">
        <v>38</v>
      </c>
      <c r="B130" t="s">
        <v>259</v>
      </c>
      <c r="C130" t="s">
        <v>14</v>
      </c>
      <c r="D130" t="s">
        <v>20</v>
      </c>
      <c r="E130" t="s">
        <v>15</v>
      </c>
      <c r="F130" t="s">
        <v>16</v>
      </c>
      <c r="G130" t="s">
        <v>17</v>
      </c>
      <c r="H130" t="s">
        <v>252</v>
      </c>
      <c r="I130" t="s">
        <v>23</v>
      </c>
      <c r="K130" t="s">
        <v>3407</v>
      </c>
      <c r="N130" t="s">
        <v>10765</v>
      </c>
      <c r="O130" t="s">
        <v>14011</v>
      </c>
      <c r="P130" t="str">
        <f>_xlfn.XLOOKUP(R130,[1]Sheet1!$A:$A,[1]Sheet1!$H:$H)</f>
        <v>0003</v>
      </c>
      <c r="R130" s="5" t="s">
        <v>259</v>
      </c>
      <c r="S130" t="s">
        <v>35</v>
      </c>
      <c r="T130" t="s">
        <v>16</v>
      </c>
      <c r="U130" t="s">
        <v>16</v>
      </c>
    </row>
    <row r="131" spans="1:21">
      <c r="A131" t="s">
        <v>38</v>
      </c>
      <c r="B131" t="s">
        <v>254</v>
      </c>
      <c r="C131" t="s">
        <v>14</v>
      </c>
      <c r="D131" t="s">
        <v>20</v>
      </c>
      <c r="E131" t="s">
        <v>15</v>
      </c>
      <c r="F131" t="s">
        <v>16</v>
      </c>
      <c r="G131" t="s">
        <v>17</v>
      </c>
      <c r="H131" t="s">
        <v>252</v>
      </c>
      <c r="I131" t="s">
        <v>23</v>
      </c>
      <c r="K131" t="s">
        <v>3407</v>
      </c>
      <c r="N131" t="s">
        <v>10776</v>
      </c>
      <c r="O131" t="s">
        <v>14011</v>
      </c>
      <c r="P131" t="str">
        <f>_xlfn.XLOOKUP(R131,[1]Sheet1!$A:$A,[1]Sheet1!$H:$H)</f>
        <v>0003</v>
      </c>
      <c r="R131" s="5" t="s">
        <v>255</v>
      </c>
      <c r="S131" t="s">
        <v>35</v>
      </c>
      <c r="T131" t="s">
        <v>16</v>
      </c>
      <c r="U131" t="s">
        <v>16</v>
      </c>
    </row>
    <row r="132" spans="1:21">
      <c r="A132" t="s">
        <v>28</v>
      </c>
      <c r="B132" t="s">
        <v>260</v>
      </c>
      <c r="C132" t="s">
        <v>14</v>
      </c>
      <c r="D132" t="s">
        <v>20</v>
      </c>
      <c r="E132" t="s">
        <v>15</v>
      </c>
      <c r="F132" t="s">
        <v>16</v>
      </c>
      <c r="G132" t="s">
        <v>17</v>
      </c>
      <c r="H132" t="s">
        <v>152</v>
      </c>
      <c r="I132" t="s">
        <v>23</v>
      </c>
      <c r="K132" t="s">
        <v>3407</v>
      </c>
      <c r="N132" t="s">
        <v>10768</v>
      </c>
      <c r="O132" t="s">
        <v>14011</v>
      </c>
      <c r="P132" t="str">
        <f>_xlfn.XLOOKUP(R132,[1]Sheet1!$A:$A,[1]Sheet1!$H:$H)</f>
        <v>0003</v>
      </c>
      <c r="Q132" s="5" t="s">
        <v>260</v>
      </c>
      <c r="R132" s="5" t="s">
        <v>260</v>
      </c>
      <c r="S132" t="s">
        <v>19</v>
      </c>
      <c r="T132" t="s">
        <v>16</v>
      </c>
      <c r="U132" t="s">
        <v>16</v>
      </c>
    </row>
    <row r="133" spans="1:21">
      <c r="A133" t="s">
        <v>38</v>
      </c>
      <c r="B133" t="s">
        <v>261</v>
      </c>
      <c r="C133" t="s">
        <v>14</v>
      </c>
      <c r="D133" t="s">
        <v>20</v>
      </c>
      <c r="E133" t="s">
        <v>15</v>
      </c>
      <c r="F133" t="s">
        <v>16</v>
      </c>
      <c r="G133" t="s">
        <v>17</v>
      </c>
      <c r="H133" t="s">
        <v>26</v>
      </c>
      <c r="I133" t="s">
        <v>23</v>
      </c>
      <c r="K133" t="s">
        <v>3407</v>
      </c>
      <c r="N133" t="s">
        <v>10766</v>
      </c>
      <c r="O133" t="s">
        <v>14011</v>
      </c>
      <c r="P133" t="str">
        <f>_xlfn.XLOOKUP(R133,[1]Sheet1!$A:$A,[1]Sheet1!$H:$H)</f>
        <v>0003</v>
      </c>
      <c r="Q133" s="5" t="s">
        <v>261</v>
      </c>
      <c r="R133" s="5" t="s">
        <v>261</v>
      </c>
      <c r="S133" t="s">
        <v>35</v>
      </c>
      <c r="T133" t="s">
        <v>16</v>
      </c>
      <c r="U133" t="s">
        <v>16</v>
      </c>
    </row>
    <row r="134" spans="1:21">
      <c r="A134" t="s">
        <v>38</v>
      </c>
      <c r="B134" t="s">
        <v>262</v>
      </c>
      <c r="C134" t="s">
        <v>14</v>
      </c>
      <c r="D134" t="s">
        <v>20</v>
      </c>
      <c r="E134" t="s">
        <v>15</v>
      </c>
      <c r="F134" t="s">
        <v>16</v>
      </c>
      <c r="G134" t="s">
        <v>32</v>
      </c>
      <c r="H134" t="s">
        <v>33</v>
      </c>
      <c r="I134" t="s">
        <v>23</v>
      </c>
      <c r="K134" t="s">
        <v>3407</v>
      </c>
      <c r="N134" t="s">
        <v>10755</v>
      </c>
      <c r="O134" t="s">
        <v>14011</v>
      </c>
      <c r="P134" t="str">
        <f>_xlfn.XLOOKUP(R134,[1]Sheet1!$A:$A,[1]Sheet1!$H:$H)</f>
        <v>0003</v>
      </c>
      <c r="R134" s="5" t="s">
        <v>263</v>
      </c>
      <c r="S134" t="s">
        <v>35</v>
      </c>
      <c r="T134" t="s">
        <v>16</v>
      </c>
      <c r="U134" t="s">
        <v>16</v>
      </c>
    </row>
    <row r="135" spans="1:21">
      <c r="A135" t="s">
        <v>28</v>
      </c>
      <c r="B135" t="s">
        <v>143</v>
      </c>
      <c r="C135" t="s">
        <v>14</v>
      </c>
      <c r="D135" t="s">
        <v>20</v>
      </c>
      <c r="E135" t="s">
        <v>38</v>
      </c>
      <c r="F135" t="s">
        <v>16</v>
      </c>
      <c r="G135" t="s">
        <v>32</v>
      </c>
      <c r="H135" t="s">
        <v>33</v>
      </c>
      <c r="I135" t="s">
        <v>16</v>
      </c>
      <c r="K135" t="s">
        <v>3407</v>
      </c>
      <c r="N135" t="s">
        <v>13693</v>
      </c>
      <c r="O135" t="s">
        <v>14011</v>
      </c>
      <c r="P135" t="str">
        <f>_xlfn.XLOOKUP(R135,[1]Sheet1!$A:$A,[1]Sheet1!$H:$H)</f>
        <v>0003</v>
      </c>
      <c r="R135" s="5" t="s">
        <v>12619</v>
      </c>
      <c r="S135" t="s">
        <v>35</v>
      </c>
      <c r="T135" t="s">
        <v>16</v>
      </c>
      <c r="U135" t="s">
        <v>16</v>
      </c>
    </row>
    <row r="136" spans="1:21">
      <c r="A136" s="7" t="s">
        <v>15</v>
      </c>
      <c r="B136" s="7" t="s">
        <v>264</v>
      </c>
      <c r="C136" s="7" t="s">
        <v>21</v>
      </c>
      <c r="D136" s="7" t="s">
        <v>264</v>
      </c>
      <c r="E136" s="7" t="s">
        <v>15</v>
      </c>
      <c r="F136" s="7" t="s">
        <v>16</v>
      </c>
      <c r="G136" s="7" t="s">
        <v>17</v>
      </c>
      <c r="H136" t="s">
        <v>22</v>
      </c>
      <c r="I136" t="s">
        <v>23</v>
      </c>
      <c r="J136" s="7"/>
      <c r="K136" s="7"/>
      <c r="M136" s="7"/>
      <c r="N136" s="7" t="s">
        <v>13694</v>
      </c>
      <c r="O136" s="7" t="s">
        <v>10739</v>
      </c>
      <c r="P136" s="7" t="str">
        <f>_xlfn.XLOOKUP(R136,[1]Sheet1!$A:$A,[1]Sheet1!$H:$H)</f>
        <v>0002</v>
      </c>
      <c r="Q136" s="7"/>
      <c r="R136" s="7" t="s">
        <v>12622</v>
      </c>
      <c r="S136" t="s">
        <v>19</v>
      </c>
      <c r="T136" t="s">
        <v>16</v>
      </c>
      <c r="U136" t="s">
        <v>16</v>
      </c>
    </row>
    <row r="137" spans="1:21">
      <c r="A137" t="s">
        <v>24</v>
      </c>
      <c r="B137" t="s">
        <v>265</v>
      </c>
      <c r="C137" t="s">
        <v>21</v>
      </c>
      <c r="D137" t="s">
        <v>264</v>
      </c>
      <c r="E137" t="s">
        <v>15</v>
      </c>
      <c r="F137" t="s">
        <v>16</v>
      </c>
      <c r="G137" t="s">
        <v>17</v>
      </c>
      <c r="H137" t="s">
        <v>26</v>
      </c>
      <c r="I137" t="s">
        <v>23</v>
      </c>
      <c r="K137" t="s">
        <v>3407</v>
      </c>
      <c r="M137">
        <v>1</v>
      </c>
      <c r="N137" t="s">
        <v>13695</v>
      </c>
      <c r="O137" t="s">
        <v>14011</v>
      </c>
      <c r="P137" t="str">
        <f>_xlfn.XLOOKUP(R137,[1]Sheet1!$A:$A,[1]Sheet1!$H:$H)</f>
        <v>0003</v>
      </c>
      <c r="R137" s="5" t="s">
        <v>12623</v>
      </c>
      <c r="S137" t="s">
        <v>19</v>
      </c>
      <c r="T137" t="s">
        <v>16</v>
      </c>
      <c r="U137" t="s">
        <v>16</v>
      </c>
    </row>
    <row r="138" spans="1:21">
      <c r="A138" t="s">
        <v>28</v>
      </c>
      <c r="B138" t="s">
        <v>266</v>
      </c>
      <c r="C138" t="s">
        <v>21</v>
      </c>
      <c r="D138" t="s">
        <v>264</v>
      </c>
      <c r="E138" t="s">
        <v>15</v>
      </c>
      <c r="F138" t="s">
        <v>16</v>
      </c>
      <c r="G138" t="s">
        <v>17</v>
      </c>
      <c r="H138" t="s">
        <v>26</v>
      </c>
      <c r="I138" t="s">
        <v>16</v>
      </c>
      <c r="K138" t="s">
        <v>3407</v>
      </c>
      <c r="M138">
        <v>1</v>
      </c>
      <c r="N138" t="s">
        <v>13696</v>
      </c>
      <c r="O138" t="s">
        <v>14011</v>
      </c>
      <c r="P138" t="str">
        <f>_xlfn.XLOOKUP(R138,[1]Sheet1!$A:$A,[1]Sheet1!$H:$H)</f>
        <v>0003</v>
      </c>
      <c r="R138" s="5" t="s">
        <v>12624</v>
      </c>
      <c r="S138" t="s">
        <v>19</v>
      </c>
      <c r="T138" t="s">
        <v>16</v>
      </c>
      <c r="U138" t="s">
        <v>16</v>
      </c>
    </row>
    <row r="139" spans="1:21">
      <c r="A139" t="s">
        <v>38</v>
      </c>
      <c r="B139" t="s">
        <v>267</v>
      </c>
      <c r="C139" t="s">
        <v>14</v>
      </c>
      <c r="D139" t="s">
        <v>264</v>
      </c>
      <c r="E139" t="s">
        <v>15</v>
      </c>
      <c r="F139" t="s">
        <v>16</v>
      </c>
      <c r="G139" t="s">
        <v>32</v>
      </c>
      <c r="H139" t="s">
        <v>33</v>
      </c>
      <c r="I139" t="s">
        <v>16</v>
      </c>
      <c r="K139" t="s">
        <v>3407</v>
      </c>
      <c r="M139">
        <v>1</v>
      </c>
      <c r="N139" t="s">
        <v>13697</v>
      </c>
      <c r="O139" t="s">
        <v>14011</v>
      </c>
      <c r="P139" t="str">
        <f>_xlfn.XLOOKUP(R139,[1]Sheet1!$A:$A,[1]Sheet1!$H:$H)</f>
        <v>0003</v>
      </c>
      <c r="R139" s="5" t="s">
        <v>12625</v>
      </c>
      <c r="S139" t="s">
        <v>35</v>
      </c>
      <c r="T139" t="s">
        <v>16</v>
      </c>
      <c r="U139" t="s">
        <v>16</v>
      </c>
    </row>
    <row r="140" spans="1:21">
      <c r="A140" t="s">
        <v>38</v>
      </c>
      <c r="B140" t="s">
        <v>268</v>
      </c>
      <c r="C140" t="s">
        <v>21</v>
      </c>
      <c r="D140" t="s">
        <v>264</v>
      </c>
      <c r="E140" t="s">
        <v>15</v>
      </c>
      <c r="F140" t="s">
        <v>16</v>
      </c>
      <c r="G140" t="s">
        <v>17</v>
      </c>
      <c r="H140" t="s">
        <v>26</v>
      </c>
      <c r="I140" t="s">
        <v>16</v>
      </c>
      <c r="K140" t="s">
        <v>3407</v>
      </c>
      <c r="M140">
        <v>1</v>
      </c>
      <c r="N140" t="s">
        <v>6280</v>
      </c>
      <c r="O140" t="s">
        <v>14011</v>
      </c>
      <c r="P140" t="str">
        <f>_xlfn.XLOOKUP(R140,[1]Sheet1!$A:$A,[1]Sheet1!$H:$H)</f>
        <v>0003</v>
      </c>
      <c r="R140" s="5" t="s">
        <v>12626</v>
      </c>
      <c r="S140" t="s">
        <v>35</v>
      </c>
      <c r="T140" t="s">
        <v>16</v>
      </c>
      <c r="U140" t="s">
        <v>16</v>
      </c>
    </row>
    <row r="141" spans="1:21">
      <c r="A141" t="s">
        <v>38</v>
      </c>
      <c r="B141" t="s">
        <v>269</v>
      </c>
      <c r="C141" t="s">
        <v>14</v>
      </c>
      <c r="D141" t="s">
        <v>264</v>
      </c>
      <c r="E141" t="s">
        <v>24</v>
      </c>
      <c r="F141" t="s">
        <v>16</v>
      </c>
      <c r="G141" t="s">
        <v>32</v>
      </c>
      <c r="H141" t="s">
        <v>33</v>
      </c>
      <c r="I141" t="s">
        <v>16</v>
      </c>
      <c r="K141" t="s">
        <v>3407</v>
      </c>
      <c r="M141">
        <v>2</v>
      </c>
      <c r="N141" t="s">
        <v>10760</v>
      </c>
      <c r="O141" t="s">
        <v>14011</v>
      </c>
      <c r="P141" t="str">
        <f>_xlfn.XLOOKUP(R141,[1]Sheet1!$A:$A,[1]Sheet1!$H:$H)</f>
        <v>0003</v>
      </c>
      <c r="R141" s="5" t="s">
        <v>12627</v>
      </c>
      <c r="S141" t="s">
        <v>35</v>
      </c>
      <c r="T141" t="s">
        <v>16</v>
      </c>
      <c r="U141" t="s">
        <v>16</v>
      </c>
    </row>
    <row r="142" spans="1:21">
      <c r="A142" t="s">
        <v>38</v>
      </c>
      <c r="B142" t="s">
        <v>270</v>
      </c>
      <c r="C142" t="s">
        <v>14</v>
      </c>
      <c r="D142" t="s">
        <v>264</v>
      </c>
      <c r="E142" t="s">
        <v>15</v>
      </c>
      <c r="F142" t="s">
        <v>16</v>
      </c>
      <c r="G142" t="s">
        <v>32</v>
      </c>
      <c r="H142" t="s">
        <v>33</v>
      </c>
      <c r="I142" t="s">
        <v>16</v>
      </c>
      <c r="K142" t="s">
        <v>3407</v>
      </c>
      <c r="M142">
        <v>1</v>
      </c>
      <c r="N142" t="s">
        <v>13697</v>
      </c>
      <c r="O142" t="s">
        <v>14011</v>
      </c>
      <c r="P142" t="str">
        <f>_xlfn.XLOOKUP(R142,[1]Sheet1!$A:$A,[1]Sheet1!$H:$H)</f>
        <v>0003</v>
      </c>
      <c r="R142" s="5" t="s">
        <v>12628</v>
      </c>
      <c r="S142" t="s">
        <v>35</v>
      </c>
      <c r="T142" t="s">
        <v>16</v>
      </c>
      <c r="U142" t="s">
        <v>16</v>
      </c>
    </row>
    <row r="143" spans="1:21">
      <c r="A143" t="s">
        <v>38</v>
      </c>
      <c r="B143" t="s">
        <v>271</v>
      </c>
      <c r="C143" t="s">
        <v>21</v>
      </c>
      <c r="D143" t="s">
        <v>264</v>
      </c>
      <c r="E143" t="s">
        <v>15</v>
      </c>
      <c r="F143" t="s">
        <v>16</v>
      </c>
      <c r="G143" t="s">
        <v>17</v>
      </c>
      <c r="H143" t="s">
        <v>26</v>
      </c>
      <c r="I143" t="s">
        <v>16</v>
      </c>
      <c r="K143" t="s">
        <v>3407</v>
      </c>
      <c r="M143">
        <v>1</v>
      </c>
      <c r="N143" t="s">
        <v>13698</v>
      </c>
      <c r="O143" t="s">
        <v>14011</v>
      </c>
      <c r="P143" t="str">
        <f>_xlfn.XLOOKUP(R143,[1]Sheet1!$A:$A,[1]Sheet1!$H:$H)</f>
        <v>0003</v>
      </c>
      <c r="R143" s="5" t="s">
        <v>12629</v>
      </c>
      <c r="S143" t="s">
        <v>35</v>
      </c>
      <c r="T143" t="s">
        <v>16</v>
      </c>
      <c r="U143" t="s">
        <v>16</v>
      </c>
    </row>
    <row r="144" spans="1:21">
      <c r="A144" t="s">
        <v>38</v>
      </c>
      <c r="B144" t="s">
        <v>272</v>
      </c>
      <c r="C144" t="s">
        <v>21</v>
      </c>
      <c r="D144" t="s">
        <v>264</v>
      </c>
      <c r="E144" t="s">
        <v>15</v>
      </c>
      <c r="F144" t="s">
        <v>16</v>
      </c>
      <c r="G144" t="s">
        <v>17</v>
      </c>
      <c r="H144" t="s">
        <v>26</v>
      </c>
      <c r="I144" t="s">
        <v>16</v>
      </c>
      <c r="K144" t="s">
        <v>3407</v>
      </c>
      <c r="M144">
        <v>1</v>
      </c>
      <c r="N144" t="s">
        <v>13698</v>
      </c>
      <c r="O144" t="s">
        <v>14011</v>
      </c>
      <c r="P144" t="str">
        <f>_xlfn.XLOOKUP(R144,[1]Sheet1!$A:$A,[1]Sheet1!$H:$H)</f>
        <v>0003</v>
      </c>
      <c r="R144" s="5" t="s">
        <v>12630</v>
      </c>
      <c r="S144" t="s">
        <v>35</v>
      </c>
      <c r="T144" t="s">
        <v>16</v>
      </c>
      <c r="U144" t="s">
        <v>16</v>
      </c>
    </row>
    <row r="145" spans="1:21">
      <c r="A145" t="s">
        <v>38</v>
      </c>
      <c r="B145" t="s">
        <v>273</v>
      </c>
      <c r="C145" t="s">
        <v>21</v>
      </c>
      <c r="D145" t="s">
        <v>264</v>
      </c>
      <c r="E145" t="s">
        <v>15</v>
      </c>
      <c r="F145" t="s">
        <v>16</v>
      </c>
      <c r="G145" t="s">
        <v>17</v>
      </c>
      <c r="H145" t="s">
        <v>26</v>
      </c>
      <c r="I145" t="s">
        <v>16</v>
      </c>
      <c r="K145" t="s">
        <v>3407</v>
      </c>
      <c r="M145">
        <v>1</v>
      </c>
      <c r="N145" t="s">
        <v>6280</v>
      </c>
      <c r="O145" t="s">
        <v>14011</v>
      </c>
      <c r="P145" t="str">
        <f>_xlfn.XLOOKUP(R145,[1]Sheet1!$A:$A,[1]Sheet1!$H:$H)</f>
        <v>0003</v>
      </c>
      <c r="R145" s="5" t="s">
        <v>12631</v>
      </c>
      <c r="S145" t="s">
        <v>35</v>
      </c>
      <c r="T145" t="s">
        <v>16</v>
      </c>
      <c r="U145" t="s">
        <v>16</v>
      </c>
    </row>
    <row r="146" spans="1:21">
      <c r="A146" t="s">
        <v>28</v>
      </c>
      <c r="B146" t="s">
        <v>274</v>
      </c>
      <c r="C146" t="s">
        <v>21</v>
      </c>
      <c r="D146" t="s">
        <v>264</v>
      </c>
      <c r="E146" t="s">
        <v>15</v>
      </c>
      <c r="F146" t="s">
        <v>16</v>
      </c>
      <c r="G146" t="s">
        <v>17</v>
      </c>
      <c r="H146" t="s">
        <v>26</v>
      </c>
      <c r="I146" t="s">
        <v>23</v>
      </c>
      <c r="K146" t="s">
        <v>3407</v>
      </c>
      <c r="M146">
        <v>1</v>
      </c>
      <c r="N146" t="s">
        <v>13699</v>
      </c>
      <c r="O146" t="s">
        <v>14011</v>
      </c>
      <c r="P146" t="str">
        <f>_xlfn.XLOOKUP(R146,[1]Sheet1!$A:$A,[1]Sheet1!$H:$H)</f>
        <v>0003</v>
      </c>
      <c r="R146" s="5" t="s">
        <v>12632</v>
      </c>
      <c r="S146" t="s">
        <v>19</v>
      </c>
      <c r="T146" t="s">
        <v>16</v>
      </c>
      <c r="U146" t="s">
        <v>16</v>
      </c>
    </row>
    <row r="147" spans="1:21">
      <c r="A147" t="s">
        <v>38</v>
      </c>
      <c r="B147" t="s">
        <v>275</v>
      </c>
      <c r="C147" t="s">
        <v>21</v>
      </c>
      <c r="D147" t="s">
        <v>264</v>
      </c>
      <c r="E147" t="s">
        <v>15</v>
      </c>
      <c r="F147" t="s">
        <v>16</v>
      </c>
      <c r="G147" t="s">
        <v>17</v>
      </c>
      <c r="H147" t="s">
        <v>18</v>
      </c>
      <c r="I147" t="s">
        <v>23</v>
      </c>
      <c r="K147" t="s">
        <v>3407</v>
      </c>
      <c r="M147">
        <v>1</v>
      </c>
      <c r="N147" t="s">
        <v>13699</v>
      </c>
      <c r="O147" t="s">
        <v>14011</v>
      </c>
      <c r="P147" t="str">
        <f>_xlfn.XLOOKUP(R147,[1]Sheet1!$A:$A,[1]Sheet1!$H:$H)</f>
        <v>0003</v>
      </c>
      <c r="R147" s="5" t="s">
        <v>12633</v>
      </c>
      <c r="S147" t="s">
        <v>19</v>
      </c>
      <c r="T147" t="s">
        <v>16</v>
      </c>
      <c r="U147" t="s">
        <v>16</v>
      </c>
    </row>
    <row r="148" spans="1:21">
      <c r="A148" t="s">
        <v>276</v>
      </c>
      <c r="B148" t="s">
        <v>277</v>
      </c>
      <c r="C148" t="s">
        <v>14</v>
      </c>
      <c r="D148" t="s">
        <v>264</v>
      </c>
      <c r="E148" t="s">
        <v>15</v>
      </c>
      <c r="F148" t="s">
        <v>16</v>
      </c>
      <c r="G148" t="s">
        <v>32</v>
      </c>
      <c r="H148" t="s">
        <v>33</v>
      </c>
      <c r="I148" t="s">
        <v>16</v>
      </c>
      <c r="K148" t="s">
        <v>3407</v>
      </c>
      <c r="M148">
        <v>1</v>
      </c>
      <c r="N148" t="s">
        <v>10757</v>
      </c>
      <c r="O148" t="s">
        <v>14011</v>
      </c>
      <c r="P148" t="str">
        <f>_xlfn.XLOOKUP(R148,[1]Sheet1!$A:$A,[1]Sheet1!$H:$H)</f>
        <v>0003</v>
      </c>
      <c r="R148" s="5" t="s">
        <v>12634</v>
      </c>
      <c r="S148" t="s">
        <v>35</v>
      </c>
      <c r="T148" t="s">
        <v>16</v>
      </c>
      <c r="U148" t="s">
        <v>16</v>
      </c>
    </row>
    <row r="149" spans="1:21">
      <c r="A149" t="s">
        <v>276</v>
      </c>
      <c r="B149" t="s">
        <v>278</v>
      </c>
      <c r="C149" t="s">
        <v>14</v>
      </c>
      <c r="D149" t="s">
        <v>264</v>
      </c>
      <c r="E149" t="s">
        <v>15</v>
      </c>
      <c r="F149" t="s">
        <v>16</v>
      </c>
      <c r="G149" t="s">
        <v>32</v>
      </c>
      <c r="H149" t="s">
        <v>33</v>
      </c>
      <c r="I149" t="s">
        <v>16</v>
      </c>
      <c r="K149" t="s">
        <v>3407</v>
      </c>
      <c r="M149">
        <v>1</v>
      </c>
      <c r="N149" t="s">
        <v>10861</v>
      </c>
      <c r="O149" t="s">
        <v>14011</v>
      </c>
      <c r="P149" t="str">
        <f>_xlfn.XLOOKUP(R149,[1]Sheet1!$A:$A,[1]Sheet1!$H:$H)</f>
        <v>0003</v>
      </c>
      <c r="R149" s="5" t="s">
        <v>12635</v>
      </c>
      <c r="S149" t="s">
        <v>35</v>
      </c>
      <c r="T149" t="s">
        <v>16</v>
      </c>
      <c r="U149" t="s">
        <v>16</v>
      </c>
    </row>
    <row r="150" spans="1:21">
      <c r="A150" t="s">
        <v>276</v>
      </c>
      <c r="B150" t="s">
        <v>279</v>
      </c>
      <c r="C150" t="s">
        <v>14</v>
      </c>
      <c r="D150" t="s">
        <v>264</v>
      </c>
      <c r="E150" t="s">
        <v>15</v>
      </c>
      <c r="F150" t="s">
        <v>16</v>
      </c>
      <c r="G150" t="s">
        <v>32</v>
      </c>
      <c r="H150" t="s">
        <v>33</v>
      </c>
      <c r="I150" t="s">
        <v>16</v>
      </c>
      <c r="K150" t="s">
        <v>3407</v>
      </c>
      <c r="M150">
        <v>1</v>
      </c>
      <c r="N150" t="s">
        <v>10769</v>
      </c>
      <c r="O150" t="s">
        <v>14011</v>
      </c>
      <c r="P150" t="str">
        <f>_xlfn.XLOOKUP(R150,[1]Sheet1!$A:$A,[1]Sheet1!$H:$H)</f>
        <v>0003</v>
      </c>
      <c r="R150" s="5" t="s">
        <v>12636</v>
      </c>
      <c r="S150" t="s">
        <v>35</v>
      </c>
      <c r="T150" t="s">
        <v>16</v>
      </c>
      <c r="U150" t="s">
        <v>16</v>
      </c>
    </row>
    <row r="151" spans="1:21">
      <c r="A151" t="s">
        <v>276</v>
      </c>
      <c r="B151" t="s">
        <v>144</v>
      </c>
      <c r="C151" t="s">
        <v>21</v>
      </c>
      <c r="D151" t="s">
        <v>264</v>
      </c>
      <c r="E151" t="s">
        <v>280</v>
      </c>
      <c r="F151" t="s">
        <v>146</v>
      </c>
      <c r="G151" t="s">
        <v>32</v>
      </c>
      <c r="H151" t="s">
        <v>33</v>
      </c>
      <c r="I151" t="s">
        <v>23</v>
      </c>
      <c r="K151" t="s">
        <v>3407</v>
      </c>
      <c r="M151">
        <v>14</v>
      </c>
      <c r="N151" t="s">
        <v>146</v>
      </c>
      <c r="O151" t="s">
        <v>14012</v>
      </c>
      <c r="P151" t="str">
        <f>_xlfn.XLOOKUP(R151,[1]Sheet1!$A:$A,[1]Sheet1!$H:$H)</f>
        <v>0003</v>
      </c>
      <c r="R151" s="5" t="s">
        <v>147</v>
      </c>
      <c r="S151" t="s">
        <v>35</v>
      </c>
      <c r="T151" t="s">
        <v>16</v>
      </c>
      <c r="U151" t="s">
        <v>16</v>
      </c>
    </row>
    <row r="152" spans="1:21">
      <c r="A152" t="s">
        <v>276</v>
      </c>
      <c r="B152" t="s">
        <v>281</v>
      </c>
      <c r="C152" t="s">
        <v>14</v>
      </c>
      <c r="D152" t="s">
        <v>264</v>
      </c>
      <c r="E152" t="s">
        <v>24</v>
      </c>
      <c r="F152" t="s">
        <v>16</v>
      </c>
      <c r="G152" t="s">
        <v>32</v>
      </c>
      <c r="H152" t="s">
        <v>33</v>
      </c>
      <c r="I152" t="s">
        <v>16</v>
      </c>
      <c r="K152" t="s">
        <v>3407</v>
      </c>
      <c r="M152">
        <v>2</v>
      </c>
      <c r="N152" t="s">
        <v>10773</v>
      </c>
      <c r="O152" t="s">
        <v>14011</v>
      </c>
      <c r="P152" t="str">
        <f>_xlfn.XLOOKUP(R152,[1]Sheet1!$A:$A,[1]Sheet1!$H:$H)</f>
        <v>0003</v>
      </c>
      <c r="R152" s="5" t="s">
        <v>12637</v>
      </c>
      <c r="S152" t="s">
        <v>35</v>
      </c>
      <c r="T152" t="s">
        <v>16</v>
      </c>
      <c r="U152" t="s">
        <v>16</v>
      </c>
    </row>
    <row r="153" spans="1:21">
      <c r="A153" t="s">
        <v>276</v>
      </c>
      <c r="B153" t="s">
        <v>282</v>
      </c>
      <c r="C153" t="s">
        <v>21</v>
      </c>
      <c r="D153" t="s">
        <v>264</v>
      </c>
      <c r="E153" t="s">
        <v>15</v>
      </c>
      <c r="F153" t="s">
        <v>16</v>
      </c>
      <c r="G153" t="s">
        <v>17</v>
      </c>
      <c r="H153" t="s">
        <v>18</v>
      </c>
      <c r="I153" t="s">
        <v>23</v>
      </c>
      <c r="K153" t="s">
        <v>3407</v>
      </c>
      <c r="M153">
        <v>1</v>
      </c>
      <c r="N153" t="s">
        <v>10759</v>
      </c>
      <c r="O153" t="s">
        <v>14011</v>
      </c>
      <c r="P153" t="str">
        <f>_xlfn.XLOOKUP(R153,[1]Sheet1!$A:$A,[1]Sheet1!$H:$H)</f>
        <v>0003</v>
      </c>
      <c r="R153" s="5" t="s">
        <v>12638</v>
      </c>
      <c r="S153" t="s">
        <v>35</v>
      </c>
      <c r="T153" t="s">
        <v>16</v>
      </c>
      <c r="U153" t="s">
        <v>16</v>
      </c>
    </row>
    <row r="154" spans="1:21">
      <c r="A154" t="s">
        <v>276</v>
      </c>
      <c r="B154" t="s">
        <v>283</v>
      </c>
      <c r="C154" t="s">
        <v>14</v>
      </c>
      <c r="D154" t="s">
        <v>264</v>
      </c>
      <c r="E154" t="s">
        <v>15</v>
      </c>
      <c r="F154" t="s">
        <v>16</v>
      </c>
      <c r="G154" t="s">
        <v>32</v>
      </c>
      <c r="H154" t="s">
        <v>33</v>
      </c>
      <c r="I154" t="s">
        <v>16</v>
      </c>
      <c r="K154" t="s">
        <v>3407</v>
      </c>
      <c r="M154">
        <v>1</v>
      </c>
      <c r="N154" t="s">
        <v>10759</v>
      </c>
      <c r="O154" t="s">
        <v>14011</v>
      </c>
      <c r="P154" t="str">
        <f>_xlfn.XLOOKUP(R154,[1]Sheet1!$A:$A,[1]Sheet1!$H:$H)</f>
        <v>0003</v>
      </c>
      <c r="R154" s="5" t="s">
        <v>12639</v>
      </c>
      <c r="S154" t="s">
        <v>35</v>
      </c>
      <c r="T154" t="s">
        <v>16</v>
      </c>
      <c r="U154" t="s">
        <v>16</v>
      </c>
    </row>
    <row r="155" spans="1:21">
      <c r="A155" t="s">
        <v>276</v>
      </c>
      <c r="B155" t="s">
        <v>284</v>
      </c>
      <c r="C155" t="s">
        <v>14</v>
      </c>
      <c r="D155" t="s">
        <v>264</v>
      </c>
      <c r="E155" t="s">
        <v>15</v>
      </c>
      <c r="F155" t="s">
        <v>16</v>
      </c>
      <c r="G155" t="s">
        <v>32</v>
      </c>
      <c r="H155" t="s">
        <v>33</v>
      </c>
      <c r="I155" t="s">
        <v>16</v>
      </c>
      <c r="K155" t="s">
        <v>3407</v>
      </c>
      <c r="M155">
        <v>1</v>
      </c>
      <c r="N155" t="s">
        <v>10759</v>
      </c>
      <c r="O155" t="s">
        <v>14011</v>
      </c>
      <c r="P155" t="str">
        <f>_xlfn.XLOOKUP(R155,[1]Sheet1!$A:$A,[1]Sheet1!$H:$H)</f>
        <v>0003</v>
      </c>
      <c r="R155" s="5" t="s">
        <v>12640</v>
      </c>
      <c r="S155" t="s">
        <v>35</v>
      </c>
      <c r="T155" t="s">
        <v>16</v>
      </c>
      <c r="U155" t="s">
        <v>16</v>
      </c>
    </row>
    <row r="156" spans="1:21">
      <c r="A156" t="s">
        <v>276</v>
      </c>
      <c r="B156" t="s">
        <v>285</v>
      </c>
      <c r="C156" t="s">
        <v>21</v>
      </c>
      <c r="D156" t="s">
        <v>264</v>
      </c>
      <c r="E156" t="s">
        <v>15</v>
      </c>
      <c r="F156" t="s">
        <v>16</v>
      </c>
      <c r="G156" t="s">
        <v>17</v>
      </c>
      <c r="H156" t="s">
        <v>26</v>
      </c>
      <c r="I156" t="s">
        <v>23</v>
      </c>
      <c r="K156" t="s">
        <v>3407</v>
      </c>
      <c r="M156">
        <v>1</v>
      </c>
      <c r="N156" t="s">
        <v>10759</v>
      </c>
      <c r="O156" t="s">
        <v>14011</v>
      </c>
      <c r="P156" t="str">
        <f>_xlfn.XLOOKUP(R156,[1]Sheet1!$A:$A,[1]Sheet1!$H:$H)</f>
        <v>0003</v>
      </c>
      <c r="R156" s="5" t="s">
        <v>12641</v>
      </c>
      <c r="S156" t="s">
        <v>35</v>
      </c>
      <c r="T156" t="s">
        <v>16</v>
      </c>
      <c r="U156" t="s">
        <v>16</v>
      </c>
    </row>
    <row r="157" spans="1:21">
      <c r="A157" t="s">
        <v>276</v>
      </c>
      <c r="B157" t="s">
        <v>286</v>
      </c>
      <c r="C157" t="s">
        <v>14</v>
      </c>
      <c r="D157" t="s">
        <v>264</v>
      </c>
      <c r="E157" t="s">
        <v>15</v>
      </c>
      <c r="F157" t="s">
        <v>16</v>
      </c>
      <c r="G157" t="s">
        <v>32</v>
      </c>
      <c r="H157" t="s">
        <v>33</v>
      </c>
      <c r="I157" t="s">
        <v>16</v>
      </c>
      <c r="K157" t="s">
        <v>3407</v>
      </c>
      <c r="M157">
        <v>1</v>
      </c>
      <c r="N157" t="s">
        <v>13700</v>
      </c>
      <c r="O157" t="s">
        <v>14011</v>
      </c>
      <c r="P157" t="str">
        <f>_xlfn.XLOOKUP(R157,[1]Sheet1!$A:$A,[1]Sheet1!$H:$H)</f>
        <v>0003</v>
      </c>
      <c r="R157" s="5" t="s">
        <v>12642</v>
      </c>
      <c r="S157" t="s">
        <v>35</v>
      </c>
      <c r="T157" t="s">
        <v>16</v>
      </c>
      <c r="U157" t="s">
        <v>16</v>
      </c>
    </row>
    <row r="158" spans="1:21">
      <c r="A158" t="s">
        <v>276</v>
      </c>
      <c r="B158" t="s">
        <v>287</v>
      </c>
      <c r="C158" t="s">
        <v>14</v>
      </c>
      <c r="D158" t="s">
        <v>264</v>
      </c>
      <c r="E158" t="s">
        <v>15</v>
      </c>
      <c r="F158" t="s">
        <v>16</v>
      </c>
      <c r="G158" t="s">
        <v>32</v>
      </c>
      <c r="H158" t="s">
        <v>33</v>
      </c>
      <c r="I158" t="s">
        <v>16</v>
      </c>
      <c r="K158" t="s">
        <v>3407</v>
      </c>
      <c r="M158">
        <v>1</v>
      </c>
      <c r="N158" t="s">
        <v>10774</v>
      </c>
      <c r="O158" t="s">
        <v>14011</v>
      </c>
      <c r="P158" t="str">
        <f>_xlfn.XLOOKUP(R158,[1]Sheet1!$A:$A,[1]Sheet1!$H:$H)</f>
        <v>0003</v>
      </c>
      <c r="R158" s="5" t="s">
        <v>12643</v>
      </c>
      <c r="S158" t="s">
        <v>35</v>
      </c>
      <c r="T158" t="s">
        <v>16</v>
      </c>
      <c r="U158" t="s">
        <v>16</v>
      </c>
    </row>
    <row r="159" spans="1:21">
      <c r="A159" t="s">
        <v>276</v>
      </c>
      <c r="B159" t="s">
        <v>288</v>
      </c>
      <c r="C159" t="s">
        <v>14</v>
      </c>
      <c r="D159" t="s">
        <v>264</v>
      </c>
      <c r="E159" t="s">
        <v>15</v>
      </c>
      <c r="F159" t="s">
        <v>16</v>
      </c>
      <c r="G159" t="s">
        <v>32</v>
      </c>
      <c r="H159" t="s">
        <v>33</v>
      </c>
      <c r="I159" t="s">
        <v>16</v>
      </c>
      <c r="K159" t="s">
        <v>3407</v>
      </c>
      <c r="M159">
        <v>1</v>
      </c>
      <c r="N159" t="s">
        <v>10759</v>
      </c>
      <c r="O159" t="s">
        <v>14011</v>
      </c>
      <c r="P159" t="str">
        <f>_xlfn.XLOOKUP(R159,[1]Sheet1!$A:$A,[1]Sheet1!$H:$H)</f>
        <v>0003</v>
      </c>
      <c r="R159" s="5" t="s">
        <v>12644</v>
      </c>
      <c r="S159" t="s">
        <v>35</v>
      </c>
      <c r="T159" t="s">
        <v>16</v>
      </c>
      <c r="U159" t="s">
        <v>16</v>
      </c>
    </row>
    <row r="160" spans="1:21">
      <c r="A160" t="s">
        <v>276</v>
      </c>
      <c r="B160" t="s">
        <v>289</v>
      </c>
      <c r="C160" t="s">
        <v>14</v>
      </c>
      <c r="D160" t="s">
        <v>264</v>
      </c>
      <c r="E160" t="s">
        <v>15</v>
      </c>
      <c r="F160" t="s">
        <v>16</v>
      </c>
      <c r="G160" t="s">
        <v>32</v>
      </c>
      <c r="H160" t="s">
        <v>33</v>
      </c>
      <c r="I160" t="s">
        <v>16</v>
      </c>
      <c r="K160" t="s">
        <v>3407</v>
      </c>
      <c r="M160">
        <v>1</v>
      </c>
      <c r="N160" t="s">
        <v>10759</v>
      </c>
      <c r="O160" t="s">
        <v>14011</v>
      </c>
      <c r="P160" t="str">
        <f>_xlfn.XLOOKUP(R160,[1]Sheet1!$A:$A,[1]Sheet1!$H:$H)</f>
        <v>0003</v>
      </c>
      <c r="R160" s="5" t="s">
        <v>12645</v>
      </c>
      <c r="S160" t="s">
        <v>35</v>
      </c>
      <c r="T160" t="s">
        <v>16</v>
      </c>
      <c r="U160" t="s">
        <v>16</v>
      </c>
    </row>
    <row r="161" spans="1:21">
      <c r="A161" t="s">
        <v>276</v>
      </c>
      <c r="B161" t="s">
        <v>290</v>
      </c>
      <c r="C161" t="s">
        <v>14</v>
      </c>
      <c r="D161" t="s">
        <v>264</v>
      </c>
      <c r="E161" t="s">
        <v>24</v>
      </c>
      <c r="F161" t="s">
        <v>16</v>
      </c>
      <c r="G161" t="s">
        <v>32</v>
      </c>
      <c r="H161" t="s">
        <v>33</v>
      </c>
      <c r="I161" t="s">
        <v>16</v>
      </c>
      <c r="K161" t="s">
        <v>3407</v>
      </c>
      <c r="M161">
        <v>2</v>
      </c>
      <c r="N161" t="s">
        <v>13701</v>
      </c>
      <c r="O161" t="s">
        <v>14011</v>
      </c>
      <c r="P161" t="str">
        <f>_xlfn.XLOOKUP(R161,[1]Sheet1!$A:$A,[1]Sheet1!$H:$H)</f>
        <v>0003</v>
      </c>
      <c r="R161" s="5" t="s">
        <v>12646</v>
      </c>
      <c r="S161" t="s">
        <v>35</v>
      </c>
      <c r="T161" t="s">
        <v>16</v>
      </c>
      <c r="U161" t="s">
        <v>16</v>
      </c>
    </row>
    <row r="162" spans="1:21">
      <c r="A162" t="s">
        <v>276</v>
      </c>
      <c r="B162" t="s">
        <v>291</v>
      </c>
      <c r="C162" t="s">
        <v>14</v>
      </c>
      <c r="D162" t="s">
        <v>264</v>
      </c>
      <c r="E162" t="s">
        <v>15</v>
      </c>
      <c r="F162" t="s">
        <v>16</v>
      </c>
      <c r="G162" t="s">
        <v>32</v>
      </c>
      <c r="H162" t="s">
        <v>33</v>
      </c>
      <c r="I162" t="s">
        <v>16</v>
      </c>
      <c r="K162" t="s">
        <v>3407</v>
      </c>
      <c r="M162">
        <v>1</v>
      </c>
      <c r="N162" t="s">
        <v>10759</v>
      </c>
      <c r="O162" t="s">
        <v>14011</v>
      </c>
      <c r="P162" t="str">
        <f>_xlfn.XLOOKUP(R162,[1]Sheet1!$A:$A,[1]Sheet1!$H:$H)</f>
        <v>0003</v>
      </c>
      <c r="R162" s="5" t="s">
        <v>12647</v>
      </c>
      <c r="S162" t="s">
        <v>35</v>
      </c>
      <c r="T162" t="s">
        <v>16</v>
      </c>
      <c r="U162" t="s">
        <v>16</v>
      </c>
    </row>
    <row r="163" spans="1:21">
      <c r="A163" t="s">
        <v>276</v>
      </c>
      <c r="B163" t="s">
        <v>292</v>
      </c>
      <c r="C163" t="s">
        <v>14</v>
      </c>
      <c r="D163" t="s">
        <v>264</v>
      </c>
      <c r="E163" t="s">
        <v>15</v>
      </c>
      <c r="F163" t="s">
        <v>16</v>
      </c>
      <c r="G163" t="s">
        <v>32</v>
      </c>
      <c r="H163" t="s">
        <v>33</v>
      </c>
      <c r="I163" t="s">
        <v>16</v>
      </c>
      <c r="K163" t="s">
        <v>3407</v>
      </c>
      <c r="M163">
        <v>1</v>
      </c>
      <c r="N163" t="s">
        <v>10759</v>
      </c>
      <c r="O163" t="s">
        <v>14011</v>
      </c>
      <c r="P163" t="str">
        <f>_xlfn.XLOOKUP(R163,[1]Sheet1!$A:$A,[1]Sheet1!$H:$H)</f>
        <v>0003</v>
      </c>
      <c r="R163" s="5" t="s">
        <v>12648</v>
      </c>
      <c r="S163" t="s">
        <v>35</v>
      </c>
      <c r="T163" t="s">
        <v>16</v>
      </c>
      <c r="U163" t="s">
        <v>16</v>
      </c>
    </row>
    <row r="164" spans="1:21">
      <c r="A164" t="s">
        <v>276</v>
      </c>
      <c r="B164" t="s">
        <v>293</v>
      </c>
      <c r="C164" t="s">
        <v>14</v>
      </c>
      <c r="D164" t="s">
        <v>264</v>
      </c>
      <c r="E164" t="s">
        <v>15</v>
      </c>
      <c r="F164" t="s">
        <v>16</v>
      </c>
      <c r="G164" t="s">
        <v>32</v>
      </c>
      <c r="H164" t="s">
        <v>33</v>
      </c>
      <c r="I164" t="s">
        <v>16</v>
      </c>
      <c r="K164" t="s">
        <v>3407</v>
      </c>
      <c r="M164">
        <v>1</v>
      </c>
      <c r="N164" t="s">
        <v>10759</v>
      </c>
      <c r="O164" t="s">
        <v>14011</v>
      </c>
      <c r="P164" t="str">
        <f>_xlfn.XLOOKUP(R164,[1]Sheet1!$A:$A,[1]Sheet1!$H:$H)</f>
        <v>0003</v>
      </c>
      <c r="R164" s="5" t="s">
        <v>12649</v>
      </c>
      <c r="S164" t="s">
        <v>35</v>
      </c>
      <c r="T164" t="s">
        <v>16</v>
      </c>
      <c r="U164" t="s">
        <v>16</v>
      </c>
    </row>
    <row r="165" spans="1:21">
      <c r="A165" t="s">
        <v>276</v>
      </c>
      <c r="B165" t="s">
        <v>294</v>
      </c>
      <c r="C165" t="s">
        <v>14</v>
      </c>
      <c r="D165" t="s">
        <v>264</v>
      </c>
      <c r="E165" t="s">
        <v>15</v>
      </c>
      <c r="F165" t="s">
        <v>16</v>
      </c>
      <c r="G165" t="s">
        <v>32</v>
      </c>
      <c r="H165" t="s">
        <v>33</v>
      </c>
      <c r="I165" t="s">
        <v>16</v>
      </c>
      <c r="K165" t="s">
        <v>3407</v>
      </c>
      <c r="M165">
        <v>1</v>
      </c>
      <c r="N165" t="s">
        <v>10757</v>
      </c>
      <c r="O165" t="s">
        <v>14011</v>
      </c>
      <c r="P165" t="str">
        <f>_xlfn.XLOOKUP(R165,[1]Sheet1!$A:$A,[1]Sheet1!$H:$H)</f>
        <v>0003</v>
      </c>
      <c r="R165" s="5" t="s">
        <v>12650</v>
      </c>
      <c r="S165" t="s">
        <v>35</v>
      </c>
      <c r="T165" t="s">
        <v>16</v>
      </c>
      <c r="U165" t="s">
        <v>16</v>
      </c>
    </row>
    <row r="166" spans="1:21">
      <c r="A166" t="s">
        <v>276</v>
      </c>
      <c r="B166" t="s">
        <v>295</v>
      </c>
      <c r="C166" t="s">
        <v>14</v>
      </c>
      <c r="D166" t="s">
        <v>264</v>
      </c>
      <c r="E166" t="s">
        <v>15</v>
      </c>
      <c r="F166" t="s">
        <v>16</v>
      </c>
      <c r="G166" t="s">
        <v>32</v>
      </c>
      <c r="H166" t="s">
        <v>33</v>
      </c>
      <c r="I166" t="s">
        <v>16</v>
      </c>
      <c r="K166" t="s">
        <v>3407</v>
      </c>
      <c r="M166">
        <v>1</v>
      </c>
      <c r="N166" t="s">
        <v>13702</v>
      </c>
      <c r="O166" t="s">
        <v>14011</v>
      </c>
      <c r="P166" t="str">
        <f>_xlfn.XLOOKUP(R166,[1]Sheet1!$A:$A,[1]Sheet1!$H:$H)</f>
        <v>0003</v>
      </c>
      <c r="R166" s="5" t="s">
        <v>12651</v>
      </c>
      <c r="S166" t="s">
        <v>35</v>
      </c>
      <c r="T166" t="s">
        <v>16</v>
      </c>
      <c r="U166" t="s">
        <v>16</v>
      </c>
    </row>
    <row r="167" spans="1:21">
      <c r="A167" t="s">
        <v>276</v>
      </c>
      <c r="B167" t="s">
        <v>296</v>
      </c>
      <c r="C167" t="s">
        <v>14</v>
      </c>
      <c r="D167" t="s">
        <v>264</v>
      </c>
      <c r="E167" t="s">
        <v>24</v>
      </c>
      <c r="F167" t="s">
        <v>16</v>
      </c>
      <c r="G167" t="s">
        <v>32</v>
      </c>
      <c r="H167" t="s">
        <v>33</v>
      </c>
      <c r="I167" t="s">
        <v>16</v>
      </c>
      <c r="K167" t="s">
        <v>3407</v>
      </c>
      <c r="M167">
        <v>2</v>
      </c>
      <c r="N167" t="s">
        <v>13703</v>
      </c>
      <c r="O167" t="s">
        <v>14011</v>
      </c>
      <c r="P167" t="str">
        <f>_xlfn.XLOOKUP(R167,[1]Sheet1!$A:$A,[1]Sheet1!$H:$H)</f>
        <v>0003</v>
      </c>
      <c r="R167" s="5" t="s">
        <v>12652</v>
      </c>
      <c r="S167" t="s">
        <v>35</v>
      </c>
      <c r="T167" t="s">
        <v>16</v>
      </c>
      <c r="U167" t="s">
        <v>16</v>
      </c>
    </row>
    <row r="168" spans="1:21">
      <c r="A168" t="s">
        <v>276</v>
      </c>
      <c r="B168" t="s">
        <v>297</v>
      </c>
      <c r="C168" t="s">
        <v>14</v>
      </c>
      <c r="D168" t="s">
        <v>264</v>
      </c>
      <c r="E168" t="s">
        <v>28</v>
      </c>
      <c r="F168" t="s">
        <v>16</v>
      </c>
      <c r="G168" t="s">
        <v>32</v>
      </c>
      <c r="H168" t="s">
        <v>33</v>
      </c>
      <c r="I168" t="s">
        <v>16</v>
      </c>
      <c r="K168" t="s">
        <v>3407</v>
      </c>
      <c r="M168">
        <v>3</v>
      </c>
      <c r="N168" t="s">
        <v>10783</v>
      </c>
      <c r="O168" t="s">
        <v>14011</v>
      </c>
      <c r="P168" t="str">
        <f>_xlfn.XLOOKUP(R168,[1]Sheet1!$A:$A,[1]Sheet1!$H:$H)</f>
        <v>0003</v>
      </c>
      <c r="R168" s="5" t="s">
        <v>12653</v>
      </c>
      <c r="S168" t="s">
        <v>35</v>
      </c>
      <c r="T168" t="s">
        <v>16</v>
      </c>
      <c r="U168" t="s">
        <v>16</v>
      </c>
    </row>
    <row r="169" spans="1:21">
      <c r="A169" t="s">
        <v>276</v>
      </c>
      <c r="B169" t="s">
        <v>298</v>
      </c>
      <c r="C169" t="s">
        <v>21</v>
      </c>
      <c r="D169" t="s">
        <v>264</v>
      </c>
      <c r="E169" t="s">
        <v>15</v>
      </c>
      <c r="F169" t="s">
        <v>16</v>
      </c>
      <c r="G169" t="s">
        <v>32</v>
      </c>
      <c r="H169" t="s">
        <v>33</v>
      </c>
      <c r="I169" t="s">
        <v>16</v>
      </c>
      <c r="K169" t="s">
        <v>3407</v>
      </c>
      <c r="M169">
        <v>1</v>
      </c>
      <c r="N169" t="s">
        <v>13697</v>
      </c>
      <c r="O169" t="s">
        <v>14011</v>
      </c>
      <c r="P169" t="str">
        <f>_xlfn.XLOOKUP(R169,[1]Sheet1!$A:$A,[1]Sheet1!$H:$H)</f>
        <v>0003</v>
      </c>
      <c r="R169" s="5" t="s">
        <v>12654</v>
      </c>
      <c r="S169" t="s">
        <v>35</v>
      </c>
      <c r="T169" t="s">
        <v>16</v>
      </c>
      <c r="U169" t="s">
        <v>16</v>
      </c>
    </row>
    <row r="170" spans="1:21">
      <c r="A170" t="s">
        <v>276</v>
      </c>
      <c r="B170" t="s">
        <v>299</v>
      </c>
      <c r="C170" t="s">
        <v>14</v>
      </c>
      <c r="D170" t="s">
        <v>264</v>
      </c>
      <c r="E170" t="s">
        <v>15</v>
      </c>
      <c r="F170" t="s">
        <v>16</v>
      </c>
      <c r="G170" t="s">
        <v>32</v>
      </c>
      <c r="H170" t="s">
        <v>33</v>
      </c>
      <c r="I170" t="s">
        <v>16</v>
      </c>
      <c r="K170" t="s">
        <v>3407</v>
      </c>
      <c r="M170">
        <v>1</v>
      </c>
      <c r="N170" t="s">
        <v>10769</v>
      </c>
      <c r="O170" t="s">
        <v>14011</v>
      </c>
      <c r="P170" t="str">
        <f>_xlfn.XLOOKUP(R170,[1]Sheet1!$A:$A,[1]Sheet1!$H:$H)</f>
        <v>0003</v>
      </c>
      <c r="R170" s="5" t="s">
        <v>12655</v>
      </c>
      <c r="S170" t="s">
        <v>35</v>
      </c>
      <c r="T170" t="s">
        <v>16</v>
      </c>
      <c r="U170" t="s">
        <v>16</v>
      </c>
    </row>
    <row r="171" spans="1:21">
      <c r="A171" t="s">
        <v>276</v>
      </c>
      <c r="B171" t="s">
        <v>215</v>
      </c>
      <c r="C171" t="s">
        <v>21</v>
      </c>
      <c r="D171" t="s">
        <v>264</v>
      </c>
      <c r="E171" t="s">
        <v>24</v>
      </c>
      <c r="F171" t="s">
        <v>16</v>
      </c>
      <c r="G171" t="s">
        <v>32</v>
      </c>
      <c r="H171" t="s">
        <v>33</v>
      </c>
      <c r="I171" t="s">
        <v>23</v>
      </c>
      <c r="K171" t="s">
        <v>3407</v>
      </c>
      <c r="M171">
        <v>2</v>
      </c>
      <c r="N171" t="s">
        <v>10771</v>
      </c>
      <c r="O171" t="s">
        <v>14011</v>
      </c>
      <c r="P171" t="str">
        <f>_xlfn.XLOOKUP(R171,[1]Sheet1!$A:$A,[1]Sheet1!$H:$H)</f>
        <v>0003</v>
      </c>
      <c r="R171" s="5" t="s">
        <v>217</v>
      </c>
      <c r="S171" t="s">
        <v>35</v>
      </c>
      <c r="T171" t="s">
        <v>16</v>
      </c>
      <c r="U171" t="s">
        <v>16</v>
      </c>
    </row>
    <row r="172" spans="1:21">
      <c r="A172" t="s">
        <v>276</v>
      </c>
      <c r="B172" t="s">
        <v>300</v>
      </c>
      <c r="C172" t="s">
        <v>14</v>
      </c>
      <c r="D172" t="s">
        <v>264</v>
      </c>
      <c r="E172" t="s">
        <v>15</v>
      </c>
      <c r="F172" t="s">
        <v>16</v>
      </c>
      <c r="G172" t="s">
        <v>32</v>
      </c>
      <c r="H172" t="s">
        <v>33</v>
      </c>
      <c r="I172" t="s">
        <v>16</v>
      </c>
      <c r="K172" t="s">
        <v>3407</v>
      </c>
      <c r="M172">
        <v>1</v>
      </c>
      <c r="N172" t="s">
        <v>10844</v>
      </c>
      <c r="O172" t="s">
        <v>14011</v>
      </c>
      <c r="P172" t="str">
        <f>_xlfn.XLOOKUP(R172,[1]Sheet1!$A:$A,[1]Sheet1!$H:$H)</f>
        <v>0003</v>
      </c>
      <c r="R172" s="5" t="s">
        <v>12656</v>
      </c>
      <c r="S172" t="s">
        <v>35</v>
      </c>
      <c r="T172" t="s">
        <v>16</v>
      </c>
      <c r="U172" t="s">
        <v>16</v>
      </c>
    </row>
    <row r="173" spans="1:21">
      <c r="A173" t="s">
        <v>276</v>
      </c>
      <c r="B173" t="s">
        <v>301</v>
      </c>
      <c r="C173" t="s">
        <v>14</v>
      </c>
      <c r="D173" t="s">
        <v>264</v>
      </c>
      <c r="E173" t="s">
        <v>15</v>
      </c>
      <c r="F173" t="s">
        <v>16</v>
      </c>
      <c r="G173" t="s">
        <v>32</v>
      </c>
      <c r="H173" t="s">
        <v>33</v>
      </c>
      <c r="I173" t="s">
        <v>16</v>
      </c>
      <c r="K173" t="s">
        <v>3407</v>
      </c>
      <c r="M173">
        <v>1</v>
      </c>
      <c r="N173" t="s">
        <v>13704</v>
      </c>
      <c r="O173" t="s">
        <v>14011</v>
      </c>
      <c r="P173" t="str">
        <f>_xlfn.XLOOKUP(R173,[1]Sheet1!$A:$A,[1]Sheet1!$H:$H)</f>
        <v>0003</v>
      </c>
      <c r="R173" s="5" t="s">
        <v>12657</v>
      </c>
      <c r="S173" t="s">
        <v>35</v>
      </c>
      <c r="T173" t="s">
        <v>16</v>
      </c>
      <c r="U173" t="s">
        <v>16</v>
      </c>
    </row>
    <row r="174" spans="1:21">
      <c r="A174" t="s">
        <v>276</v>
      </c>
      <c r="B174" t="s">
        <v>302</v>
      </c>
      <c r="C174" t="s">
        <v>14</v>
      </c>
      <c r="D174" t="s">
        <v>264</v>
      </c>
      <c r="E174" t="s">
        <v>15</v>
      </c>
      <c r="F174" t="s">
        <v>303</v>
      </c>
      <c r="G174" t="s">
        <v>32</v>
      </c>
      <c r="H174" t="s">
        <v>40</v>
      </c>
      <c r="I174" t="s">
        <v>23</v>
      </c>
      <c r="K174" t="s">
        <v>3407</v>
      </c>
      <c r="M174">
        <v>1</v>
      </c>
      <c r="N174" t="s">
        <v>10777</v>
      </c>
      <c r="O174" t="s">
        <v>14011</v>
      </c>
      <c r="P174" t="str">
        <f>_xlfn.XLOOKUP(R174,[1]Sheet1!$A:$A,[1]Sheet1!$H:$H)</f>
        <v>0003</v>
      </c>
      <c r="R174" s="5" t="s">
        <v>304</v>
      </c>
      <c r="S174" t="s">
        <v>35</v>
      </c>
      <c r="T174" t="s">
        <v>36</v>
      </c>
      <c r="U174" t="s">
        <v>16</v>
      </c>
    </row>
    <row r="175" spans="1:21">
      <c r="A175" t="s">
        <v>38</v>
      </c>
      <c r="B175" t="s">
        <v>305</v>
      </c>
      <c r="C175" t="s">
        <v>21</v>
      </c>
      <c r="D175" t="s">
        <v>264</v>
      </c>
      <c r="E175" t="s">
        <v>15</v>
      </c>
      <c r="F175" t="s">
        <v>16</v>
      </c>
      <c r="G175" t="s">
        <v>17</v>
      </c>
      <c r="H175" t="s">
        <v>26</v>
      </c>
      <c r="I175" t="s">
        <v>23</v>
      </c>
      <c r="K175" t="s">
        <v>3407</v>
      </c>
      <c r="M175">
        <v>1</v>
      </c>
      <c r="N175" t="s">
        <v>13699</v>
      </c>
      <c r="O175" t="s">
        <v>14011</v>
      </c>
      <c r="P175" t="str">
        <f>_xlfn.XLOOKUP(R175,[1]Sheet1!$A:$A,[1]Sheet1!$H:$H)</f>
        <v>0003</v>
      </c>
      <c r="R175" s="5" t="s">
        <v>12658</v>
      </c>
      <c r="S175" t="s">
        <v>19</v>
      </c>
      <c r="T175" t="s">
        <v>16</v>
      </c>
      <c r="U175" t="s">
        <v>16</v>
      </c>
    </row>
    <row r="176" spans="1:21">
      <c r="A176" t="s">
        <v>276</v>
      </c>
      <c r="B176" t="s">
        <v>306</v>
      </c>
      <c r="C176" t="s">
        <v>14</v>
      </c>
      <c r="D176" t="s">
        <v>264</v>
      </c>
      <c r="E176" t="s">
        <v>15</v>
      </c>
      <c r="F176" t="s">
        <v>16</v>
      </c>
      <c r="G176" t="s">
        <v>32</v>
      </c>
      <c r="H176" t="s">
        <v>33</v>
      </c>
      <c r="I176" t="s">
        <v>16</v>
      </c>
      <c r="K176" t="s">
        <v>3407</v>
      </c>
      <c r="M176">
        <v>1</v>
      </c>
      <c r="N176" t="s">
        <v>13699</v>
      </c>
      <c r="O176" t="s">
        <v>14011</v>
      </c>
      <c r="P176" t="str">
        <f>_xlfn.XLOOKUP(R176,[1]Sheet1!$A:$A,[1]Sheet1!$H:$H)</f>
        <v>0003</v>
      </c>
      <c r="R176" s="5" t="s">
        <v>12659</v>
      </c>
      <c r="S176" t="s">
        <v>19</v>
      </c>
      <c r="T176" t="s">
        <v>16</v>
      </c>
      <c r="U176" t="s">
        <v>16</v>
      </c>
    </row>
    <row r="177" spans="1:21">
      <c r="A177" t="s">
        <v>30</v>
      </c>
      <c r="B177" t="s">
        <v>307</v>
      </c>
      <c r="C177" t="s">
        <v>14</v>
      </c>
      <c r="D177" t="s">
        <v>264</v>
      </c>
      <c r="E177" t="s">
        <v>15</v>
      </c>
      <c r="F177" t="s">
        <v>16</v>
      </c>
      <c r="G177" t="s">
        <v>32</v>
      </c>
      <c r="H177" t="s">
        <v>33</v>
      </c>
      <c r="I177" t="s">
        <v>16</v>
      </c>
      <c r="K177" t="s">
        <v>3407</v>
      </c>
      <c r="M177">
        <v>1</v>
      </c>
      <c r="N177" t="s">
        <v>10769</v>
      </c>
      <c r="O177" t="s">
        <v>14011</v>
      </c>
      <c r="P177" t="str">
        <f>_xlfn.XLOOKUP(R177,[1]Sheet1!$A:$A,[1]Sheet1!$H:$H)</f>
        <v>0003</v>
      </c>
      <c r="R177" s="5" t="s">
        <v>12660</v>
      </c>
      <c r="S177" t="s">
        <v>35</v>
      </c>
      <c r="T177" t="s">
        <v>16</v>
      </c>
      <c r="U177" t="s">
        <v>16</v>
      </c>
    </row>
    <row r="178" spans="1:21">
      <c r="A178" t="s">
        <v>30</v>
      </c>
      <c r="B178" t="s">
        <v>308</v>
      </c>
      <c r="C178" t="s">
        <v>14</v>
      </c>
      <c r="D178" t="s">
        <v>264</v>
      </c>
      <c r="E178" t="s">
        <v>15</v>
      </c>
      <c r="F178" t="s">
        <v>16</v>
      </c>
      <c r="G178" t="s">
        <v>32</v>
      </c>
      <c r="H178" t="s">
        <v>33</v>
      </c>
      <c r="I178" t="s">
        <v>16</v>
      </c>
      <c r="K178" t="s">
        <v>3407</v>
      </c>
      <c r="M178">
        <v>1</v>
      </c>
      <c r="N178" t="s">
        <v>10769</v>
      </c>
      <c r="O178" t="s">
        <v>14011</v>
      </c>
      <c r="P178" t="str">
        <f>_xlfn.XLOOKUP(R178,[1]Sheet1!$A:$A,[1]Sheet1!$H:$H)</f>
        <v>0003</v>
      </c>
      <c r="R178" s="5" t="s">
        <v>12661</v>
      </c>
      <c r="S178" t="s">
        <v>35</v>
      </c>
      <c r="T178" t="s">
        <v>16</v>
      </c>
      <c r="U178" t="s">
        <v>16</v>
      </c>
    </row>
    <row r="179" spans="1:21">
      <c r="A179" t="s">
        <v>30</v>
      </c>
      <c r="B179" t="s">
        <v>309</v>
      </c>
      <c r="C179" t="s">
        <v>14</v>
      </c>
      <c r="D179" t="s">
        <v>264</v>
      </c>
      <c r="E179" t="s">
        <v>15</v>
      </c>
      <c r="F179" t="s">
        <v>16</v>
      </c>
      <c r="G179" t="s">
        <v>32</v>
      </c>
      <c r="H179" t="s">
        <v>33</v>
      </c>
      <c r="I179" t="s">
        <v>16</v>
      </c>
      <c r="K179" t="s">
        <v>3407</v>
      </c>
      <c r="M179">
        <v>1</v>
      </c>
      <c r="N179" t="s">
        <v>10769</v>
      </c>
      <c r="O179" t="s">
        <v>14011</v>
      </c>
      <c r="P179" t="str">
        <f>_xlfn.XLOOKUP(R179,[1]Sheet1!$A:$A,[1]Sheet1!$H:$H)</f>
        <v>0003</v>
      </c>
      <c r="R179" s="5" t="s">
        <v>12662</v>
      </c>
      <c r="S179" t="s">
        <v>35</v>
      </c>
      <c r="T179" t="s">
        <v>16</v>
      </c>
      <c r="U179" t="s">
        <v>16</v>
      </c>
    </row>
    <row r="180" spans="1:21">
      <c r="A180" t="s">
        <v>30</v>
      </c>
      <c r="B180" t="s">
        <v>310</v>
      </c>
      <c r="C180" t="s">
        <v>14</v>
      </c>
      <c r="D180" t="s">
        <v>264</v>
      </c>
      <c r="E180" t="s">
        <v>15</v>
      </c>
      <c r="F180" t="s">
        <v>16</v>
      </c>
      <c r="G180" t="s">
        <v>32</v>
      </c>
      <c r="H180" t="s">
        <v>33</v>
      </c>
      <c r="I180" t="s">
        <v>16</v>
      </c>
      <c r="K180" t="s">
        <v>3407</v>
      </c>
      <c r="M180">
        <v>1</v>
      </c>
      <c r="N180" t="s">
        <v>10769</v>
      </c>
      <c r="O180" t="s">
        <v>14011</v>
      </c>
      <c r="P180" t="str">
        <f>_xlfn.XLOOKUP(R180,[1]Sheet1!$A:$A,[1]Sheet1!$H:$H)</f>
        <v>0003</v>
      </c>
      <c r="R180" s="5" t="s">
        <v>12663</v>
      </c>
      <c r="S180" t="s">
        <v>35</v>
      </c>
      <c r="T180" t="s">
        <v>16</v>
      </c>
      <c r="U180" t="s">
        <v>16</v>
      </c>
    </row>
    <row r="181" spans="1:21">
      <c r="A181" t="s">
        <v>30</v>
      </c>
      <c r="B181" t="s">
        <v>311</v>
      </c>
      <c r="C181" t="s">
        <v>14</v>
      </c>
      <c r="D181" t="s">
        <v>264</v>
      </c>
      <c r="E181" t="s">
        <v>240</v>
      </c>
      <c r="F181" t="s">
        <v>312</v>
      </c>
      <c r="G181" t="s">
        <v>32</v>
      </c>
      <c r="H181" t="s">
        <v>33</v>
      </c>
      <c r="I181" t="s">
        <v>23</v>
      </c>
      <c r="K181" t="s">
        <v>3407</v>
      </c>
      <c r="M181">
        <v>10</v>
      </c>
      <c r="N181" t="s">
        <v>312</v>
      </c>
      <c r="O181" t="s">
        <v>14012</v>
      </c>
      <c r="P181" t="str">
        <f>_xlfn.XLOOKUP(R181,[1]Sheet1!$A:$A,[1]Sheet1!$H:$H)</f>
        <v>0003</v>
      </c>
      <c r="R181" s="5" t="s">
        <v>313</v>
      </c>
      <c r="S181" t="s">
        <v>35</v>
      </c>
      <c r="T181" t="s">
        <v>16</v>
      </c>
      <c r="U181" t="s">
        <v>16</v>
      </c>
    </row>
    <row r="182" spans="1:21">
      <c r="A182" t="s">
        <v>30</v>
      </c>
      <c r="B182" t="s">
        <v>144</v>
      </c>
      <c r="C182" t="s">
        <v>21</v>
      </c>
      <c r="D182" t="s">
        <v>264</v>
      </c>
      <c r="E182" t="s">
        <v>15</v>
      </c>
      <c r="F182" t="s">
        <v>146</v>
      </c>
      <c r="G182" t="s">
        <v>32</v>
      </c>
      <c r="H182" t="s">
        <v>33</v>
      </c>
      <c r="I182" t="s">
        <v>23</v>
      </c>
      <c r="K182" t="s">
        <v>3407</v>
      </c>
      <c r="M182">
        <v>1</v>
      </c>
      <c r="N182" t="s">
        <v>146</v>
      </c>
      <c r="O182" t="s">
        <v>14012</v>
      </c>
      <c r="P182" t="str">
        <f>_xlfn.XLOOKUP(R182,[1]Sheet1!$A:$A,[1]Sheet1!$H:$H)</f>
        <v>0003</v>
      </c>
      <c r="R182" s="5" t="s">
        <v>147</v>
      </c>
      <c r="S182" t="s">
        <v>35</v>
      </c>
      <c r="T182" t="s">
        <v>16</v>
      </c>
      <c r="U182" t="s">
        <v>16</v>
      </c>
    </row>
    <row r="183" spans="1:21">
      <c r="A183" t="s">
        <v>276</v>
      </c>
      <c r="B183" t="s">
        <v>314</v>
      </c>
      <c r="C183" t="s">
        <v>21</v>
      </c>
      <c r="D183" t="s">
        <v>264</v>
      </c>
      <c r="E183" t="s">
        <v>15</v>
      </c>
      <c r="F183" t="s">
        <v>16</v>
      </c>
      <c r="G183" t="s">
        <v>17</v>
      </c>
      <c r="H183" t="s">
        <v>26</v>
      </c>
      <c r="I183" t="s">
        <v>23</v>
      </c>
      <c r="K183" t="s">
        <v>3407</v>
      </c>
      <c r="M183">
        <v>1</v>
      </c>
      <c r="N183" t="s">
        <v>13699</v>
      </c>
      <c r="O183" t="s">
        <v>14011</v>
      </c>
      <c r="P183" t="str">
        <f>_xlfn.XLOOKUP(R183,[1]Sheet1!$A:$A,[1]Sheet1!$H:$H)</f>
        <v>0003</v>
      </c>
      <c r="R183" s="5" t="s">
        <v>12664</v>
      </c>
      <c r="S183" t="s">
        <v>19</v>
      </c>
      <c r="T183" t="s">
        <v>16</v>
      </c>
      <c r="U183" t="s">
        <v>16</v>
      </c>
    </row>
    <row r="184" spans="1:21">
      <c r="A184" t="s">
        <v>30</v>
      </c>
      <c r="B184" t="s">
        <v>315</v>
      </c>
      <c r="C184" t="s">
        <v>14</v>
      </c>
      <c r="D184" t="s">
        <v>264</v>
      </c>
      <c r="E184" t="s">
        <v>15</v>
      </c>
      <c r="F184" t="s">
        <v>16</v>
      </c>
      <c r="G184" t="s">
        <v>32</v>
      </c>
      <c r="H184" t="s">
        <v>33</v>
      </c>
      <c r="I184" t="s">
        <v>16</v>
      </c>
      <c r="K184" t="s">
        <v>3407</v>
      </c>
      <c r="M184">
        <v>1</v>
      </c>
      <c r="N184" t="s">
        <v>13705</v>
      </c>
      <c r="O184" t="s">
        <v>14011</v>
      </c>
      <c r="P184" t="str">
        <f>_xlfn.XLOOKUP(R184,[1]Sheet1!$A:$A,[1]Sheet1!$H:$H)</f>
        <v>0003</v>
      </c>
      <c r="R184" s="5" t="s">
        <v>12665</v>
      </c>
      <c r="S184" t="s">
        <v>35</v>
      </c>
      <c r="T184" t="s">
        <v>16</v>
      </c>
      <c r="U184" t="s">
        <v>16</v>
      </c>
    </row>
    <row r="185" spans="1:21">
      <c r="A185" t="s">
        <v>30</v>
      </c>
      <c r="B185" t="s">
        <v>316</v>
      </c>
      <c r="C185" t="s">
        <v>14</v>
      </c>
      <c r="D185" t="s">
        <v>264</v>
      </c>
      <c r="E185" t="s">
        <v>28</v>
      </c>
      <c r="F185" t="s">
        <v>16</v>
      </c>
      <c r="G185" t="s">
        <v>32</v>
      </c>
      <c r="H185" t="s">
        <v>33</v>
      </c>
      <c r="I185" t="s">
        <v>16</v>
      </c>
      <c r="K185" t="s">
        <v>3407</v>
      </c>
      <c r="M185">
        <v>3</v>
      </c>
      <c r="N185" t="s">
        <v>10759</v>
      </c>
      <c r="O185" t="s">
        <v>14011</v>
      </c>
      <c r="P185" t="str">
        <f>_xlfn.XLOOKUP(R185,[1]Sheet1!$A:$A,[1]Sheet1!$H:$H)</f>
        <v>0003</v>
      </c>
      <c r="R185" s="5" t="s">
        <v>12666</v>
      </c>
      <c r="S185" t="s">
        <v>35</v>
      </c>
      <c r="T185" t="s">
        <v>16</v>
      </c>
      <c r="U185" t="s">
        <v>16</v>
      </c>
    </row>
    <row r="186" spans="1:21">
      <c r="A186" t="s">
        <v>30</v>
      </c>
      <c r="B186" t="s">
        <v>317</v>
      </c>
      <c r="C186" t="s">
        <v>14</v>
      </c>
      <c r="D186" t="s">
        <v>264</v>
      </c>
      <c r="E186" t="s">
        <v>24</v>
      </c>
      <c r="F186" t="s">
        <v>16</v>
      </c>
      <c r="G186" t="s">
        <v>32</v>
      </c>
      <c r="H186" t="s">
        <v>33</v>
      </c>
      <c r="I186" t="s">
        <v>16</v>
      </c>
      <c r="K186" t="s">
        <v>3407</v>
      </c>
      <c r="M186">
        <v>2</v>
      </c>
      <c r="N186" t="s">
        <v>13705</v>
      </c>
      <c r="O186" t="s">
        <v>14011</v>
      </c>
      <c r="P186" t="str">
        <f>_xlfn.XLOOKUP(R186,[1]Sheet1!$A:$A,[1]Sheet1!$H:$H)</f>
        <v>0003</v>
      </c>
      <c r="R186" s="5" t="s">
        <v>12667</v>
      </c>
      <c r="S186" t="s">
        <v>35</v>
      </c>
      <c r="T186" t="s">
        <v>16</v>
      </c>
      <c r="U186" t="s">
        <v>16</v>
      </c>
    </row>
    <row r="187" spans="1:21">
      <c r="A187" t="s">
        <v>30</v>
      </c>
      <c r="B187" t="s">
        <v>318</v>
      </c>
      <c r="C187" t="s">
        <v>14</v>
      </c>
      <c r="D187" t="s">
        <v>264</v>
      </c>
      <c r="E187" t="s">
        <v>15</v>
      </c>
      <c r="F187" t="s">
        <v>16</v>
      </c>
      <c r="G187" t="s">
        <v>32</v>
      </c>
      <c r="H187" t="s">
        <v>33</v>
      </c>
      <c r="I187" t="s">
        <v>16</v>
      </c>
      <c r="K187" t="s">
        <v>3407</v>
      </c>
      <c r="M187">
        <v>1</v>
      </c>
      <c r="N187" t="s">
        <v>10759</v>
      </c>
      <c r="O187" t="s">
        <v>14011</v>
      </c>
      <c r="P187" t="str">
        <f>_xlfn.XLOOKUP(R187,[1]Sheet1!$A:$A,[1]Sheet1!$H:$H)</f>
        <v>0003</v>
      </c>
      <c r="R187" s="5" t="s">
        <v>12668</v>
      </c>
      <c r="S187" t="s">
        <v>35</v>
      </c>
      <c r="T187" t="s">
        <v>16</v>
      </c>
      <c r="U187" t="s">
        <v>16</v>
      </c>
    </row>
    <row r="188" spans="1:21">
      <c r="A188" t="s">
        <v>30</v>
      </c>
      <c r="B188" t="s">
        <v>319</v>
      </c>
      <c r="C188" t="s">
        <v>14</v>
      </c>
      <c r="D188" t="s">
        <v>264</v>
      </c>
      <c r="E188" t="s">
        <v>15</v>
      </c>
      <c r="F188" t="s">
        <v>16</v>
      </c>
      <c r="G188" t="s">
        <v>32</v>
      </c>
      <c r="H188" t="s">
        <v>33</v>
      </c>
      <c r="I188" t="s">
        <v>16</v>
      </c>
      <c r="K188" t="s">
        <v>3407</v>
      </c>
      <c r="M188">
        <v>1</v>
      </c>
      <c r="N188" t="s">
        <v>10759</v>
      </c>
      <c r="O188" t="s">
        <v>14011</v>
      </c>
      <c r="P188" t="str">
        <f>_xlfn.XLOOKUP(R188,[1]Sheet1!$A:$A,[1]Sheet1!$H:$H)</f>
        <v>0003</v>
      </c>
      <c r="R188" s="5" t="s">
        <v>12669</v>
      </c>
      <c r="S188" t="s">
        <v>35</v>
      </c>
      <c r="T188" t="s">
        <v>16</v>
      </c>
      <c r="U188" t="s">
        <v>16</v>
      </c>
    </row>
    <row r="189" spans="1:21">
      <c r="A189" t="s">
        <v>30</v>
      </c>
      <c r="B189" t="s">
        <v>320</v>
      </c>
      <c r="C189" t="s">
        <v>14</v>
      </c>
      <c r="D189" t="s">
        <v>264</v>
      </c>
      <c r="E189" t="s">
        <v>15</v>
      </c>
      <c r="F189" t="s">
        <v>16</v>
      </c>
      <c r="G189" t="s">
        <v>32</v>
      </c>
      <c r="H189" t="s">
        <v>33</v>
      </c>
      <c r="I189" t="s">
        <v>16</v>
      </c>
      <c r="K189" t="s">
        <v>3407</v>
      </c>
      <c r="M189">
        <v>1</v>
      </c>
      <c r="N189" t="s">
        <v>10759</v>
      </c>
      <c r="O189" t="s">
        <v>14011</v>
      </c>
      <c r="P189" t="str">
        <f>_xlfn.XLOOKUP(R189,[1]Sheet1!$A:$A,[1]Sheet1!$H:$H)</f>
        <v>0003</v>
      </c>
      <c r="R189" s="5" t="s">
        <v>12670</v>
      </c>
      <c r="S189" t="s">
        <v>35</v>
      </c>
      <c r="T189" t="s">
        <v>16</v>
      </c>
      <c r="U189" t="s">
        <v>16</v>
      </c>
    </row>
    <row r="190" spans="1:21">
      <c r="A190" t="s">
        <v>30</v>
      </c>
      <c r="B190" t="s">
        <v>321</v>
      </c>
      <c r="C190" t="s">
        <v>14</v>
      </c>
      <c r="D190" t="s">
        <v>264</v>
      </c>
      <c r="E190" t="s">
        <v>15</v>
      </c>
      <c r="F190" t="s">
        <v>16</v>
      </c>
      <c r="G190" t="s">
        <v>32</v>
      </c>
      <c r="H190" t="s">
        <v>33</v>
      </c>
      <c r="I190" t="s">
        <v>16</v>
      </c>
      <c r="K190" t="s">
        <v>3407</v>
      </c>
      <c r="M190">
        <v>1</v>
      </c>
      <c r="N190" t="s">
        <v>10759</v>
      </c>
      <c r="O190" t="s">
        <v>14011</v>
      </c>
      <c r="P190" t="str">
        <f>_xlfn.XLOOKUP(R190,[1]Sheet1!$A:$A,[1]Sheet1!$H:$H)</f>
        <v>0003</v>
      </c>
      <c r="R190" s="5" t="s">
        <v>12671</v>
      </c>
      <c r="S190" t="s">
        <v>35</v>
      </c>
      <c r="T190" t="s">
        <v>16</v>
      </c>
      <c r="U190" t="s">
        <v>16</v>
      </c>
    </row>
    <row r="191" spans="1:21">
      <c r="A191" t="s">
        <v>30</v>
      </c>
      <c r="B191" t="s">
        <v>322</v>
      </c>
      <c r="C191" t="s">
        <v>14</v>
      </c>
      <c r="D191" t="s">
        <v>264</v>
      </c>
      <c r="E191" t="s">
        <v>15</v>
      </c>
      <c r="F191" t="s">
        <v>16</v>
      </c>
      <c r="G191" t="s">
        <v>32</v>
      </c>
      <c r="H191" t="s">
        <v>33</v>
      </c>
      <c r="I191" t="s">
        <v>16</v>
      </c>
      <c r="K191" t="s">
        <v>3407</v>
      </c>
      <c r="M191">
        <v>1</v>
      </c>
      <c r="N191" t="s">
        <v>10757</v>
      </c>
      <c r="O191" t="s">
        <v>14011</v>
      </c>
      <c r="P191" t="str">
        <f>_xlfn.XLOOKUP(R191,[1]Sheet1!$A:$A,[1]Sheet1!$H:$H)</f>
        <v>0003</v>
      </c>
      <c r="R191" s="5" t="s">
        <v>12672</v>
      </c>
      <c r="S191" t="s">
        <v>35</v>
      </c>
      <c r="T191" t="s">
        <v>16</v>
      </c>
      <c r="U191" t="s">
        <v>16</v>
      </c>
    </row>
    <row r="192" spans="1:21">
      <c r="A192" t="s">
        <v>30</v>
      </c>
      <c r="B192" t="s">
        <v>323</v>
      </c>
      <c r="C192" t="s">
        <v>14</v>
      </c>
      <c r="D192" t="s">
        <v>264</v>
      </c>
      <c r="E192" t="s">
        <v>15</v>
      </c>
      <c r="F192" t="s">
        <v>16</v>
      </c>
      <c r="G192" t="s">
        <v>32</v>
      </c>
      <c r="H192" t="s">
        <v>33</v>
      </c>
      <c r="I192" t="s">
        <v>16</v>
      </c>
      <c r="K192" t="s">
        <v>3407</v>
      </c>
      <c r="M192">
        <v>1</v>
      </c>
      <c r="N192" t="s">
        <v>10757</v>
      </c>
      <c r="O192" t="s">
        <v>14011</v>
      </c>
      <c r="P192" t="str">
        <f>_xlfn.XLOOKUP(R192,[1]Sheet1!$A:$A,[1]Sheet1!$H:$H)</f>
        <v>0003</v>
      </c>
      <c r="R192" s="5" t="s">
        <v>12673</v>
      </c>
      <c r="S192" t="s">
        <v>35</v>
      </c>
      <c r="T192" t="s">
        <v>16</v>
      </c>
      <c r="U192" t="s">
        <v>16</v>
      </c>
    </row>
    <row r="193" spans="1:21">
      <c r="A193" t="s">
        <v>30</v>
      </c>
      <c r="B193" t="s">
        <v>324</v>
      </c>
      <c r="C193" t="s">
        <v>14</v>
      </c>
      <c r="D193" t="s">
        <v>264</v>
      </c>
      <c r="E193" t="s">
        <v>15</v>
      </c>
      <c r="F193" t="s">
        <v>16</v>
      </c>
      <c r="G193" t="s">
        <v>32</v>
      </c>
      <c r="H193" t="s">
        <v>33</v>
      </c>
      <c r="I193" t="s">
        <v>16</v>
      </c>
      <c r="K193" t="s">
        <v>3407</v>
      </c>
      <c r="M193">
        <v>1</v>
      </c>
      <c r="N193" t="s">
        <v>10759</v>
      </c>
      <c r="O193" t="s">
        <v>14011</v>
      </c>
      <c r="P193" t="str">
        <f>_xlfn.XLOOKUP(R193,[1]Sheet1!$A:$A,[1]Sheet1!$H:$H)</f>
        <v>0003</v>
      </c>
      <c r="R193" s="5" t="s">
        <v>12674</v>
      </c>
      <c r="S193" t="s">
        <v>35</v>
      </c>
      <c r="T193" t="s">
        <v>16</v>
      </c>
      <c r="U193" t="s">
        <v>16</v>
      </c>
    </row>
    <row r="194" spans="1:21">
      <c r="A194" t="s">
        <v>30</v>
      </c>
      <c r="B194" t="s">
        <v>325</v>
      </c>
      <c r="C194" t="s">
        <v>14</v>
      </c>
      <c r="D194" t="s">
        <v>264</v>
      </c>
      <c r="E194" t="s">
        <v>15</v>
      </c>
      <c r="F194" t="s">
        <v>16</v>
      </c>
      <c r="G194" t="s">
        <v>32</v>
      </c>
      <c r="H194" t="s">
        <v>33</v>
      </c>
      <c r="I194" t="s">
        <v>16</v>
      </c>
      <c r="K194" t="s">
        <v>3407</v>
      </c>
      <c r="M194">
        <v>1</v>
      </c>
      <c r="N194" t="s">
        <v>10759</v>
      </c>
      <c r="O194" t="s">
        <v>14011</v>
      </c>
      <c r="P194" t="str">
        <f>_xlfn.XLOOKUP(R194,[1]Sheet1!$A:$A,[1]Sheet1!$H:$H)</f>
        <v>0003</v>
      </c>
      <c r="R194" s="5" t="s">
        <v>12675</v>
      </c>
      <c r="S194" t="s">
        <v>35</v>
      </c>
      <c r="T194" t="s">
        <v>16</v>
      </c>
      <c r="U194" t="s">
        <v>16</v>
      </c>
    </row>
    <row r="195" spans="1:21">
      <c r="A195" t="s">
        <v>30</v>
      </c>
      <c r="B195" t="s">
        <v>326</v>
      </c>
      <c r="C195" t="s">
        <v>14</v>
      </c>
      <c r="D195" t="s">
        <v>264</v>
      </c>
      <c r="E195" t="s">
        <v>15</v>
      </c>
      <c r="F195" t="s">
        <v>16</v>
      </c>
      <c r="G195" t="s">
        <v>32</v>
      </c>
      <c r="H195" t="s">
        <v>33</v>
      </c>
      <c r="I195" t="s">
        <v>16</v>
      </c>
      <c r="K195" t="s">
        <v>3407</v>
      </c>
      <c r="M195">
        <v>1</v>
      </c>
      <c r="N195" t="s">
        <v>10758</v>
      </c>
      <c r="O195" t="s">
        <v>14011</v>
      </c>
      <c r="P195" t="str">
        <f>_xlfn.XLOOKUP(R195,[1]Sheet1!$A:$A,[1]Sheet1!$H:$H)</f>
        <v>0003</v>
      </c>
      <c r="R195" s="5" t="s">
        <v>12676</v>
      </c>
      <c r="S195" t="s">
        <v>35</v>
      </c>
      <c r="T195" t="s">
        <v>16</v>
      </c>
      <c r="U195" t="s">
        <v>16</v>
      </c>
    </row>
    <row r="196" spans="1:21">
      <c r="A196" t="s">
        <v>30</v>
      </c>
      <c r="B196" t="s">
        <v>327</v>
      </c>
      <c r="C196" t="s">
        <v>14</v>
      </c>
      <c r="D196" t="s">
        <v>264</v>
      </c>
      <c r="E196" t="s">
        <v>24</v>
      </c>
      <c r="F196" t="s">
        <v>16</v>
      </c>
      <c r="G196" t="s">
        <v>32</v>
      </c>
      <c r="H196" t="s">
        <v>33</v>
      </c>
      <c r="I196" t="s">
        <v>16</v>
      </c>
      <c r="K196" t="s">
        <v>3407</v>
      </c>
      <c r="M196">
        <v>2</v>
      </c>
      <c r="N196" t="s">
        <v>10757</v>
      </c>
      <c r="O196" t="s">
        <v>14011</v>
      </c>
      <c r="P196" t="str">
        <f>_xlfn.XLOOKUP(R196,[1]Sheet1!$A:$A,[1]Sheet1!$H:$H)</f>
        <v>0003</v>
      </c>
      <c r="R196" s="5" t="s">
        <v>12677</v>
      </c>
      <c r="S196" t="s">
        <v>35</v>
      </c>
      <c r="T196" t="s">
        <v>16</v>
      </c>
      <c r="U196" t="s">
        <v>16</v>
      </c>
    </row>
    <row r="197" spans="1:21">
      <c r="A197" t="s">
        <v>30</v>
      </c>
      <c r="B197" t="s">
        <v>328</v>
      </c>
      <c r="C197" t="s">
        <v>14</v>
      </c>
      <c r="D197" t="s">
        <v>264</v>
      </c>
      <c r="E197" t="s">
        <v>15</v>
      </c>
      <c r="F197" t="s">
        <v>16</v>
      </c>
      <c r="G197" t="s">
        <v>32</v>
      </c>
      <c r="H197" t="s">
        <v>33</v>
      </c>
      <c r="I197" t="s">
        <v>16</v>
      </c>
      <c r="K197" t="s">
        <v>3407</v>
      </c>
      <c r="M197">
        <v>1</v>
      </c>
      <c r="N197" t="s">
        <v>10757</v>
      </c>
      <c r="O197" t="s">
        <v>14011</v>
      </c>
      <c r="P197" t="str">
        <f>_xlfn.XLOOKUP(R197,[1]Sheet1!$A:$A,[1]Sheet1!$H:$H)</f>
        <v>0003</v>
      </c>
      <c r="R197" s="5" t="s">
        <v>12678</v>
      </c>
      <c r="S197" t="s">
        <v>35</v>
      </c>
      <c r="T197" t="s">
        <v>16</v>
      </c>
      <c r="U197" t="s">
        <v>16</v>
      </c>
    </row>
    <row r="198" spans="1:21">
      <c r="A198" t="s">
        <v>30</v>
      </c>
      <c r="B198" t="s">
        <v>329</v>
      </c>
      <c r="C198" t="s">
        <v>14</v>
      </c>
      <c r="D198" t="s">
        <v>264</v>
      </c>
      <c r="E198" t="s">
        <v>15</v>
      </c>
      <c r="F198" t="s">
        <v>16</v>
      </c>
      <c r="G198" t="s">
        <v>32</v>
      </c>
      <c r="H198" t="s">
        <v>33</v>
      </c>
      <c r="I198" t="s">
        <v>16</v>
      </c>
      <c r="K198" t="s">
        <v>3407</v>
      </c>
      <c r="M198">
        <v>1</v>
      </c>
      <c r="N198" t="s">
        <v>10759</v>
      </c>
      <c r="O198" t="s">
        <v>14011</v>
      </c>
      <c r="P198" t="str">
        <f>_xlfn.XLOOKUP(R198,[1]Sheet1!$A:$A,[1]Sheet1!$H:$H)</f>
        <v>0003</v>
      </c>
      <c r="R198" s="5" t="s">
        <v>12679</v>
      </c>
      <c r="S198" t="s">
        <v>35</v>
      </c>
      <c r="T198" t="s">
        <v>16</v>
      </c>
      <c r="U198" t="s">
        <v>16</v>
      </c>
    </row>
    <row r="199" spans="1:21">
      <c r="A199" t="s">
        <v>30</v>
      </c>
      <c r="B199" t="s">
        <v>330</v>
      </c>
      <c r="C199" t="s">
        <v>14</v>
      </c>
      <c r="D199" t="s">
        <v>264</v>
      </c>
      <c r="E199" t="s">
        <v>15</v>
      </c>
      <c r="F199" t="s">
        <v>16</v>
      </c>
      <c r="G199" t="s">
        <v>32</v>
      </c>
      <c r="H199" t="s">
        <v>33</v>
      </c>
      <c r="I199" t="s">
        <v>16</v>
      </c>
      <c r="K199" t="s">
        <v>3407</v>
      </c>
      <c r="M199">
        <v>1</v>
      </c>
      <c r="N199" t="s">
        <v>10757</v>
      </c>
      <c r="O199" t="s">
        <v>14011</v>
      </c>
      <c r="P199" t="str">
        <f>_xlfn.XLOOKUP(R199,[1]Sheet1!$A:$A,[1]Sheet1!$H:$H)</f>
        <v>0003</v>
      </c>
      <c r="R199" s="5" t="s">
        <v>12680</v>
      </c>
      <c r="S199" t="s">
        <v>35</v>
      </c>
      <c r="T199" t="s">
        <v>16</v>
      </c>
      <c r="U199" t="s">
        <v>16</v>
      </c>
    </row>
    <row r="200" spans="1:21">
      <c r="A200" t="s">
        <v>30</v>
      </c>
      <c r="B200" t="s">
        <v>331</v>
      </c>
      <c r="C200" t="s">
        <v>14</v>
      </c>
      <c r="D200" t="s">
        <v>264</v>
      </c>
      <c r="E200" t="s">
        <v>15</v>
      </c>
      <c r="F200" t="s">
        <v>16</v>
      </c>
      <c r="G200" t="s">
        <v>32</v>
      </c>
      <c r="H200" t="s">
        <v>33</v>
      </c>
      <c r="I200" t="s">
        <v>16</v>
      </c>
      <c r="K200" t="s">
        <v>3407</v>
      </c>
      <c r="M200">
        <v>1</v>
      </c>
      <c r="N200" t="s">
        <v>10759</v>
      </c>
      <c r="O200" t="s">
        <v>14011</v>
      </c>
      <c r="P200" t="str">
        <f>_xlfn.XLOOKUP(R200,[1]Sheet1!$A:$A,[1]Sheet1!$H:$H)</f>
        <v>0003</v>
      </c>
      <c r="R200" s="5" t="s">
        <v>12681</v>
      </c>
      <c r="S200" t="s">
        <v>35</v>
      </c>
      <c r="T200" t="s">
        <v>16</v>
      </c>
      <c r="U200" t="s">
        <v>16</v>
      </c>
    </row>
    <row r="201" spans="1:21">
      <c r="A201" t="s">
        <v>30</v>
      </c>
      <c r="B201" t="s">
        <v>332</v>
      </c>
      <c r="C201" t="s">
        <v>21</v>
      </c>
      <c r="D201" t="s">
        <v>264</v>
      </c>
      <c r="E201" t="s">
        <v>24</v>
      </c>
      <c r="F201" t="s">
        <v>16</v>
      </c>
      <c r="G201" t="s">
        <v>17</v>
      </c>
      <c r="H201" t="s">
        <v>26</v>
      </c>
      <c r="I201" t="s">
        <v>16</v>
      </c>
      <c r="K201" t="s">
        <v>3407</v>
      </c>
      <c r="M201">
        <v>2</v>
      </c>
      <c r="N201" t="s">
        <v>13700</v>
      </c>
      <c r="O201" t="s">
        <v>14011</v>
      </c>
      <c r="P201" t="str">
        <f>_xlfn.XLOOKUP(R201,[1]Sheet1!$A:$A,[1]Sheet1!$H:$H)</f>
        <v>0003</v>
      </c>
      <c r="R201" s="5" t="s">
        <v>12682</v>
      </c>
      <c r="S201" t="s">
        <v>35</v>
      </c>
      <c r="T201" t="s">
        <v>16</v>
      </c>
      <c r="U201" t="s">
        <v>16</v>
      </c>
    </row>
    <row r="202" spans="1:21">
      <c r="A202" t="s">
        <v>30</v>
      </c>
      <c r="B202" t="s">
        <v>333</v>
      </c>
      <c r="C202" t="s">
        <v>14</v>
      </c>
      <c r="D202" t="s">
        <v>264</v>
      </c>
      <c r="E202" t="s">
        <v>15</v>
      </c>
      <c r="F202" t="s">
        <v>16</v>
      </c>
      <c r="G202" t="s">
        <v>32</v>
      </c>
      <c r="H202" t="s">
        <v>33</v>
      </c>
      <c r="I202" t="s">
        <v>16</v>
      </c>
      <c r="K202" t="s">
        <v>3407</v>
      </c>
      <c r="M202">
        <v>1</v>
      </c>
      <c r="N202" t="s">
        <v>10759</v>
      </c>
      <c r="O202" t="s">
        <v>14011</v>
      </c>
      <c r="P202" t="str">
        <f>_xlfn.XLOOKUP(R202,[1]Sheet1!$A:$A,[1]Sheet1!$H:$H)</f>
        <v>0003</v>
      </c>
      <c r="R202" s="5" t="s">
        <v>12683</v>
      </c>
      <c r="S202" t="s">
        <v>35</v>
      </c>
      <c r="T202" t="s">
        <v>16</v>
      </c>
      <c r="U202" t="s">
        <v>16</v>
      </c>
    </row>
    <row r="203" spans="1:21">
      <c r="A203" t="s">
        <v>30</v>
      </c>
      <c r="B203" t="s">
        <v>334</v>
      </c>
      <c r="C203" t="s">
        <v>14</v>
      </c>
      <c r="D203" t="s">
        <v>264</v>
      </c>
      <c r="E203" t="s">
        <v>24</v>
      </c>
      <c r="F203" t="s">
        <v>16</v>
      </c>
      <c r="G203" t="s">
        <v>32</v>
      </c>
      <c r="H203" t="s">
        <v>33</v>
      </c>
      <c r="I203" t="s">
        <v>16</v>
      </c>
      <c r="K203" t="s">
        <v>3407</v>
      </c>
      <c r="M203">
        <v>2</v>
      </c>
      <c r="N203" t="s">
        <v>10836</v>
      </c>
      <c r="O203" t="s">
        <v>14011</v>
      </c>
      <c r="P203" t="str">
        <f>_xlfn.XLOOKUP(R203,[1]Sheet1!$A:$A,[1]Sheet1!$H:$H)</f>
        <v>0003</v>
      </c>
      <c r="R203" s="5" t="s">
        <v>12684</v>
      </c>
      <c r="S203" t="s">
        <v>35</v>
      </c>
      <c r="T203" t="s">
        <v>16</v>
      </c>
      <c r="U203" t="s">
        <v>16</v>
      </c>
    </row>
    <row r="204" spans="1:21">
      <c r="A204" t="s">
        <v>30</v>
      </c>
      <c r="B204" t="s">
        <v>335</v>
      </c>
      <c r="C204" t="s">
        <v>14</v>
      </c>
      <c r="D204" t="s">
        <v>264</v>
      </c>
      <c r="E204" t="s">
        <v>15</v>
      </c>
      <c r="F204" t="s">
        <v>16</v>
      </c>
      <c r="G204" t="s">
        <v>32</v>
      </c>
      <c r="H204" t="s">
        <v>33</v>
      </c>
      <c r="I204" t="s">
        <v>16</v>
      </c>
      <c r="K204" t="s">
        <v>3407</v>
      </c>
      <c r="M204">
        <v>1</v>
      </c>
      <c r="N204" t="s">
        <v>10759</v>
      </c>
      <c r="O204" t="s">
        <v>14011</v>
      </c>
      <c r="P204" t="str">
        <f>_xlfn.XLOOKUP(R204,[1]Sheet1!$A:$A,[1]Sheet1!$H:$H)</f>
        <v>0003</v>
      </c>
      <c r="R204" s="5" t="s">
        <v>12685</v>
      </c>
      <c r="S204" t="s">
        <v>35</v>
      </c>
      <c r="T204" t="s">
        <v>16</v>
      </c>
      <c r="U204" t="s">
        <v>16</v>
      </c>
    </row>
    <row r="205" spans="1:21">
      <c r="A205" t="s">
        <v>30</v>
      </c>
      <c r="B205" t="s">
        <v>336</v>
      </c>
      <c r="C205" t="s">
        <v>14</v>
      </c>
      <c r="D205" t="s">
        <v>264</v>
      </c>
      <c r="E205" t="s">
        <v>28</v>
      </c>
      <c r="F205" t="s">
        <v>16</v>
      </c>
      <c r="G205" t="s">
        <v>32</v>
      </c>
      <c r="H205" t="s">
        <v>33</v>
      </c>
      <c r="I205" t="s">
        <v>16</v>
      </c>
      <c r="K205" t="s">
        <v>3407</v>
      </c>
      <c r="M205">
        <v>3</v>
      </c>
      <c r="N205" t="s">
        <v>10774</v>
      </c>
      <c r="O205" t="s">
        <v>14011</v>
      </c>
      <c r="P205" t="str">
        <f>_xlfn.XLOOKUP(R205,[1]Sheet1!$A:$A,[1]Sheet1!$H:$H)</f>
        <v>0003</v>
      </c>
      <c r="R205" s="5" t="s">
        <v>12686</v>
      </c>
      <c r="S205" t="s">
        <v>35</v>
      </c>
      <c r="T205" t="s">
        <v>16</v>
      </c>
      <c r="U205" t="s">
        <v>16</v>
      </c>
    </row>
    <row r="206" spans="1:21">
      <c r="A206" t="s">
        <v>30</v>
      </c>
      <c r="B206" t="s">
        <v>337</v>
      </c>
      <c r="C206" t="s">
        <v>14</v>
      </c>
      <c r="D206" t="s">
        <v>264</v>
      </c>
      <c r="E206" t="s">
        <v>15</v>
      </c>
      <c r="F206" t="s">
        <v>16</v>
      </c>
      <c r="G206" t="s">
        <v>32</v>
      </c>
      <c r="H206" t="s">
        <v>33</v>
      </c>
      <c r="I206" t="s">
        <v>16</v>
      </c>
      <c r="K206" t="s">
        <v>3407</v>
      </c>
      <c r="M206">
        <v>1</v>
      </c>
      <c r="N206" t="s">
        <v>10774</v>
      </c>
      <c r="O206" t="s">
        <v>14011</v>
      </c>
      <c r="P206" t="str">
        <f>_xlfn.XLOOKUP(R206,[1]Sheet1!$A:$A,[1]Sheet1!$H:$H)</f>
        <v>0003</v>
      </c>
      <c r="R206" s="5" t="s">
        <v>12687</v>
      </c>
      <c r="S206" t="s">
        <v>35</v>
      </c>
      <c r="T206" t="s">
        <v>16</v>
      </c>
      <c r="U206" t="s">
        <v>16</v>
      </c>
    </row>
    <row r="207" spans="1:21">
      <c r="A207" t="s">
        <v>30</v>
      </c>
      <c r="B207" t="s">
        <v>338</v>
      </c>
      <c r="C207" t="s">
        <v>21</v>
      </c>
      <c r="D207" t="s">
        <v>264</v>
      </c>
      <c r="E207" t="s">
        <v>15</v>
      </c>
      <c r="F207" t="s">
        <v>16</v>
      </c>
      <c r="G207" t="s">
        <v>17</v>
      </c>
      <c r="H207" t="s">
        <v>26</v>
      </c>
      <c r="I207" t="s">
        <v>23</v>
      </c>
      <c r="K207" t="s">
        <v>3407</v>
      </c>
      <c r="M207">
        <v>1</v>
      </c>
      <c r="N207" t="s">
        <v>10759</v>
      </c>
      <c r="O207" t="s">
        <v>14011</v>
      </c>
      <c r="P207" t="str">
        <f>_xlfn.XLOOKUP(R207,[1]Sheet1!$A:$A,[1]Sheet1!$H:$H)</f>
        <v>0003</v>
      </c>
      <c r="R207" s="5" t="s">
        <v>12688</v>
      </c>
      <c r="S207" t="s">
        <v>35</v>
      </c>
      <c r="T207" t="s">
        <v>16</v>
      </c>
      <c r="U207" t="s">
        <v>16</v>
      </c>
    </row>
    <row r="208" spans="1:21">
      <c r="A208" t="s">
        <v>30</v>
      </c>
      <c r="B208" t="s">
        <v>339</v>
      </c>
      <c r="C208" t="s">
        <v>21</v>
      </c>
      <c r="D208" t="s">
        <v>264</v>
      </c>
      <c r="E208" t="s">
        <v>15</v>
      </c>
      <c r="F208" t="s">
        <v>16</v>
      </c>
      <c r="G208" t="s">
        <v>17</v>
      </c>
      <c r="H208" t="s">
        <v>26</v>
      </c>
      <c r="I208" t="s">
        <v>23</v>
      </c>
      <c r="K208" t="s">
        <v>3407</v>
      </c>
      <c r="M208">
        <v>1</v>
      </c>
      <c r="N208" t="s">
        <v>10757</v>
      </c>
      <c r="O208" t="s">
        <v>14011</v>
      </c>
      <c r="P208" t="str">
        <f>_xlfn.XLOOKUP(R208,[1]Sheet1!$A:$A,[1]Sheet1!$H:$H)</f>
        <v>0003</v>
      </c>
      <c r="R208" s="5" t="s">
        <v>12689</v>
      </c>
      <c r="S208" t="s">
        <v>35</v>
      </c>
      <c r="T208" t="s">
        <v>16</v>
      </c>
      <c r="U208" t="s">
        <v>16</v>
      </c>
    </row>
    <row r="209" spans="1:21">
      <c r="A209" t="s">
        <v>30</v>
      </c>
      <c r="B209" t="s">
        <v>340</v>
      </c>
      <c r="C209" t="s">
        <v>14</v>
      </c>
      <c r="D209" t="s">
        <v>264</v>
      </c>
      <c r="E209" t="s">
        <v>15</v>
      </c>
      <c r="F209" t="s">
        <v>16</v>
      </c>
      <c r="G209" t="s">
        <v>17</v>
      </c>
      <c r="H209" t="s">
        <v>26</v>
      </c>
      <c r="I209" t="s">
        <v>23</v>
      </c>
      <c r="K209" t="s">
        <v>3407</v>
      </c>
      <c r="M209">
        <v>1</v>
      </c>
      <c r="N209" t="s">
        <v>10778</v>
      </c>
      <c r="O209" t="s">
        <v>14011</v>
      </c>
      <c r="P209" t="str">
        <f>_xlfn.XLOOKUP(R209,[1]Sheet1!$A:$A,[1]Sheet1!$H:$H)</f>
        <v>0003</v>
      </c>
      <c r="R209" s="5" t="s">
        <v>340</v>
      </c>
      <c r="S209" t="s">
        <v>35</v>
      </c>
      <c r="T209" t="s">
        <v>16</v>
      </c>
      <c r="U209" t="s">
        <v>16</v>
      </c>
    </row>
    <row r="210" spans="1:21">
      <c r="A210" t="s">
        <v>30</v>
      </c>
      <c r="B210" t="s">
        <v>341</v>
      </c>
      <c r="C210" t="s">
        <v>14</v>
      </c>
      <c r="D210" t="s">
        <v>264</v>
      </c>
      <c r="E210" t="s">
        <v>15</v>
      </c>
      <c r="F210" t="s">
        <v>342</v>
      </c>
      <c r="G210" t="s">
        <v>17</v>
      </c>
      <c r="H210" t="s">
        <v>26</v>
      </c>
      <c r="I210" t="s">
        <v>23</v>
      </c>
      <c r="K210" t="s">
        <v>3407</v>
      </c>
      <c r="M210">
        <v>1</v>
      </c>
      <c r="N210" t="s">
        <v>342</v>
      </c>
      <c r="O210" t="s">
        <v>14011</v>
      </c>
      <c r="P210" t="str">
        <f>_xlfn.XLOOKUP(R210,[1]Sheet1!$A:$A,[1]Sheet1!$H:$H)</f>
        <v>0003</v>
      </c>
      <c r="R210" s="5" t="s">
        <v>343</v>
      </c>
      <c r="S210" t="s">
        <v>35</v>
      </c>
      <c r="T210" t="s">
        <v>36</v>
      </c>
      <c r="U210" t="s">
        <v>16</v>
      </c>
    </row>
    <row r="211" spans="1:21">
      <c r="A211" t="s">
        <v>30</v>
      </c>
      <c r="B211" t="s">
        <v>344</v>
      </c>
      <c r="C211" t="s">
        <v>14</v>
      </c>
      <c r="D211" t="s">
        <v>264</v>
      </c>
      <c r="E211" t="s">
        <v>15</v>
      </c>
      <c r="F211" t="s">
        <v>16</v>
      </c>
      <c r="G211" t="s">
        <v>17</v>
      </c>
      <c r="H211" t="s">
        <v>26</v>
      </c>
      <c r="I211" t="s">
        <v>23</v>
      </c>
      <c r="K211" t="s">
        <v>3407</v>
      </c>
      <c r="M211">
        <v>1</v>
      </c>
      <c r="N211" t="s">
        <v>183</v>
      </c>
      <c r="O211" t="s">
        <v>14011</v>
      </c>
      <c r="P211" t="str">
        <f>_xlfn.XLOOKUP(R211,[1]Sheet1!$A:$A,[1]Sheet1!$H:$H)</f>
        <v>0003</v>
      </c>
      <c r="R211" s="5" t="s">
        <v>344</v>
      </c>
      <c r="S211" t="s">
        <v>35</v>
      </c>
      <c r="T211" t="s">
        <v>16</v>
      </c>
      <c r="U211" t="s">
        <v>16</v>
      </c>
    </row>
    <row r="212" spans="1:21">
      <c r="A212" t="s">
        <v>30</v>
      </c>
      <c r="B212" t="s">
        <v>345</v>
      </c>
      <c r="C212" t="s">
        <v>14</v>
      </c>
      <c r="D212" t="s">
        <v>264</v>
      </c>
      <c r="E212" t="s">
        <v>15</v>
      </c>
      <c r="F212" t="s">
        <v>16</v>
      </c>
      <c r="G212" t="s">
        <v>17</v>
      </c>
      <c r="H212" t="s">
        <v>26</v>
      </c>
      <c r="I212" t="s">
        <v>23</v>
      </c>
      <c r="K212" t="s">
        <v>3407</v>
      </c>
      <c r="M212">
        <v>1</v>
      </c>
      <c r="N212" t="s">
        <v>183</v>
      </c>
      <c r="O212" t="s">
        <v>14011</v>
      </c>
      <c r="P212" t="str">
        <f>_xlfn.XLOOKUP(R212,[1]Sheet1!$A:$A,[1]Sheet1!$H:$H)</f>
        <v>0003</v>
      </c>
      <c r="R212" s="5" t="s">
        <v>345</v>
      </c>
      <c r="S212" t="s">
        <v>35</v>
      </c>
      <c r="T212" t="s">
        <v>16</v>
      </c>
      <c r="U212" t="s">
        <v>16</v>
      </c>
    </row>
    <row r="213" spans="1:21">
      <c r="A213" t="s">
        <v>30</v>
      </c>
      <c r="B213" t="s">
        <v>346</v>
      </c>
      <c r="C213" t="s">
        <v>14</v>
      </c>
      <c r="D213" t="s">
        <v>264</v>
      </c>
      <c r="E213" t="s">
        <v>15</v>
      </c>
      <c r="F213" t="s">
        <v>16</v>
      </c>
      <c r="G213" t="s">
        <v>17</v>
      </c>
      <c r="H213" t="s">
        <v>26</v>
      </c>
      <c r="I213" t="s">
        <v>23</v>
      </c>
      <c r="K213" t="s">
        <v>3407</v>
      </c>
      <c r="M213">
        <v>1</v>
      </c>
      <c r="N213" t="s">
        <v>10779</v>
      </c>
      <c r="O213" t="s">
        <v>14011</v>
      </c>
      <c r="P213" t="str">
        <f>_xlfn.XLOOKUP(R213,[1]Sheet1!$A:$A,[1]Sheet1!$H:$H)</f>
        <v>0003</v>
      </c>
      <c r="R213" s="5" t="s">
        <v>346</v>
      </c>
      <c r="S213" t="s">
        <v>35</v>
      </c>
      <c r="T213" t="s">
        <v>16</v>
      </c>
      <c r="U213" t="s">
        <v>16</v>
      </c>
    </row>
    <row r="214" spans="1:21">
      <c r="A214" t="s">
        <v>30</v>
      </c>
      <c r="B214" t="s">
        <v>347</v>
      </c>
      <c r="C214" t="s">
        <v>14</v>
      </c>
      <c r="D214" t="s">
        <v>264</v>
      </c>
      <c r="E214" t="s">
        <v>15</v>
      </c>
      <c r="F214" t="s">
        <v>16</v>
      </c>
      <c r="G214" t="s">
        <v>17</v>
      </c>
      <c r="H214" t="s">
        <v>26</v>
      </c>
      <c r="I214" t="s">
        <v>23</v>
      </c>
      <c r="K214" t="s">
        <v>3407</v>
      </c>
      <c r="M214">
        <v>1</v>
      </c>
      <c r="N214" t="s">
        <v>10779</v>
      </c>
      <c r="O214" t="s">
        <v>14011</v>
      </c>
      <c r="P214" t="str">
        <f>_xlfn.XLOOKUP(R214,[1]Sheet1!$A:$A,[1]Sheet1!$H:$H)</f>
        <v>0003</v>
      </c>
      <c r="R214" s="5" t="s">
        <v>347</v>
      </c>
      <c r="S214" t="s">
        <v>35</v>
      </c>
      <c r="T214" t="s">
        <v>16</v>
      </c>
      <c r="U214" t="s">
        <v>16</v>
      </c>
    </row>
    <row r="215" spans="1:21">
      <c r="A215" t="s">
        <v>30</v>
      </c>
      <c r="B215" t="s">
        <v>348</v>
      </c>
      <c r="C215" t="s">
        <v>14</v>
      </c>
      <c r="D215" t="s">
        <v>264</v>
      </c>
      <c r="E215" t="s">
        <v>15</v>
      </c>
      <c r="F215" t="s">
        <v>16</v>
      </c>
      <c r="G215" t="s">
        <v>17</v>
      </c>
      <c r="H215" t="s">
        <v>26</v>
      </c>
      <c r="I215" t="s">
        <v>23</v>
      </c>
      <c r="K215" t="s">
        <v>3407</v>
      </c>
      <c r="M215">
        <v>1</v>
      </c>
      <c r="N215" t="s">
        <v>10779</v>
      </c>
      <c r="O215" t="s">
        <v>14011</v>
      </c>
      <c r="P215" t="str">
        <f>_xlfn.XLOOKUP(R215,[1]Sheet1!$A:$A,[1]Sheet1!$H:$H)</f>
        <v>0003</v>
      </c>
      <c r="R215" s="5" t="s">
        <v>348</v>
      </c>
      <c r="S215" t="s">
        <v>35</v>
      </c>
      <c r="T215" t="s">
        <v>16</v>
      </c>
      <c r="U215" t="s">
        <v>16</v>
      </c>
    </row>
    <row r="216" spans="1:21">
      <c r="A216" t="s">
        <v>276</v>
      </c>
      <c r="B216" t="s">
        <v>349</v>
      </c>
      <c r="C216" t="s">
        <v>14</v>
      </c>
      <c r="D216" t="s">
        <v>264</v>
      </c>
      <c r="E216" t="s">
        <v>15</v>
      </c>
      <c r="F216" t="s">
        <v>16</v>
      </c>
      <c r="G216" t="s">
        <v>32</v>
      </c>
      <c r="H216" t="s">
        <v>33</v>
      </c>
      <c r="I216" t="s">
        <v>16</v>
      </c>
      <c r="K216" t="s">
        <v>3407</v>
      </c>
      <c r="M216">
        <v>1</v>
      </c>
      <c r="N216" t="s">
        <v>13706</v>
      </c>
      <c r="O216" t="s">
        <v>14011</v>
      </c>
      <c r="P216" t="str">
        <f>_xlfn.XLOOKUP(R216,[1]Sheet1!$A:$A,[1]Sheet1!$H:$H)</f>
        <v>0003</v>
      </c>
      <c r="R216" s="5" t="s">
        <v>12690</v>
      </c>
      <c r="S216" t="s">
        <v>19</v>
      </c>
      <c r="T216" t="s">
        <v>16</v>
      </c>
      <c r="U216" t="s">
        <v>16</v>
      </c>
    </row>
    <row r="217" spans="1:21">
      <c r="A217" t="s">
        <v>30</v>
      </c>
      <c r="B217" t="s">
        <v>350</v>
      </c>
      <c r="C217" t="s">
        <v>14</v>
      </c>
      <c r="D217" t="s">
        <v>264</v>
      </c>
      <c r="E217" t="s">
        <v>15</v>
      </c>
      <c r="F217" t="s">
        <v>351</v>
      </c>
      <c r="G217" t="s">
        <v>32</v>
      </c>
      <c r="H217" t="s">
        <v>33</v>
      </c>
      <c r="I217" t="s">
        <v>23</v>
      </c>
      <c r="K217" t="s">
        <v>3407</v>
      </c>
      <c r="M217">
        <v>1</v>
      </c>
      <c r="N217" t="s">
        <v>10780</v>
      </c>
      <c r="O217" t="s">
        <v>14011</v>
      </c>
      <c r="P217" t="str">
        <f>_xlfn.XLOOKUP(R217,[1]Sheet1!$A:$A,[1]Sheet1!$H:$H)</f>
        <v>0003</v>
      </c>
      <c r="R217" s="5" t="s">
        <v>352</v>
      </c>
      <c r="S217" t="s">
        <v>35</v>
      </c>
      <c r="T217" t="s">
        <v>16</v>
      </c>
      <c r="U217" t="s">
        <v>16</v>
      </c>
    </row>
    <row r="218" spans="1:21">
      <c r="A218" t="s">
        <v>30</v>
      </c>
      <c r="B218" t="s">
        <v>353</v>
      </c>
      <c r="C218" t="s">
        <v>14</v>
      </c>
      <c r="D218" t="s">
        <v>264</v>
      </c>
      <c r="E218" t="s">
        <v>15</v>
      </c>
      <c r="F218" t="s">
        <v>16</v>
      </c>
      <c r="G218" t="s">
        <v>32</v>
      </c>
      <c r="H218" t="s">
        <v>33</v>
      </c>
      <c r="I218" t="s">
        <v>16</v>
      </c>
      <c r="K218" t="s">
        <v>3407</v>
      </c>
      <c r="M218">
        <v>1</v>
      </c>
      <c r="N218" t="s">
        <v>13707</v>
      </c>
      <c r="O218" t="s">
        <v>14011</v>
      </c>
      <c r="P218" t="str">
        <f>_xlfn.XLOOKUP(R218,[1]Sheet1!$A:$A,[1]Sheet1!$H:$H)</f>
        <v>0003</v>
      </c>
      <c r="R218" s="5" t="s">
        <v>12691</v>
      </c>
      <c r="S218" t="s">
        <v>35</v>
      </c>
      <c r="T218" t="s">
        <v>16</v>
      </c>
      <c r="U218" t="s">
        <v>16</v>
      </c>
    </row>
    <row r="219" spans="1:21">
      <c r="A219" t="s">
        <v>30</v>
      </c>
      <c r="B219" t="s">
        <v>354</v>
      </c>
      <c r="C219" t="s">
        <v>14</v>
      </c>
      <c r="D219" t="s">
        <v>264</v>
      </c>
      <c r="E219" t="s">
        <v>15</v>
      </c>
      <c r="F219" t="s">
        <v>16</v>
      </c>
      <c r="G219" t="s">
        <v>32</v>
      </c>
      <c r="H219" t="s">
        <v>33</v>
      </c>
      <c r="I219" t="s">
        <v>16</v>
      </c>
      <c r="K219" t="s">
        <v>3407</v>
      </c>
      <c r="M219">
        <v>1</v>
      </c>
      <c r="N219" t="s">
        <v>13707</v>
      </c>
      <c r="O219" t="s">
        <v>14011</v>
      </c>
      <c r="P219" t="str">
        <f>_xlfn.XLOOKUP(R219,[1]Sheet1!$A:$A,[1]Sheet1!$H:$H)</f>
        <v>0003</v>
      </c>
      <c r="R219" s="5" t="s">
        <v>12692</v>
      </c>
      <c r="S219" t="s">
        <v>35</v>
      </c>
      <c r="T219" t="s">
        <v>16</v>
      </c>
      <c r="U219" t="s">
        <v>16</v>
      </c>
    </row>
    <row r="220" spans="1:21">
      <c r="A220" t="s">
        <v>30</v>
      </c>
      <c r="B220" t="s">
        <v>355</v>
      </c>
      <c r="C220" t="s">
        <v>14</v>
      </c>
      <c r="D220" t="s">
        <v>264</v>
      </c>
      <c r="E220" t="s">
        <v>15</v>
      </c>
      <c r="F220" t="s">
        <v>16</v>
      </c>
      <c r="G220" t="s">
        <v>32</v>
      </c>
      <c r="H220" t="s">
        <v>33</v>
      </c>
      <c r="I220" t="s">
        <v>16</v>
      </c>
      <c r="K220" t="s">
        <v>3407</v>
      </c>
      <c r="M220">
        <v>1</v>
      </c>
      <c r="N220" t="s">
        <v>13707</v>
      </c>
      <c r="O220" t="s">
        <v>14011</v>
      </c>
      <c r="P220" t="str">
        <f>_xlfn.XLOOKUP(R220,[1]Sheet1!$A:$A,[1]Sheet1!$H:$H)</f>
        <v>0003</v>
      </c>
      <c r="R220" s="5" t="s">
        <v>12693</v>
      </c>
      <c r="S220" t="s">
        <v>35</v>
      </c>
      <c r="T220" t="s">
        <v>16</v>
      </c>
      <c r="U220" t="s">
        <v>16</v>
      </c>
    </row>
    <row r="221" spans="1:21">
      <c r="A221" t="s">
        <v>276</v>
      </c>
      <c r="B221" t="s">
        <v>356</v>
      </c>
      <c r="C221" t="s">
        <v>14</v>
      </c>
      <c r="D221" t="s">
        <v>264</v>
      </c>
      <c r="E221" t="s">
        <v>15</v>
      </c>
      <c r="F221" t="s">
        <v>16</v>
      </c>
      <c r="G221" t="s">
        <v>32</v>
      </c>
      <c r="H221" t="s">
        <v>33</v>
      </c>
      <c r="I221" t="s">
        <v>16</v>
      </c>
      <c r="K221" t="s">
        <v>3407</v>
      </c>
      <c r="M221">
        <v>1</v>
      </c>
      <c r="N221" t="s">
        <v>10773</v>
      </c>
      <c r="O221" t="s">
        <v>14011</v>
      </c>
      <c r="P221" t="str">
        <f>_xlfn.XLOOKUP(R221,[1]Sheet1!$A:$A,[1]Sheet1!$H:$H)</f>
        <v>0003</v>
      </c>
      <c r="R221" s="5" t="s">
        <v>12694</v>
      </c>
      <c r="S221" t="s">
        <v>35</v>
      </c>
      <c r="T221" t="s">
        <v>16</v>
      </c>
      <c r="U221" t="s">
        <v>16</v>
      </c>
    </row>
    <row r="222" spans="1:21">
      <c r="A222" t="s">
        <v>276</v>
      </c>
      <c r="B222" t="s">
        <v>281</v>
      </c>
      <c r="C222" t="s">
        <v>14</v>
      </c>
      <c r="D222" t="s">
        <v>264</v>
      </c>
      <c r="E222" t="s">
        <v>15</v>
      </c>
      <c r="F222" t="s">
        <v>16</v>
      </c>
      <c r="G222" t="s">
        <v>32</v>
      </c>
      <c r="H222" t="s">
        <v>33</v>
      </c>
      <c r="I222" t="s">
        <v>16</v>
      </c>
      <c r="K222" t="s">
        <v>3407</v>
      </c>
      <c r="M222">
        <v>1</v>
      </c>
      <c r="N222" t="s">
        <v>10773</v>
      </c>
      <c r="O222" t="s">
        <v>14011</v>
      </c>
      <c r="P222" t="str">
        <f>_xlfn.XLOOKUP(R222,[1]Sheet1!$A:$A,[1]Sheet1!$H:$H)</f>
        <v>0003</v>
      </c>
      <c r="R222" s="5" t="s">
        <v>12637</v>
      </c>
      <c r="S222" t="s">
        <v>35</v>
      </c>
      <c r="T222" t="s">
        <v>16</v>
      </c>
      <c r="U222" t="s">
        <v>16</v>
      </c>
    </row>
    <row r="223" spans="1:21">
      <c r="A223" t="s">
        <v>276</v>
      </c>
      <c r="B223" t="s">
        <v>357</v>
      </c>
      <c r="C223" t="s">
        <v>14</v>
      </c>
      <c r="D223" t="s">
        <v>264</v>
      </c>
      <c r="E223" t="s">
        <v>15</v>
      </c>
      <c r="F223" t="s">
        <v>16</v>
      </c>
      <c r="G223" t="s">
        <v>32</v>
      </c>
      <c r="H223" t="s">
        <v>33</v>
      </c>
      <c r="I223" t="s">
        <v>16</v>
      </c>
      <c r="K223" t="s">
        <v>3407</v>
      </c>
      <c r="M223">
        <v>1</v>
      </c>
      <c r="N223" t="s">
        <v>13708</v>
      </c>
      <c r="O223" t="s">
        <v>14011</v>
      </c>
      <c r="P223" t="str">
        <f>_xlfn.XLOOKUP(R223,[1]Sheet1!$A:$A,[1]Sheet1!$H:$H)</f>
        <v>0003</v>
      </c>
      <c r="R223" s="5" t="s">
        <v>12695</v>
      </c>
      <c r="S223" t="s">
        <v>35</v>
      </c>
      <c r="T223" t="s">
        <v>16</v>
      </c>
      <c r="U223" t="s">
        <v>16</v>
      </c>
    </row>
    <row r="224" spans="1:21">
      <c r="A224" t="s">
        <v>276</v>
      </c>
      <c r="B224" t="s">
        <v>358</v>
      </c>
      <c r="C224" t="s">
        <v>14</v>
      </c>
      <c r="D224" t="s">
        <v>264</v>
      </c>
      <c r="E224" t="s">
        <v>28</v>
      </c>
      <c r="F224" t="s">
        <v>16</v>
      </c>
      <c r="G224" t="s">
        <v>32</v>
      </c>
      <c r="H224" t="s">
        <v>33</v>
      </c>
      <c r="I224" t="s">
        <v>16</v>
      </c>
      <c r="K224" t="s">
        <v>3407</v>
      </c>
      <c r="M224">
        <v>3</v>
      </c>
      <c r="N224" t="s">
        <v>13709</v>
      </c>
      <c r="O224" t="s">
        <v>14011</v>
      </c>
      <c r="P224" t="str">
        <f>_xlfn.XLOOKUP(R224,[1]Sheet1!$A:$A,[1]Sheet1!$H:$H)</f>
        <v>0003</v>
      </c>
      <c r="R224" s="5" t="s">
        <v>12696</v>
      </c>
      <c r="S224" t="s">
        <v>35</v>
      </c>
      <c r="T224" t="s">
        <v>16</v>
      </c>
      <c r="U224" t="s">
        <v>16</v>
      </c>
    </row>
    <row r="225" spans="1:21">
      <c r="A225" t="s">
        <v>276</v>
      </c>
      <c r="B225" t="s">
        <v>359</v>
      </c>
      <c r="C225" t="s">
        <v>14</v>
      </c>
      <c r="D225" t="s">
        <v>264</v>
      </c>
      <c r="E225" t="s">
        <v>15</v>
      </c>
      <c r="F225" t="s">
        <v>16</v>
      </c>
      <c r="G225" t="s">
        <v>32</v>
      </c>
      <c r="H225" t="s">
        <v>33</v>
      </c>
      <c r="I225" t="s">
        <v>16</v>
      </c>
      <c r="K225" t="s">
        <v>3407</v>
      </c>
      <c r="M225">
        <v>1</v>
      </c>
      <c r="N225" t="s">
        <v>13710</v>
      </c>
      <c r="O225" t="s">
        <v>14011</v>
      </c>
      <c r="P225" t="str">
        <f>_xlfn.XLOOKUP(R225,[1]Sheet1!$A:$A,[1]Sheet1!$H:$H)</f>
        <v>0003</v>
      </c>
      <c r="R225" s="5" t="s">
        <v>12697</v>
      </c>
      <c r="S225" t="s">
        <v>35</v>
      </c>
      <c r="T225" t="s">
        <v>16</v>
      </c>
      <c r="U225" t="s">
        <v>16</v>
      </c>
    </row>
    <row r="226" spans="1:21">
      <c r="A226" t="s">
        <v>276</v>
      </c>
      <c r="B226" t="s">
        <v>360</v>
      </c>
      <c r="C226" t="s">
        <v>14</v>
      </c>
      <c r="D226" t="s">
        <v>264</v>
      </c>
      <c r="E226" t="s">
        <v>15</v>
      </c>
      <c r="F226" t="s">
        <v>16</v>
      </c>
      <c r="G226" t="s">
        <v>32</v>
      </c>
      <c r="H226" t="s">
        <v>33</v>
      </c>
      <c r="I226" t="s">
        <v>16</v>
      </c>
      <c r="K226" t="s">
        <v>3407</v>
      </c>
      <c r="M226">
        <v>1</v>
      </c>
      <c r="N226" t="s">
        <v>13710</v>
      </c>
      <c r="O226" t="s">
        <v>14011</v>
      </c>
      <c r="P226" t="str">
        <f>_xlfn.XLOOKUP(R226,[1]Sheet1!$A:$A,[1]Sheet1!$H:$H)</f>
        <v>0003</v>
      </c>
      <c r="R226" s="5" t="s">
        <v>12698</v>
      </c>
      <c r="S226" t="s">
        <v>35</v>
      </c>
      <c r="T226" t="s">
        <v>16</v>
      </c>
      <c r="U226" t="s">
        <v>16</v>
      </c>
    </row>
    <row r="227" spans="1:21">
      <c r="A227" t="s">
        <v>276</v>
      </c>
      <c r="B227" t="s">
        <v>361</v>
      </c>
      <c r="C227" t="s">
        <v>14</v>
      </c>
      <c r="D227" t="s">
        <v>264</v>
      </c>
      <c r="E227" t="s">
        <v>15</v>
      </c>
      <c r="F227" t="s">
        <v>16</v>
      </c>
      <c r="G227" t="s">
        <v>32</v>
      </c>
      <c r="H227" t="s">
        <v>33</v>
      </c>
      <c r="I227" t="s">
        <v>16</v>
      </c>
      <c r="K227" t="s">
        <v>3407</v>
      </c>
      <c r="M227">
        <v>1</v>
      </c>
      <c r="N227" t="s">
        <v>10773</v>
      </c>
      <c r="O227" t="s">
        <v>14011</v>
      </c>
      <c r="P227" t="str">
        <f>_xlfn.XLOOKUP(R227,[1]Sheet1!$A:$A,[1]Sheet1!$H:$H)</f>
        <v>0003</v>
      </c>
      <c r="R227" s="5" t="s">
        <v>12699</v>
      </c>
      <c r="S227" t="s">
        <v>35</v>
      </c>
      <c r="T227" t="s">
        <v>16</v>
      </c>
      <c r="U227" t="s">
        <v>16</v>
      </c>
    </row>
    <row r="228" spans="1:21">
      <c r="A228" t="s">
        <v>276</v>
      </c>
      <c r="B228" t="s">
        <v>144</v>
      </c>
      <c r="C228" t="s">
        <v>21</v>
      </c>
      <c r="D228" t="s">
        <v>264</v>
      </c>
      <c r="E228" t="s">
        <v>235</v>
      </c>
      <c r="F228" t="s">
        <v>146</v>
      </c>
      <c r="G228" t="s">
        <v>32</v>
      </c>
      <c r="H228" t="s">
        <v>33</v>
      </c>
      <c r="I228" t="s">
        <v>23</v>
      </c>
      <c r="K228" t="s">
        <v>3407</v>
      </c>
      <c r="M228">
        <v>9</v>
      </c>
      <c r="N228" t="s">
        <v>146</v>
      </c>
      <c r="O228" t="s">
        <v>14012</v>
      </c>
      <c r="P228" t="str">
        <f>_xlfn.XLOOKUP(R228,[1]Sheet1!$A:$A,[1]Sheet1!$H:$H)</f>
        <v>0003</v>
      </c>
      <c r="R228" s="5" t="s">
        <v>147</v>
      </c>
      <c r="S228" t="s">
        <v>35</v>
      </c>
      <c r="T228" t="s">
        <v>16</v>
      </c>
      <c r="U228" t="s">
        <v>16</v>
      </c>
    </row>
    <row r="229" spans="1:21">
      <c r="A229" t="s">
        <v>276</v>
      </c>
      <c r="B229" t="s">
        <v>362</v>
      </c>
      <c r="C229" t="s">
        <v>21</v>
      </c>
      <c r="D229" t="s">
        <v>264</v>
      </c>
      <c r="E229" t="s">
        <v>15</v>
      </c>
      <c r="F229" t="s">
        <v>16</v>
      </c>
      <c r="G229" t="s">
        <v>32</v>
      </c>
      <c r="H229" t="s">
        <v>33</v>
      </c>
      <c r="I229" t="s">
        <v>16</v>
      </c>
      <c r="K229" t="s">
        <v>3407</v>
      </c>
      <c r="M229">
        <v>1</v>
      </c>
      <c r="N229" t="s">
        <v>10778</v>
      </c>
      <c r="O229" t="s">
        <v>14011</v>
      </c>
      <c r="P229" t="str">
        <f>_xlfn.XLOOKUP(R229,[1]Sheet1!$A:$A,[1]Sheet1!$H:$H)</f>
        <v>0003</v>
      </c>
      <c r="R229" s="5" t="s">
        <v>12700</v>
      </c>
      <c r="S229" t="s">
        <v>35</v>
      </c>
      <c r="T229" t="s">
        <v>16</v>
      </c>
      <c r="U229" t="s">
        <v>16</v>
      </c>
    </row>
    <row r="230" spans="1:21">
      <c r="A230" t="s">
        <v>276</v>
      </c>
      <c r="B230" t="s">
        <v>363</v>
      </c>
      <c r="C230" t="s">
        <v>14</v>
      </c>
      <c r="D230" t="s">
        <v>264</v>
      </c>
      <c r="E230" t="s">
        <v>15</v>
      </c>
      <c r="F230" t="s">
        <v>16</v>
      </c>
      <c r="G230" t="s">
        <v>32</v>
      </c>
      <c r="H230" t="s">
        <v>33</v>
      </c>
      <c r="I230" t="s">
        <v>16</v>
      </c>
      <c r="K230" t="s">
        <v>3407</v>
      </c>
      <c r="M230">
        <v>1</v>
      </c>
      <c r="N230" t="s">
        <v>10861</v>
      </c>
      <c r="O230" t="s">
        <v>14011</v>
      </c>
      <c r="P230" t="str">
        <f>_xlfn.XLOOKUP(R230,[1]Sheet1!$A:$A,[1]Sheet1!$H:$H)</f>
        <v>0003</v>
      </c>
      <c r="R230" s="5" t="s">
        <v>12701</v>
      </c>
      <c r="S230" t="s">
        <v>35</v>
      </c>
      <c r="T230" t="s">
        <v>16</v>
      </c>
      <c r="U230" t="s">
        <v>16</v>
      </c>
    </row>
    <row r="231" spans="1:21">
      <c r="A231" t="s">
        <v>276</v>
      </c>
      <c r="B231" t="s">
        <v>364</v>
      </c>
      <c r="C231" t="s">
        <v>14</v>
      </c>
      <c r="D231" t="s">
        <v>264</v>
      </c>
      <c r="E231" t="s">
        <v>15</v>
      </c>
      <c r="F231" t="s">
        <v>16</v>
      </c>
      <c r="G231" t="s">
        <v>32</v>
      </c>
      <c r="H231" t="s">
        <v>33</v>
      </c>
      <c r="I231" t="s">
        <v>16</v>
      </c>
      <c r="K231" t="s">
        <v>3407</v>
      </c>
      <c r="M231">
        <v>1</v>
      </c>
      <c r="N231" t="s">
        <v>10861</v>
      </c>
      <c r="O231" t="s">
        <v>14011</v>
      </c>
      <c r="P231" t="str">
        <f>_xlfn.XLOOKUP(R231,[1]Sheet1!$A:$A,[1]Sheet1!$H:$H)</f>
        <v>0003</v>
      </c>
      <c r="R231" s="5" t="s">
        <v>12702</v>
      </c>
      <c r="S231" t="s">
        <v>35</v>
      </c>
      <c r="T231" t="s">
        <v>16</v>
      </c>
      <c r="U231" t="s">
        <v>16</v>
      </c>
    </row>
    <row r="232" spans="1:21">
      <c r="A232" t="s">
        <v>276</v>
      </c>
      <c r="B232" t="s">
        <v>215</v>
      </c>
      <c r="C232" t="s">
        <v>21</v>
      </c>
      <c r="D232" t="s">
        <v>264</v>
      </c>
      <c r="E232" t="s">
        <v>38</v>
      </c>
      <c r="F232" t="s">
        <v>16</v>
      </c>
      <c r="G232" t="s">
        <v>32</v>
      </c>
      <c r="H232" t="s">
        <v>33</v>
      </c>
      <c r="I232" t="s">
        <v>23</v>
      </c>
      <c r="K232" t="s">
        <v>3407</v>
      </c>
      <c r="M232">
        <v>4</v>
      </c>
      <c r="N232" t="s">
        <v>10771</v>
      </c>
      <c r="O232" t="s">
        <v>14011</v>
      </c>
      <c r="P232" t="str">
        <f>_xlfn.XLOOKUP(R232,[1]Sheet1!$A:$A,[1]Sheet1!$H:$H)</f>
        <v>0003</v>
      </c>
      <c r="R232" s="5" t="s">
        <v>217</v>
      </c>
      <c r="S232" t="s">
        <v>35</v>
      </c>
      <c r="T232" t="s">
        <v>16</v>
      </c>
      <c r="U232" t="s">
        <v>16</v>
      </c>
    </row>
    <row r="233" spans="1:21">
      <c r="A233" t="s">
        <v>276</v>
      </c>
      <c r="B233" t="s">
        <v>365</v>
      </c>
      <c r="C233" t="s">
        <v>14</v>
      </c>
      <c r="D233" t="s">
        <v>264</v>
      </c>
      <c r="E233" t="s">
        <v>15</v>
      </c>
      <c r="F233" t="s">
        <v>16</v>
      </c>
      <c r="G233" t="s">
        <v>17</v>
      </c>
      <c r="H233" t="s">
        <v>26</v>
      </c>
      <c r="I233" t="s">
        <v>23</v>
      </c>
      <c r="K233" t="s">
        <v>3407</v>
      </c>
      <c r="M233">
        <v>1</v>
      </c>
      <c r="N233" t="s">
        <v>10781</v>
      </c>
      <c r="O233" t="s">
        <v>14011</v>
      </c>
      <c r="P233" t="str">
        <f>_xlfn.XLOOKUP(R233,[1]Sheet1!$A:$A,[1]Sheet1!$H:$H)</f>
        <v>0003</v>
      </c>
      <c r="R233" s="5" t="s">
        <v>365</v>
      </c>
      <c r="S233" t="s">
        <v>35</v>
      </c>
      <c r="T233" t="s">
        <v>16</v>
      </c>
      <c r="U233" t="s">
        <v>16</v>
      </c>
    </row>
    <row r="234" spans="1:21">
      <c r="A234" t="s">
        <v>276</v>
      </c>
      <c r="B234" t="s">
        <v>366</v>
      </c>
      <c r="C234" t="s">
        <v>14</v>
      </c>
      <c r="D234" t="s">
        <v>264</v>
      </c>
      <c r="E234" t="s">
        <v>15</v>
      </c>
      <c r="F234" t="s">
        <v>16</v>
      </c>
      <c r="G234" t="s">
        <v>32</v>
      </c>
      <c r="H234" t="s">
        <v>33</v>
      </c>
      <c r="I234" t="s">
        <v>23</v>
      </c>
      <c r="K234" t="s">
        <v>3407</v>
      </c>
      <c r="M234">
        <v>1</v>
      </c>
      <c r="N234" t="s">
        <v>10782</v>
      </c>
      <c r="O234" t="s">
        <v>14011</v>
      </c>
      <c r="P234" t="str">
        <f>_xlfn.XLOOKUP(R234,[1]Sheet1!$A:$A,[1]Sheet1!$H:$H)</f>
        <v>0003</v>
      </c>
      <c r="R234" s="5" t="s">
        <v>367</v>
      </c>
      <c r="S234" t="s">
        <v>35</v>
      </c>
      <c r="T234" t="s">
        <v>16</v>
      </c>
      <c r="U234" t="s">
        <v>16</v>
      </c>
    </row>
    <row r="235" spans="1:21">
      <c r="A235" t="s">
        <v>276</v>
      </c>
      <c r="B235" t="s">
        <v>368</v>
      </c>
      <c r="C235" t="s">
        <v>14</v>
      </c>
      <c r="D235" t="s">
        <v>264</v>
      </c>
      <c r="E235" t="s">
        <v>15</v>
      </c>
      <c r="F235" t="s">
        <v>16</v>
      </c>
      <c r="G235" t="s">
        <v>17</v>
      </c>
      <c r="H235" t="s">
        <v>26</v>
      </c>
      <c r="I235" t="s">
        <v>23</v>
      </c>
      <c r="K235" t="s">
        <v>3407</v>
      </c>
      <c r="M235">
        <v>1</v>
      </c>
      <c r="N235" t="s">
        <v>476</v>
      </c>
      <c r="O235" t="s">
        <v>14011</v>
      </c>
      <c r="P235" t="str">
        <f>_xlfn.XLOOKUP(R235,[1]Sheet1!$A:$A,[1]Sheet1!$H:$H)</f>
        <v>0003</v>
      </c>
      <c r="R235" s="5" t="s">
        <v>368</v>
      </c>
      <c r="S235" t="s">
        <v>35</v>
      </c>
      <c r="T235" t="s">
        <v>16</v>
      </c>
      <c r="U235" t="s">
        <v>16</v>
      </c>
    </row>
    <row r="236" spans="1:21">
      <c r="A236" t="s">
        <v>276</v>
      </c>
      <c r="B236" t="s">
        <v>369</v>
      </c>
      <c r="C236" t="s">
        <v>14</v>
      </c>
      <c r="D236" t="s">
        <v>264</v>
      </c>
      <c r="E236" t="s">
        <v>15</v>
      </c>
      <c r="F236" t="s">
        <v>16</v>
      </c>
      <c r="G236" t="s">
        <v>17</v>
      </c>
      <c r="H236" t="s">
        <v>26</v>
      </c>
      <c r="I236" t="s">
        <v>23</v>
      </c>
      <c r="K236" t="s">
        <v>3407</v>
      </c>
      <c r="M236">
        <v>1</v>
      </c>
      <c r="N236" t="s">
        <v>10783</v>
      </c>
      <c r="O236" t="s">
        <v>14011</v>
      </c>
      <c r="P236" t="str">
        <f>_xlfn.XLOOKUP(R236,[1]Sheet1!$A:$A,[1]Sheet1!$H:$H)</f>
        <v>0003</v>
      </c>
      <c r="R236" s="5" t="s">
        <v>369</v>
      </c>
      <c r="S236" t="s">
        <v>35</v>
      </c>
      <c r="T236" t="s">
        <v>16</v>
      </c>
      <c r="U236" t="s">
        <v>16</v>
      </c>
    </row>
    <row r="237" spans="1:21">
      <c r="A237" t="s">
        <v>28</v>
      </c>
      <c r="B237" t="s">
        <v>370</v>
      </c>
      <c r="C237" t="s">
        <v>21</v>
      </c>
      <c r="D237" t="s">
        <v>264</v>
      </c>
      <c r="E237" t="s">
        <v>15</v>
      </c>
      <c r="F237" t="s">
        <v>16</v>
      </c>
      <c r="G237" t="s">
        <v>17</v>
      </c>
      <c r="H237" t="s">
        <v>26</v>
      </c>
      <c r="I237" t="s">
        <v>23</v>
      </c>
      <c r="K237" t="s">
        <v>3407</v>
      </c>
      <c r="M237">
        <v>1</v>
      </c>
      <c r="N237" t="s">
        <v>13699</v>
      </c>
      <c r="O237" t="s">
        <v>14011</v>
      </c>
      <c r="P237" t="str">
        <f>_xlfn.XLOOKUP(R237,[1]Sheet1!$A:$A,[1]Sheet1!$H:$H)</f>
        <v>0003</v>
      </c>
      <c r="R237" s="5" t="s">
        <v>12703</v>
      </c>
      <c r="S237" t="s">
        <v>19</v>
      </c>
      <c r="T237" t="s">
        <v>16</v>
      </c>
      <c r="U237" t="s">
        <v>16</v>
      </c>
    </row>
    <row r="238" spans="1:21">
      <c r="A238" t="s">
        <v>38</v>
      </c>
      <c r="B238" t="s">
        <v>371</v>
      </c>
      <c r="C238" t="s">
        <v>21</v>
      </c>
      <c r="D238" t="s">
        <v>264</v>
      </c>
      <c r="E238" t="s">
        <v>15</v>
      </c>
      <c r="F238" t="s">
        <v>16</v>
      </c>
      <c r="G238" t="s">
        <v>17</v>
      </c>
      <c r="H238" t="s">
        <v>26</v>
      </c>
      <c r="I238" t="s">
        <v>23</v>
      </c>
      <c r="K238" t="s">
        <v>3407</v>
      </c>
      <c r="M238">
        <v>1</v>
      </c>
      <c r="N238" t="s">
        <v>13699</v>
      </c>
      <c r="O238" t="s">
        <v>14011</v>
      </c>
      <c r="P238" t="str">
        <f>_xlfn.XLOOKUP(R238,[1]Sheet1!$A:$A,[1]Sheet1!$H:$H)</f>
        <v>0003</v>
      </c>
      <c r="R238" s="5" t="s">
        <v>12704</v>
      </c>
      <c r="S238" t="s">
        <v>19</v>
      </c>
      <c r="T238" t="s">
        <v>16</v>
      </c>
      <c r="U238" t="s">
        <v>16</v>
      </c>
    </row>
    <row r="239" spans="1:21">
      <c r="A239" t="s">
        <v>276</v>
      </c>
      <c r="B239" t="s">
        <v>372</v>
      </c>
      <c r="C239" t="s">
        <v>21</v>
      </c>
      <c r="D239" t="s">
        <v>264</v>
      </c>
      <c r="E239" t="s">
        <v>15</v>
      </c>
      <c r="F239" t="s">
        <v>16</v>
      </c>
      <c r="G239" t="s">
        <v>17</v>
      </c>
      <c r="H239" t="s">
        <v>26</v>
      </c>
      <c r="I239" t="s">
        <v>23</v>
      </c>
      <c r="K239" t="s">
        <v>3407</v>
      </c>
      <c r="M239">
        <v>1</v>
      </c>
      <c r="N239" t="s">
        <v>13696</v>
      </c>
      <c r="O239" t="s">
        <v>14011</v>
      </c>
      <c r="P239" t="str">
        <f>_xlfn.XLOOKUP(R239,[1]Sheet1!$A:$A,[1]Sheet1!$H:$H)</f>
        <v>0003</v>
      </c>
      <c r="R239" s="5" t="s">
        <v>12705</v>
      </c>
      <c r="S239" t="s">
        <v>19</v>
      </c>
      <c r="T239" t="s">
        <v>16</v>
      </c>
      <c r="U239" t="s">
        <v>16</v>
      </c>
    </row>
    <row r="240" spans="1:21">
      <c r="A240" t="s">
        <v>30</v>
      </c>
      <c r="B240" t="s">
        <v>373</v>
      </c>
      <c r="C240" t="s">
        <v>14</v>
      </c>
      <c r="D240" t="s">
        <v>264</v>
      </c>
      <c r="E240" t="s">
        <v>15</v>
      </c>
      <c r="F240" t="s">
        <v>16</v>
      </c>
      <c r="G240" t="s">
        <v>32</v>
      </c>
      <c r="H240" t="s">
        <v>33</v>
      </c>
      <c r="I240" t="s">
        <v>16</v>
      </c>
      <c r="K240" t="s">
        <v>3407</v>
      </c>
      <c r="M240">
        <v>1</v>
      </c>
      <c r="N240" t="s">
        <v>13697</v>
      </c>
      <c r="O240" t="s">
        <v>14011</v>
      </c>
      <c r="P240" t="str">
        <f>_xlfn.XLOOKUP(R240,[1]Sheet1!$A:$A,[1]Sheet1!$H:$H)</f>
        <v>0003</v>
      </c>
      <c r="R240" s="5" t="s">
        <v>12706</v>
      </c>
      <c r="S240" t="s">
        <v>35</v>
      </c>
      <c r="T240" t="s">
        <v>16</v>
      </c>
      <c r="U240" t="s">
        <v>16</v>
      </c>
    </row>
    <row r="241" spans="1:21">
      <c r="A241" t="s">
        <v>30</v>
      </c>
      <c r="B241" t="s">
        <v>374</v>
      </c>
      <c r="C241" t="s">
        <v>14</v>
      </c>
      <c r="D241" t="s">
        <v>264</v>
      </c>
      <c r="E241" t="s">
        <v>24</v>
      </c>
      <c r="F241" t="s">
        <v>16</v>
      </c>
      <c r="G241" t="s">
        <v>32</v>
      </c>
      <c r="H241" t="s">
        <v>33</v>
      </c>
      <c r="I241" t="s">
        <v>16</v>
      </c>
      <c r="K241" t="s">
        <v>3407</v>
      </c>
      <c r="M241">
        <v>2</v>
      </c>
      <c r="N241" t="s">
        <v>13711</v>
      </c>
      <c r="O241" t="s">
        <v>14011</v>
      </c>
      <c r="P241" t="str">
        <f>_xlfn.XLOOKUP(R241,[1]Sheet1!$A:$A,[1]Sheet1!$H:$H)</f>
        <v>0003</v>
      </c>
      <c r="R241" s="5" t="s">
        <v>12707</v>
      </c>
      <c r="S241" t="s">
        <v>35</v>
      </c>
      <c r="T241" t="s">
        <v>16</v>
      </c>
      <c r="U241" t="s">
        <v>16</v>
      </c>
    </row>
    <row r="242" spans="1:21">
      <c r="A242" t="s">
        <v>30</v>
      </c>
      <c r="B242" t="s">
        <v>375</v>
      </c>
      <c r="C242" t="s">
        <v>376</v>
      </c>
      <c r="D242" t="s">
        <v>264</v>
      </c>
      <c r="E242" t="s">
        <v>15</v>
      </c>
      <c r="F242" t="s">
        <v>16</v>
      </c>
      <c r="G242" t="s">
        <v>17</v>
      </c>
      <c r="H242" t="s">
        <v>26</v>
      </c>
      <c r="I242" t="s">
        <v>16</v>
      </c>
      <c r="K242" t="s">
        <v>3407</v>
      </c>
      <c r="M242">
        <v>1</v>
      </c>
      <c r="N242" t="s">
        <v>13697</v>
      </c>
      <c r="O242" t="s">
        <v>14011</v>
      </c>
      <c r="P242" t="str">
        <f>_xlfn.XLOOKUP(R242,[1]Sheet1!$A:$A,[1]Sheet1!$H:$H)</f>
        <v>0003</v>
      </c>
      <c r="R242" s="5" t="s">
        <v>12708</v>
      </c>
      <c r="S242" t="s">
        <v>35</v>
      </c>
      <c r="T242" t="s">
        <v>16</v>
      </c>
      <c r="U242" t="s">
        <v>16</v>
      </c>
    </row>
    <row r="243" spans="1:21">
      <c r="A243" t="s">
        <v>30</v>
      </c>
      <c r="B243" t="s">
        <v>377</v>
      </c>
      <c r="C243" t="s">
        <v>14</v>
      </c>
      <c r="D243" t="s">
        <v>264</v>
      </c>
      <c r="E243" t="s">
        <v>24</v>
      </c>
      <c r="F243" t="s">
        <v>378</v>
      </c>
      <c r="G243" t="s">
        <v>32</v>
      </c>
      <c r="H243" t="s">
        <v>33</v>
      </c>
      <c r="I243" t="s">
        <v>23</v>
      </c>
      <c r="K243" t="s">
        <v>3407</v>
      </c>
      <c r="M243">
        <v>2</v>
      </c>
      <c r="N243" t="s">
        <v>3930</v>
      </c>
      <c r="O243" t="s">
        <v>14011</v>
      </c>
      <c r="P243" t="str">
        <f>_xlfn.XLOOKUP(R243,[1]Sheet1!$A:$A,[1]Sheet1!$H:$H)</f>
        <v>0003</v>
      </c>
      <c r="R243" s="5" t="s">
        <v>379</v>
      </c>
      <c r="S243" t="s">
        <v>35</v>
      </c>
      <c r="T243" t="s">
        <v>36</v>
      </c>
      <c r="U243" t="s">
        <v>16</v>
      </c>
    </row>
    <row r="244" spans="1:21">
      <c r="A244" t="s">
        <v>30</v>
      </c>
      <c r="B244" t="s">
        <v>380</v>
      </c>
      <c r="C244" t="s">
        <v>381</v>
      </c>
      <c r="D244" t="s">
        <v>264</v>
      </c>
      <c r="E244" t="s">
        <v>24</v>
      </c>
      <c r="F244" t="s">
        <v>16</v>
      </c>
      <c r="G244" t="s">
        <v>32</v>
      </c>
      <c r="H244" t="s">
        <v>33</v>
      </c>
      <c r="I244" t="s">
        <v>16</v>
      </c>
      <c r="K244" t="s">
        <v>3407</v>
      </c>
      <c r="M244">
        <v>2</v>
      </c>
      <c r="N244" t="s">
        <v>10824</v>
      </c>
      <c r="O244" t="s">
        <v>14011</v>
      </c>
      <c r="P244" t="str">
        <f>_xlfn.XLOOKUP(R244,[1]Sheet1!$A:$A,[1]Sheet1!$H:$H)</f>
        <v>0003</v>
      </c>
      <c r="R244" s="5" t="s">
        <v>12709</v>
      </c>
      <c r="S244" t="s">
        <v>35</v>
      </c>
      <c r="T244" t="s">
        <v>16</v>
      </c>
      <c r="U244" t="s">
        <v>16</v>
      </c>
    </row>
    <row r="245" spans="1:21">
      <c r="A245" t="s">
        <v>30</v>
      </c>
      <c r="B245" t="s">
        <v>382</v>
      </c>
      <c r="C245" t="s">
        <v>381</v>
      </c>
      <c r="D245" t="s">
        <v>264</v>
      </c>
      <c r="E245" t="s">
        <v>24</v>
      </c>
      <c r="F245" t="s">
        <v>16</v>
      </c>
      <c r="G245" t="s">
        <v>32</v>
      </c>
      <c r="H245" t="s">
        <v>33</v>
      </c>
      <c r="I245" t="s">
        <v>16</v>
      </c>
      <c r="K245" t="s">
        <v>3407</v>
      </c>
      <c r="M245">
        <v>2</v>
      </c>
      <c r="N245" t="s">
        <v>10824</v>
      </c>
      <c r="O245" t="s">
        <v>14011</v>
      </c>
      <c r="P245" t="str">
        <f>_xlfn.XLOOKUP(R245,[1]Sheet1!$A:$A,[1]Sheet1!$H:$H)</f>
        <v>0003</v>
      </c>
      <c r="R245" s="5" t="s">
        <v>12710</v>
      </c>
      <c r="S245" t="s">
        <v>35</v>
      </c>
      <c r="T245" t="s">
        <v>16</v>
      </c>
      <c r="U245" t="s">
        <v>16</v>
      </c>
    </row>
    <row r="246" spans="1:21">
      <c r="A246" t="s">
        <v>30</v>
      </c>
      <c r="B246" t="s">
        <v>383</v>
      </c>
      <c r="C246" t="s">
        <v>14</v>
      </c>
      <c r="D246" t="s">
        <v>264</v>
      </c>
      <c r="E246" t="s">
        <v>15</v>
      </c>
      <c r="F246" t="s">
        <v>16</v>
      </c>
      <c r="G246" t="s">
        <v>32</v>
      </c>
      <c r="H246" t="s">
        <v>33</v>
      </c>
      <c r="I246" t="s">
        <v>16</v>
      </c>
      <c r="K246" t="s">
        <v>3407</v>
      </c>
      <c r="M246">
        <v>1</v>
      </c>
      <c r="N246" t="s">
        <v>13712</v>
      </c>
      <c r="O246" t="s">
        <v>14011</v>
      </c>
      <c r="P246" t="str">
        <f>_xlfn.XLOOKUP(R246,[1]Sheet1!$A:$A,[1]Sheet1!$H:$H)</f>
        <v>0003</v>
      </c>
      <c r="R246" s="5" t="s">
        <v>12711</v>
      </c>
      <c r="S246" t="s">
        <v>35</v>
      </c>
      <c r="T246" t="s">
        <v>16</v>
      </c>
      <c r="U246" t="s">
        <v>16</v>
      </c>
    </row>
    <row r="247" spans="1:21">
      <c r="A247" t="s">
        <v>30</v>
      </c>
      <c r="B247" t="s">
        <v>384</v>
      </c>
      <c r="C247" t="s">
        <v>14</v>
      </c>
      <c r="D247" t="s">
        <v>264</v>
      </c>
      <c r="E247" t="s">
        <v>38</v>
      </c>
      <c r="F247" t="s">
        <v>16</v>
      </c>
      <c r="G247" t="s">
        <v>32</v>
      </c>
      <c r="H247" t="s">
        <v>33</v>
      </c>
      <c r="I247" t="s">
        <v>16</v>
      </c>
      <c r="K247" t="s">
        <v>3407</v>
      </c>
      <c r="M247">
        <v>4</v>
      </c>
      <c r="N247" t="s">
        <v>13713</v>
      </c>
      <c r="O247" t="s">
        <v>14011</v>
      </c>
      <c r="P247" t="str">
        <f>_xlfn.XLOOKUP(R247,[1]Sheet1!$A:$A,[1]Sheet1!$H:$H)</f>
        <v>0003</v>
      </c>
      <c r="R247" s="5" t="s">
        <v>12712</v>
      </c>
      <c r="S247" t="s">
        <v>35</v>
      </c>
      <c r="T247" t="s">
        <v>16</v>
      </c>
      <c r="U247" t="s">
        <v>16</v>
      </c>
    </row>
    <row r="248" spans="1:21">
      <c r="A248" t="s">
        <v>30</v>
      </c>
      <c r="B248" t="s">
        <v>385</v>
      </c>
      <c r="C248" t="s">
        <v>376</v>
      </c>
      <c r="D248" t="s">
        <v>264</v>
      </c>
      <c r="E248" t="s">
        <v>15</v>
      </c>
      <c r="F248" t="s">
        <v>16</v>
      </c>
      <c r="G248" t="s">
        <v>32</v>
      </c>
      <c r="H248" t="s">
        <v>33</v>
      </c>
      <c r="I248" t="s">
        <v>16</v>
      </c>
      <c r="K248" t="s">
        <v>3407</v>
      </c>
      <c r="M248">
        <v>1</v>
      </c>
      <c r="N248" t="s">
        <v>13714</v>
      </c>
      <c r="O248" t="s">
        <v>14011</v>
      </c>
      <c r="P248" t="str">
        <f>_xlfn.XLOOKUP(R248,[1]Sheet1!$A:$A,[1]Sheet1!$H:$H)</f>
        <v>0003</v>
      </c>
      <c r="R248" s="5" t="s">
        <v>12713</v>
      </c>
      <c r="S248" t="s">
        <v>35</v>
      </c>
      <c r="T248" t="s">
        <v>16</v>
      </c>
      <c r="U248" t="s">
        <v>16</v>
      </c>
    </row>
    <row r="249" spans="1:21">
      <c r="A249" t="s">
        <v>30</v>
      </c>
      <c r="B249" t="s">
        <v>386</v>
      </c>
      <c r="C249" t="s">
        <v>14</v>
      </c>
      <c r="D249" t="s">
        <v>264</v>
      </c>
      <c r="E249" t="s">
        <v>15</v>
      </c>
      <c r="F249" t="s">
        <v>16</v>
      </c>
      <c r="G249" t="s">
        <v>32</v>
      </c>
      <c r="H249" t="s">
        <v>33</v>
      </c>
      <c r="I249" t="s">
        <v>16</v>
      </c>
      <c r="K249" t="s">
        <v>3407</v>
      </c>
      <c r="M249">
        <v>1</v>
      </c>
      <c r="N249" t="s">
        <v>13714</v>
      </c>
      <c r="O249" t="s">
        <v>14011</v>
      </c>
      <c r="P249" t="str">
        <f>_xlfn.XLOOKUP(R249,[1]Sheet1!$A:$A,[1]Sheet1!$H:$H)</f>
        <v>0003</v>
      </c>
      <c r="R249" s="5" t="s">
        <v>12714</v>
      </c>
      <c r="S249" t="s">
        <v>35</v>
      </c>
      <c r="T249" t="s">
        <v>16</v>
      </c>
      <c r="U249" t="s">
        <v>16</v>
      </c>
    </row>
    <row r="250" spans="1:21">
      <c r="A250" t="s">
        <v>30</v>
      </c>
      <c r="B250" t="s">
        <v>387</v>
      </c>
      <c r="C250" t="s">
        <v>14</v>
      </c>
      <c r="D250" t="s">
        <v>264</v>
      </c>
      <c r="E250" t="s">
        <v>15</v>
      </c>
      <c r="F250" t="s">
        <v>16</v>
      </c>
      <c r="G250" t="s">
        <v>32</v>
      </c>
      <c r="H250" t="s">
        <v>33</v>
      </c>
      <c r="I250" t="s">
        <v>16</v>
      </c>
      <c r="K250" t="s">
        <v>3407</v>
      </c>
      <c r="M250">
        <v>1</v>
      </c>
      <c r="N250" t="s">
        <v>13714</v>
      </c>
      <c r="O250" t="s">
        <v>14011</v>
      </c>
      <c r="P250" t="str">
        <f>_xlfn.XLOOKUP(R250,[1]Sheet1!$A:$A,[1]Sheet1!$H:$H)</f>
        <v>0003</v>
      </c>
      <c r="R250" s="5" t="s">
        <v>12715</v>
      </c>
      <c r="S250" t="s">
        <v>35</v>
      </c>
      <c r="T250" t="s">
        <v>16</v>
      </c>
      <c r="U250" t="s">
        <v>16</v>
      </c>
    </row>
    <row r="251" spans="1:21">
      <c r="A251" t="s">
        <v>30</v>
      </c>
      <c r="B251" t="s">
        <v>388</v>
      </c>
      <c r="C251" t="s">
        <v>14</v>
      </c>
      <c r="D251" t="s">
        <v>264</v>
      </c>
      <c r="E251" t="s">
        <v>15</v>
      </c>
      <c r="F251" t="s">
        <v>16</v>
      </c>
      <c r="G251" t="s">
        <v>32</v>
      </c>
      <c r="H251" t="s">
        <v>33</v>
      </c>
      <c r="I251" t="s">
        <v>16</v>
      </c>
      <c r="K251" t="s">
        <v>3407</v>
      </c>
      <c r="M251">
        <v>1</v>
      </c>
      <c r="N251" t="s">
        <v>13715</v>
      </c>
      <c r="O251" t="s">
        <v>14011</v>
      </c>
      <c r="P251" t="str">
        <f>_xlfn.XLOOKUP(R251,[1]Sheet1!$A:$A,[1]Sheet1!$H:$H)</f>
        <v>0003</v>
      </c>
      <c r="R251" s="5" t="s">
        <v>12716</v>
      </c>
      <c r="S251" t="s">
        <v>35</v>
      </c>
      <c r="T251" t="s">
        <v>16</v>
      </c>
      <c r="U251" t="s">
        <v>16</v>
      </c>
    </row>
    <row r="252" spans="1:21">
      <c r="A252" t="s">
        <v>30</v>
      </c>
      <c r="B252" t="s">
        <v>389</v>
      </c>
      <c r="C252" t="s">
        <v>14</v>
      </c>
      <c r="D252" t="s">
        <v>264</v>
      </c>
      <c r="E252" t="s">
        <v>15</v>
      </c>
      <c r="F252" t="s">
        <v>390</v>
      </c>
      <c r="G252" t="s">
        <v>32</v>
      </c>
      <c r="H252" t="s">
        <v>33</v>
      </c>
      <c r="I252" t="s">
        <v>23</v>
      </c>
      <c r="K252" t="s">
        <v>3407</v>
      </c>
      <c r="M252">
        <v>1</v>
      </c>
      <c r="N252" t="s">
        <v>7711</v>
      </c>
      <c r="O252" t="s">
        <v>14011</v>
      </c>
      <c r="P252" t="str">
        <f>_xlfn.XLOOKUP(R252,[1]Sheet1!$A:$A,[1]Sheet1!$H:$H)</f>
        <v>0003</v>
      </c>
      <c r="R252" s="5" t="s">
        <v>391</v>
      </c>
      <c r="S252" t="s">
        <v>35</v>
      </c>
      <c r="T252" t="s">
        <v>16</v>
      </c>
      <c r="U252" t="s">
        <v>16</v>
      </c>
    </row>
    <row r="253" spans="1:21">
      <c r="A253" t="s">
        <v>30</v>
      </c>
      <c r="B253" t="s">
        <v>392</v>
      </c>
      <c r="C253" t="s">
        <v>14</v>
      </c>
      <c r="D253" t="s">
        <v>264</v>
      </c>
      <c r="E253" t="s">
        <v>15</v>
      </c>
      <c r="F253" t="s">
        <v>16</v>
      </c>
      <c r="G253" t="s">
        <v>32</v>
      </c>
      <c r="H253" t="s">
        <v>33</v>
      </c>
      <c r="I253" t="s">
        <v>16</v>
      </c>
      <c r="K253" t="s">
        <v>3407</v>
      </c>
      <c r="M253">
        <v>1</v>
      </c>
      <c r="N253" t="s">
        <v>13716</v>
      </c>
      <c r="O253" t="s">
        <v>14011</v>
      </c>
      <c r="P253" t="str">
        <f>_xlfn.XLOOKUP(R253,[1]Sheet1!$A:$A,[1]Sheet1!$H:$H)</f>
        <v>0003</v>
      </c>
      <c r="R253" s="5" t="s">
        <v>12717</v>
      </c>
      <c r="S253" t="s">
        <v>35</v>
      </c>
      <c r="T253" t="s">
        <v>16</v>
      </c>
      <c r="U253" t="s">
        <v>16</v>
      </c>
    </row>
    <row r="254" spans="1:21">
      <c r="A254" t="s">
        <v>30</v>
      </c>
      <c r="B254" t="s">
        <v>393</v>
      </c>
      <c r="C254" t="s">
        <v>14</v>
      </c>
      <c r="D254" t="s">
        <v>264</v>
      </c>
      <c r="E254" t="s">
        <v>15</v>
      </c>
      <c r="F254" t="s">
        <v>16</v>
      </c>
      <c r="G254" t="s">
        <v>32</v>
      </c>
      <c r="H254" t="s">
        <v>33</v>
      </c>
      <c r="I254" t="s">
        <v>16</v>
      </c>
      <c r="K254" t="s">
        <v>3407</v>
      </c>
      <c r="M254">
        <v>1</v>
      </c>
      <c r="N254" t="s">
        <v>13716</v>
      </c>
      <c r="O254" t="s">
        <v>14011</v>
      </c>
      <c r="P254" t="str">
        <f>_xlfn.XLOOKUP(R254,[1]Sheet1!$A:$A,[1]Sheet1!$H:$H)</f>
        <v>0003</v>
      </c>
      <c r="R254" s="5" t="s">
        <v>12718</v>
      </c>
      <c r="S254" t="s">
        <v>35</v>
      </c>
      <c r="T254" t="s">
        <v>16</v>
      </c>
      <c r="U254" t="s">
        <v>16</v>
      </c>
    </row>
    <row r="255" spans="1:21">
      <c r="A255" t="s">
        <v>30</v>
      </c>
      <c r="B255" t="s">
        <v>394</v>
      </c>
      <c r="C255" t="s">
        <v>14</v>
      </c>
      <c r="D255" t="s">
        <v>264</v>
      </c>
      <c r="E255" t="s">
        <v>15</v>
      </c>
      <c r="F255" t="s">
        <v>16</v>
      </c>
      <c r="G255" t="s">
        <v>32</v>
      </c>
      <c r="H255" t="s">
        <v>33</v>
      </c>
      <c r="I255" t="s">
        <v>16</v>
      </c>
      <c r="K255" t="s">
        <v>3407</v>
      </c>
      <c r="M255">
        <v>1</v>
      </c>
      <c r="N255" t="s">
        <v>13716</v>
      </c>
      <c r="O255" t="s">
        <v>14011</v>
      </c>
      <c r="P255" t="str">
        <f>_xlfn.XLOOKUP(R255,[1]Sheet1!$A:$A,[1]Sheet1!$H:$H)</f>
        <v>0003</v>
      </c>
      <c r="R255" s="5" t="s">
        <v>12719</v>
      </c>
      <c r="S255" t="s">
        <v>35</v>
      </c>
      <c r="T255" t="s">
        <v>16</v>
      </c>
      <c r="U255" t="s">
        <v>16</v>
      </c>
    </row>
    <row r="256" spans="1:21">
      <c r="A256" t="s">
        <v>30</v>
      </c>
      <c r="B256" t="s">
        <v>395</v>
      </c>
      <c r="C256" t="s">
        <v>381</v>
      </c>
      <c r="D256" t="s">
        <v>264</v>
      </c>
      <c r="E256" t="s">
        <v>15</v>
      </c>
      <c r="F256" t="s">
        <v>16</v>
      </c>
      <c r="G256" t="s">
        <v>32</v>
      </c>
      <c r="H256" t="s">
        <v>33</v>
      </c>
      <c r="I256" t="s">
        <v>16</v>
      </c>
      <c r="K256" t="s">
        <v>3407</v>
      </c>
      <c r="M256">
        <v>1</v>
      </c>
      <c r="N256" t="s">
        <v>10824</v>
      </c>
      <c r="O256" t="s">
        <v>14011</v>
      </c>
      <c r="P256" t="str">
        <f>_xlfn.XLOOKUP(R256,[1]Sheet1!$A:$A,[1]Sheet1!$H:$H)</f>
        <v>0003</v>
      </c>
      <c r="R256" s="5" t="s">
        <v>12720</v>
      </c>
      <c r="S256" t="s">
        <v>35</v>
      </c>
      <c r="T256" t="s">
        <v>16</v>
      </c>
      <c r="U256" t="s">
        <v>16</v>
      </c>
    </row>
    <row r="257" spans="1:21">
      <c r="A257" t="s">
        <v>30</v>
      </c>
      <c r="B257" t="s">
        <v>396</v>
      </c>
      <c r="C257" t="s">
        <v>14</v>
      </c>
      <c r="D257" t="s">
        <v>264</v>
      </c>
      <c r="E257" t="s">
        <v>24</v>
      </c>
      <c r="F257" t="s">
        <v>16</v>
      </c>
      <c r="G257" t="s">
        <v>32</v>
      </c>
      <c r="H257" t="s">
        <v>33</v>
      </c>
      <c r="I257" t="s">
        <v>16</v>
      </c>
      <c r="K257" t="s">
        <v>3407</v>
      </c>
      <c r="M257">
        <v>2</v>
      </c>
      <c r="N257" t="s">
        <v>13716</v>
      </c>
      <c r="O257" t="s">
        <v>14011</v>
      </c>
      <c r="P257" t="str">
        <f>_xlfn.XLOOKUP(R257,[1]Sheet1!$A:$A,[1]Sheet1!$H:$H)</f>
        <v>0003</v>
      </c>
      <c r="R257" s="5" t="s">
        <v>12721</v>
      </c>
      <c r="S257" t="s">
        <v>35</v>
      </c>
      <c r="T257" t="s">
        <v>16</v>
      </c>
      <c r="U257" t="s">
        <v>16</v>
      </c>
    </row>
    <row r="258" spans="1:21">
      <c r="A258" t="s">
        <v>30</v>
      </c>
      <c r="B258" t="s">
        <v>397</v>
      </c>
      <c r="C258" t="s">
        <v>381</v>
      </c>
      <c r="D258" t="s">
        <v>264</v>
      </c>
      <c r="E258" t="s">
        <v>15</v>
      </c>
      <c r="F258" t="s">
        <v>16</v>
      </c>
      <c r="G258" t="s">
        <v>32</v>
      </c>
      <c r="H258" t="s">
        <v>33</v>
      </c>
      <c r="I258" t="s">
        <v>16</v>
      </c>
      <c r="K258" t="s">
        <v>3407</v>
      </c>
      <c r="M258">
        <v>1</v>
      </c>
      <c r="N258" t="s">
        <v>10824</v>
      </c>
      <c r="O258" t="s">
        <v>14011</v>
      </c>
      <c r="P258" t="str">
        <f>_xlfn.XLOOKUP(R258,[1]Sheet1!$A:$A,[1]Sheet1!$H:$H)</f>
        <v>0003</v>
      </c>
      <c r="R258" s="5" t="s">
        <v>12722</v>
      </c>
      <c r="S258" t="s">
        <v>35</v>
      </c>
      <c r="T258" t="s">
        <v>16</v>
      </c>
      <c r="U258" t="s">
        <v>16</v>
      </c>
    </row>
    <row r="259" spans="1:21">
      <c r="A259" t="s">
        <v>30</v>
      </c>
      <c r="B259" t="s">
        <v>398</v>
      </c>
      <c r="C259" t="s">
        <v>14</v>
      </c>
      <c r="D259" t="s">
        <v>264</v>
      </c>
      <c r="E259" t="s">
        <v>15</v>
      </c>
      <c r="F259" t="s">
        <v>16</v>
      </c>
      <c r="G259" t="s">
        <v>32</v>
      </c>
      <c r="H259" t="s">
        <v>33</v>
      </c>
      <c r="I259" t="s">
        <v>16</v>
      </c>
      <c r="K259" t="s">
        <v>3407</v>
      </c>
      <c r="M259">
        <v>1</v>
      </c>
      <c r="N259" t="s">
        <v>13716</v>
      </c>
      <c r="O259" t="s">
        <v>14011</v>
      </c>
      <c r="P259" t="str">
        <f>_xlfn.XLOOKUP(R259,[1]Sheet1!$A:$A,[1]Sheet1!$H:$H)</f>
        <v>0003</v>
      </c>
      <c r="R259" s="5" t="s">
        <v>12723</v>
      </c>
      <c r="S259" t="s">
        <v>35</v>
      </c>
      <c r="T259" t="s">
        <v>16</v>
      </c>
      <c r="U259" t="s">
        <v>16</v>
      </c>
    </row>
    <row r="260" spans="1:21">
      <c r="A260" t="s">
        <v>30</v>
      </c>
      <c r="B260" t="s">
        <v>399</v>
      </c>
      <c r="C260" t="s">
        <v>21</v>
      </c>
      <c r="D260" t="s">
        <v>264</v>
      </c>
      <c r="E260" t="s">
        <v>15</v>
      </c>
      <c r="F260" t="s">
        <v>16</v>
      </c>
      <c r="G260" t="s">
        <v>17</v>
      </c>
      <c r="H260" t="s">
        <v>26</v>
      </c>
      <c r="I260" t="s">
        <v>23</v>
      </c>
      <c r="K260" t="s">
        <v>3407</v>
      </c>
      <c r="M260">
        <v>1</v>
      </c>
      <c r="N260" t="s">
        <v>13717</v>
      </c>
      <c r="O260" t="s">
        <v>14011</v>
      </c>
      <c r="P260" t="str">
        <f>_xlfn.XLOOKUP(R260,[1]Sheet1!$A:$A,[1]Sheet1!$H:$H)</f>
        <v>0003</v>
      </c>
      <c r="R260" s="5" t="s">
        <v>12724</v>
      </c>
      <c r="S260" t="s">
        <v>35</v>
      </c>
      <c r="T260" t="s">
        <v>16</v>
      </c>
      <c r="U260" t="s">
        <v>16</v>
      </c>
    </row>
    <row r="261" spans="1:21">
      <c r="A261" t="s">
        <v>30</v>
      </c>
      <c r="B261" t="s">
        <v>400</v>
      </c>
      <c r="C261" t="s">
        <v>14</v>
      </c>
      <c r="D261" t="s">
        <v>264</v>
      </c>
      <c r="E261" t="s">
        <v>15</v>
      </c>
      <c r="F261" t="s">
        <v>16</v>
      </c>
      <c r="G261" t="s">
        <v>32</v>
      </c>
      <c r="H261" t="s">
        <v>33</v>
      </c>
      <c r="I261" t="s">
        <v>16</v>
      </c>
      <c r="K261" t="s">
        <v>3407</v>
      </c>
      <c r="M261">
        <v>1</v>
      </c>
      <c r="N261" t="s">
        <v>7711</v>
      </c>
      <c r="O261" t="s">
        <v>14011</v>
      </c>
      <c r="P261" t="str">
        <f>_xlfn.XLOOKUP(R261,[1]Sheet1!$A:$A,[1]Sheet1!$H:$H)</f>
        <v>0003</v>
      </c>
      <c r="R261" s="5" t="s">
        <v>12725</v>
      </c>
      <c r="S261" t="s">
        <v>35</v>
      </c>
      <c r="T261" t="s">
        <v>16</v>
      </c>
      <c r="U261" t="s">
        <v>16</v>
      </c>
    </row>
    <row r="262" spans="1:21">
      <c r="A262" t="s">
        <v>30</v>
      </c>
      <c r="B262" t="s">
        <v>401</v>
      </c>
      <c r="C262" t="s">
        <v>14</v>
      </c>
      <c r="D262" t="s">
        <v>264</v>
      </c>
      <c r="E262" t="s">
        <v>15</v>
      </c>
      <c r="F262" t="s">
        <v>16</v>
      </c>
      <c r="G262" t="s">
        <v>32</v>
      </c>
      <c r="H262" t="s">
        <v>33</v>
      </c>
      <c r="I262" t="s">
        <v>16</v>
      </c>
      <c r="K262" t="s">
        <v>3407</v>
      </c>
      <c r="M262">
        <v>1</v>
      </c>
      <c r="N262" t="s">
        <v>10841</v>
      </c>
      <c r="O262" t="s">
        <v>14011</v>
      </c>
      <c r="P262" t="str">
        <f>_xlfn.XLOOKUP(R262,[1]Sheet1!$A:$A,[1]Sheet1!$H:$H)</f>
        <v>0003</v>
      </c>
      <c r="R262" s="5" t="s">
        <v>12726</v>
      </c>
      <c r="S262" t="s">
        <v>35</v>
      </c>
      <c r="T262" t="s">
        <v>16</v>
      </c>
      <c r="U262" t="s">
        <v>16</v>
      </c>
    </row>
    <row r="263" spans="1:21">
      <c r="A263" t="s">
        <v>30</v>
      </c>
      <c r="B263" t="s">
        <v>144</v>
      </c>
      <c r="C263" t="s">
        <v>21</v>
      </c>
      <c r="D263" t="s">
        <v>264</v>
      </c>
      <c r="E263" t="s">
        <v>216</v>
      </c>
      <c r="F263" t="s">
        <v>146</v>
      </c>
      <c r="G263" t="s">
        <v>32</v>
      </c>
      <c r="H263" t="s">
        <v>33</v>
      </c>
      <c r="I263" t="s">
        <v>23</v>
      </c>
      <c r="K263" t="s">
        <v>3407</v>
      </c>
      <c r="M263">
        <v>8</v>
      </c>
      <c r="N263" t="s">
        <v>146</v>
      </c>
      <c r="O263" t="s">
        <v>14012</v>
      </c>
      <c r="P263" t="str">
        <f>_xlfn.XLOOKUP(R263,[1]Sheet1!$A:$A,[1]Sheet1!$H:$H)</f>
        <v>0003</v>
      </c>
      <c r="R263" s="5" t="s">
        <v>147</v>
      </c>
      <c r="S263" t="s">
        <v>35</v>
      </c>
      <c r="T263" t="s">
        <v>16</v>
      </c>
      <c r="U263" t="s">
        <v>16</v>
      </c>
    </row>
    <row r="264" spans="1:21">
      <c r="A264" t="s">
        <v>276</v>
      </c>
      <c r="B264" t="s">
        <v>402</v>
      </c>
      <c r="C264" t="s">
        <v>14</v>
      </c>
      <c r="D264" t="s">
        <v>264</v>
      </c>
      <c r="E264" t="s">
        <v>15</v>
      </c>
      <c r="F264" t="s">
        <v>16</v>
      </c>
      <c r="G264" t="s">
        <v>32</v>
      </c>
      <c r="H264" t="s">
        <v>33</v>
      </c>
      <c r="I264" t="s">
        <v>16</v>
      </c>
      <c r="K264" t="s">
        <v>3407</v>
      </c>
      <c r="M264">
        <v>1</v>
      </c>
      <c r="N264" t="s">
        <v>13716</v>
      </c>
      <c r="O264" t="s">
        <v>14011</v>
      </c>
      <c r="P264" t="str">
        <f>_xlfn.XLOOKUP(R264,[1]Sheet1!$A:$A,[1]Sheet1!$H:$H)</f>
        <v>0003</v>
      </c>
      <c r="R264" s="5" t="s">
        <v>12727</v>
      </c>
      <c r="S264" t="s">
        <v>35</v>
      </c>
      <c r="T264" t="s">
        <v>16</v>
      </c>
      <c r="U264" t="s">
        <v>16</v>
      </c>
    </row>
    <row r="265" spans="1:21">
      <c r="A265" t="s">
        <v>276</v>
      </c>
      <c r="B265" t="s">
        <v>403</v>
      </c>
      <c r="C265" t="s">
        <v>14</v>
      </c>
      <c r="D265" t="s">
        <v>264</v>
      </c>
      <c r="E265" t="s">
        <v>24</v>
      </c>
      <c r="F265" t="s">
        <v>16</v>
      </c>
      <c r="G265" t="s">
        <v>32</v>
      </c>
      <c r="H265" t="s">
        <v>33</v>
      </c>
      <c r="I265" t="s">
        <v>16</v>
      </c>
      <c r="K265" t="s">
        <v>3407</v>
      </c>
      <c r="M265">
        <v>2</v>
      </c>
      <c r="N265" t="s">
        <v>13718</v>
      </c>
      <c r="O265" t="s">
        <v>14011</v>
      </c>
      <c r="P265" t="str">
        <f>_xlfn.XLOOKUP(R265,[1]Sheet1!$A:$A,[1]Sheet1!$H:$H)</f>
        <v>0003</v>
      </c>
      <c r="R265" s="5" t="s">
        <v>12728</v>
      </c>
      <c r="S265" t="s">
        <v>35</v>
      </c>
      <c r="T265" t="s">
        <v>16</v>
      </c>
      <c r="U265" t="s">
        <v>16</v>
      </c>
    </row>
    <row r="266" spans="1:21">
      <c r="A266" t="s">
        <v>276</v>
      </c>
      <c r="B266" t="s">
        <v>404</v>
      </c>
      <c r="C266" t="s">
        <v>14</v>
      </c>
      <c r="D266" t="s">
        <v>264</v>
      </c>
      <c r="E266" t="s">
        <v>15</v>
      </c>
      <c r="F266" t="s">
        <v>16</v>
      </c>
      <c r="G266" t="s">
        <v>32</v>
      </c>
      <c r="H266" t="s">
        <v>33</v>
      </c>
      <c r="I266" t="s">
        <v>16</v>
      </c>
      <c r="K266" t="s">
        <v>3407</v>
      </c>
      <c r="M266">
        <v>1</v>
      </c>
      <c r="N266" t="s">
        <v>13719</v>
      </c>
      <c r="O266" t="s">
        <v>14011</v>
      </c>
      <c r="P266" t="str">
        <f>_xlfn.XLOOKUP(R266,[1]Sheet1!$A:$A,[1]Sheet1!$H:$H)</f>
        <v>0003</v>
      </c>
      <c r="R266" s="5" t="s">
        <v>12729</v>
      </c>
      <c r="S266" t="s">
        <v>35</v>
      </c>
      <c r="T266" t="s">
        <v>16</v>
      </c>
      <c r="U266" t="s">
        <v>16</v>
      </c>
    </row>
    <row r="267" spans="1:21">
      <c r="A267" t="s">
        <v>276</v>
      </c>
      <c r="B267" t="s">
        <v>405</v>
      </c>
      <c r="C267" t="s">
        <v>14</v>
      </c>
      <c r="D267" t="s">
        <v>264</v>
      </c>
      <c r="E267" t="s">
        <v>15</v>
      </c>
      <c r="F267" t="s">
        <v>406</v>
      </c>
      <c r="G267" t="s">
        <v>32</v>
      </c>
      <c r="H267" t="s">
        <v>33</v>
      </c>
      <c r="I267" t="s">
        <v>23</v>
      </c>
      <c r="K267" t="s">
        <v>3407</v>
      </c>
      <c r="M267">
        <v>1</v>
      </c>
      <c r="N267" t="s">
        <v>10784</v>
      </c>
      <c r="O267" t="s">
        <v>14011</v>
      </c>
      <c r="P267" t="str">
        <f>_xlfn.XLOOKUP(R267,[1]Sheet1!$A:$A,[1]Sheet1!$H:$H)</f>
        <v>0003</v>
      </c>
      <c r="R267" s="5" t="s">
        <v>407</v>
      </c>
      <c r="S267" t="s">
        <v>35</v>
      </c>
      <c r="T267" t="s">
        <v>36</v>
      </c>
      <c r="U267" t="s">
        <v>16</v>
      </c>
    </row>
    <row r="268" spans="1:21">
      <c r="A268" t="s">
        <v>276</v>
      </c>
      <c r="B268" t="s">
        <v>408</v>
      </c>
      <c r="C268" t="s">
        <v>381</v>
      </c>
      <c r="D268" t="s">
        <v>264</v>
      </c>
      <c r="E268" t="s">
        <v>15</v>
      </c>
      <c r="F268" t="s">
        <v>16</v>
      </c>
      <c r="G268" t="s">
        <v>32</v>
      </c>
      <c r="H268" t="s">
        <v>33</v>
      </c>
      <c r="I268" t="s">
        <v>16</v>
      </c>
      <c r="K268" t="s">
        <v>3407</v>
      </c>
      <c r="M268">
        <v>1</v>
      </c>
      <c r="N268" t="s">
        <v>13720</v>
      </c>
      <c r="O268" t="s">
        <v>14011</v>
      </c>
      <c r="P268" t="str">
        <f>_xlfn.XLOOKUP(R268,[1]Sheet1!$A:$A,[1]Sheet1!$H:$H)</f>
        <v>0003</v>
      </c>
      <c r="R268" s="5" t="s">
        <v>12730</v>
      </c>
      <c r="S268" t="s">
        <v>35</v>
      </c>
      <c r="T268" t="s">
        <v>16</v>
      </c>
      <c r="U268" t="s">
        <v>16</v>
      </c>
    </row>
    <row r="269" spans="1:21">
      <c r="A269" t="s">
        <v>276</v>
      </c>
      <c r="B269" t="s">
        <v>409</v>
      </c>
      <c r="C269" t="s">
        <v>14</v>
      </c>
      <c r="D269" t="s">
        <v>264</v>
      </c>
      <c r="E269" t="s">
        <v>15</v>
      </c>
      <c r="F269" t="s">
        <v>16</v>
      </c>
      <c r="G269" t="s">
        <v>32</v>
      </c>
      <c r="H269" t="s">
        <v>410</v>
      </c>
      <c r="I269" t="s">
        <v>16</v>
      </c>
      <c r="K269" t="s">
        <v>3407</v>
      </c>
      <c r="M269">
        <v>1</v>
      </c>
      <c r="N269" t="s">
        <v>10785</v>
      </c>
      <c r="O269" t="s">
        <v>14011</v>
      </c>
      <c r="P269" t="str">
        <f>_xlfn.XLOOKUP(R269,[1]Sheet1!$A:$A,[1]Sheet1!$H:$H)</f>
        <v>0003</v>
      </c>
      <c r="R269" s="5" t="s">
        <v>423</v>
      </c>
      <c r="S269" t="s">
        <v>35</v>
      </c>
      <c r="T269" t="s">
        <v>16</v>
      </c>
      <c r="U269" t="s">
        <v>16</v>
      </c>
    </row>
    <row r="270" spans="1:21">
      <c r="A270" t="s">
        <v>276</v>
      </c>
      <c r="B270" t="s">
        <v>411</v>
      </c>
      <c r="C270" t="s">
        <v>21</v>
      </c>
      <c r="D270" t="s">
        <v>264</v>
      </c>
      <c r="E270" t="s">
        <v>15</v>
      </c>
      <c r="F270" t="s">
        <v>16</v>
      </c>
      <c r="G270" t="s">
        <v>32</v>
      </c>
      <c r="H270" t="s">
        <v>33</v>
      </c>
      <c r="I270" t="s">
        <v>16</v>
      </c>
      <c r="K270" t="s">
        <v>3407</v>
      </c>
      <c r="M270">
        <v>1</v>
      </c>
      <c r="N270" t="s">
        <v>13719</v>
      </c>
      <c r="O270" t="s">
        <v>14011</v>
      </c>
      <c r="P270" t="str">
        <f>_xlfn.XLOOKUP(R270,[1]Sheet1!$A:$A,[1]Sheet1!$H:$H)</f>
        <v>0003</v>
      </c>
      <c r="R270" s="5" t="s">
        <v>12731</v>
      </c>
      <c r="S270" t="s">
        <v>35</v>
      </c>
      <c r="T270" t="s">
        <v>16</v>
      </c>
      <c r="U270" t="s">
        <v>16</v>
      </c>
    </row>
    <row r="271" spans="1:21">
      <c r="A271" t="s">
        <v>276</v>
      </c>
      <c r="B271" t="s">
        <v>412</v>
      </c>
      <c r="C271" t="s">
        <v>21</v>
      </c>
      <c r="D271" t="s">
        <v>264</v>
      </c>
      <c r="E271" t="s">
        <v>24</v>
      </c>
      <c r="F271" t="s">
        <v>16</v>
      </c>
      <c r="G271" t="s">
        <v>32</v>
      </c>
      <c r="H271" t="s">
        <v>33</v>
      </c>
      <c r="I271" t="s">
        <v>16</v>
      </c>
      <c r="K271" t="s">
        <v>3407</v>
      </c>
      <c r="M271">
        <v>2</v>
      </c>
      <c r="N271" t="s">
        <v>13716</v>
      </c>
      <c r="O271" t="s">
        <v>14011</v>
      </c>
      <c r="P271" t="str">
        <f>_xlfn.XLOOKUP(R271,[1]Sheet1!$A:$A,[1]Sheet1!$H:$H)</f>
        <v>0003</v>
      </c>
      <c r="R271" s="5" t="s">
        <v>12732</v>
      </c>
      <c r="S271" t="s">
        <v>35</v>
      </c>
      <c r="T271" t="s">
        <v>16</v>
      </c>
      <c r="U271" t="s">
        <v>16</v>
      </c>
    </row>
    <row r="272" spans="1:21">
      <c r="A272" t="s">
        <v>276</v>
      </c>
      <c r="B272" t="s">
        <v>413</v>
      </c>
      <c r="C272" t="s">
        <v>14</v>
      </c>
      <c r="D272" t="s">
        <v>264</v>
      </c>
      <c r="E272" t="s">
        <v>15</v>
      </c>
      <c r="F272" t="s">
        <v>16</v>
      </c>
      <c r="G272" t="s">
        <v>32</v>
      </c>
      <c r="H272" t="s">
        <v>33</v>
      </c>
      <c r="I272" t="s">
        <v>16</v>
      </c>
      <c r="K272" t="s">
        <v>3407</v>
      </c>
      <c r="M272">
        <v>1</v>
      </c>
      <c r="N272" t="s">
        <v>10757</v>
      </c>
      <c r="O272" t="s">
        <v>14011</v>
      </c>
      <c r="P272" t="str">
        <f>_xlfn.XLOOKUP(R272,[1]Sheet1!$A:$A,[1]Sheet1!$H:$H)</f>
        <v>0003</v>
      </c>
      <c r="R272" s="5" t="s">
        <v>12733</v>
      </c>
      <c r="S272" t="s">
        <v>35</v>
      </c>
      <c r="T272" t="s">
        <v>16</v>
      </c>
      <c r="U272" t="s">
        <v>16</v>
      </c>
    </row>
    <row r="273" spans="1:21">
      <c r="A273" t="s">
        <v>276</v>
      </c>
      <c r="B273" t="s">
        <v>414</v>
      </c>
      <c r="C273" t="s">
        <v>14</v>
      </c>
      <c r="D273" t="s">
        <v>264</v>
      </c>
      <c r="E273" t="s">
        <v>15</v>
      </c>
      <c r="F273" t="s">
        <v>16</v>
      </c>
      <c r="G273" t="s">
        <v>32</v>
      </c>
      <c r="H273" t="s">
        <v>33</v>
      </c>
      <c r="I273" t="s">
        <v>16</v>
      </c>
      <c r="K273" t="s">
        <v>3407</v>
      </c>
      <c r="M273">
        <v>1</v>
      </c>
      <c r="N273" t="s">
        <v>10757</v>
      </c>
      <c r="O273" t="s">
        <v>14011</v>
      </c>
      <c r="P273" t="str">
        <f>_xlfn.XLOOKUP(R273,[1]Sheet1!$A:$A,[1]Sheet1!$H:$H)</f>
        <v>0003</v>
      </c>
      <c r="R273" s="5" t="s">
        <v>12734</v>
      </c>
      <c r="S273" t="s">
        <v>35</v>
      </c>
      <c r="T273" t="s">
        <v>16</v>
      </c>
      <c r="U273" t="s">
        <v>16</v>
      </c>
    </row>
    <row r="274" spans="1:21">
      <c r="A274" t="s">
        <v>276</v>
      </c>
      <c r="B274" t="s">
        <v>415</v>
      </c>
      <c r="C274" t="s">
        <v>14</v>
      </c>
      <c r="D274" t="s">
        <v>264</v>
      </c>
      <c r="E274" t="s">
        <v>15</v>
      </c>
      <c r="F274" t="s">
        <v>16</v>
      </c>
      <c r="G274" t="s">
        <v>32</v>
      </c>
      <c r="H274" t="s">
        <v>33</v>
      </c>
      <c r="I274" t="s">
        <v>16</v>
      </c>
      <c r="K274" t="s">
        <v>3407</v>
      </c>
      <c r="M274">
        <v>1</v>
      </c>
      <c r="N274" t="s">
        <v>10757</v>
      </c>
      <c r="O274" t="s">
        <v>14011</v>
      </c>
      <c r="P274" t="str">
        <f>_xlfn.XLOOKUP(R274,[1]Sheet1!$A:$A,[1]Sheet1!$H:$H)</f>
        <v>0003</v>
      </c>
      <c r="R274" s="5" t="s">
        <v>12735</v>
      </c>
      <c r="S274" t="s">
        <v>35</v>
      </c>
      <c r="T274" t="s">
        <v>16</v>
      </c>
      <c r="U274" t="s">
        <v>16</v>
      </c>
    </row>
    <row r="275" spans="1:21">
      <c r="A275" t="s">
        <v>276</v>
      </c>
      <c r="B275" t="s">
        <v>416</v>
      </c>
      <c r="C275" t="s">
        <v>14</v>
      </c>
      <c r="D275" t="s">
        <v>264</v>
      </c>
      <c r="E275" t="s">
        <v>15</v>
      </c>
      <c r="F275" t="s">
        <v>16</v>
      </c>
      <c r="G275" t="s">
        <v>32</v>
      </c>
      <c r="H275" t="s">
        <v>33</v>
      </c>
      <c r="I275" t="s">
        <v>16</v>
      </c>
      <c r="K275" t="s">
        <v>3407</v>
      </c>
      <c r="M275">
        <v>1</v>
      </c>
      <c r="N275" t="s">
        <v>13718</v>
      </c>
      <c r="O275" t="s">
        <v>14011</v>
      </c>
      <c r="P275" t="str">
        <f>_xlfn.XLOOKUP(R275,[1]Sheet1!$A:$A,[1]Sheet1!$H:$H)</f>
        <v>0003</v>
      </c>
      <c r="R275" s="5" t="s">
        <v>12736</v>
      </c>
      <c r="S275" t="s">
        <v>35</v>
      </c>
      <c r="T275" t="s">
        <v>16</v>
      </c>
      <c r="U275" t="s">
        <v>16</v>
      </c>
    </row>
    <row r="276" spans="1:21">
      <c r="A276" t="s">
        <v>276</v>
      </c>
      <c r="B276" t="s">
        <v>417</v>
      </c>
      <c r="C276" t="s">
        <v>14</v>
      </c>
      <c r="D276" t="s">
        <v>264</v>
      </c>
      <c r="E276" t="s">
        <v>15</v>
      </c>
      <c r="F276" t="s">
        <v>16</v>
      </c>
      <c r="G276" t="s">
        <v>32</v>
      </c>
      <c r="H276" t="s">
        <v>33</v>
      </c>
      <c r="I276" t="s">
        <v>16</v>
      </c>
      <c r="K276" t="s">
        <v>3407</v>
      </c>
      <c r="M276">
        <v>1</v>
      </c>
      <c r="N276" t="s">
        <v>13721</v>
      </c>
      <c r="O276" t="s">
        <v>14011</v>
      </c>
      <c r="P276" t="str">
        <f>_xlfn.XLOOKUP(R276,[1]Sheet1!$A:$A,[1]Sheet1!$H:$H)</f>
        <v>0003</v>
      </c>
      <c r="R276" s="5" t="s">
        <v>12737</v>
      </c>
      <c r="S276" t="s">
        <v>35</v>
      </c>
      <c r="T276" t="s">
        <v>16</v>
      </c>
      <c r="U276" t="s">
        <v>16</v>
      </c>
    </row>
    <row r="277" spans="1:21">
      <c r="A277" t="s">
        <v>276</v>
      </c>
      <c r="B277" t="s">
        <v>418</v>
      </c>
      <c r="C277" t="s">
        <v>14</v>
      </c>
      <c r="D277" t="s">
        <v>264</v>
      </c>
      <c r="E277" t="s">
        <v>15</v>
      </c>
      <c r="F277" t="s">
        <v>16</v>
      </c>
      <c r="G277" t="s">
        <v>32</v>
      </c>
      <c r="H277" t="s">
        <v>33</v>
      </c>
      <c r="I277" t="s">
        <v>16</v>
      </c>
      <c r="K277" t="s">
        <v>3407</v>
      </c>
      <c r="M277">
        <v>1</v>
      </c>
      <c r="N277" t="s">
        <v>13722</v>
      </c>
      <c r="O277" t="s">
        <v>14011</v>
      </c>
      <c r="P277" t="str">
        <f>_xlfn.XLOOKUP(R277,[1]Sheet1!$A:$A,[1]Sheet1!$H:$H)</f>
        <v>0003</v>
      </c>
      <c r="R277" s="5" t="s">
        <v>12738</v>
      </c>
      <c r="S277" t="s">
        <v>35</v>
      </c>
      <c r="T277" t="s">
        <v>16</v>
      </c>
      <c r="U277" t="s">
        <v>16</v>
      </c>
    </row>
    <row r="278" spans="1:21">
      <c r="A278" t="s">
        <v>276</v>
      </c>
      <c r="B278" t="s">
        <v>419</v>
      </c>
      <c r="C278" t="s">
        <v>14</v>
      </c>
      <c r="D278" t="s">
        <v>264</v>
      </c>
      <c r="E278" t="s">
        <v>15</v>
      </c>
      <c r="F278" t="s">
        <v>16</v>
      </c>
      <c r="G278" t="s">
        <v>32</v>
      </c>
      <c r="H278" t="s">
        <v>33</v>
      </c>
      <c r="I278" t="s">
        <v>16</v>
      </c>
      <c r="K278" t="s">
        <v>3407</v>
      </c>
      <c r="M278">
        <v>1</v>
      </c>
      <c r="N278" t="s">
        <v>10759</v>
      </c>
      <c r="O278" t="s">
        <v>14011</v>
      </c>
      <c r="P278" t="str">
        <f>_xlfn.XLOOKUP(R278,[1]Sheet1!$A:$A,[1]Sheet1!$H:$H)</f>
        <v>0003</v>
      </c>
      <c r="R278" s="5" t="s">
        <v>12739</v>
      </c>
      <c r="S278" t="s">
        <v>35</v>
      </c>
      <c r="T278" t="s">
        <v>16</v>
      </c>
      <c r="U278" t="s">
        <v>16</v>
      </c>
    </row>
    <row r="279" spans="1:21">
      <c r="A279" t="s">
        <v>276</v>
      </c>
      <c r="B279" t="s">
        <v>420</v>
      </c>
      <c r="C279" t="s">
        <v>14</v>
      </c>
      <c r="D279" t="s">
        <v>264</v>
      </c>
      <c r="E279" t="s">
        <v>24</v>
      </c>
      <c r="F279" t="s">
        <v>16</v>
      </c>
      <c r="G279" t="s">
        <v>32</v>
      </c>
      <c r="H279" t="s">
        <v>33</v>
      </c>
      <c r="I279" t="s">
        <v>16</v>
      </c>
      <c r="K279" t="s">
        <v>3407</v>
      </c>
      <c r="M279">
        <v>2</v>
      </c>
      <c r="N279" t="s">
        <v>10773</v>
      </c>
      <c r="O279" t="s">
        <v>14011</v>
      </c>
      <c r="P279" t="str">
        <f>_xlfn.XLOOKUP(R279,[1]Sheet1!$A:$A,[1]Sheet1!$H:$H)</f>
        <v>0003</v>
      </c>
      <c r="R279" s="5" t="s">
        <v>12740</v>
      </c>
      <c r="S279" t="s">
        <v>35</v>
      </c>
      <c r="T279" t="s">
        <v>16</v>
      </c>
      <c r="U279" t="s">
        <v>16</v>
      </c>
    </row>
    <row r="280" spans="1:21">
      <c r="A280" t="s">
        <v>276</v>
      </c>
      <c r="B280" t="s">
        <v>421</v>
      </c>
      <c r="C280" t="s">
        <v>14</v>
      </c>
      <c r="D280" t="s">
        <v>264</v>
      </c>
      <c r="E280" t="s">
        <v>15</v>
      </c>
      <c r="F280" t="s">
        <v>16</v>
      </c>
      <c r="G280" t="s">
        <v>32</v>
      </c>
      <c r="H280" t="s">
        <v>33</v>
      </c>
      <c r="I280" t="s">
        <v>16</v>
      </c>
      <c r="K280" t="s">
        <v>3407</v>
      </c>
      <c r="M280">
        <v>1</v>
      </c>
      <c r="N280" t="s">
        <v>10773</v>
      </c>
      <c r="O280" t="s">
        <v>14011</v>
      </c>
      <c r="P280" t="str">
        <f>_xlfn.XLOOKUP(R280,[1]Sheet1!$A:$A,[1]Sheet1!$H:$H)</f>
        <v>0003</v>
      </c>
      <c r="R280" s="5" t="s">
        <v>12741</v>
      </c>
      <c r="S280" t="s">
        <v>35</v>
      </c>
      <c r="T280" t="s">
        <v>16</v>
      </c>
      <c r="U280" t="s">
        <v>16</v>
      </c>
    </row>
    <row r="281" spans="1:21">
      <c r="A281" t="s">
        <v>276</v>
      </c>
      <c r="B281" t="s">
        <v>144</v>
      </c>
      <c r="C281" t="s">
        <v>21</v>
      </c>
      <c r="D281" t="s">
        <v>264</v>
      </c>
      <c r="E281" t="s">
        <v>235</v>
      </c>
      <c r="F281" t="s">
        <v>146</v>
      </c>
      <c r="G281" t="s">
        <v>32</v>
      </c>
      <c r="H281" t="s">
        <v>33</v>
      </c>
      <c r="I281" t="s">
        <v>23</v>
      </c>
      <c r="K281" t="s">
        <v>3407</v>
      </c>
      <c r="M281">
        <v>9</v>
      </c>
      <c r="N281" t="s">
        <v>146</v>
      </c>
      <c r="O281" t="s">
        <v>14012</v>
      </c>
      <c r="P281" t="str">
        <f>_xlfn.XLOOKUP(R281,[1]Sheet1!$A:$A,[1]Sheet1!$H:$H)</f>
        <v>0003</v>
      </c>
      <c r="R281" s="5" t="s">
        <v>147</v>
      </c>
      <c r="S281" t="s">
        <v>35</v>
      </c>
      <c r="T281" t="s">
        <v>16</v>
      </c>
      <c r="U281" t="s">
        <v>16</v>
      </c>
    </row>
    <row r="282" spans="1:21">
      <c r="A282" t="s">
        <v>276</v>
      </c>
      <c r="B282" t="s">
        <v>409</v>
      </c>
      <c r="C282" t="s">
        <v>14</v>
      </c>
      <c r="D282" t="s">
        <v>264</v>
      </c>
      <c r="E282" t="s">
        <v>15</v>
      </c>
      <c r="F282" t="s">
        <v>422</v>
      </c>
      <c r="G282" t="s">
        <v>32</v>
      </c>
      <c r="H282" t="s">
        <v>33</v>
      </c>
      <c r="I282" t="s">
        <v>23</v>
      </c>
      <c r="K282" t="s">
        <v>3407</v>
      </c>
      <c r="M282">
        <v>1</v>
      </c>
      <c r="N282" t="s">
        <v>10785</v>
      </c>
      <c r="O282" t="s">
        <v>14011</v>
      </c>
      <c r="P282" t="str">
        <f>_xlfn.XLOOKUP(R282,[1]Sheet1!$A:$A,[1]Sheet1!$H:$H)</f>
        <v>0003</v>
      </c>
      <c r="R282" s="5" t="s">
        <v>423</v>
      </c>
      <c r="S282" t="s">
        <v>35</v>
      </c>
      <c r="T282" t="s">
        <v>16</v>
      </c>
      <c r="U282" t="s">
        <v>16</v>
      </c>
    </row>
    <row r="283" spans="1:21">
      <c r="A283" t="s">
        <v>276</v>
      </c>
      <c r="B283" t="s">
        <v>424</v>
      </c>
      <c r="C283" t="s">
        <v>14</v>
      </c>
      <c r="D283" t="s">
        <v>264</v>
      </c>
      <c r="E283" t="s">
        <v>15</v>
      </c>
      <c r="F283" t="s">
        <v>16</v>
      </c>
      <c r="G283" t="s">
        <v>17</v>
      </c>
      <c r="H283" t="s">
        <v>26</v>
      </c>
      <c r="I283" t="s">
        <v>23</v>
      </c>
      <c r="K283" t="s">
        <v>3407</v>
      </c>
      <c r="M283">
        <v>1</v>
      </c>
      <c r="N283" t="s">
        <v>10783</v>
      </c>
      <c r="O283" t="s">
        <v>14011</v>
      </c>
      <c r="P283" t="str">
        <f>_xlfn.XLOOKUP(R283,[1]Sheet1!$A:$A,[1]Sheet1!$H:$H)</f>
        <v>0003</v>
      </c>
      <c r="R283" s="5" t="s">
        <v>424</v>
      </c>
      <c r="S283" t="s">
        <v>35</v>
      </c>
      <c r="T283" t="s">
        <v>16</v>
      </c>
      <c r="U283" t="s">
        <v>16</v>
      </c>
    </row>
    <row r="284" spans="1:21">
      <c r="A284" t="s">
        <v>38</v>
      </c>
      <c r="B284" t="s">
        <v>425</v>
      </c>
      <c r="C284" t="s">
        <v>21</v>
      </c>
      <c r="D284" t="s">
        <v>264</v>
      </c>
      <c r="E284" t="s">
        <v>15</v>
      </c>
      <c r="F284" t="s">
        <v>16</v>
      </c>
      <c r="G284" t="s">
        <v>17</v>
      </c>
      <c r="H284" t="s">
        <v>26</v>
      </c>
      <c r="I284" t="s">
        <v>23</v>
      </c>
      <c r="K284" t="s">
        <v>3407</v>
      </c>
      <c r="M284">
        <v>1</v>
      </c>
      <c r="N284" t="s">
        <v>13696</v>
      </c>
      <c r="O284" t="s">
        <v>14011</v>
      </c>
      <c r="P284" t="str">
        <f>_xlfn.XLOOKUP(R284,[1]Sheet1!$A:$A,[1]Sheet1!$H:$H)</f>
        <v>0003</v>
      </c>
      <c r="R284" s="5" t="s">
        <v>12742</v>
      </c>
      <c r="S284" t="s">
        <v>19</v>
      </c>
      <c r="T284" t="s">
        <v>16</v>
      </c>
      <c r="U284" t="s">
        <v>16</v>
      </c>
    </row>
    <row r="285" spans="1:21">
      <c r="A285" t="s">
        <v>276</v>
      </c>
      <c r="B285" t="s">
        <v>426</v>
      </c>
      <c r="C285" t="s">
        <v>21</v>
      </c>
      <c r="D285" t="s">
        <v>264</v>
      </c>
      <c r="E285" t="s">
        <v>15</v>
      </c>
      <c r="F285" t="s">
        <v>16</v>
      </c>
      <c r="G285" t="s">
        <v>17</v>
      </c>
      <c r="H285" t="s">
        <v>26</v>
      </c>
      <c r="I285" t="s">
        <v>23</v>
      </c>
      <c r="K285" t="s">
        <v>3407</v>
      </c>
      <c r="M285">
        <v>1</v>
      </c>
      <c r="N285" t="s">
        <v>13696</v>
      </c>
      <c r="O285" t="s">
        <v>14011</v>
      </c>
      <c r="P285" t="str">
        <f>_xlfn.XLOOKUP(R285,[1]Sheet1!$A:$A,[1]Sheet1!$H:$H)</f>
        <v>0003</v>
      </c>
      <c r="R285" s="5" t="s">
        <v>12743</v>
      </c>
      <c r="S285" t="s">
        <v>19</v>
      </c>
      <c r="T285" t="s">
        <v>16</v>
      </c>
      <c r="U285" t="s">
        <v>16</v>
      </c>
    </row>
    <row r="286" spans="1:21">
      <c r="A286" t="s">
        <v>30</v>
      </c>
      <c r="B286" t="s">
        <v>427</v>
      </c>
      <c r="C286" t="s">
        <v>21</v>
      </c>
      <c r="D286" t="s">
        <v>264</v>
      </c>
      <c r="E286" t="s">
        <v>24</v>
      </c>
      <c r="F286" t="s">
        <v>16</v>
      </c>
      <c r="G286" t="s">
        <v>32</v>
      </c>
      <c r="H286" t="s">
        <v>33</v>
      </c>
      <c r="I286" t="s">
        <v>16</v>
      </c>
      <c r="K286" t="s">
        <v>3407</v>
      </c>
      <c r="M286">
        <v>2</v>
      </c>
      <c r="N286" t="s">
        <v>13716</v>
      </c>
      <c r="O286" t="s">
        <v>14011</v>
      </c>
      <c r="P286" t="str">
        <f>_xlfn.XLOOKUP(R286,[1]Sheet1!$A:$A,[1]Sheet1!$H:$H)</f>
        <v>0003</v>
      </c>
      <c r="R286" s="5" t="s">
        <v>12744</v>
      </c>
      <c r="S286" t="s">
        <v>35</v>
      </c>
      <c r="T286" t="s">
        <v>16</v>
      </c>
      <c r="U286" t="s">
        <v>16</v>
      </c>
    </row>
    <row r="287" spans="1:21">
      <c r="A287" t="s">
        <v>30</v>
      </c>
      <c r="B287" t="s">
        <v>428</v>
      </c>
      <c r="C287" t="s">
        <v>21</v>
      </c>
      <c r="D287" t="s">
        <v>264</v>
      </c>
      <c r="E287" t="s">
        <v>24</v>
      </c>
      <c r="F287" t="s">
        <v>16</v>
      </c>
      <c r="G287" t="s">
        <v>32</v>
      </c>
      <c r="H287" t="s">
        <v>33</v>
      </c>
      <c r="I287" t="s">
        <v>16</v>
      </c>
      <c r="K287" t="s">
        <v>3407</v>
      </c>
      <c r="M287">
        <v>2</v>
      </c>
      <c r="N287" t="s">
        <v>13716</v>
      </c>
      <c r="O287" t="s">
        <v>14011</v>
      </c>
      <c r="P287" t="str">
        <f>_xlfn.XLOOKUP(R287,[1]Sheet1!$A:$A,[1]Sheet1!$H:$H)</f>
        <v>0003</v>
      </c>
      <c r="R287" s="5" t="s">
        <v>12745</v>
      </c>
      <c r="S287" t="s">
        <v>35</v>
      </c>
      <c r="T287" t="s">
        <v>16</v>
      </c>
      <c r="U287" t="s">
        <v>16</v>
      </c>
    </row>
    <row r="288" spans="1:21">
      <c r="A288" t="s">
        <v>30</v>
      </c>
      <c r="B288" t="s">
        <v>383</v>
      </c>
      <c r="C288" t="s">
        <v>14</v>
      </c>
      <c r="D288" t="s">
        <v>264</v>
      </c>
      <c r="E288" t="s">
        <v>15</v>
      </c>
      <c r="F288" t="s">
        <v>16</v>
      </c>
      <c r="G288" t="s">
        <v>32</v>
      </c>
      <c r="H288" t="s">
        <v>33</v>
      </c>
      <c r="I288" t="s">
        <v>16</v>
      </c>
      <c r="K288" t="s">
        <v>3407</v>
      </c>
      <c r="M288">
        <v>1</v>
      </c>
      <c r="N288" t="s">
        <v>13712</v>
      </c>
      <c r="O288" t="s">
        <v>14011</v>
      </c>
      <c r="P288" t="str">
        <f>_xlfn.XLOOKUP(R288,[1]Sheet1!$A:$A,[1]Sheet1!$H:$H)</f>
        <v>0003</v>
      </c>
      <c r="R288" s="5" t="s">
        <v>12711</v>
      </c>
      <c r="S288" t="s">
        <v>35</v>
      </c>
      <c r="T288" t="s">
        <v>16</v>
      </c>
      <c r="U288" t="s">
        <v>16</v>
      </c>
    </row>
    <row r="289" spans="1:21">
      <c r="A289" t="s">
        <v>30</v>
      </c>
      <c r="B289" t="s">
        <v>429</v>
      </c>
      <c r="C289" t="s">
        <v>14</v>
      </c>
      <c r="D289" t="s">
        <v>264</v>
      </c>
      <c r="E289" t="s">
        <v>15</v>
      </c>
      <c r="F289" t="s">
        <v>16</v>
      </c>
      <c r="G289" t="s">
        <v>32</v>
      </c>
      <c r="H289" t="s">
        <v>33</v>
      </c>
      <c r="I289" t="s">
        <v>16</v>
      </c>
      <c r="K289" t="s">
        <v>3407</v>
      </c>
      <c r="M289">
        <v>1</v>
      </c>
      <c r="N289" t="s">
        <v>13716</v>
      </c>
      <c r="O289" t="s">
        <v>14011</v>
      </c>
      <c r="P289" t="str">
        <f>_xlfn.XLOOKUP(R289,[1]Sheet1!$A:$A,[1]Sheet1!$H:$H)</f>
        <v>0003</v>
      </c>
      <c r="R289" s="5" t="s">
        <v>12746</v>
      </c>
      <c r="S289" t="s">
        <v>35</v>
      </c>
      <c r="T289" t="s">
        <v>16</v>
      </c>
      <c r="U289" t="s">
        <v>16</v>
      </c>
    </row>
    <row r="290" spans="1:21">
      <c r="A290" t="s">
        <v>30</v>
      </c>
      <c r="B290" t="s">
        <v>396</v>
      </c>
      <c r="C290" t="s">
        <v>14</v>
      </c>
      <c r="D290" t="s">
        <v>264</v>
      </c>
      <c r="E290" t="s">
        <v>24</v>
      </c>
      <c r="F290" t="s">
        <v>16</v>
      </c>
      <c r="G290" t="s">
        <v>32</v>
      </c>
      <c r="H290" t="s">
        <v>33</v>
      </c>
      <c r="I290" t="s">
        <v>16</v>
      </c>
      <c r="K290" t="s">
        <v>3407</v>
      </c>
      <c r="M290">
        <v>2</v>
      </c>
      <c r="N290" t="s">
        <v>13716</v>
      </c>
      <c r="O290" t="s">
        <v>14011</v>
      </c>
      <c r="P290" t="str">
        <f>_xlfn.XLOOKUP(R290,[1]Sheet1!$A:$A,[1]Sheet1!$H:$H)</f>
        <v>0003</v>
      </c>
      <c r="R290" s="5" t="s">
        <v>12721</v>
      </c>
      <c r="S290" t="s">
        <v>35</v>
      </c>
      <c r="T290" t="s">
        <v>16</v>
      </c>
      <c r="U290" t="s">
        <v>16</v>
      </c>
    </row>
    <row r="291" spans="1:21">
      <c r="A291" t="s">
        <v>30</v>
      </c>
      <c r="B291" t="s">
        <v>430</v>
      </c>
      <c r="C291" t="s">
        <v>14</v>
      </c>
      <c r="D291" t="s">
        <v>264</v>
      </c>
      <c r="E291" t="s">
        <v>15</v>
      </c>
      <c r="F291" t="s">
        <v>16</v>
      </c>
      <c r="G291" t="s">
        <v>32</v>
      </c>
      <c r="H291" t="s">
        <v>33</v>
      </c>
      <c r="I291" t="s">
        <v>16</v>
      </c>
      <c r="K291" t="s">
        <v>3407</v>
      </c>
      <c r="M291">
        <v>1</v>
      </c>
      <c r="N291" t="s">
        <v>13716</v>
      </c>
      <c r="O291" t="s">
        <v>14011</v>
      </c>
      <c r="P291" t="str">
        <f>_xlfn.XLOOKUP(R291,[1]Sheet1!$A:$A,[1]Sheet1!$H:$H)</f>
        <v>0003</v>
      </c>
      <c r="R291" s="5" t="s">
        <v>12747</v>
      </c>
      <c r="S291" t="s">
        <v>35</v>
      </c>
      <c r="T291" t="s">
        <v>16</v>
      </c>
      <c r="U291" t="s">
        <v>16</v>
      </c>
    </row>
    <row r="292" spans="1:21">
      <c r="A292" t="s">
        <v>30</v>
      </c>
      <c r="B292" t="s">
        <v>394</v>
      </c>
      <c r="C292" t="s">
        <v>14</v>
      </c>
      <c r="D292" t="s">
        <v>264</v>
      </c>
      <c r="E292" t="s">
        <v>15</v>
      </c>
      <c r="F292" t="s">
        <v>16</v>
      </c>
      <c r="G292" t="s">
        <v>32</v>
      </c>
      <c r="H292" t="s">
        <v>33</v>
      </c>
      <c r="I292" t="s">
        <v>16</v>
      </c>
      <c r="K292" t="s">
        <v>3407</v>
      </c>
      <c r="M292">
        <v>1</v>
      </c>
      <c r="N292" t="s">
        <v>13716</v>
      </c>
      <c r="O292" t="s">
        <v>14011</v>
      </c>
      <c r="P292" t="str">
        <f>_xlfn.XLOOKUP(R292,[1]Sheet1!$A:$A,[1]Sheet1!$H:$H)</f>
        <v>0003</v>
      </c>
      <c r="R292" s="5" t="s">
        <v>12719</v>
      </c>
      <c r="S292" t="s">
        <v>35</v>
      </c>
      <c r="T292" t="s">
        <v>16</v>
      </c>
      <c r="U292" t="s">
        <v>16</v>
      </c>
    </row>
    <row r="293" spans="1:21">
      <c r="A293" t="s">
        <v>30</v>
      </c>
      <c r="B293" t="s">
        <v>393</v>
      </c>
      <c r="C293" t="s">
        <v>14</v>
      </c>
      <c r="D293" t="s">
        <v>264</v>
      </c>
      <c r="E293" t="s">
        <v>15</v>
      </c>
      <c r="F293" t="s">
        <v>16</v>
      </c>
      <c r="G293" t="s">
        <v>32</v>
      </c>
      <c r="H293" t="s">
        <v>33</v>
      </c>
      <c r="I293" t="s">
        <v>16</v>
      </c>
      <c r="K293" t="s">
        <v>3407</v>
      </c>
      <c r="M293">
        <v>1</v>
      </c>
      <c r="N293" t="s">
        <v>13716</v>
      </c>
      <c r="O293" t="s">
        <v>14011</v>
      </c>
      <c r="P293" t="str">
        <f>_xlfn.XLOOKUP(R293,[1]Sheet1!$A:$A,[1]Sheet1!$H:$H)</f>
        <v>0003</v>
      </c>
      <c r="R293" s="5" t="s">
        <v>12718</v>
      </c>
      <c r="S293" t="s">
        <v>35</v>
      </c>
      <c r="T293" t="s">
        <v>16</v>
      </c>
      <c r="U293" t="s">
        <v>16</v>
      </c>
    </row>
    <row r="294" spans="1:21">
      <c r="A294" t="s">
        <v>30</v>
      </c>
      <c r="B294" t="s">
        <v>392</v>
      </c>
      <c r="C294" t="s">
        <v>14</v>
      </c>
      <c r="D294" t="s">
        <v>264</v>
      </c>
      <c r="E294" t="s">
        <v>15</v>
      </c>
      <c r="F294" t="s">
        <v>16</v>
      </c>
      <c r="G294" t="s">
        <v>32</v>
      </c>
      <c r="H294" t="s">
        <v>33</v>
      </c>
      <c r="I294" t="s">
        <v>16</v>
      </c>
      <c r="K294" t="s">
        <v>3407</v>
      </c>
      <c r="M294">
        <v>1</v>
      </c>
      <c r="N294" t="s">
        <v>13716</v>
      </c>
      <c r="O294" t="s">
        <v>14011</v>
      </c>
      <c r="P294" t="str">
        <f>_xlfn.XLOOKUP(R294,[1]Sheet1!$A:$A,[1]Sheet1!$H:$H)</f>
        <v>0003</v>
      </c>
      <c r="R294" s="5" t="s">
        <v>12717</v>
      </c>
      <c r="S294" t="s">
        <v>35</v>
      </c>
      <c r="T294" t="s">
        <v>16</v>
      </c>
      <c r="U294" t="s">
        <v>16</v>
      </c>
    </row>
    <row r="295" spans="1:21">
      <c r="A295" t="s">
        <v>30</v>
      </c>
      <c r="B295" t="s">
        <v>375</v>
      </c>
      <c r="C295" t="s">
        <v>376</v>
      </c>
      <c r="D295" t="s">
        <v>264</v>
      </c>
      <c r="E295" t="s">
        <v>15</v>
      </c>
      <c r="F295" t="s">
        <v>16</v>
      </c>
      <c r="G295" t="s">
        <v>17</v>
      </c>
      <c r="H295" t="s">
        <v>26</v>
      </c>
      <c r="I295" t="s">
        <v>16</v>
      </c>
      <c r="K295" t="s">
        <v>3407</v>
      </c>
      <c r="M295">
        <v>1</v>
      </c>
      <c r="N295" t="s">
        <v>13697</v>
      </c>
      <c r="O295" t="s">
        <v>14011</v>
      </c>
      <c r="P295" t="str">
        <f>_xlfn.XLOOKUP(R295,[1]Sheet1!$A:$A,[1]Sheet1!$H:$H)</f>
        <v>0003</v>
      </c>
      <c r="R295" s="5" t="s">
        <v>12708</v>
      </c>
      <c r="S295" t="s">
        <v>35</v>
      </c>
      <c r="T295" t="s">
        <v>16</v>
      </c>
      <c r="U295" t="s">
        <v>16</v>
      </c>
    </row>
    <row r="296" spans="1:21">
      <c r="A296" t="s">
        <v>30</v>
      </c>
      <c r="B296" t="s">
        <v>385</v>
      </c>
      <c r="C296" t="s">
        <v>376</v>
      </c>
      <c r="D296" t="s">
        <v>264</v>
      </c>
      <c r="E296" t="s">
        <v>15</v>
      </c>
      <c r="F296" t="s">
        <v>16</v>
      </c>
      <c r="G296" t="s">
        <v>32</v>
      </c>
      <c r="H296" t="s">
        <v>33</v>
      </c>
      <c r="I296" t="s">
        <v>16</v>
      </c>
      <c r="K296" t="s">
        <v>3407</v>
      </c>
      <c r="M296">
        <v>1</v>
      </c>
      <c r="N296" t="s">
        <v>13714</v>
      </c>
      <c r="O296" t="s">
        <v>14011</v>
      </c>
      <c r="P296" t="str">
        <f>_xlfn.XLOOKUP(R296,[1]Sheet1!$A:$A,[1]Sheet1!$H:$H)</f>
        <v>0003</v>
      </c>
      <c r="R296" s="5" t="s">
        <v>12713</v>
      </c>
      <c r="S296" t="s">
        <v>35</v>
      </c>
      <c r="T296" t="s">
        <v>16</v>
      </c>
      <c r="U296" t="s">
        <v>16</v>
      </c>
    </row>
    <row r="297" spans="1:21">
      <c r="A297" t="s">
        <v>30</v>
      </c>
      <c r="B297" t="s">
        <v>386</v>
      </c>
      <c r="C297" t="s">
        <v>14</v>
      </c>
      <c r="D297" t="s">
        <v>264</v>
      </c>
      <c r="E297" t="s">
        <v>15</v>
      </c>
      <c r="F297" t="s">
        <v>16</v>
      </c>
      <c r="G297" t="s">
        <v>32</v>
      </c>
      <c r="H297" t="s">
        <v>33</v>
      </c>
      <c r="I297" t="s">
        <v>16</v>
      </c>
      <c r="K297" t="s">
        <v>3407</v>
      </c>
      <c r="M297">
        <v>1</v>
      </c>
      <c r="N297" t="s">
        <v>13714</v>
      </c>
      <c r="O297" t="s">
        <v>14011</v>
      </c>
      <c r="P297" t="str">
        <f>_xlfn.XLOOKUP(R297,[1]Sheet1!$A:$A,[1]Sheet1!$H:$H)</f>
        <v>0003</v>
      </c>
      <c r="R297" s="5" t="s">
        <v>12714</v>
      </c>
      <c r="S297" t="s">
        <v>35</v>
      </c>
      <c r="T297" t="s">
        <v>16</v>
      </c>
      <c r="U297" t="s">
        <v>16</v>
      </c>
    </row>
    <row r="298" spans="1:21">
      <c r="A298" t="s">
        <v>30</v>
      </c>
      <c r="B298" t="s">
        <v>387</v>
      </c>
      <c r="C298" t="s">
        <v>14</v>
      </c>
      <c r="D298" t="s">
        <v>264</v>
      </c>
      <c r="E298" t="s">
        <v>15</v>
      </c>
      <c r="F298" t="s">
        <v>16</v>
      </c>
      <c r="G298" t="s">
        <v>32</v>
      </c>
      <c r="H298" t="s">
        <v>33</v>
      </c>
      <c r="I298" t="s">
        <v>16</v>
      </c>
      <c r="K298" t="s">
        <v>3407</v>
      </c>
      <c r="M298">
        <v>1</v>
      </c>
      <c r="N298" t="s">
        <v>13714</v>
      </c>
      <c r="O298" t="s">
        <v>14011</v>
      </c>
      <c r="P298" t="str">
        <f>_xlfn.XLOOKUP(R298,[1]Sheet1!$A:$A,[1]Sheet1!$H:$H)</f>
        <v>0003</v>
      </c>
      <c r="R298" s="5" t="s">
        <v>12715</v>
      </c>
      <c r="S298" t="s">
        <v>35</v>
      </c>
      <c r="T298" t="s">
        <v>16</v>
      </c>
      <c r="U298" t="s">
        <v>16</v>
      </c>
    </row>
    <row r="299" spans="1:21">
      <c r="A299" t="s">
        <v>30</v>
      </c>
      <c r="B299" t="s">
        <v>398</v>
      </c>
      <c r="C299" t="s">
        <v>14</v>
      </c>
      <c r="D299" t="s">
        <v>264</v>
      </c>
      <c r="E299" t="s">
        <v>15</v>
      </c>
      <c r="F299" t="s">
        <v>16</v>
      </c>
      <c r="G299" t="s">
        <v>32</v>
      </c>
      <c r="H299" t="s">
        <v>33</v>
      </c>
      <c r="I299" t="s">
        <v>16</v>
      </c>
      <c r="K299" t="s">
        <v>3407</v>
      </c>
      <c r="M299">
        <v>1</v>
      </c>
      <c r="N299" t="s">
        <v>13716</v>
      </c>
      <c r="O299" t="s">
        <v>14011</v>
      </c>
      <c r="P299" t="str">
        <f>_xlfn.XLOOKUP(R299,[1]Sheet1!$A:$A,[1]Sheet1!$H:$H)</f>
        <v>0003</v>
      </c>
      <c r="R299" s="5" t="s">
        <v>12723</v>
      </c>
      <c r="S299" t="s">
        <v>35</v>
      </c>
      <c r="T299" t="s">
        <v>16</v>
      </c>
      <c r="U299" t="s">
        <v>16</v>
      </c>
    </row>
    <row r="300" spans="1:21">
      <c r="A300" t="s">
        <v>30</v>
      </c>
      <c r="B300" t="s">
        <v>399</v>
      </c>
      <c r="C300" t="s">
        <v>21</v>
      </c>
      <c r="D300" t="s">
        <v>264</v>
      </c>
      <c r="E300" t="s">
        <v>15</v>
      </c>
      <c r="F300" t="s">
        <v>16</v>
      </c>
      <c r="G300" t="s">
        <v>17</v>
      </c>
      <c r="H300" t="s">
        <v>26</v>
      </c>
      <c r="I300" t="s">
        <v>23</v>
      </c>
      <c r="K300" t="s">
        <v>3407</v>
      </c>
      <c r="M300">
        <v>1</v>
      </c>
      <c r="N300" t="s">
        <v>13717</v>
      </c>
      <c r="O300" t="s">
        <v>14011</v>
      </c>
      <c r="P300" t="str">
        <f>_xlfn.XLOOKUP(R300,[1]Sheet1!$A:$A,[1]Sheet1!$H:$H)</f>
        <v>0003</v>
      </c>
      <c r="R300" s="5" t="s">
        <v>12724</v>
      </c>
      <c r="S300" t="s">
        <v>35</v>
      </c>
      <c r="T300" t="s">
        <v>16</v>
      </c>
      <c r="U300" t="s">
        <v>16</v>
      </c>
    </row>
    <row r="301" spans="1:21">
      <c r="A301" t="s">
        <v>30</v>
      </c>
      <c r="B301" t="s">
        <v>400</v>
      </c>
      <c r="C301" t="s">
        <v>14</v>
      </c>
      <c r="D301" t="s">
        <v>264</v>
      </c>
      <c r="E301" t="s">
        <v>15</v>
      </c>
      <c r="F301" t="s">
        <v>16</v>
      </c>
      <c r="G301" t="s">
        <v>32</v>
      </c>
      <c r="H301" t="s">
        <v>33</v>
      </c>
      <c r="I301" t="s">
        <v>16</v>
      </c>
      <c r="K301" t="s">
        <v>3407</v>
      </c>
      <c r="M301">
        <v>1</v>
      </c>
      <c r="N301" t="s">
        <v>7711</v>
      </c>
      <c r="O301" t="s">
        <v>14011</v>
      </c>
      <c r="P301" t="str">
        <f>_xlfn.XLOOKUP(R301,[1]Sheet1!$A:$A,[1]Sheet1!$H:$H)</f>
        <v>0003</v>
      </c>
      <c r="R301" s="5" t="s">
        <v>12725</v>
      </c>
      <c r="S301" t="s">
        <v>35</v>
      </c>
      <c r="T301" t="s">
        <v>16</v>
      </c>
      <c r="U301" t="s">
        <v>16</v>
      </c>
    </row>
    <row r="302" spans="1:21">
      <c r="A302" t="s">
        <v>30</v>
      </c>
      <c r="B302" t="s">
        <v>384</v>
      </c>
      <c r="C302" t="s">
        <v>14</v>
      </c>
      <c r="D302" t="s">
        <v>264</v>
      </c>
      <c r="E302" t="s">
        <v>38</v>
      </c>
      <c r="F302" t="s">
        <v>16</v>
      </c>
      <c r="G302" t="s">
        <v>32</v>
      </c>
      <c r="H302" t="s">
        <v>33</v>
      </c>
      <c r="I302" t="s">
        <v>16</v>
      </c>
      <c r="K302" t="s">
        <v>3407</v>
      </c>
      <c r="M302">
        <v>4</v>
      </c>
      <c r="N302" t="s">
        <v>13713</v>
      </c>
      <c r="O302" t="s">
        <v>14011</v>
      </c>
      <c r="P302" t="str">
        <f>_xlfn.XLOOKUP(R302,[1]Sheet1!$A:$A,[1]Sheet1!$H:$H)</f>
        <v>0003</v>
      </c>
      <c r="R302" s="5" t="s">
        <v>12712</v>
      </c>
      <c r="S302" t="s">
        <v>35</v>
      </c>
      <c r="T302" t="s">
        <v>16</v>
      </c>
      <c r="U302" t="s">
        <v>16</v>
      </c>
    </row>
    <row r="303" spans="1:21">
      <c r="A303" t="s">
        <v>30</v>
      </c>
      <c r="B303" t="s">
        <v>374</v>
      </c>
      <c r="C303" t="s">
        <v>14</v>
      </c>
      <c r="D303" t="s">
        <v>264</v>
      </c>
      <c r="E303" t="s">
        <v>24</v>
      </c>
      <c r="F303" t="s">
        <v>16</v>
      </c>
      <c r="G303" t="s">
        <v>32</v>
      </c>
      <c r="H303" t="s">
        <v>33</v>
      </c>
      <c r="I303" t="s">
        <v>16</v>
      </c>
      <c r="K303" t="s">
        <v>3407</v>
      </c>
      <c r="M303">
        <v>2</v>
      </c>
      <c r="N303" t="s">
        <v>13711</v>
      </c>
      <c r="O303" t="s">
        <v>14011</v>
      </c>
      <c r="P303" t="str">
        <f>_xlfn.XLOOKUP(R303,[1]Sheet1!$A:$A,[1]Sheet1!$H:$H)</f>
        <v>0003</v>
      </c>
      <c r="R303" s="5" t="s">
        <v>12707</v>
      </c>
      <c r="S303" t="s">
        <v>35</v>
      </c>
      <c r="T303" t="s">
        <v>16</v>
      </c>
      <c r="U303" t="s">
        <v>16</v>
      </c>
    </row>
    <row r="304" spans="1:21">
      <c r="A304" t="s">
        <v>30</v>
      </c>
      <c r="B304" t="s">
        <v>431</v>
      </c>
      <c r="C304" t="s">
        <v>14</v>
      </c>
      <c r="D304" t="s">
        <v>264</v>
      </c>
      <c r="E304" t="s">
        <v>15</v>
      </c>
      <c r="F304" t="s">
        <v>16</v>
      </c>
      <c r="G304" t="s">
        <v>32</v>
      </c>
      <c r="H304" t="s">
        <v>33</v>
      </c>
      <c r="I304" t="s">
        <v>16</v>
      </c>
      <c r="K304" t="s">
        <v>3407</v>
      </c>
      <c r="M304">
        <v>1</v>
      </c>
      <c r="N304" t="s">
        <v>13723</v>
      </c>
      <c r="O304" t="s">
        <v>14011</v>
      </c>
      <c r="P304" t="str">
        <f>_xlfn.XLOOKUP(R304,[1]Sheet1!$A:$A,[1]Sheet1!$H:$H)</f>
        <v>0003</v>
      </c>
      <c r="R304" s="5" t="s">
        <v>12748</v>
      </c>
      <c r="S304" t="s">
        <v>35</v>
      </c>
      <c r="T304" t="s">
        <v>16</v>
      </c>
      <c r="U304" t="s">
        <v>16</v>
      </c>
    </row>
    <row r="305" spans="1:21">
      <c r="A305" t="s">
        <v>30</v>
      </c>
      <c r="B305" t="s">
        <v>432</v>
      </c>
      <c r="C305" t="s">
        <v>21</v>
      </c>
      <c r="D305" t="s">
        <v>264</v>
      </c>
      <c r="E305" t="s">
        <v>15</v>
      </c>
      <c r="F305" t="s">
        <v>16</v>
      </c>
      <c r="G305" t="s">
        <v>17</v>
      </c>
      <c r="H305" t="s">
        <v>26</v>
      </c>
      <c r="I305" t="s">
        <v>16</v>
      </c>
      <c r="K305" t="s">
        <v>3407</v>
      </c>
      <c r="M305">
        <v>1</v>
      </c>
      <c r="N305" t="s">
        <v>13724</v>
      </c>
      <c r="O305" t="s">
        <v>14011</v>
      </c>
      <c r="P305" t="str">
        <f>_xlfn.XLOOKUP(R305,[1]Sheet1!$A:$A,[1]Sheet1!$H:$H)</f>
        <v>0003</v>
      </c>
      <c r="R305" s="5" t="s">
        <v>12749</v>
      </c>
      <c r="S305" t="s">
        <v>35</v>
      </c>
      <c r="T305" t="s">
        <v>16</v>
      </c>
      <c r="U305" t="s">
        <v>16</v>
      </c>
    </row>
    <row r="306" spans="1:21">
      <c r="A306" t="s">
        <v>30</v>
      </c>
      <c r="B306" t="s">
        <v>433</v>
      </c>
      <c r="C306" t="s">
        <v>14</v>
      </c>
      <c r="D306" t="s">
        <v>264</v>
      </c>
      <c r="E306" t="s">
        <v>15</v>
      </c>
      <c r="F306" t="s">
        <v>16</v>
      </c>
      <c r="G306" t="s">
        <v>32</v>
      </c>
      <c r="H306" t="s">
        <v>33</v>
      </c>
      <c r="I306" t="s">
        <v>16</v>
      </c>
      <c r="K306" t="s">
        <v>3407</v>
      </c>
      <c r="M306">
        <v>1</v>
      </c>
      <c r="N306" t="s">
        <v>13725</v>
      </c>
      <c r="O306" t="s">
        <v>14011</v>
      </c>
      <c r="P306" t="str">
        <f>_xlfn.XLOOKUP(R306,[1]Sheet1!$A:$A,[1]Sheet1!$H:$H)</f>
        <v>0003</v>
      </c>
      <c r="R306" s="5" t="s">
        <v>12750</v>
      </c>
      <c r="S306" t="s">
        <v>35</v>
      </c>
      <c r="T306" t="s">
        <v>16</v>
      </c>
      <c r="U306" t="s">
        <v>16</v>
      </c>
    </row>
    <row r="307" spans="1:21">
      <c r="A307" t="s">
        <v>30</v>
      </c>
      <c r="B307" t="s">
        <v>434</v>
      </c>
      <c r="C307" t="s">
        <v>14</v>
      </c>
      <c r="D307" t="s">
        <v>264</v>
      </c>
      <c r="E307" t="s">
        <v>15</v>
      </c>
      <c r="F307" t="s">
        <v>16</v>
      </c>
      <c r="G307" t="s">
        <v>32</v>
      </c>
      <c r="H307" t="s">
        <v>33</v>
      </c>
      <c r="I307" t="s">
        <v>16</v>
      </c>
      <c r="K307" t="s">
        <v>3407</v>
      </c>
      <c r="M307">
        <v>1</v>
      </c>
      <c r="N307" t="s">
        <v>13725</v>
      </c>
      <c r="O307" t="s">
        <v>14011</v>
      </c>
      <c r="P307" t="str">
        <f>_xlfn.XLOOKUP(R307,[1]Sheet1!$A:$A,[1]Sheet1!$H:$H)</f>
        <v>0003</v>
      </c>
      <c r="R307" s="5" t="s">
        <v>12751</v>
      </c>
      <c r="S307" t="s">
        <v>35</v>
      </c>
      <c r="T307" t="s">
        <v>16</v>
      </c>
      <c r="U307" t="s">
        <v>16</v>
      </c>
    </row>
    <row r="308" spans="1:21">
      <c r="A308" t="s">
        <v>30</v>
      </c>
      <c r="B308" t="s">
        <v>435</v>
      </c>
      <c r="C308" t="s">
        <v>14</v>
      </c>
      <c r="D308" t="s">
        <v>264</v>
      </c>
      <c r="E308" t="s">
        <v>15</v>
      </c>
      <c r="F308" t="s">
        <v>16</v>
      </c>
      <c r="G308" t="s">
        <v>32</v>
      </c>
      <c r="H308" t="s">
        <v>33</v>
      </c>
      <c r="I308" t="s">
        <v>16</v>
      </c>
      <c r="K308" t="s">
        <v>3407</v>
      </c>
      <c r="M308">
        <v>1</v>
      </c>
      <c r="N308" t="s">
        <v>13725</v>
      </c>
      <c r="O308" t="s">
        <v>14011</v>
      </c>
      <c r="P308" t="str">
        <f>_xlfn.XLOOKUP(R308,[1]Sheet1!$A:$A,[1]Sheet1!$H:$H)</f>
        <v>0003</v>
      </c>
      <c r="R308" s="5" t="s">
        <v>12752</v>
      </c>
      <c r="S308" t="s">
        <v>35</v>
      </c>
      <c r="T308" t="s">
        <v>16</v>
      </c>
      <c r="U308" t="s">
        <v>16</v>
      </c>
    </row>
    <row r="309" spans="1:21">
      <c r="A309" t="s">
        <v>30</v>
      </c>
      <c r="B309" t="s">
        <v>144</v>
      </c>
      <c r="C309" t="s">
        <v>21</v>
      </c>
      <c r="D309" t="s">
        <v>264</v>
      </c>
      <c r="E309" t="s">
        <v>38</v>
      </c>
      <c r="F309" t="s">
        <v>146</v>
      </c>
      <c r="G309" t="s">
        <v>32</v>
      </c>
      <c r="H309" t="s">
        <v>33</v>
      </c>
      <c r="I309" t="s">
        <v>23</v>
      </c>
      <c r="K309" t="s">
        <v>3407</v>
      </c>
      <c r="M309">
        <v>4</v>
      </c>
      <c r="N309" t="s">
        <v>146</v>
      </c>
      <c r="O309" t="s">
        <v>14012</v>
      </c>
      <c r="P309" t="str">
        <f>_xlfn.XLOOKUP(R309,[1]Sheet1!$A:$A,[1]Sheet1!$H:$H)</f>
        <v>0003</v>
      </c>
      <c r="R309" s="5" t="s">
        <v>147</v>
      </c>
      <c r="S309" t="s">
        <v>35</v>
      </c>
      <c r="T309" t="s">
        <v>16</v>
      </c>
      <c r="U309" t="s">
        <v>16</v>
      </c>
    </row>
    <row r="310" spans="1:21">
      <c r="A310" t="s">
        <v>30</v>
      </c>
      <c r="B310" t="s">
        <v>436</v>
      </c>
      <c r="C310" t="s">
        <v>14</v>
      </c>
      <c r="D310" t="s">
        <v>264</v>
      </c>
      <c r="E310" t="s">
        <v>15</v>
      </c>
      <c r="F310" t="s">
        <v>16</v>
      </c>
      <c r="G310" t="s">
        <v>17</v>
      </c>
      <c r="H310" t="s">
        <v>437</v>
      </c>
      <c r="I310" t="s">
        <v>23</v>
      </c>
      <c r="K310" t="s">
        <v>3407</v>
      </c>
      <c r="M310">
        <v>1</v>
      </c>
      <c r="N310" t="s">
        <v>10786</v>
      </c>
      <c r="O310" t="s">
        <v>14011</v>
      </c>
      <c r="P310" t="str">
        <f>_xlfn.XLOOKUP(R310,[1]Sheet1!$A:$A,[1]Sheet1!$H:$H)</f>
        <v>0003</v>
      </c>
      <c r="R310" s="5" t="s">
        <v>436</v>
      </c>
      <c r="S310" t="s">
        <v>35</v>
      </c>
      <c r="T310" t="s">
        <v>16</v>
      </c>
      <c r="U310" t="s">
        <v>16</v>
      </c>
    </row>
    <row r="311" spans="1:21">
      <c r="A311" t="s">
        <v>276</v>
      </c>
      <c r="B311" t="s">
        <v>438</v>
      </c>
      <c r="C311" t="s">
        <v>21</v>
      </c>
      <c r="D311" t="s">
        <v>264</v>
      </c>
      <c r="E311" t="s">
        <v>15</v>
      </c>
      <c r="F311" t="s">
        <v>16</v>
      </c>
      <c r="G311" t="s">
        <v>32</v>
      </c>
      <c r="H311" t="s">
        <v>33</v>
      </c>
      <c r="I311" t="s">
        <v>16</v>
      </c>
      <c r="K311" t="s">
        <v>3407</v>
      </c>
      <c r="M311">
        <v>1</v>
      </c>
      <c r="N311" t="s">
        <v>13726</v>
      </c>
      <c r="O311" t="s">
        <v>14011</v>
      </c>
      <c r="P311" t="str">
        <f>_xlfn.XLOOKUP(R311,[1]Sheet1!$A:$A,[1]Sheet1!$H:$H)</f>
        <v>0003</v>
      </c>
      <c r="R311" s="5" t="s">
        <v>12753</v>
      </c>
      <c r="S311" t="s">
        <v>35</v>
      </c>
      <c r="T311" t="s">
        <v>16</v>
      </c>
      <c r="U311" t="s">
        <v>16</v>
      </c>
    </row>
    <row r="312" spans="1:21">
      <c r="A312" t="s">
        <v>276</v>
      </c>
      <c r="B312" t="s">
        <v>439</v>
      </c>
      <c r="C312" t="s">
        <v>14</v>
      </c>
      <c r="D312" t="s">
        <v>264</v>
      </c>
      <c r="E312" t="s">
        <v>24</v>
      </c>
      <c r="F312" t="s">
        <v>16</v>
      </c>
      <c r="G312" t="s">
        <v>32</v>
      </c>
      <c r="H312" t="s">
        <v>33</v>
      </c>
      <c r="I312" t="s">
        <v>16</v>
      </c>
      <c r="K312" t="s">
        <v>3407</v>
      </c>
      <c r="M312">
        <v>2</v>
      </c>
      <c r="N312" t="s">
        <v>13716</v>
      </c>
      <c r="O312" t="s">
        <v>14011</v>
      </c>
      <c r="P312" t="str">
        <f>_xlfn.XLOOKUP(R312,[1]Sheet1!$A:$A,[1]Sheet1!$H:$H)</f>
        <v>0003</v>
      </c>
      <c r="R312" s="5" t="s">
        <v>12754</v>
      </c>
      <c r="S312" t="s">
        <v>35</v>
      </c>
      <c r="T312" t="s">
        <v>16</v>
      </c>
      <c r="U312" t="s">
        <v>16</v>
      </c>
    </row>
    <row r="313" spans="1:21">
      <c r="A313" t="s">
        <v>276</v>
      </c>
      <c r="B313" t="s">
        <v>404</v>
      </c>
      <c r="C313" t="s">
        <v>14</v>
      </c>
      <c r="D313" t="s">
        <v>264</v>
      </c>
      <c r="E313" t="s">
        <v>15</v>
      </c>
      <c r="F313" t="s">
        <v>16</v>
      </c>
      <c r="G313" t="s">
        <v>32</v>
      </c>
      <c r="H313" t="s">
        <v>33</v>
      </c>
      <c r="I313" t="s">
        <v>16</v>
      </c>
      <c r="K313" t="s">
        <v>3407</v>
      </c>
      <c r="M313">
        <v>1</v>
      </c>
      <c r="N313" t="s">
        <v>13719</v>
      </c>
      <c r="O313" t="s">
        <v>14011</v>
      </c>
      <c r="P313" t="str">
        <f>_xlfn.XLOOKUP(R313,[1]Sheet1!$A:$A,[1]Sheet1!$H:$H)</f>
        <v>0003</v>
      </c>
      <c r="R313" s="5" t="s">
        <v>12729</v>
      </c>
      <c r="S313" t="s">
        <v>35</v>
      </c>
      <c r="T313" t="s">
        <v>16</v>
      </c>
      <c r="U313" t="s">
        <v>16</v>
      </c>
    </row>
    <row r="314" spans="1:21">
      <c r="A314" t="s">
        <v>276</v>
      </c>
      <c r="B314" t="s">
        <v>405</v>
      </c>
      <c r="C314" t="s">
        <v>14</v>
      </c>
      <c r="D314" t="s">
        <v>264</v>
      </c>
      <c r="E314" t="s">
        <v>15</v>
      </c>
      <c r="F314" t="s">
        <v>406</v>
      </c>
      <c r="G314" t="s">
        <v>32</v>
      </c>
      <c r="H314" t="s">
        <v>33</v>
      </c>
      <c r="I314" t="s">
        <v>23</v>
      </c>
      <c r="K314" t="s">
        <v>3407</v>
      </c>
      <c r="M314">
        <v>1</v>
      </c>
      <c r="N314" t="s">
        <v>10784</v>
      </c>
      <c r="O314" t="s">
        <v>14011</v>
      </c>
      <c r="P314" t="str">
        <f>_xlfn.XLOOKUP(R314,[1]Sheet1!$A:$A,[1]Sheet1!$H:$H)</f>
        <v>0003</v>
      </c>
      <c r="R314" s="5" t="s">
        <v>407</v>
      </c>
      <c r="S314" t="s">
        <v>35</v>
      </c>
      <c r="T314" t="s">
        <v>36</v>
      </c>
      <c r="U314" t="s">
        <v>16</v>
      </c>
    </row>
    <row r="315" spans="1:21">
      <c r="A315" t="s">
        <v>276</v>
      </c>
      <c r="B315" t="s">
        <v>402</v>
      </c>
      <c r="C315" t="s">
        <v>14</v>
      </c>
      <c r="D315" t="s">
        <v>264</v>
      </c>
      <c r="E315" t="s">
        <v>15</v>
      </c>
      <c r="F315" t="s">
        <v>16</v>
      </c>
      <c r="G315" t="s">
        <v>32</v>
      </c>
      <c r="H315" t="s">
        <v>33</v>
      </c>
      <c r="I315" t="s">
        <v>16</v>
      </c>
      <c r="K315" t="s">
        <v>3407</v>
      </c>
      <c r="M315">
        <v>1</v>
      </c>
      <c r="N315" t="s">
        <v>13716</v>
      </c>
      <c r="O315" t="s">
        <v>14011</v>
      </c>
      <c r="P315" t="str">
        <f>_xlfn.XLOOKUP(R315,[1]Sheet1!$A:$A,[1]Sheet1!$H:$H)</f>
        <v>0003</v>
      </c>
      <c r="R315" s="5" t="s">
        <v>12727</v>
      </c>
      <c r="S315" t="s">
        <v>35</v>
      </c>
      <c r="T315" t="s">
        <v>16</v>
      </c>
      <c r="U315" t="s">
        <v>16</v>
      </c>
    </row>
    <row r="316" spans="1:21">
      <c r="A316" t="s">
        <v>276</v>
      </c>
      <c r="B316" t="s">
        <v>440</v>
      </c>
      <c r="C316" t="s">
        <v>21</v>
      </c>
      <c r="D316" t="s">
        <v>264</v>
      </c>
      <c r="E316" t="s">
        <v>15</v>
      </c>
      <c r="F316" t="s">
        <v>16</v>
      </c>
      <c r="G316" t="s">
        <v>17</v>
      </c>
      <c r="H316" t="s">
        <v>26</v>
      </c>
      <c r="I316" t="s">
        <v>16</v>
      </c>
      <c r="K316" t="s">
        <v>3407</v>
      </c>
      <c r="M316">
        <v>1</v>
      </c>
      <c r="N316" t="s">
        <v>10827</v>
      </c>
      <c r="O316" t="s">
        <v>14011</v>
      </c>
      <c r="P316" t="str">
        <f>_xlfn.XLOOKUP(R316,[1]Sheet1!$A:$A,[1]Sheet1!$H:$H)</f>
        <v>0003</v>
      </c>
      <c r="R316" s="5" t="s">
        <v>12755</v>
      </c>
      <c r="S316" t="s">
        <v>35</v>
      </c>
      <c r="T316" t="s">
        <v>16</v>
      </c>
      <c r="U316" t="s">
        <v>16</v>
      </c>
    </row>
    <row r="317" spans="1:21">
      <c r="A317" t="s">
        <v>276</v>
      </c>
      <c r="B317" t="s">
        <v>441</v>
      </c>
      <c r="C317" t="s">
        <v>14</v>
      </c>
      <c r="D317" t="s">
        <v>264</v>
      </c>
      <c r="E317" t="s">
        <v>15</v>
      </c>
      <c r="F317" t="s">
        <v>16</v>
      </c>
      <c r="G317" t="s">
        <v>32</v>
      </c>
      <c r="H317" t="s">
        <v>410</v>
      </c>
      <c r="I317" t="s">
        <v>16</v>
      </c>
      <c r="K317" t="s">
        <v>3407</v>
      </c>
      <c r="M317">
        <v>1</v>
      </c>
      <c r="N317" t="s">
        <v>13727</v>
      </c>
      <c r="O317" t="s">
        <v>14011</v>
      </c>
      <c r="P317" t="str">
        <f>_xlfn.XLOOKUP(R317,[1]Sheet1!$A:$A,[1]Sheet1!$H:$H)</f>
        <v>0003</v>
      </c>
      <c r="R317" s="5" t="s">
        <v>12756</v>
      </c>
      <c r="S317" t="s">
        <v>35</v>
      </c>
      <c r="T317" t="s">
        <v>16</v>
      </c>
      <c r="U317" t="s">
        <v>16</v>
      </c>
    </row>
    <row r="318" spans="1:21">
      <c r="A318" t="s">
        <v>276</v>
      </c>
      <c r="B318" t="s">
        <v>442</v>
      </c>
      <c r="C318" t="s">
        <v>14</v>
      </c>
      <c r="D318" t="s">
        <v>264</v>
      </c>
      <c r="E318" t="s">
        <v>15</v>
      </c>
      <c r="F318" t="s">
        <v>16</v>
      </c>
      <c r="G318" t="s">
        <v>32</v>
      </c>
      <c r="H318" t="s">
        <v>33</v>
      </c>
      <c r="I318" t="s">
        <v>16</v>
      </c>
      <c r="K318" t="s">
        <v>3407</v>
      </c>
      <c r="M318">
        <v>1</v>
      </c>
      <c r="N318" t="s">
        <v>13716</v>
      </c>
      <c r="O318" t="s">
        <v>14011</v>
      </c>
      <c r="P318" t="str">
        <f>_xlfn.XLOOKUP(R318,[1]Sheet1!$A:$A,[1]Sheet1!$H:$H)</f>
        <v>0003</v>
      </c>
      <c r="R318" s="5" t="s">
        <v>12757</v>
      </c>
      <c r="S318" t="s">
        <v>35</v>
      </c>
      <c r="T318" t="s">
        <v>16</v>
      </c>
      <c r="U318" t="s">
        <v>16</v>
      </c>
    </row>
    <row r="319" spans="1:21">
      <c r="A319" t="s">
        <v>276</v>
      </c>
      <c r="B319" t="s">
        <v>412</v>
      </c>
      <c r="C319" t="s">
        <v>21</v>
      </c>
      <c r="D319" t="s">
        <v>264</v>
      </c>
      <c r="E319" t="s">
        <v>24</v>
      </c>
      <c r="F319" t="s">
        <v>16</v>
      </c>
      <c r="G319" t="s">
        <v>32</v>
      </c>
      <c r="H319" t="s">
        <v>33</v>
      </c>
      <c r="I319" t="s">
        <v>16</v>
      </c>
      <c r="K319" t="s">
        <v>3407</v>
      </c>
      <c r="M319">
        <v>2</v>
      </c>
      <c r="N319" t="s">
        <v>13716</v>
      </c>
      <c r="O319" t="s">
        <v>14011</v>
      </c>
      <c r="P319" t="str">
        <f>_xlfn.XLOOKUP(R319,[1]Sheet1!$A:$A,[1]Sheet1!$H:$H)</f>
        <v>0003</v>
      </c>
      <c r="R319" s="5" t="s">
        <v>12732</v>
      </c>
      <c r="S319" t="s">
        <v>35</v>
      </c>
      <c r="T319" t="s">
        <v>16</v>
      </c>
      <c r="U319" t="s">
        <v>16</v>
      </c>
    </row>
    <row r="320" spans="1:21">
      <c r="A320" t="s">
        <v>276</v>
      </c>
      <c r="B320" t="s">
        <v>443</v>
      </c>
      <c r="C320" t="s">
        <v>21</v>
      </c>
      <c r="D320" t="s">
        <v>264</v>
      </c>
      <c r="E320" t="s">
        <v>15</v>
      </c>
      <c r="F320" t="s">
        <v>16</v>
      </c>
      <c r="G320" t="s">
        <v>32</v>
      </c>
      <c r="H320" t="s">
        <v>33</v>
      </c>
      <c r="I320" t="s">
        <v>16</v>
      </c>
      <c r="K320" t="s">
        <v>3407</v>
      </c>
      <c r="M320">
        <v>1</v>
      </c>
      <c r="N320" t="s">
        <v>13716</v>
      </c>
      <c r="O320" t="s">
        <v>14011</v>
      </c>
      <c r="P320" t="str">
        <f>_xlfn.XLOOKUP(R320,[1]Sheet1!$A:$A,[1]Sheet1!$H:$H)</f>
        <v>0003</v>
      </c>
      <c r="R320" s="5" t="s">
        <v>12758</v>
      </c>
      <c r="S320" t="s">
        <v>35</v>
      </c>
      <c r="T320" t="s">
        <v>16</v>
      </c>
      <c r="U320" t="s">
        <v>16</v>
      </c>
    </row>
    <row r="321" spans="1:21">
      <c r="A321" t="s">
        <v>276</v>
      </c>
      <c r="B321" t="s">
        <v>444</v>
      </c>
      <c r="C321" t="s">
        <v>14</v>
      </c>
      <c r="D321" t="s">
        <v>264</v>
      </c>
      <c r="E321" t="s">
        <v>15</v>
      </c>
      <c r="F321" t="s">
        <v>16</v>
      </c>
      <c r="G321" t="s">
        <v>32</v>
      </c>
      <c r="H321" t="s">
        <v>33</v>
      </c>
      <c r="I321" t="s">
        <v>16</v>
      </c>
      <c r="K321" t="s">
        <v>3407</v>
      </c>
      <c r="M321">
        <v>1</v>
      </c>
      <c r="N321" t="s">
        <v>13728</v>
      </c>
      <c r="O321" t="s">
        <v>14011</v>
      </c>
      <c r="P321" t="str">
        <f>_xlfn.XLOOKUP(R321,[1]Sheet1!$A:$A,[1]Sheet1!$H:$H)</f>
        <v>0003</v>
      </c>
      <c r="R321" s="5" t="s">
        <v>12759</v>
      </c>
      <c r="S321" t="s">
        <v>35</v>
      </c>
      <c r="T321" t="s">
        <v>16</v>
      </c>
      <c r="U321" t="s">
        <v>16</v>
      </c>
    </row>
    <row r="322" spans="1:21">
      <c r="A322" t="s">
        <v>276</v>
      </c>
      <c r="B322" t="s">
        <v>445</v>
      </c>
      <c r="C322" t="s">
        <v>14</v>
      </c>
      <c r="D322" t="s">
        <v>264</v>
      </c>
      <c r="E322" t="s">
        <v>15</v>
      </c>
      <c r="F322" t="s">
        <v>16</v>
      </c>
      <c r="G322" t="s">
        <v>32</v>
      </c>
      <c r="H322" t="s">
        <v>33</v>
      </c>
      <c r="I322" t="s">
        <v>16</v>
      </c>
      <c r="K322" t="s">
        <v>3407</v>
      </c>
      <c r="M322">
        <v>1</v>
      </c>
      <c r="N322" t="s">
        <v>13728</v>
      </c>
      <c r="O322" t="s">
        <v>14011</v>
      </c>
      <c r="P322" t="str">
        <f>_xlfn.XLOOKUP(R322,[1]Sheet1!$A:$A,[1]Sheet1!$H:$H)</f>
        <v>0003</v>
      </c>
      <c r="R322" s="5" t="s">
        <v>12760</v>
      </c>
      <c r="S322" t="s">
        <v>35</v>
      </c>
      <c r="T322" t="s">
        <v>16</v>
      </c>
      <c r="U322" t="s">
        <v>16</v>
      </c>
    </row>
    <row r="323" spans="1:21">
      <c r="A323" t="s">
        <v>276</v>
      </c>
      <c r="B323" t="s">
        <v>446</v>
      </c>
      <c r="C323" t="s">
        <v>14</v>
      </c>
      <c r="D323" t="s">
        <v>264</v>
      </c>
      <c r="E323" t="s">
        <v>15</v>
      </c>
      <c r="F323" t="s">
        <v>16</v>
      </c>
      <c r="G323" t="s">
        <v>32</v>
      </c>
      <c r="H323" t="s">
        <v>33</v>
      </c>
      <c r="I323" t="s">
        <v>16</v>
      </c>
      <c r="K323" t="s">
        <v>3407</v>
      </c>
      <c r="M323">
        <v>1</v>
      </c>
      <c r="N323" t="s">
        <v>13716</v>
      </c>
      <c r="O323" t="s">
        <v>14011</v>
      </c>
      <c r="P323" t="str">
        <f>_xlfn.XLOOKUP(R323,[1]Sheet1!$A:$A,[1]Sheet1!$H:$H)</f>
        <v>0003</v>
      </c>
      <c r="R323" s="5" t="s">
        <v>12761</v>
      </c>
      <c r="S323" t="s">
        <v>35</v>
      </c>
      <c r="T323" t="s">
        <v>16</v>
      </c>
      <c r="U323" t="s">
        <v>16</v>
      </c>
    </row>
    <row r="324" spans="1:21">
      <c r="A324" t="s">
        <v>276</v>
      </c>
      <c r="B324" t="s">
        <v>447</v>
      </c>
      <c r="C324" t="s">
        <v>14</v>
      </c>
      <c r="D324" t="s">
        <v>264</v>
      </c>
      <c r="E324" t="s">
        <v>15</v>
      </c>
      <c r="F324" t="s">
        <v>16</v>
      </c>
      <c r="G324" t="s">
        <v>32</v>
      </c>
      <c r="H324" t="s">
        <v>33</v>
      </c>
      <c r="I324" t="s">
        <v>16</v>
      </c>
      <c r="K324" t="s">
        <v>3407</v>
      </c>
      <c r="M324">
        <v>1</v>
      </c>
      <c r="N324" t="s">
        <v>10759</v>
      </c>
      <c r="O324" t="s">
        <v>14011</v>
      </c>
      <c r="P324" t="str">
        <f>_xlfn.XLOOKUP(R324,[1]Sheet1!$A:$A,[1]Sheet1!$H:$H)</f>
        <v>0003</v>
      </c>
      <c r="R324" s="5" t="s">
        <v>12762</v>
      </c>
      <c r="S324" t="s">
        <v>35</v>
      </c>
      <c r="T324" t="s">
        <v>16</v>
      </c>
      <c r="U324" t="s">
        <v>16</v>
      </c>
    </row>
    <row r="325" spans="1:21">
      <c r="A325" t="s">
        <v>276</v>
      </c>
      <c r="B325" t="s">
        <v>448</v>
      </c>
      <c r="C325" t="s">
        <v>14</v>
      </c>
      <c r="D325" t="s">
        <v>264</v>
      </c>
      <c r="E325" t="s">
        <v>15</v>
      </c>
      <c r="F325" t="s">
        <v>16</v>
      </c>
      <c r="G325" t="s">
        <v>32</v>
      </c>
      <c r="H325" t="s">
        <v>33</v>
      </c>
      <c r="I325" t="s">
        <v>16</v>
      </c>
      <c r="K325" t="s">
        <v>3407</v>
      </c>
      <c r="M325">
        <v>1</v>
      </c>
      <c r="N325" t="s">
        <v>10759</v>
      </c>
      <c r="O325" t="s">
        <v>14011</v>
      </c>
      <c r="P325" t="str">
        <f>_xlfn.XLOOKUP(R325,[1]Sheet1!$A:$A,[1]Sheet1!$H:$H)</f>
        <v>0003</v>
      </c>
      <c r="R325" s="5" t="s">
        <v>12763</v>
      </c>
      <c r="S325" t="s">
        <v>35</v>
      </c>
      <c r="T325" t="s">
        <v>16</v>
      </c>
      <c r="U325" t="s">
        <v>16</v>
      </c>
    </row>
    <row r="326" spans="1:21">
      <c r="A326" t="s">
        <v>276</v>
      </c>
      <c r="B326" t="s">
        <v>449</v>
      </c>
      <c r="C326" t="s">
        <v>21</v>
      </c>
      <c r="D326" t="s">
        <v>264</v>
      </c>
      <c r="E326" t="s">
        <v>15</v>
      </c>
      <c r="F326" t="s">
        <v>16</v>
      </c>
      <c r="G326" t="s">
        <v>17</v>
      </c>
      <c r="H326" t="s">
        <v>26</v>
      </c>
      <c r="I326" t="s">
        <v>23</v>
      </c>
      <c r="K326" t="s">
        <v>3407</v>
      </c>
      <c r="M326">
        <v>1</v>
      </c>
      <c r="N326" t="s">
        <v>10759</v>
      </c>
      <c r="O326" t="s">
        <v>14011</v>
      </c>
      <c r="P326" t="str">
        <f>_xlfn.XLOOKUP(R326,[1]Sheet1!$A:$A,[1]Sheet1!$H:$H)</f>
        <v>0003</v>
      </c>
      <c r="R326" s="5" t="s">
        <v>12764</v>
      </c>
      <c r="S326" t="s">
        <v>35</v>
      </c>
      <c r="T326" t="s">
        <v>16</v>
      </c>
      <c r="U326" t="s">
        <v>16</v>
      </c>
    </row>
    <row r="327" spans="1:21">
      <c r="A327" t="s">
        <v>276</v>
      </c>
      <c r="B327" t="s">
        <v>450</v>
      </c>
      <c r="C327" t="s">
        <v>14</v>
      </c>
      <c r="D327" t="s">
        <v>264</v>
      </c>
      <c r="E327" t="s">
        <v>15</v>
      </c>
      <c r="F327" t="s">
        <v>16</v>
      </c>
      <c r="G327" t="s">
        <v>32</v>
      </c>
      <c r="H327" t="s">
        <v>33</v>
      </c>
      <c r="I327" t="s">
        <v>16</v>
      </c>
      <c r="K327" t="s">
        <v>3407</v>
      </c>
      <c r="M327">
        <v>1</v>
      </c>
      <c r="N327" t="s">
        <v>10759</v>
      </c>
      <c r="O327" t="s">
        <v>14011</v>
      </c>
      <c r="P327" t="str">
        <f>_xlfn.XLOOKUP(R327,[1]Sheet1!$A:$A,[1]Sheet1!$H:$H)</f>
        <v>0003</v>
      </c>
      <c r="R327" s="5" t="s">
        <v>12765</v>
      </c>
      <c r="S327" t="s">
        <v>35</v>
      </c>
      <c r="T327" t="s">
        <v>16</v>
      </c>
      <c r="U327" t="s">
        <v>16</v>
      </c>
    </row>
    <row r="328" spans="1:21">
      <c r="A328" t="s">
        <v>276</v>
      </c>
      <c r="B328" t="s">
        <v>451</v>
      </c>
      <c r="C328" t="s">
        <v>14</v>
      </c>
      <c r="D328" t="s">
        <v>264</v>
      </c>
      <c r="E328" t="s">
        <v>15</v>
      </c>
      <c r="F328" t="s">
        <v>16</v>
      </c>
      <c r="G328" t="s">
        <v>32</v>
      </c>
      <c r="H328" t="s">
        <v>33</v>
      </c>
      <c r="I328" t="s">
        <v>16</v>
      </c>
      <c r="K328" t="s">
        <v>3407</v>
      </c>
      <c r="M328">
        <v>1</v>
      </c>
      <c r="N328" t="s">
        <v>10759</v>
      </c>
      <c r="O328" t="s">
        <v>14011</v>
      </c>
      <c r="P328" t="str">
        <f>_xlfn.XLOOKUP(R328,[1]Sheet1!$A:$A,[1]Sheet1!$H:$H)</f>
        <v>0003</v>
      </c>
      <c r="R328" s="5" t="s">
        <v>12766</v>
      </c>
      <c r="S328" t="s">
        <v>35</v>
      </c>
      <c r="T328" t="s">
        <v>16</v>
      </c>
      <c r="U328" t="s">
        <v>16</v>
      </c>
    </row>
    <row r="329" spans="1:21">
      <c r="A329" t="s">
        <v>276</v>
      </c>
      <c r="B329" t="s">
        <v>452</v>
      </c>
      <c r="C329" t="s">
        <v>14</v>
      </c>
      <c r="D329" t="s">
        <v>264</v>
      </c>
      <c r="E329" t="s">
        <v>15</v>
      </c>
      <c r="F329" t="s">
        <v>16</v>
      </c>
      <c r="G329" t="s">
        <v>32</v>
      </c>
      <c r="H329" t="s">
        <v>33</v>
      </c>
      <c r="I329" t="s">
        <v>16</v>
      </c>
      <c r="K329" t="s">
        <v>3407</v>
      </c>
      <c r="M329">
        <v>1</v>
      </c>
      <c r="N329" t="s">
        <v>13723</v>
      </c>
      <c r="O329" t="s">
        <v>14011</v>
      </c>
      <c r="P329" t="str">
        <f>_xlfn.XLOOKUP(R329,[1]Sheet1!$A:$A,[1]Sheet1!$H:$H)</f>
        <v>0003</v>
      </c>
      <c r="R329" s="5" t="s">
        <v>12767</v>
      </c>
      <c r="S329" t="s">
        <v>35</v>
      </c>
      <c r="T329" t="s">
        <v>16</v>
      </c>
      <c r="U329" t="s">
        <v>16</v>
      </c>
    </row>
    <row r="330" spans="1:21">
      <c r="A330" t="s">
        <v>276</v>
      </c>
      <c r="B330" t="s">
        <v>441</v>
      </c>
      <c r="C330" t="s">
        <v>14</v>
      </c>
      <c r="D330" t="s">
        <v>264</v>
      </c>
      <c r="E330" t="s">
        <v>15</v>
      </c>
      <c r="F330" t="s">
        <v>16</v>
      </c>
      <c r="G330" t="s">
        <v>32</v>
      </c>
      <c r="H330" t="s">
        <v>33</v>
      </c>
      <c r="I330" t="s">
        <v>16</v>
      </c>
      <c r="K330" t="s">
        <v>3407</v>
      </c>
      <c r="M330">
        <v>1</v>
      </c>
      <c r="N330" t="s">
        <v>13727</v>
      </c>
      <c r="O330" t="s">
        <v>14011</v>
      </c>
      <c r="P330" t="str">
        <f>_xlfn.XLOOKUP(R330,[1]Sheet1!$A:$A,[1]Sheet1!$H:$H)</f>
        <v>0003</v>
      </c>
      <c r="R330" s="5" t="s">
        <v>12756</v>
      </c>
      <c r="S330" t="s">
        <v>35</v>
      </c>
      <c r="T330" t="s">
        <v>16</v>
      </c>
      <c r="U330" t="s">
        <v>16</v>
      </c>
    </row>
    <row r="331" spans="1:21">
      <c r="A331" t="s">
        <v>276</v>
      </c>
      <c r="B331" t="s">
        <v>144</v>
      </c>
      <c r="C331" t="s">
        <v>21</v>
      </c>
      <c r="D331" t="s">
        <v>264</v>
      </c>
      <c r="E331" t="s">
        <v>38</v>
      </c>
      <c r="F331" t="s">
        <v>146</v>
      </c>
      <c r="G331" t="s">
        <v>32</v>
      </c>
      <c r="H331" t="s">
        <v>33</v>
      </c>
      <c r="I331" t="s">
        <v>23</v>
      </c>
      <c r="K331" t="s">
        <v>3407</v>
      </c>
      <c r="M331">
        <v>4</v>
      </c>
      <c r="N331" t="s">
        <v>146</v>
      </c>
      <c r="O331" t="s">
        <v>14012</v>
      </c>
      <c r="P331" t="str">
        <f>_xlfn.XLOOKUP(R331,[1]Sheet1!$A:$A,[1]Sheet1!$H:$H)</f>
        <v>0003</v>
      </c>
      <c r="R331" s="5" t="s">
        <v>147</v>
      </c>
      <c r="S331" t="s">
        <v>35</v>
      </c>
      <c r="T331" t="s">
        <v>16</v>
      </c>
      <c r="U331" t="s">
        <v>16</v>
      </c>
    </row>
    <row r="332" spans="1:21">
      <c r="A332" t="s">
        <v>38</v>
      </c>
      <c r="B332" t="s">
        <v>453</v>
      </c>
      <c r="C332" t="s">
        <v>14</v>
      </c>
      <c r="D332" t="s">
        <v>264</v>
      </c>
      <c r="E332" t="s">
        <v>15</v>
      </c>
      <c r="F332" t="s">
        <v>16</v>
      </c>
      <c r="G332" t="s">
        <v>32</v>
      </c>
      <c r="H332" t="s">
        <v>33</v>
      </c>
      <c r="I332" t="s">
        <v>16</v>
      </c>
      <c r="K332" t="s">
        <v>3407</v>
      </c>
      <c r="M332">
        <v>1</v>
      </c>
      <c r="N332" t="s">
        <v>13696</v>
      </c>
      <c r="O332" t="s">
        <v>14011</v>
      </c>
      <c r="P332" t="str">
        <f>_xlfn.XLOOKUP(R332,[1]Sheet1!$A:$A,[1]Sheet1!$H:$H)</f>
        <v>0003</v>
      </c>
      <c r="R332" s="5" t="s">
        <v>12768</v>
      </c>
      <c r="S332" t="s">
        <v>19</v>
      </c>
      <c r="T332" t="s">
        <v>16</v>
      </c>
      <c r="U332" t="s">
        <v>16</v>
      </c>
    </row>
    <row r="333" spans="1:21">
      <c r="A333" t="s">
        <v>276</v>
      </c>
      <c r="B333" t="s">
        <v>454</v>
      </c>
      <c r="C333" t="s">
        <v>14</v>
      </c>
      <c r="D333" t="s">
        <v>264</v>
      </c>
      <c r="E333" t="s">
        <v>15</v>
      </c>
      <c r="F333" t="s">
        <v>16</v>
      </c>
      <c r="G333" t="s">
        <v>32</v>
      </c>
      <c r="H333" t="s">
        <v>33</v>
      </c>
      <c r="I333" t="s">
        <v>16</v>
      </c>
      <c r="K333" t="s">
        <v>3407</v>
      </c>
      <c r="M333">
        <v>1</v>
      </c>
      <c r="N333" t="s">
        <v>459</v>
      </c>
      <c r="O333" t="s">
        <v>14011</v>
      </c>
      <c r="P333" t="str">
        <f>_xlfn.XLOOKUP(R333,[1]Sheet1!$A:$A,[1]Sheet1!$H:$H)</f>
        <v>0003</v>
      </c>
      <c r="R333" s="5" t="s">
        <v>12769</v>
      </c>
      <c r="S333" t="s">
        <v>35</v>
      </c>
      <c r="T333" t="s">
        <v>16</v>
      </c>
      <c r="U333" t="s">
        <v>16</v>
      </c>
    </row>
    <row r="334" spans="1:21">
      <c r="A334" t="s">
        <v>276</v>
      </c>
      <c r="B334" t="s">
        <v>455</v>
      </c>
      <c r="C334" t="s">
        <v>14</v>
      </c>
      <c r="D334" t="s">
        <v>264</v>
      </c>
      <c r="E334" t="s">
        <v>15</v>
      </c>
      <c r="F334" t="s">
        <v>456</v>
      </c>
      <c r="G334" t="s">
        <v>32</v>
      </c>
      <c r="H334" t="s">
        <v>33</v>
      </c>
      <c r="I334" t="s">
        <v>23</v>
      </c>
      <c r="K334" t="s">
        <v>3407</v>
      </c>
      <c r="M334">
        <v>1</v>
      </c>
      <c r="N334" t="s">
        <v>456</v>
      </c>
      <c r="O334" t="s">
        <v>14011</v>
      </c>
      <c r="P334" t="str">
        <f>_xlfn.XLOOKUP(R334,[1]Sheet1!$A:$A,[1]Sheet1!$H:$H)</f>
        <v>0003</v>
      </c>
      <c r="R334" s="5" t="s">
        <v>457</v>
      </c>
      <c r="S334" t="s">
        <v>35</v>
      </c>
      <c r="T334" t="s">
        <v>16</v>
      </c>
      <c r="U334" t="s">
        <v>16</v>
      </c>
    </row>
    <row r="335" spans="1:21">
      <c r="A335" t="s">
        <v>276</v>
      </c>
      <c r="B335" t="s">
        <v>458</v>
      </c>
      <c r="C335" t="s">
        <v>14</v>
      </c>
      <c r="D335" t="s">
        <v>264</v>
      </c>
      <c r="E335" t="s">
        <v>15</v>
      </c>
      <c r="F335" t="s">
        <v>459</v>
      </c>
      <c r="G335" t="s">
        <v>32</v>
      </c>
      <c r="H335" t="s">
        <v>33</v>
      </c>
      <c r="I335" t="s">
        <v>23</v>
      </c>
      <c r="K335" t="s">
        <v>3407</v>
      </c>
      <c r="M335">
        <v>1</v>
      </c>
      <c r="N335" t="s">
        <v>459</v>
      </c>
      <c r="O335" t="s">
        <v>14011</v>
      </c>
      <c r="P335" t="str">
        <f>_xlfn.XLOOKUP(R335,[1]Sheet1!$A:$A,[1]Sheet1!$H:$H)</f>
        <v>0003</v>
      </c>
      <c r="R335" s="5" t="s">
        <v>460</v>
      </c>
      <c r="S335" t="s">
        <v>35</v>
      </c>
      <c r="T335" t="s">
        <v>16</v>
      </c>
      <c r="U335" t="s">
        <v>16</v>
      </c>
    </row>
    <row r="336" spans="1:21">
      <c r="A336" t="s">
        <v>276</v>
      </c>
      <c r="B336" t="s">
        <v>461</v>
      </c>
      <c r="C336" t="s">
        <v>14</v>
      </c>
      <c r="D336" t="s">
        <v>264</v>
      </c>
      <c r="E336" t="s">
        <v>24</v>
      </c>
      <c r="F336" t="s">
        <v>459</v>
      </c>
      <c r="G336" t="s">
        <v>32</v>
      </c>
      <c r="H336" t="s">
        <v>33</v>
      </c>
      <c r="I336" t="s">
        <v>23</v>
      </c>
      <c r="K336" t="s">
        <v>3407</v>
      </c>
      <c r="M336">
        <v>2</v>
      </c>
      <c r="N336" t="s">
        <v>459</v>
      </c>
      <c r="O336" t="s">
        <v>14011</v>
      </c>
      <c r="P336" t="str">
        <f>_xlfn.XLOOKUP(R336,[1]Sheet1!$A:$A,[1]Sheet1!$H:$H)</f>
        <v>0003</v>
      </c>
      <c r="R336" s="5" t="s">
        <v>462</v>
      </c>
      <c r="S336" t="s">
        <v>35</v>
      </c>
      <c r="T336" t="s">
        <v>16</v>
      </c>
      <c r="U336" t="s">
        <v>16</v>
      </c>
    </row>
    <row r="337" spans="1:21">
      <c r="A337" t="s">
        <v>276</v>
      </c>
      <c r="B337" t="s">
        <v>463</v>
      </c>
      <c r="C337" t="s">
        <v>14</v>
      </c>
      <c r="D337" t="s">
        <v>264</v>
      </c>
      <c r="E337" t="s">
        <v>24</v>
      </c>
      <c r="F337" t="s">
        <v>16</v>
      </c>
      <c r="G337" t="s">
        <v>32</v>
      </c>
      <c r="H337" t="s">
        <v>33</v>
      </c>
      <c r="I337" t="s">
        <v>16</v>
      </c>
      <c r="K337" t="s">
        <v>3407</v>
      </c>
      <c r="M337">
        <v>2</v>
      </c>
      <c r="N337" t="s">
        <v>10774</v>
      </c>
      <c r="O337" t="s">
        <v>14011</v>
      </c>
      <c r="P337" t="str">
        <f>_xlfn.XLOOKUP(R337,[1]Sheet1!$A:$A,[1]Sheet1!$H:$H)</f>
        <v>0003</v>
      </c>
      <c r="R337" s="5" t="s">
        <v>12770</v>
      </c>
      <c r="S337" t="s">
        <v>35</v>
      </c>
      <c r="T337" t="s">
        <v>16</v>
      </c>
      <c r="U337" t="s">
        <v>16</v>
      </c>
    </row>
    <row r="338" spans="1:21">
      <c r="A338" t="s">
        <v>276</v>
      </c>
      <c r="B338" t="s">
        <v>464</v>
      </c>
      <c r="C338" t="s">
        <v>14</v>
      </c>
      <c r="D338" t="s">
        <v>264</v>
      </c>
      <c r="E338" t="s">
        <v>24</v>
      </c>
      <c r="F338" t="s">
        <v>16</v>
      </c>
      <c r="G338" t="s">
        <v>32</v>
      </c>
      <c r="H338" t="s">
        <v>33</v>
      </c>
      <c r="I338" t="s">
        <v>16</v>
      </c>
      <c r="K338" t="s">
        <v>3407</v>
      </c>
      <c r="M338">
        <v>2</v>
      </c>
      <c r="N338" t="s">
        <v>13716</v>
      </c>
      <c r="O338" t="s">
        <v>14011</v>
      </c>
      <c r="P338" t="str">
        <f>_xlfn.XLOOKUP(R338,[1]Sheet1!$A:$A,[1]Sheet1!$H:$H)</f>
        <v>0003</v>
      </c>
      <c r="R338" s="5" t="s">
        <v>12771</v>
      </c>
      <c r="S338" t="s">
        <v>35</v>
      </c>
      <c r="T338" t="s">
        <v>16</v>
      </c>
      <c r="U338" t="s">
        <v>16</v>
      </c>
    </row>
    <row r="339" spans="1:21">
      <c r="A339" t="s">
        <v>276</v>
      </c>
      <c r="B339" t="s">
        <v>465</v>
      </c>
      <c r="C339" t="s">
        <v>14</v>
      </c>
      <c r="D339" t="s">
        <v>264</v>
      </c>
      <c r="E339" t="s">
        <v>24</v>
      </c>
      <c r="F339" t="s">
        <v>16</v>
      </c>
      <c r="G339" t="s">
        <v>32</v>
      </c>
      <c r="H339" t="s">
        <v>33</v>
      </c>
      <c r="I339" t="s">
        <v>16</v>
      </c>
      <c r="K339" t="s">
        <v>3407</v>
      </c>
      <c r="M339">
        <v>2</v>
      </c>
      <c r="N339" t="s">
        <v>13716</v>
      </c>
      <c r="O339" t="s">
        <v>14011</v>
      </c>
      <c r="P339" t="str">
        <f>_xlfn.XLOOKUP(R339,[1]Sheet1!$A:$A,[1]Sheet1!$H:$H)</f>
        <v>0003</v>
      </c>
      <c r="R339" s="5" t="s">
        <v>12772</v>
      </c>
      <c r="S339" t="s">
        <v>35</v>
      </c>
      <c r="T339" t="s">
        <v>16</v>
      </c>
      <c r="U339" t="s">
        <v>16</v>
      </c>
    </row>
    <row r="340" spans="1:21">
      <c r="A340" t="s">
        <v>276</v>
      </c>
      <c r="B340" t="s">
        <v>466</v>
      </c>
      <c r="C340" t="s">
        <v>14</v>
      </c>
      <c r="D340" t="s">
        <v>264</v>
      </c>
      <c r="E340" t="s">
        <v>15</v>
      </c>
      <c r="F340" t="s">
        <v>459</v>
      </c>
      <c r="G340" t="s">
        <v>32</v>
      </c>
      <c r="H340" t="s">
        <v>33</v>
      </c>
      <c r="I340" t="s">
        <v>23</v>
      </c>
      <c r="K340" t="s">
        <v>3407</v>
      </c>
      <c r="M340">
        <v>1</v>
      </c>
      <c r="N340" t="s">
        <v>10787</v>
      </c>
      <c r="O340" t="s">
        <v>14011</v>
      </c>
      <c r="P340" t="str">
        <f>_xlfn.XLOOKUP(R340,[1]Sheet1!$A:$A,[1]Sheet1!$H:$H)</f>
        <v>0003</v>
      </c>
      <c r="R340" s="5" t="s">
        <v>467</v>
      </c>
      <c r="S340" t="s">
        <v>35</v>
      </c>
      <c r="T340" t="s">
        <v>16</v>
      </c>
      <c r="U340" t="s">
        <v>16</v>
      </c>
    </row>
    <row r="341" spans="1:21">
      <c r="A341" t="s">
        <v>276</v>
      </c>
      <c r="B341" t="s">
        <v>468</v>
      </c>
      <c r="C341" t="s">
        <v>14</v>
      </c>
      <c r="D341" t="s">
        <v>264</v>
      </c>
      <c r="E341" t="s">
        <v>24</v>
      </c>
      <c r="F341" t="s">
        <v>16</v>
      </c>
      <c r="G341" t="s">
        <v>32</v>
      </c>
      <c r="H341" t="s">
        <v>33</v>
      </c>
      <c r="I341" t="s">
        <v>16</v>
      </c>
      <c r="K341" t="s">
        <v>3407</v>
      </c>
      <c r="M341">
        <v>2</v>
      </c>
      <c r="N341" t="s">
        <v>13729</v>
      </c>
      <c r="O341" t="s">
        <v>14011</v>
      </c>
      <c r="P341" t="str">
        <f>_xlfn.XLOOKUP(R341,[1]Sheet1!$A:$A,[1]Sheet1!$H:$H)</f>
        <v>0003</v>
      </c>
      <c r="R341" s="5" t="s">
        <v>12773</v>
      </c>
      <c r="S341" t="s">
        <v>35</v>
      </c>
      <c r="T341" t="s">
        <v>16</v>
      </c>
      <c r="U341" t="s">
        <v>16</v>
      </c>
    </row>
    <row r="342" spans="1:21">
      <c r="A342" t="s">
        <v>276</v>
      </c>
      <c r="B342" t="s">
        <v>469</v>
      </c>
      <c r="C342" t="s">
        <v>14</v>
      </c>
      <c r="D342" t="s">
        <v>264</v>
      </c>
      <c r="E342" t="s">
        <v>24</v>
      </c>
      <c r="F342" t="s">
        <v>470</v>
      </c>
      <c r="G342" t="s">
        <v>32</v>
      </c>
      <c r="H342" t="s">
        <v>33</v>
      </c>
      <c r="I342" t="s">
        <v>23</v>
      </c>
      <c r="K342" t="s">
        <v>3407</v>
      </c>
      <c r="M342">
        <v>2</v>
      </c>
      <c r="N342" t="s">
        <v>10788</v>
      </c>
      <c r="O342" t="s">
        <v>14011</v>
      </c>
      <c r="P342" t="str">
        <f>_xlfn.XLOOKUP(R342,[1]Sheet1!$A:$A,[1]Sheet1!$H:$H)</f>
        <v>0003</v>
      </c>
      <c r="R342" s="5" t="s">
        <v>471</v>
      </c>
      <c r="S342" t="s">
        <v>35</v>
      </c>
      <c r="T342" t="s">
        <v>16</v>
      </c>
      <c r="U342" t="s">
        <v>16</v>
      </c>
    </row>
    <row r="343" spans="1:21">
      <c r="A343" t="s">
        <v>276</v>
      </c>
      <c r="B343" t="s">
        <v>472</v>
      </c>
      <c r="C343" t="s">
        <v>14</v>
      </c>
      <c r="D343" t="s">
        <v>264</v>
      </c>
      <c r="E343" t="s">
        <v>15</v>
      </c>
      <c r="F343" t="s">
        <v>473</v>
      </c>
      <c r="G343" t="s">
        <v>32</v>
      </c>
      <c r="H343" t="s">
        <v>33</v>
      </c>
      <c r="I343" t="s">
        <v>23</v>
      </c>
      <c r="K343" t="s">
        <v>3407</v>
      </c>
      <c r="M343">
        <v>1</v>
      </c>
      <c r="N343" t="s">
        <v>473</v>
      </c>
      <c r="O343" t="s">
        <v>14011</v>
      </c>
      <c r="P343" t="str">
        <f>_xlfn.XLOOKUP(R343,[1]Sheet1!$A:$A,[1]Sheet1!$H:$H)</f>
        <v>0003</v>
      </c>
      <c r="R343" s="5" t="s">
        <v>474</v>
      </c>
      <c r="S343" t="s">
        <v>35</v>
      </c>
      <c r="T343" t="s">
        <v>16</v>
      </c>
      <c r="U343" t="s">
        <v>16</v>
      </c>
    </row>
    <row r="344" spans="1:21">
      <c r="A344" t="s">
        <v>276</v>
      </c>
      <c r="B344" t="s">
        <v>475</v>
      </c>
      <c r="C344" t="s">
        <v>14</v>
      </c>
      <c r="D344" t="s">
        <v>264</v>
      </c>
      <c r="E344" t="s">
        <v>15</v>
      </c>
      <c r="F344" t="s">
        <v>476</v>
      </c>
      <c r="G344" t="s">
        <v>32</v>
      </c>
      <c r="H344" t="s">
        <v>33</v>
      </c>
      <c r="I344" t="s">
        <v>23</v>
      </c>
      <c r="K344" t="s">
        <v>3407</v>
      </c>
      <c r="M344">
        <v>1</v>
      </c>
      <c r="N344" t="s">
        <v>476</v>
      </c>
      <c r="O344" t="s">
        <v>14011</v>
      </c>
      <c r="P344" t="str">
        <f>_xlfn.XLOOKUP(R344,[1]Sheet1!$A:$A,[1]Sheet1!$H:$H)</f>
        <v>0003</v>
      </c>
      <c r="R344" s="5" t="s">
        <v>477</v>
      </c>
      <c r="S344" t="s">
        <v>35</v>
      </c>
      <c r="T344" t="s">
        <v>16</v>
      </c>
      <c r="U344" t="s">
        <v>16</v>
      </c>
    </row>
    <row r="345" spans="1:21">
      <c r="A345" t="s">
        <v>276</v>
      </c>
      <c r="B345" t="s">
        <v>478</v>
      </c>
      <c r="C345" t="s">
        <v>14</v>
      </c>
      <c r="D345" t="s">
        <v>264</v>
      </c>
      <c r="E345" t="s">
        <v>24</v>
      </c>
      <c r="F345" t="s">
        <v>16</v>
      </c>
      <c r="G345" t="s">
        <v>32</v>
      </c>
      <c r="H345" t="s">
        <v>33</v>
      </c>
      <c r="I345" t="s">
        <v>16</v>
      </c>
      <c r="K345" t="s">
        <v>3407</v>
      </c>
      <c r="M345">
        <v>2</v>
      </c>
      <c r="N345" t="s">
        <v>13716</v>
      </c>
      <c r="O345" t="s">
        <v>14011</v>
      </c>
      <c r="P345" t="str">
        <f>_xlfn.XLOOKUP(R345,[1]Sheet1!$A:$A,[1]Sheet1!$H:$H)</f>
        <v>0003</v>
      </c>
      <c r="R345" s="5" t="s">
        <v>12774</v>
      </c>
      <c r="S345" t="s">
        <v>35</v>
      </c>
      <c r="T345" t="s">
        <v>16</v>
      </c>
      <c r="U345" t="s">
        <v>16</v>
      </c>
    </row>
    <row r="346" spans="1:21">
      <c r="A346" t="s">
        <v>276</v>
      </c>
      <c r="B346" t="s">
        <v>479</v>
      </c>
      <c r="C346" t="s">
        <v>14</v>
      </c>
      <c r="D346" t="s">
        <v>264</v>
      </c>
      <c r="E346" t="s">
        <v>24</v>
      </c>
      <c r="F346" t="s">
        <v>16</v>
      </c>
      <c r="G346" t="s">
        <v>32</v>
      </c>
      <c r="H346" t="s">
        <v>33</v>
      </c>
      <c r="I346" t="s">
        <v>16</v>
      </c>
      <c r="K346" t="s">
        <v>3407</v>
      </c>
      <c r="M346">
        <v>2</v>
      </c>
      <c r="N346" t="s">
        <v>13730</v>
      </c>
      <c r="O346" t="s">
        <v>14011</v>
      </c>
      <c r="P346" t="str">
        <f>_xlfn.XLOOKUP(R346,[1]Sheet1!$A:$A,[1]Sheet1!$H:$H)</f>
        <v>0003</v>
      </c>
      <c r="R346" s="5" t="s">
        <v>12775</v>
      </c>
      <c r="S346" t="s">
        <v>35</v>
      </c>
      <c r="T346" t="s">
        <v>16</v>
      </c>
      <c r="U346" t="s">
        <v>16</v>
      </c>
    </row>
    <row r="347" spans="1:21">
      <c r="A347" t="s">
        <v>276</v>
      </c>
      <c r="B347" t="s">
        <v>480</v>
      </c>
      <c r="C347" t="s">
        <v>14</v>
      </c>
      <c r="D347" t="s">
        <v>264</v>
      </c>
      <c r="E347" t="s">
        <v>15</v>
      </c>
      <c r="F347" t="s">
        <v>16</v>
      </c>
      <c r="G347" t="s">
        <v>32</v>
      </c>
      <c r="H347" t="s">
        <v>33</v>
      </c>
      <c r="I347" t="s">
        <v>16</v>
      </c>
      <c r="K347" t="s">
        <v>3407</v>
      </c>
      <c r="M347">
        <v>1</v>
      </c>
      <c r="N347" t="s">
        <v>10774</v>
      </c>
      <c r="O347" t="s">
        <v>14011</v>
      </c>
      <c r="P347" t="str">
        <f>_xlfn.XLOOKUP(R347,[1]Sheet1!$A:$A,[1]Sheet1!$H:$H)</f>
        <v>0003</v>
      </c>
      <c r="R347" s="5" t="s">
        <v>12776</v>
      </c>
      <c r="S347" t="s">
        <v>35</v>
      </c>
      <c r="T347" t="s">
        <v>16</v>
      </c>
      <c r="U347" t="s">
        <v>16</v>
      </c>
    </row>
    <row r="348" spans="1:21">
      <c r="A348" t="s">
        <v>276</v>
      </c>
      <c r="B348" t="s">
        <v>481</v>
      </c>
      <c r="C348" t="s">
        <v>14</v>
      </c>
      <c r="D348" t="s">
        <v>264</v>
      </c>
      <c r="E348" t="s">
        <v>15</v>
      </c>
      <c r="F348" t="s">
        <v>16</v>
      </c>
      <c r="G348" t="s">
        <v>32</v>
      </c>
      <c r="H348" t="s">
        <v>33</v>
      </c>
      <c r="I348" t="s">
        <v>16</v>
      </c>
      <c r="K348" t="s">
        <v>3407</v>
      </c>
      <c r="M348">
        <v>1</v>
      </c>
      <c r="N348" t="s">
        <v>13715</v>
      </c>
      <c r="O348" t="s">
        <v>14011</v>
      </c>
      <c r="P348" t="str">
        <f>_xlfn.XLOOKUP(R348,[1]Sheet1!$A:$A,[1]Sheet1!$H:$H)</f>
        <v>0003</v>
      </c>
      <c r="R348" s="5" t="s">
        <v>12777</v>
      </c>
      <c r="S348" t="s">
        <v>35</v>
      </c>
      <c r="T348" t="s">
        <v>16</v>
      </c>
      <c r="U348" t="s">
        <v>16</v>
      </c>
    </row>
    <row r="349" spans="1:21">
      <c r="A349" t="s">
        <v>276</v>
      </c>
      <c r="B349" t="s">
        <v>482</v>
      </c>
      <c r="C349" t="s">
        <v>14</v>
      </c>
      <c r="D349" t="s">
        <v>264</v>
      </c>
      <c r="E349" t="s">
        <v>38</v>
      </c>
      <c r="F349" t="s">
        <v>483</v>
      </c>
      <c r="G349" t="s">
        <v>32</v>
      </c>
      <c r="H349" t="s">
        <v>33</v>
      </c>
      <c r="I349" t="s">
        <v>23</v>
      </c>
      <c r="K349" t="s">
        <v>3407</v>
      </c>
      <c r="M349">
        <v>4</v>
      </c>
      <c r="N349" t="s">
        <v>483</v>
      </c>
      <c r="O349" t="s">
        <v>14012</v>
      </c>
      <c r="P349" t="str">
        <f>_xlfn.XLOOKUP(R349,[1]Sheet1!$A:$A,[1]Sheet1!$H:$H)</f>
        <v>0003</v>
      </c>
      <c r="R349" s="5" t="s">
        <v>484</v>
      </c>
      <c r="S349" t="s">
        <v>35</v>
      </c>
      <c r="T349" t="s">
        <v>36</v>
      </c>
      <c r="U349" t="s">
        <v>16</v>
      </c>
    </row>
    <row r="350" spans="1:21">
      <c r="A350" t="s">
        <v>276</v>
      </c>
      <c r="B350" t="s">
        <v>485</v>
      </c>
      <c r="C350" t="s">
        <v>14</v>
      </c>
      <c r="D350" t="s">
        <v>264</v>
      </c>
      <c r="E350" t="s">
        <v>15</v>
      </c>
      <c r="F350" t="s">
        <v>16</v>
      </c>
      <c r="G350" t="s">
        <v>32</v>
      </c>
      <c r="H350" t="s">
        <v>33</v>
      </c>
      <c r="I350" t="s">
        <v>16</v>
      </c>
      <c r="K350" t="s">
        <v>3407</v>
      </c>
      <c r="M350">
        <v>1</v>
      </c>
      <c r="N350" t="s">
        <v>13717</v>
      </c>
      <c r="O350" t="s">
        <v>14011</v>
      </c>
      <c r="P350" t="str">
        <f>_xlfn.XLOOKUP(R350,[1]Sheet1!$A:$A,[1]Sheet1!$H:$H)</f>
        <v>0003</v>
      </c>
      <c r="R350" s="5" t="s">
        <v>12778</v>
      </c>
      <c r="S350" t="s">
        <v>35</v>
      </c>
      <c r="T350" t="s">
        <v>16</v>
      </c>
      <c r="U350" t="s">
        <v>16</v>
      </c>
    </row>
    <row r="351" spans="1:21">
      <c r="A351" t="s">
        <v>38</v>
      </c>
      <c r="B351" t="s">
        <v>486</v>
      </c>
      <c r="C351" t="s">
        <v>14</v>
      </c>
      <c r="D351" t="s">
        <v>264</v>
      </c>
      <c r="E351" t="s">
        <v>24</v>
      </c>
      <c r="F351" t="s">
        <v>16</v>
      </c>
      <c r="G351" t="s">
        <v>32</v>
      </c>
      <c r="H351" t="s">
        <v>33</v>
      </c>
      <c r="I351" t="s">
        <v>16</v>
      </c>
      <c r="K351" t="s">
        <v>3407</v>
      </c>
      <c r="M351">
        <v>2</v>
      </c>
      <c r="N351" t="s">
        <v>13731</v>
      </c>
      <c r="O351" t="s">
        <v>14011</v>
      </c>
      <c r="P351" t="str">
        <f>_xlfn.XLOOKUP(R351,[1]Sheet1!$A:$A,[1]Sheet1!$H:$H)</f>
        <v>0003</v>
      </c>
      <c r="R351" s="5" t="s">
        <v>12779</v>
      </c>
      <c r="S351" t="s">
        <v>35</v>
      </c>
      <c r="T351" t="s">
        <v>16</v>
      </c>
      <c r="U351" t="s">
        <v>16</v>
      </c>
    </row>
    <row r="352" spans="1:21">
      <c r="A352" t="s">
        <v>38</v>
      </c>
      <c r="B352" t="s">
        <v>487</v>
      </c>
      <c r="C352" t="s">
        <v>14</v>
      </c>
      <c r="D352" t="s">
        <v>264</v>
      </c>
      <c r="E352" t="s">
        <v>24</v>
      </c>
      <c r="F352" t="s">
        <v>16</v>
      </c>
      <c r="G352" t="s">
        <v>32</v>
      </c>
      <c r="H352" t="s">
        <v>33</v>
      </c>
      <c r="I352" t="s">
        <v>16</v>
      </c>
      <c r="K352" t="s">
        <v>3407</v>
      </c>
      <c r="M352">
        <v>2</v>
      </c>
      <c r="N352" t="s">
        <v>13732</v>
      </c>
      <c r="O352" t="s">
        <v>14011</v>
      </c>
      <c r="P352" t="str">
        <f>_xlfn.XLOOKUP(R352,[1]Sheet1!$A:$A,[1]Sheet1!$H:$H)</f>
        <v>0003</v>
      </c>
      <c r="R352" s="5" t="s">
        <v>12780</v>
      </c>
      <c r="S352" t="s">
        <v>35</v>
      </c>
      <c r="T352" t="s">
        <v>16</v>
      </c>
      <c r="U352" t="s">
        <v>16</v>
      </c>
    </row>
    <row r="353" spans="1:21">
      <c r="A353" t="s">
        <v>38</v>
      </c>
      <c r="B353" t="s">
        <v>488</v>
      </c>
      <c r="C353" t="s">
        <v>21</v>
      </c>
      <c r="D353" t="s">
        <v>264</v>
      </c>
      <c r="E353" t="s">
        <v>24</v>
      </c>
      <c r="F353" t="s">
        <v>16</v>
      </c>
      <c r="G353" t="s">
        <v>32</v>
      </c>
      <c r="H353" t="s">
        <v>33</v>
      </c>
      <c r="I353" t="s">
        <v>16</v>
      </c>
      <c r="K353" t="s">
        <v>3407</v>
      </c>
      <c r="M353">
        <v>2</v>
      </c>
      <c r="N353" t="s">
        <v>13733</v>
      </c>
      <c r="O353" t="s">
        <v>14011</v>
      </c>
      <c r="P353" t="str">
        <f>_xlfn.XLOOKUP(R353,[1]Sheet1!$A:$A,[1]Sheet1!$H:$H)</f>
        <v>0003</v>
      </c>
      <c r="R353" s="5" t="s">
        <v>12781</v>
      </c>
      <c r="S353" t="s">
        <v>35</v>
      </c>
      <c r="T353" t="s">
        <v>16</v>
      </c>
      <c r="U353" t="s">
        <v>16</v>
      </c>
    </row>
    <row r="354" spans="1:21">
      <c r="A354" t="s">
        <v>38</v>
      </c>
      <c r="B354" t="s">
        <v>489</v>
      </c>
      <c r="C354" t="s">
        <v>14</v>
      </c>
      <c r="D354" t="s">
        <v>264</v>
      </c>
      <c r="E354" t="s">
        <v>15</v>
      </c>
      <c r="F354" t="s">
        <v>16</v>
      </c>
      <c r="G354" t="s">
        <v>32</v>
      </c>
      <c r="H354" t="s">
        <v>33</v>
      </c>
      <c r="I354" t="s">
        <v>16</v>
      </c>
      <c r="K354" t="s">
        <v>3407</v>
      </c>
      <c r="M354">
        <v>1</v>
      </c>
      <c r="N354" t="s">
        <v>13734</v>
      </c>
      <c r="O354" t="s">
        <v>14011</v>
      </c>
      <c r="P354" t="str">
        <f>_xlfn.XLOOKUP(R354,[1]Sheet1!$A:$A,[1]Sheet1!$H:$H)</f>
        <v>0003</v>
      </c>
      <c r="R354" s="5" t="s">
        <v>12782</v>
      </c>
      <c r="S354" t="s">
        <v>35</v>
      </c>
      <c r="T354" t="s">
        <v>16</v>
      </c>
      <c r="U354" t="s">
        <v>16</v>
      </c>
    </row>
    <row r="355" spans="1:21">
      <c r="A355" t="s">
        <v>38</v>
      </c>
      <c r="B355" t="s">
        <v>490</v>
      </c>
      <c r="C355" t="s">
        <v>14</v>
      </c>
      <c r="D355" t="s">
        <v>264</v>
      </c>
      <c r="E355" t="s">
        <v>24</v>
      </c>
      <c r="F355" t="s">
        <v>16</v>
      </c>
      <c r="G355" t="s">
        <v>32</v>
      </c>
      <c r="H355" t="s">
        <v>26</v>
      </c>
      <c r="I355" t="s">
        <v>23</v>
      </c>
      <c r="K355" t="s">
        <v>3407</v>
      </c>
      <c r="M355">
        <v>2</v>
      </c>
      <c r="N355" t="s">
        <v>476</v>
      </c>
      <c r="O355" t="s">
        <v>14011</v>
      </c>
      <c r="P355" t="str">
        <f>_xlfn.XLOOKUP(R355,[1]Sheet1!$A:$A,[1]Sheet1!$H:$H)</f>
        <v>0003</v>
      </c>
      <c r="R355" s="5" t="s">
        <v>490</v>
      </c>
      <c r="S355" t="s">
        <v>35</v>
      </c>
      <c r="T355" t="s">
        <v>16</v>
      </c>
      <c r="U355" t="s">
        <v>16</v>
      </c>
    </row>
    <row r="356" spans="1:21">
      <c r="A356" t="s">
        <v>28</v>
      </c>
      <c r="B356" t="s">
        <v>491</v>
      </c>
      <c r="C356" t="s">
        <v>21</v>
      </c>
      <c r="D356" t="s">
        <v>264</v>
      </c>
      <c r="E356" t="s">
        <v>15</v>
      </c>
      <c r="F356" t="s">
        <v>16</v>
      </c>
      <c r="G356" t="s">
        <v>17</v>
      </c>
      <c r="H356" t="s">
        <v>26</v>
      </c>
      <c r="I356" t="s">
        <v>16</v>
      </c>
      <c r="K356" t="s">
        <v>3407</v>
      </c>
      <c r="M356">
        <v>1</v>
      </c>
      <c r="N356" t="s">
        <v>13735</v>
      </c>
      <c r="O356" t="s">
        <v>14011</v>
      </c>
      <c r="P356" t="str">
        <f>_xlfn.XLOOKUP(R356,[1]Sheet1!$A:$A,[1]Sheet1!$H:$H)</f>
        <v>0003</v>
      </c>
      <c r="R356" s="5" t="s">
        <v>12783</v>
      </c>
      <c r="S356" t="s">
        <v>19</v>
      </c>
      <c r="T356" t="s">
        <v>16</v>
      </c>
      <c r="U356" t="s">
        <v>16</v>
      </c>
    </row>
    <row r="357" spans="1:21">
      <c r="A357" t="s">
        <v>38</v>
      </c>
      <c r="B357" t="s">
        <v>492</v>
      </c>
      <c r="C357" t="s">
        <v>14</v>
      </c>
      <c r="D357" t="s">
        <v>264</v>
      </c>
      <c r="E357" t="s">
        <v>15</v>
      </c>
      <c r="F357" t="s">
        <v>16</v>
      </c>
      <c r="G357" t="s">
        <v>32</v>
      </c>
      <c r="H357" t="s">
        <v>33</v>
      </c>
      <c r="I357" t="s">
        <v>16</v>
      </c>
      <c r="K357" t="s">
        <v>3407</v>
      </c>
      <c r="M357">
        <v>1</v>
      </c>
      <c r="N357" t="s">
        <v>13736</v>
      </c>
      <c r="O357" t="s">
        <v>14011</v>
      </c>
      <c r="P357" t="str">
        <f>_xlfn.XLOOKUP(R357,[1]Sheet1!$A:$A,[1]Sheet1!$H:$H)</f>
        <v>0003</v>
      </c>
      <c r="R357" s="5" t="s">
        <v>12784</v>
      </c>
      <c r="S357" t="s">
        <v>35</v>
      </c>
      <c r="T357" t="s">
        <v>16</v>
      </c>
      <c r="U357" t="s">
        <v>16</v>
      </c>
    </row>
    <row r="358" spans="1:21">
      <c r="A358" t="s">
        <v>38</v>
      </c>
      <c r="B358" t="s">
        <v>493</v>
      </c>
      <c r="C358" t="s">
        <v>21</v>
      </c>
      <c r="D358" t="s">
        <v>264</v>
      </c>
      <c r="E358" t="s">
        <v>15</v>
      </c>
      <c r="F358" t="s">
        <v>16</v>
      </c>
      <c r="G358" t="s">
        <v>17</v>
      </c>
      <c r="H358" t="s">
        <v>26</v>
      </c>
      <c r="I358" t="s">
        <v>16</v>
      </c>
      <c r="K358" t="s">
        <v>3407</v>
      </c>
      <c r="M358">
        <v>1</v>
      </c>
      <c r="N358" t="s">
        <v>10818</v>
      </c>
      <c r="O358" t="s">
        <v>14011</v>
      </c>
      <c r="P358" t="str">
        <f>_xlfn.XLOOKUP(R358,[1]Sheet1!$A:$A,[1]Sheet1!$H:$H)</f>
        <v>0003</v>
      </c>
      <c r="R358" s="5" t="s">
        <v>12785</v>
      </c>
      <c r="S358" t="s">
        <v>35</v>
      </c>
      <c r="T358" t="s">
        <v>16</v>
      </c>
      <c r="U358" t="s">
        <v>16</v>
      </c>
    </row>
    <row r="359" spans="1:21">
      <c r="A359" t="s">
        <v>38</v>
      </c>
      <c r="B359" t="s">
        <v>494</v>
      </c>
      <c r="C359" t="s">
        <v>14</v>
      </c>
      <c r="D359" t="s">
        <v>264</v>
      </c>
      <c r="E359" t="s">
        <v>15</v>
      </c>
      <c r="F359" t="s">
        <v>16</v>
      </c>
      <c r="G359" t="s">
        <v>32</v>
      </c>
      <c r="H359" t="s">
        <v>33</v>
      </c>
      <c r="I359" t="s">
        <v>16</v>
      </c>
      <c r="K359" t="s">
        <v>3407</v>
      </c>
      <c r="M359">
        <v>1</v>
      </c>
      <c r="N359" t="s">
        <v>6280</v>
      </c>
      <c r="O359" t="s">
        <v>14011</v>
      </c>
      <c r="P359" t="str">
        <f>_xlfn.XLOOKUP(R359,[1]Sheet1!$A:$A,[1]Sheet1!$H:$H)</f>
        <v>0003</v>
      </c>
      <c r="R359" s="5" t="s">
        <v>12786</v>
      </c>
      <c r="S359" t="s">
        <v>35</v>
      </c>
      <c r="T359" t="s">
        <v>16</v>
      </c>
      <c r="U359" t="s">
        <v>16</v>
      </c>
    </row>
    <row r="360" spans="1:21">
      <c r="A360" t="s">
        <v>38</v>
      </c>
      <c r="B360" t="s">
        <v>495</v>
      </c>
      <c r="C360" t="s">
        <v>14</v>
      </c>
      <c r="D360" t="s">
        <v>264</v>
      </c>
      <c r="E360" t="s">
        <v>15</v>
      </c>
      <c r="F360" t="s">
        <v>16</v>
      </c>
      <c r="G360" t="s">
        <v>32</v>
      </c>
      <c r="H360" t="s">
        <v>33</v>
      </c>
      <c r="I360" t="s">
        <v>16</v>
      </c>
      <c r="K360" t="s">
        <v>3407</v>
      </c>
      <c r="M360">
        <v>1</v>
      </c>
      <c r="N360" t="s">
        <v>10888</v>
      </c>
      <c r="O360" t="s">
        <v>14011</v>
      </c>
      <c r="P360" t="str">
        <f>_xlfn.XLOOKUP(R360,[1]Sheet1!$A:$A,[1]Sheet1!$H:$H)</f>
        <v>0003</v>
      </c>
      <c r="R360" s="5" t="s">
        <v>12787</v>
      </c>
      <c r="S360" t="s">
        <v>35</v>
      </c>
      <c r="T360" t="s">
        <v>16</v>
      </c>
      <c r="U360" t="s">
        <v>16</v>
      </c>
    </row>
    <row r="361" spans="1:21">
      <c r="A361" t="s">
        <v>28</v>
      </c>
      <c r="B361" t="s">
        <v>496</v>
      </c>
      <c r="C361" t="s">
        <v>21</v>
      </c>
      <c r="D361" t="s">
        <v>264</v>
      </c>
      <c r="E361" t="s">
        <v>24</v>
      </c>
      <c r="F361" t="s">
        <v>497</v>
      </c>
      <c r="G361" t="s">
        <v>32</v>
      </c>
      <c r="H361" t="s">
        <v>33</v>
      </c>
      <c r="I361" t="s">
        <v>23</v>
      </c>
      <c r="K361" t="s">
        <v>3407</v>
      </c>
      <c r="M361">
        <v>2</v>
      </c>
      <c r="N361" t="s">
        <v>497</v>
      </c>
      <c r="O361" t="s">
        <v>14011</v>
      </c>
      <c r="P361" t="str">
        <f>_xlfn.XLOOKUP(R361,[1]Sheet1!$A:$A,[1]Sheet1!$H:$H)</f>
        <v>0003</v>
      </c>
      <c r="R361" s="5" t="s">
        <v>498</v>
      </c>
      <c r="S361" t="s">
        <v>35</v>
      </c>
      <c r="T361" t="s">
        <v>16</v>
      </c>
      <c r="U361" t="s">
        <v>16</v>
      </c>
    </row>
    <row r="362" spans="1:21">
      <c r="A362" t="s">
        <v>28</v>
      </c>
      <c r="B362" t="s">
        <v>332</v>
      </c>
      <c r="C362" t="s">
        <v>21</v>
      </c>
      <c r="D362" t="s">
        <v>264</v>
      </c>
      <c r="E362" t="s">
        <v>276</v>
      </c>
      <c r="F362" t="s">
        <v>16</v>
      </c>
      <c r="G362" t="s">
        <v>17</v>
      </c>
      <c r="H362" t="s">
        <v>26</v>
      </c>
      <c r="I362" t="s">
        <v>16</v>
      </c>
      <c r="K362" t="s">
        <v>3407</v>
      </c>
      <c r="M362">
        <v>5</v>
      </c>
      <c r="N362" t="s">
        <v>13700</v>
      </c>
      <c r="O362" t="s">
        <v>14011</v>
      </c>
      <c r="P362" t="str">
        <f>_xlfn.XLOOKUP(R362,[1]Sheet1!$A:$A,[1]Sheet1!$H:$H)</f>
        <v>0003</v>
      </c>
      <c r="R362" s="5" t="s">
        <v>12682</v>
      </c>
      <c r="S362" t="s">
        <v>35</v>
      </c>
      <c r="T362" t="s">
        <v>16</v>
      </c>
      <c r="U362" t="s">
        <v>16</v>
      </c>
    </row>
    <row r="363" spans="1:21">
      <c r="A363" t="s">
        <v>28</v>
      </c>
      <c r="B363" t="s">
        <v>499</v>
      </c>
      <c r="C363" t="s">
        <v>14</v>
      </c>
      <c r="D363" t="s">
        <v>264</v>
      </c>
      <c r="E363" t="s">
        <v>24</v>
      </c>
      <c r="F363" t="s">
        <v>16</v>
      </c>
      <c r="G363" t="s">
        <v>32</v>
      </c>
      <c r="H363" t="s">
        <v>33</v>
      </c>
      <c r="I363" t="s">
        <v>16</v>
      </c>
      <c r="K363" t="s">
        <v>3407</v>
      </c>
      <c r="M363">
        <v>2</v>
      </c>
      <c r="N363" t="s">
        <v>12600</v>
      </c>
      <c r="O363" t="s">
        <v>14011</v>
      </c>
      <c r="P363" t="str">
        <f>_xlfn.XLOOKUP(R363,[1]Sheet1!$A:$A,[1]Sheet1!$H:$H)</f>
        <v>0003</v>
      </c>
      <c r="R363" s="5" t="s">
        <v>12788</v>
      </c>
      <c r="S363" t="s">
        <v>35</v>
      </c>
      <c r="T363" t="s">
        <v>16</v>
      </c>
      <c r="U363" t="s">
        <v>16</v>
      </c>
    </row>
    <row r="364" spans="1:21">
      <c r="A364" t="s">
        <v>28</v>
      </c>
      <c r="B364" t="s">
        <v>500</v>
      </c>
      <c r="C364" t="s">
        <v>14</v>
      </c>
      <c r="D364" t="s">
        <v>264</v>
      </c>
      <c r="E364" t="s">
        <v>24</v>
      </c>
      <c r="F364" t="s">
        <v>16</v>
      </c>
      <c r="G364" t="s">
        <v>32</v>
      </c>
      <c r="H364" t="s">
        <v>33</v>
      </c>
      <c r="I364" t="s">
        <v>16</v>
      </c>
      <c r="K364" t="s">
        <v>3407</v>
      </c>
      <c r="M364">
        <v>2</v>
      </c>
      <c r="N364" t="s">
        <v>13737</v>
      </c>
      <c r="O364" t="s">
        <v>14011</v>
      </c>
      <c r="P364" t="str">
        <f>_xlfn.XLOOKUP(R364,[1]Sheet1!$A:$A,[1]Sheet1!$H:$H)</f>
        <v>0003</v>
      </c>
      <c r="R364" s="5" t="s">
        <v>12789</v>
      </c>
      <c r="S364" t="s">
        <v>35</v>
      </c>
      <c r="T364" t="s">
        <v>16</v>
      </c>
      <c r="U364" t="s">
        <v>16</v>
      </c>
    </row>
    <row r="365" spans="1:21">
      <c r="A365" t="s">
        <v>28</v>
      </c>
      <c r="B365" t="s">
        <v>501</v>
      </c>
      <c r="C365" t="s">
        <v>14</v>
      </c>
      <c r="D365" t="s">
        <v>264</v>
      </c>
      <c r="E365" t="s">
        <v>15</v>
      </c>
      <c r="F365" t="s">
        <v>16</v>
      </c>
      <c r="G365" t="s">
        <v>32</v>
      </c>
      <c r="H365" t="s">
        <v>33</v>
      </c>
      <c r="I365" t="s">
        <v>16</v>
      </c>
      <c r="K365" t="s">
        <v>3407</v>
      </c>
      <c r="M365">
        <v>1</v>
      </c>
      <c r="N365" t="s">
        <v>13738</v>
      </c>
      <c r="O365" t="s">
        <v>14011</v>
      </c>
      <c r="P365" t="str">
        <f>_xlfn.XLOOKUP(R365,[1]Sheet1!$A:$A,[1]Sheet1!$H:$H)</f>
        <v>0003</v>
      </c>
      <c r="R365" s="5" t="s">
        <v>12790</v>
      </c>
      <c r="S365" t="s">
        <v>35</v>
      </c>
      <c r="T365" t="s">
        <v>16</v>
      </c>
      <c r="U365" t="s">
        <v>16</v>
      </c>
    </row>
    <row r="366" spans="1:21">
      <c r="A366" t="s">
        <v>28</v>
      </c>
      <c r="B366" t="s">
        <v>502</v>
      </c>
      <c r="C366" t="s">
        <v>14</v>
      </c>
      <c r="D366" t="s">
        <v>264</v>
      </c>
      <c r="E366" t="s">
        <v>15</v>
      </c>
      <c r="F366" t="s">
        <v>16</v>
      </c>
      <c r="G366" t="s">
        <v>32</v>
      </c>
      <c r="H366" t="s">
        <v>33</v>
      </c>
      <c r="I366" t="s">
        <v>16</v>
      </c>
      <c r="K366" t="s">
        <v>3407</v>
      </c>
      <c r="M366">
        <v>1</v>
      </c>
      <c r="N366" t="s">
        <v>13738</v>
      </c>
      <c r="O366" t="s">
        <v>14011</v>
      </c>
      <c r="P366" t="str">
        <f>_xlfn.XLOOKUP(R366,[1]Sheet1!$A:$A,[1]Sheet1!$H:$H)</f>
        <v>0003</v>
      </c>
      <c r="R366" s="5" t="s">
        <v>12791</v>
      </c>
      <c r="S366" t="s">
        <v>35</v>
      </c>
      <c r="T366" t="s">
        <v>16</v>
      </c>
      <c r="U366" t="s">
        <v>16</v>
      </c>
    </row>
    <row r="367" spans="1:21">
      <c r="A367" t="s">
        <v>28</v>
      </c>
      <c r="B367" t="s">
        <v>503</v>
      </c>
      <c r="C367" t="s">
        <v>14</v>
      </c>
      <c r="D367" t="s">
        <v>264</v>
      </c>
      <c r="E367" t="s">
        <v>15</v>
      </c>
      <c r="F367" t="s">
        <v>16</v>
      </c>
      <c r="G367" t="s">
        <v>17</v>
      </c>
      <c r="H367" t="s">
        <v>26</v>
      </c>
      <c r="I367" t="s">
        <v>23</v>
      </c>
      <c r="K367" t="s">
        <v>3407</v>
      </c>
      <c r="M367">
        <v>1</v>
      </c>
      <c r="N367" t="s">
        <v>10874</v>
      </c>
      <c r="O367" t="s">
        <v>14011</v>
      </c>
      <c r="P367" t="str">
        <f>_xlfn.XLOOKUP(R367,[1]Sheet1!$A:$A,[1]Sheet1!$H:$H)</f>
        <v>0003</v>
      </c>
      <c r="Q367" s="5" t="s">
        <v>503</v>
      </c>
      <c r="R367" s="5" t="s">
        <v>503</v>
      </c>
      <c r="S367" t="s">
        <v>35</v>
      </c>
      <c r="T367" t="s">
        <v>16</v>
      </c>
      <c r="U367" t="s">
        <v>16</v>
      </c>
    </row>
    <row r="368" spans="1:21">
      <c r="A368" t="s">
        <v>28</v>
      </c>
      <c r="B368" t="s">
        <v>215</v>
      </c>
      <c r="C368" t="s">
        <v>21</v>
      </c>
      <c r="D368" t="s">
        <v>264</v>
      </c>
      <c r="E368" t="s">
        <v>28</v>
      </c>
      <c r="F368" t="s">
        <v>16</v>
      </c>
      <c r="G368" t="s">
        <v>32</v>
      </c>
      <c r="H368" t="s">
        <v>33</v>
      </c>
      <c r="I368" t="s">
        <v>23</v>
      </c>
      <c r="K368" t="s">
        <v>3407</v>
      </c>
      <c r="M368">
        <v>3</v>
      </c>
      <c r="N368" t="s">
        <v>10771</v>
      </c>
      <c r="O368" t="s">
        <v>14011</v>
      </c>
      <c r="P368" t="str">
        <f>_xlfn.XLOOKUP(R368,[1]Sheet1!$A:$A,[1]Sheet1!$H:$H)</f>
        <v>0003</v>
      </c>
      <c r="R368" s="5" t="s">
        <v>217</v>
      </c>
      <c r="S368" t="s">
        <v>35</v>
      </c>
      <c r="T368" t="s">
        <v>16</v>
      </c>
      <c r="U368" t="s">
        <v>16</v>
      </c>
    </row>
    <row r="369" spans="1:21">
      <c r="A369" t="s">
        <v>28</v>
      </c>
      <c r="B369" t="s">
        <v>504</v>
      </c>
      <c r="C369" t="s">
        <v>21</v>
      </c>
      <c r="D369" t="s">
        <v>264</v>
      </c>
      <c r="E369" t="s">
        <v>15</v>
      </c>
      <c r="F369" t="s">
        <v>16</v>
      </c>
      <c r="G369" t="s">
        <v>17</v>
      </c>
      <c r="H369" t="s">
        <v>26</v>
      </c>
      <c r="I369" t="s">
        <v>23</v>
      </c>
      <c r="K369" t="s">
        <v>3407</v>
      </c>
      <c r="M369">
        <v>1</v>
      </c>
      <c r="N369" t="s">
        <v>10818</v>
      </c>
      <c r="O369" t="s">
        <v>14011</v>
      </c>
      <c r="P369" t="str">
        <f>_xlfn.XLOOKUP(R369,[1]Sheet1!$A:$A,[1]Sheet1!$H:$H)</f>
        <v>0003</v>
      </c>
      <c r="R369" s="5" t="s">
        <v>12792</v>
      </c>
      <c r="S369" t="s">
        <v>35</v>
      </c>
      <c r="T369" t="s">
        <v>16</v>
      </c>
      <c r="U369" t="s">
        <v>16</v>
      </c>
    </row>
    <row r="370" spans="1:21">
      <c r="A370" t="s">
        <v>28</v>
      </c>
      <c r="B370" t="s">
        <v>505</v>
      </c>
      <c r="C370" t="s">
        <v>21</v>
      </c>
      <c r="D370" t="s">
        <v>264</v>
      </c>
      <c r="E370" t="s">
        <v>15</v>
      </c>
      <c r="F370" t="s">
        <v>16</v>
      </c>
      <c r="G370" t="s">
        <v>17</v>
      </c>
      <c r="H370" t="s">
        <v>26</v>
      </c>
      <c r="I370" t="s">
        <v>23</v>
      </c>
      <c r="K370" t="s">
        <v>3407</v>
      </c>
      <c r="M370">
        <v>1</v>
      </c>
      <c r="N370" t="s">
        <v>10818</v>
      </c>
      <c r="O370" t="s">
        <v>14011</v>
      </c>
      <c r="P370" t="str">
        <f>_xlfn.XLOOKUP(R370,[1]Sheet1!$A:$A,[1]Sheet1!$H:$H)</f>
        <v>0003</v>
      </c>
      <c r="R370" s="5" t="s">
        <v>12793</v>
      </c>
      <c r="S370" t="s">
        <v>35</v>
      </c>
      <c r="T370" t="s">
        <v>16</v>
      </c>
      <c r="U370" t="s">
        <v>16</v>
      </c>
    </row>
    <row r="371" spans="1:21">
      <c r="A371" t="s">
        <v>28</v>
      </c>
      <c r="B371" t="s">
        <v>506</v>
      </c>
      <c r="C371" t="s">
        <v>21</v>
      </c>
      <c r="D371" t="s">
        <v>264</v>
      </c>
      <c r="E371" t="s">
        <v>15</v>
      </c>
      <c r="F371" t="s">
        <v>16</v>
      </c>
      <c r="G371" t="s">
        <v>17</v>
      </c>
      <c r="H371" t="s">
        <v>26</v>
      </c>
      <c r="I371" t="s">
        <v>23</v>
      </c>
      <c r="K371" t="s">
        <v>3407</v>
      </c>
      <c r="M371">
        <v>1</v>
      </c>
      <c r="N371" t="s">
        <v>10818</v>
      </c>
      <c r="O371" t="s">
        <v>14011</v>
      </c>
      <c r="P371" t="str">
        <f>_xlfn.XLOOKUP(R371,[1]Sheet1!$A:$A,[1]Sheet1!$H:$H)</f>
        <v>0003</v>
      </c>
      <c r="R371" s="5" t="s">
        <v>12794</v>
      </c>
      <c r="S371" t="s">
        <v>35</v>
      </c>
      <c r="T371" t="s">
        <v>16</v>
      </c>
      <c r="U371" t="s">
        <v>16</v>
      </c>
    </row>
    <row r="372" spans="1:21">
      <c r="A372" t="s">
        <v>28</v>
      </c>
      <c r="B372" t="s">
        <v>507</v>
      </c>
      <c r="C372" t="s">
        <v>381</v>
      </c>
      <c r="D372" t="s">
        <v>264</v>
      </c>
      <c r="E372" t="s">
        <v>15</v>
      </c>
      <c r="F372" t="s">
        <v>16</v>
      </c>
      <c r="G372" t="s">
        <v>17</v>
      </c>
      <c r="H372" t="s">
        <v>26</v>
      </c>
      <c r="I372" t="s">
        <v>23</v>
      </c>
      <c r="K372" t="s">
        <v>3407</v>
      </c>
      <c r="M372">
        <v>1</v>
      </c>
      <c r="N372" t="s">
        <v>10818</v>
      </c>
      <c r="O372" t="s">
        <v>14011</v>
      </c>
      <c r="P372" t="str">
        <f>_xlfn.XLOOKUP(R372,[1]Sheet1!$A:$A,[1]Sheet1!$H:$H)</f>
        <v>0003</v>
      </c>
      <c r="R372" s="5" t="s">
        <v>12795</v>
      </c>
      <c r="S372" t="s">
        <v>35</v>
      </c>
      <c r="T372" t="s">
        <v>16</v>
      </c>
      <c r="U372" t="s">
        <v>16</v>
      </c>
    </row>
    <row r="373" spans="1:21">
      <c r="A373" t="s">
        <v>28</v>
      </c>
      <c r="B373" t="s">
        <v>508</v>
      </c>
      <c r="C373" t="s">
        <v>21</v>
      </c>
      <c r="D373" t="s">
        <v>264</v>
      </c>
      <c r="E373" t="s">
        <v>15</v>
      </c>
      <c r="F373" t="s">
        <v>16</v>
      </c>
      <c r="G373" t="s">
        <v>17</v>
      </c>
      <c r="H373" t="s">
        <v>26</v>
      </c>
      <c r="I373" t="s">
        <v>16</v>
      </c>
      <c r="K373" t="s">
        <v>3407</v>
      </c>
      <c r="M373">
        <v>1</v>
      </c>
      <c r="N373" t="s">
        <v>13739</v>
      </c>
      <c r="O373" t="s">
        <v>14011</v>
      </c>
      <c r="P373" t="str">
        <f>_xlfn.XLOOKUP(R373,[1]Sheet1!$A:$A,[1]Sheet1!$H:$H)</f>
        <v>0003</v>
      </c>
      <c r="R373" s="5" t="s">
        <v>12796</v>
      </c>
      <c r="S373" t="s">
        <v>35</v>
      </c>
      <c r="T373" t="s">
        <v>16</v>
      </c>
      <c r="U373" t="s">
        <v>16</v>
      </c>
    </row>
    <row r="374" spans="1:21">
      <c r="A374" t="s">
        <v>28</v>
      </c>
      <c r="B374" t="s">
        <v>509</v>
      </c>
      <c r="C374" t="s">
        <v>14</v>
      </c>
      <c r="D374" t="s">
        <v>264</v>
      </c>
      <c r="E374" t="s">
        <v>15</v>
      </c>
      <c r="F374" t="s">
        <v>16</v>
      </c>
      <c r="G374" t="s">
        <v>32</v>
      </c>
      <c r="H374" t="s">
        <v>33</v>
      </c>
      <c r="I374" t="s">
        <v>16</v>
      </c>
      <c r="K374" t="s">
        <v>3407</v>
      </c>
      <c r="M374">
        <v>1</v>
      </c>
      <c r="N374" t="s">
        <v>13740</v>
      </c>
      <c r="O374" t="s">
        <v>14011</v>
      </c>
      <c r="P374" t="str">
        <f>_xlfn.XLOOKUP(R374,[1]Sheet1!$A:$A,[1]Sheet1!$H:$H)</f>
        <v>0003</v>
      </c>
      <c r="R374" s="5" t="s">
        <v>12797</v>
      </c>
      <c r="S374" t="s">
        <v>35</v>
      </c>
      <c r="T374" t="s">
        <v>16</v>
      </c>
      <c r="U374" t="s">
        <v>16</v>
      </c>
    </row>
    <row r="375" spans="1:21">
      <c r="A375" t="s">
        <v>28</v>
      </c>
      <c r="B375" t="s">
        <v>510</v>
      </c>
      <c r="C375" t="s">
        <v>14</v>
      </c>
      <c r="D375" t="s">
        <v>264</v>
      </c>
      <c r="E375" t="s">
        <v>24</v>
      </c>
      <c r="F375" t="s">
        <v>16</v>
      </c>
      <c r="G375" t="s">
        <v>32</v>
      </c>
      <c r="H375" t="s">
        <v>33</v>
      </c>
      <c r="I375" t="s">
        <v>16</v>
      </c>
      <c r="K375" t="s">
        <v>3407</v>
      </c>
      <c r="M375">
        <v>2</v>
      </c>
      <c r="N375" t="s">
        <v>10773</v>
      </c>
      <c r="O375" t="s">
        <v>14011</v>
      </c>
      <c r="P375" t="str">
        <f>_xlfn.XLOOKUP(R375,[1]Sheet1!$A:$A,[1]Sheet1!$H:$H)</f>
        <v>0003</v>
      </c>
      <c r="R375" s="5" t="s">
        <v>12798</v>
      </c>
      <c r="S375" t="s">
        <v>35</v>
      </c>
      <c r="T375" t="s">
        <v>16</v>
      </c>
      <c r="U375" t="s">
        <v>16</v>
      </c>
    </row>
    <row r="376" spans="1:21">
      <c r="A376" t="s">
        <v>28</v>
      </c>
      <c r="B376" t="s">
        <v>420</v>
      </c>
      <c r="C376" t="s">
        <v>14</v>
      </c>
      <c r="D376" t="s">
        <v>264</v>
      </c>
      <c r="E376" t="s">
        <v>28</v>
      </c>
      <c r="F376" t="s">
        <v>16</v>
      </c>
      <c r="G376" t="s">
        <v>32</v>
      </c>
      <c r="H376" t="s">
        <v>33</v>
      </c>
      <c r="I376" t="s">
        <v>16</v>
      </c>
      <c r="K376" t="s">
        <v>3407</v>
      </c>
      <c r="M376">
        <v>3</v>
      </c>
      <c r="N376" t="s">
        <v>10773</v>
      </c>
      <c r="O376" t="s">
        <v>14011</v>
      </c>
      <c r="P376" t="str">
        <f>_xlfn.XLOOKUP(R376,[1]Sheet1!$A:$A,[1]Sheet1!$H:$H)</f>
        <v>0003</v>
      </c>
      <c r="R376" s="5" t="s">
        <v>12740</v>
      </c>
      <c r="S376" t="s">
        <v>35</v>
      </c>
      <c r="T376" t="s">
        <v>16</v>
      </c>
      <c r="U376" t="s">
        <v>16</v>
      </c>
    </row>
    <row r="377" spans="1:21">
      <c r="A377" t="s">
        <v>28</v>
      </c>
      <c r="B377" t="s">
        <v>511</v>
      </c>
      <c r="C377" t="s">
        <v>21</v>
      </c>
      <c r="D377" t="s">
        <v>264</v>
      </c>
      <c r="E377" t="s">
        <v>15</v>
      </c>
      <c r="F377" t="s">
        <v>16</v>
      </c>
      <c r="G377" t="s">
        <v>17</v>
      </c>
      <c r="H377" t="s">
        <v>26</v>
      </c>
      <c r="I377" t="s">
        <v>23</v>
      </c>
      <c r="K377" t="s">
        <v>3407</v>
      </c>
      <c r="M377">
        <v>1</v>
      </c>
      <c r="N377" t="s">
        <v>10818</v>
      </c>
      <c r="O377" t="s">
        <v>14011</v>
      </c>
      <c r="P377" t="str">
        <f>_xlfn.XLOOKUP(R377,[1]Sheet1!$A:$A,[1]Sheet1!$H:$H)</f>
        <v>0003</v>
      </c>
      <c r="R377" s="5" t="s">
        <v>12799</v>
      </c>
      <c r="S377" t="s">
        <v>35</v>
      </c>
      <c r="T377" t="s">
        <v>16</v>
      </c>
      <c r="U377" t="s">
        <v>16</v>
      </c>
    </row>
    <row r="378" spans="1:21">
      <c r="A378" t="s">
        <v>28</v>
      </c>
      <c r="B378" t="s">
        <v>512</v>
      </c>
      <c r="C378" t="s">
        <v>14</v>
      </c>
      <c r="D378" t="s">
        <v>264</v>
      </c>
      <c r="E378" t="s">
        <v>28</v>
      </c>
      <c r="F378" t="s">
        <v>16</v>
      </c>
      <c r="G378" t="s">
        <v>32</v>
      </c>
      <c r="H378" t="s">
        <v>33</v>
      </c>
      <c r="I378" t="s">
        <v>16</v>
      </c>
      <c r="K378" t="s">
        <v>3407</v>
      </c>
      <c r="M378">
        <v>3</v>
      </c>
      <c r="N378" t="s">
        <v>13721</v>
      </c>
      <c r="O378" t="s">
        <v>14011</v>
      </c>
      <c r="P378" t="str">
        <f>_xlfn.XLOOKUP(R378,[1]Sheet1!$A:$A,[1]Sheet1!$H:$H)</f>
        <v>0003</v>
      </c>
      <c r="R378" s="5" t="s">
        <v>12800</v>
      </c>
      <c r="S378" t="s">
        <v>35</v>
      </c>
      <c r="T378" t="s">
        <v>16</v>
      </c>
      <c r="U378" t="s">
        <v>16</v>
      </c>
    </row>
    <row r="379" spans="1:21">
      <c r="A379" t="s">
        <v>28</v>
      </c>
      <c r="B379" t="s">
        <v>144</v>
      </c>
      <c r="C379" t="s">
        <v>21</v>
      </c>
      <c r="D379" t="s">
        <v>264</v>
      </c>
      <c r="E379" t="s">
        <v>513</v>
      </c>
      <c r="F379" t="s">
        <v>146</v>
      </c>
      <c r="G379" t="s">
        <v>32</v>
      </c>
      <c r="H379" t="s">
        <v>33</v>
      </c>
      <c r="I379" t="s">
        <v>23</v>
      </c>
      <c r="K379" t="s">
        <v>3407</v>
      </c>
      <c r="M379">
        <v>7</v>
      </c>
      <c r="N379" t="s">
        <v>146</v>
      </c>
      <c r="O379" t="s">
        <v>14012</v>
      </c>
      <c r="P379" t="str">
        <f>_xlfn.XLOOKUP(R379,[1]Sheet1!$A:$A,[1]Sheet1!$H:$H)</f>
        <v>0003</v>
      </c>
      <c r="R379" s="5" t="s">
        <v>147</v>
      </c>
      <c r="S379" t="s">
        <v>35</v>
      </c>
      <c r="T379" t="s">
        <v>16</v>
      </c>
      <c r="U379" t="s">
        <v>16</v>
      </c>
    </row>
    <row r="380" spans="1:21">
      <c r="A380" t="s">
        <v>28</v>
      </c>
      <c r="B380" t="s">
        <v>514</v>
      </c>
      <c r="C380" t="s">
        <v>21</v>
      </c>
      <c r="D380" t="s">
        <v>264</v>
      </c>
      <c r="E380" t="s">
        <v>15</v>
      </c>
      <c r="F380" t="s">
        <v>16</v>
      </c>
      <c r="G380" t="s">
        <v>17</v>
      </c>
      <c r="H380" t="s">
        <v>26</v>
      </c>
      <c r="I380" t="s">
        <v>23</v>
      </c>
      <c r="K380" t="s">
        <v>3407</v>
      </c>
      <c r="M380">
        <v>1</v>
      </c>
      <c r="N380" t="s">
        <v>10853</v>
      </c>
      <c r="O380" t="s">
        <v>14011</v>
      </c>
      <c r="P380" t="str">
        <f>_xlfn.XLOOKUP(R380,[1]Sheet1!$A:$A,[1]Sheet1!$H:$H)</f>
        <v>0003</v>
      </c>
      <c r="R380" s="5" t="s">
        <v>12801</v>
      </c>
      <c r="S380" t="s">
        <v>35</v>
      </c>
      <c r="T380" t="s">
        <v>16</v>
      </c>
      <c r="U380" t="s">
        <v>16</v>
      </c>
    </row>
    <row r="381" spans="1:21">
      <c r="A381" t="s">
        <v>28</v>
      </c>
      <c r="B381" t="s">
        <v>515</v>
      </c>
      <c r="C381" t="s">
        <v>14</v>
      </c>
      <c r="D381" t="s">
        <v>264</v>
      </c>
      <c r="E381" t="s">
        <v>15</v>
      </c>
      <c r="F381" t="s">
        <v>16</v>
      </c>
      <c r="G381" t="s">
        <v>32</v>
      </c>
      <c r="H381" t="s">
        <v>33</v>
      </c>
      <c r="I381" t="s">
        <v>16</v>
      </c>
      <c r="K381" t="s">
        <v>3407</v>
      </c>
      <c r="M381">
        <v>1</v>
      </c>
      <c r="N381" t="s">
        <v>10772</v>
      </c>
      <c r="O381" t="s">
        <v>14011</v>
      </c>
      <c r="P381" t="str">
        <f>_xlfn.XLOOKUP(R381,[1]Sheet1!$A:$A,[1]Sheet1!$H:$H)</f>
        <v>0003</v>
      </c>
      <c r="R381" s="5" t="s">
        <v>12802</v>
      </c>
      <c r="S381" t="s">
        <v>35</v>
      </c>
      <c r="T381" t="s">
        <v>16</v>
      </c>
      <c r="U381" t="s">
        <v>16</v>
      </c>
    </row>
    <row r="382" spans="1:21">
      <c r="A382" t="s">
        <v>28</v>
      </c>
      <c r="B382" t="s">
        <v>516</v>
      </c>
      <c r="C382" t="s">
        <v>14</v>
      </c>
      <c r="D382" t="s">
        <v>264</v>
      </c>
      <c r="E382" t="s">
        <v>15</v>
      </c>
      <c r="F382" t="s">
        <v>16</v>
      </c>
      <c r="G382" t="s">
        <v>17</v>
      </c>
      <c r="H382" t="s">
        <v>62</v>
      </c>
      <c r="I382" t="s">
        <v>23</v>
      </c>
      <c r="K382" t="s">
        <v>3407</v>
      </c>
      <c r="M382">
        <v>1</v>
      </c>
      <c r="N382" t="s">
        <v>10772</v>
      </c>
      <c r="O382" t="s">
        <v>14011</v>
      </c>
      <c r="P382" t="str">
        <f>_xlfn.XLOOKUP(R382,[1]Sheet1!$A:$A,[1]Sheet1!$H:$H)</f>
        <v>0003</v>
      </c>
      <c r="R382" s="5" t="s">
        <v>12803</v>
      </c>
      <c r="S382" t="s">
        <v>35</v>
      </c>
      <c r="T382" t="s">
        <v>16</v>
      </c>
      <c r="U382" t="s">
        <v>16</v>
      </c>
    </row>
    <row r="383" spans="1:21">
      <c r="A383" t="s">
        <v>28</v>
      </c>
      <c r="B383" t="s">
        <v>517</v>
      </c>
      <c r="C383" t="s">
        <v>14</v>
      </c>
      <c r="D383" t="s">
        <v>264</v>
      </c>
      <c r="E383" t="s">
        <v>15</v>
      </c>
      <c r="F383" t="s">
        <v>16</v>
      </c>
      <c r="G383" t="s">
        <v>17</v>
      </c>
      <c r="H383" t="s">
        <v>62</v>
      </c>
      <c r="I383" t="s">
        <v>23</v>
      </c>
      <c r="K383" t="s">
        <v>3407</v>
      </c>
      <c r="M383">
        <v>1</v>
      </c>
      <c r="N383" t="s">
        <v>10772</v>
      </c>
      <c r="O383" t="s">
        <v>14011</v>
      </c>
      <c r="P383" t="str">
        <f>_xlfn.XLOOKUP(R383,[1]Sheet1!$A:$A,[1]Sheet1!$H:$H)</f>
        <v>0003</v>
      </c>
      <c r="R383" s="5" t="s">
        <v>12804</v>
      </c>
      <c r="S383" t="s">
        <v>35</v>
      </c>
      <c r="T383" t="s">
        <v>16</v>
      </c>
      <c r="U383" t="s">
        <v>16</v>
      </c>
    </row>
    <row r="384" spans="1:21">
      <c r="A384" t="s">
        <v>28</v>
      </c>
      <c r="B384" t="s">
        <v>518</v>
      </c>
      <c r="C384" t="s">
        <v>14</v>
      </c>
      <c r="D384" t="s">
        <v>264</v>
      </c>
      <c r="E384" t="s">
        <v>24</v>
      </c>
      <c r="F384" t="s">
        <v>16</v>
      </c>
      <c r="G384" t="s">
        <v>17</v>
      </c>
      <c r="H384" t="s">
        <v>62</v>
      </c>
      <c r="I384" t="s">
        <v>23</v>
      </c>
      <c r="K384" t="s">
        <v>3407</v>
      </c>
      <c r="M384">
        <v>2</v>
      </c>
      <c r="N384" t="s">
        <v>10853</v>
      </c>
      <c r="O384" t="s">
        <v>14011</v>
      </c>
      <c r="P384" t="str">
        <f>_xlfn.XLOOKUP(R384,[1]Sheet1!$A:$A,[1]Sheet1!$H:$H)</f>
        <v>0003</v>
      </c>
      <c r="R384" s="5" t="s">
        <v>12805</v>
      </c>
      <c r="S384" t="s">
        <v>35</v>
      </c>
      <c r="T384" t="s">
        <v>16</v>
      </c>
      <c r="U384" t="s">
        <v>16</v>
      </c>
    </row>
    <row r="385" spans="1:21">
      <c r="A385" t="s">
        <v>28</v>
      </c>
      <c r="B385" t="s">
        <v>519</v>
      </c>
      <c r="C385" t="s">
        <v>14</v>
      </c>
      <c r="D385" t="s">
        <v>264</v>
      </c>
      <c r="E385" t="s">
        <v>15</v>
      </c>
      <c r="F385" t="s">
        <v>16</v>
      </c>
      <c r="G385" t="s">
        <v>17</v>
      </c>
      <c r="H385" t="s">
        <v>62</v>
      </c>
      <c r="I385" t="s">
        <v>23</v>
      </c>
      <c r="K385" t="s">
        <v>3407</v>
      </c>
      <c r="M385">
        <v>1</v>
      </c>
      <c r="N385" t="s">
        <v>10772</v>
      </c>
      <c r="O385" t="s">
        <v>14011</v>
      </c>
      <c r="P385" t="str">
        <f>_xlfn.XLOOKUP(R385,[1]Sheet1!$A:$A,[1]Sheet1!$H:$H)</f>
        <v>0003</v>
      </c>
      <c r="R385" s="5" t="s">
        <v>12806</v>
      </c>
      <c r="S385" t="s">
        <v>35</v>
      </c>
      <c r="T385" t="s">
        <v>16</v>
      </c>
      <c r="U385" t="s">
        <v>16</v>
      </c>
    </row>
    <row r="386" spans="1:21">
      <c r="A386" t="s">
        <v>28</v>
      </c>
      <c r="B386" t="s">
        <v>520</v>
      </c>
      <c r="C386" t="s">
        <v>14</v>
      </c>
      <c r="D386" t="s">
        <v>264</v>
      </c>
      <c r="E386" t="s">
        <v>15</v>
      </c>
      <c r="F386" t="s">
        <v>16</v>
      </c>
      <c r="G386" t="s">
        <v>17</v>
      </c>
      <c r="H386" t="s">
        <v>62</v>
      </c>
      <c r="I386" t="s">
        <v>23</v>
      </c>
      <c r="K386" t="s">
        <v>3407</v>
      </c>
      <c r="M386">
        <v>1</v>
      </c>
      <c r="N386" t="s">
        <v>10772</v>
      </c>
      <c r="O386" t="s">
        <v>14011</v>
      </c>
      <c r="P386" t="str">
        <f>_xlfn.XLOOKUP(R386,[1]Sheet1!$A:$A,[1]Sheet1!$H:$H)</f>
        <v>0003</v>
      </c>
      <c r="R386" s="5" t="s">
        <v>12807</v>
      </c>
      <c r="S386" t="s">
        <v>35</v>
      </c>
      <c r="T386" t="s">
        <v>16</v>
      </c>
      <c r="U386" t="s">
        <v>16</v>
      </c>
    </row>
    <row r="387" spans="1:21">
      <c r="A387" t="s">
        <v>28</v>
      </c>
      <c r="B387" t="s">
        <v>521</v>
      </c>
      <c r="C387" t="s">
        <v>14</v>
      </c>
      <c r="D387" t="s">
        <v>264</v>
      </c>
      <c r="E387" t="s">
        <v>38</v>
      </c>
      <c r="F387" t="s">
        <v>16</v>
      </c>
      <c r="G387" t="s">
        <v>32</v>
      </c>
      <c r="H387" t="s">
        <v>33</v>
      </c>
      <c r="I387" t="s">
        <v>23</v>
      </c>
      <c r="K387" t="s">
        <v>3407</v>
      </c>
      <c r="M387">
        <v>4</v>
      </c>
      <c r="N387" t="s">
        <v>10789</v>
      </c>
      <c r="O387" t="s">
        <v>14012</v>
      </c>
      <c r="P387" t="str">
        <f>_xlfn.XLOOKUP(R387,[1]Sheet1!$A:$A,[1]Sheet1!$H:$H)</f>
        <v>0003</v>
      </c>
      <c r="R387" s="5" t="s">
        <v>522</v>
      </c>
      <c r="S387" t="s">
        <v>35</v>
      </c>
      <c r="T387" t="s">
        <v>16</v>
      </c>
      <c r="U387" t="s">
        <v>16</v>
      </c>
    </row>
    <row r="388" spans="1:21">
      <c r="A388" t="s">
        <v>28</v>
      </c>
      <c r="B388" t="s">
        <v>523</v>
      </c>
      <c r="C388" t="s">
        <v>14</v>
      </c>
      <c r="D388" t="s">
        <v>264</v>
      </c>
      <c r="E388" t="s">
        <v>15</v>
      </c>
      <c r="F388" t="s">
        <v>16</v>
      </c>
      <c r="G388" t="s">
        <v>17</v>
      </c>
      <c r="H388" t="s">
        <v>62</v>
      </c>
      <c r="I388" t="s">
        <v>23</v>
      </c>
      <c r="K388" t="s">
        <v>3407</v>
      </c>
      <c r="M388">
        <v>1</v>
      </c>
      <c r="N388" t="s">
        <v>10772</v>
      </c>
      <c r="O388" t="s">
        <v>14011</v>
      </c>
      <c r="P388" t="str">
        <f>_xlfn.XLOOKUP(R388,[1]Sheet1!$A:$A,[1]Sheet1!$H:$H)</f>
        <v>0003</v>
      </c>
      <c r="R388" s="5" t="s">
        <v>12808</v>
      </c>
      <c r="S388" t="s">
        <v>35</v>
      </c>
      <c r="T388" t="s">
        <v>16</v>
      </c>
      <c r="U388" t="s">
        <v>16</v>
      </c>
    </row>
    <row r="389" spans="1:21">
      <c r="A389" t="s">
        <v>28</v>
      </c>
      <c r="B389" t="s">
        <v>524</v>
      </c>
      <c r="C389" t="s">
        <v>14</v>
      </c>
      <c r="D389" t="s">
        <v>264</v>
      </c>
      <c r="E389" t="s">
        <v>15</v>
      </c>
      <c r="F389" t="s">
        <v>16</v>
      </c>
      <c r="G389" t="s">
        <v>17</v>
      </c>
      <c r="H389" t="s">
        <v>62</v>
      </c>
      <c r="I389" t="s">
        <v>23</v>
      </c>
      <c r="K389" t="s">
        <v>3407</v>
      </c>
      <c r="M389">
        <v>1</v>
      </c>
      <c r="N389" t="s">
        <v>10760</v>
      </c>
      <c r="O389" t="s">
        <v>14011</v>
      </c>
      <c r="P389" t="str">
        <f>_xlfn.XLOOKUP(R389,[1]Sheet1!$A:$A,[1]Sheet1!$H:$H)</f>
        <v>0003</v>
      </c>
      <c r="R389" s="5" t="s">
        <v>12809</v>
      </c>
      <c r="S389" t="s">
        <v>35</v>
      </c>
      <c r="T389" t="s">
        <v>16</v>
      </c>
      <c r="U389" t="s">
        <v>16</v>
      </c>
    </row>
    <row r="390" spans="1:21">
      <c r="A390" t="s">
        <v>28</v>
      </c>
      <c r="B390" t="s">
        <v>525</v>
      </c>
      <c r="C390" t="s">
        <v>14</v>
      </c>
      <c r="D390" t="s">
        <v>264</v>
      </c>
      <c r="E390" t="s">
        <v>15</v>
      </c>
      <c r="F390" t="s">
        <v>526</v>
      </c>
      <c r="G390" t="s">
        <v>17</v>
      </c>
      <c r="H390" t="s">
        <v>62</v>
      </c>
      <c r="I390" t="s">
        <v>23</v>
      </c>
      <c r="K390" t="s">
        <v>3407</v>
      </c>
      <c r="M390">
        <v>1</v>
      </c>
      <c r="N390" t="s">
        <v>10772</v>
      </c>
      <c r="O390" t="s">
        <v>14011</v>
      </c>
      <c r="P390" t="str">
        <f>_xlfn.XLOOKUP(R390,[1]Sheet1!$A:$A,[1]Sheet1!$H:$H)</f>
        <v>0003</v>
      </c>
      <c r="R390" s="5" t="s">
        <v>12810</v>
      </c>
      <c r="S390" t="s">
        <v>35</v>
      </c>
      <c r="T390" t="s">
        <v>16</v>
      </c>
      <c r="U390" t="s">
        <v>16</v>
      </c>
    </row>
    <row r="391" spans="1:21">
      <c r="A391" t="s">
        <v>28</v>
      </c>
      <c r="B391" t="s">
        <v>527</v>
      </c>
      <c r="C391" t="s">
        <v>14</v>
      </c>
      <c r="D391" t="s">
        <v>264</v>
      </c>
      <c r="E391" t="s">
        <v>15</v>
      </c>
      <c r="F391" t="s">
        <v>16</v>
      </c>
      <c r="G391" t="s">
        <v>17</v>
      </c>
      <c r="H391" t="s">
        <v>528</v>
      </c>
      <c r="I391" t="s">
        <v>23</v>
      </c>
      <c r="K391" t="s">
        <v>3407</v>
      </c>
      <c r="M391">
        <v>1</v>
      </c>
      <c r="N391" t="s">
        <v>13696</v>
      </c>
      <c r="O391" t="s">
        <v>14011</v>
      </c>
      <c r="P391" t="str">
        <f>_xlfn.XLOOKUP(R391,[1]Sheet1!$A:$A,[1]Sheet1!$H:$H)</f>
        <v>0003</v>
      </c>
      <c r="R391" s="5" t="s">
        <v>12811</v>
      </c>
      <c r="S391" t="s">
        <v>19</v>
      </c>
      <c r="T391" t="s">
        <v>16</v>
      </c>
      <c r="U391" t="s">
        <v>16</v>
      </c>
    </row>
    <row r="392" spans="1:21">
      <c r="A392" t="s">
        <v>38</v>
      </c>
      <c r="B392" t="s">
        <v>529</v>
      </c>
      <c r="C392" t="s">
        <v>14</v>
      </c>
      <c r="D392" t="s">
        <v>264</v>
      </c>
      <c r="E392" t="s">
        <v>15</v>
      </c>
      <c r="F392" t="s">
        <v>16</v>
      </c>
      <c r="G392" t="s">
        <v>17</v>
      </c>
      <c r="H392" t="s">
        <v>528</v>
      </c>
      <c r="I392" t="s">
        <v>23</v>
      </c>
      <c r="K392" t="s">
        <v>3407</v>
      </c>
      <c r="M392">
        <v>1</v>
      </c>
      <c r="N392" t="s">
        <v>10760</v>
      </c>
      <c r="O392" t="s">
        <v>14011</v>
      </c>
      <c r="P392" t="str">
        <f>_xlfn.XLOOKUP(R392,[1]Sheet1!$A:$A,[1]Sheet1!$H:$H)</f>
        <v>0003</v>
      </c>
      <c r="R392" s="5" t="s">
        <v>12812</v>
      </c>
      <c r="S392" t="s">
        <v>35</v>
      </c>
      <c r="T392" t="s">
        <v>16</v>
      </c>
      <c r="U392" t="s">
        <v>16</v>
      </c>
    </row>
    <row r="393" spans="1:21">
      <c r="A393" t="s">
        <v>38</v>
      </c>
      <c r="B393" t="s">
        <v>530</v>
      </c>
      <c r="C393" t="s">
        <v>14</v>
      </c>
      <c r="D393" t="s">
        <v>264</v>
      </c>
      <c r="E393" t="s">
        <v>15</v>
      </c>
      <c r="F393" t="s">
        <v>16</v>
      </c>
      <c r="G393" t="s">
        <v>17</v>
      </c>
      <c r="H393" t="s">
        <v>528</v>
      </c>
      <c r="I393" t="s">
        <v>23</v>
      </c>
      <c r="K393" t="s">
        <v>3407</v>
      </c>
      <c r="M393">
        <v>1</v>
      </c>
      <c r="N393" t="s">
        <v>10760</v>
      </c>
      <c r="O393" t="s">
        <v>14011</v>
      </c>
      <c r="P393" t="str">
        <f>_xlfn.XLOOKUP(R393,[1]Sheet1!$A:$A,[1]Sheet1!$H:$H)</f>
        <v>0003</v>
      </c>
      <c r="R393" s="5" t="s">
        <v>12813</v>
      </c>
      <c r="S393" t="s">
        <v>35</v>
      </c>
      <c r="T393" t="s">
        <v>16</v>
      </c>
      <c r="U393" t="s">
        <v>16</v>
      </c>
    </row>
    <row r="394" spans="1:21">
      <c r="A394" t="s">
        <v>28</v>
      </c>
      <c r="B394" t="s">
        <v>531</v>
      </c>
      <c r="C394" t="s">
        <v>14</v>
      </c>
      <c r="D394" t="s">
        <v>264</v>
      </c>
      <c r="E394" t="s">
        <v>15</v>
      </c>
      <c r="F394" t="s">
        <v>16</v>
      </c>
      <c r="G394" t="s">
        <v>17</v>
      </c>
      <c r="H394" t="s">
        <v>26</v>
      </c>
      <c r="I394" t="s">
        <v>23</v>
      </c>
      <c r="K394" t="s">
        <v>3407</v>
      </c>
      <c r="M394">
        <v>1</v>
      </c>
      <c r="N394" t="s">
        <v>10783</v>
      </c>
      <c r="O394" t="s">
        <v>14011</v>
      </c>
      <c r="P394" t="str">
        <f>_xlfn.XLOOKUP(R394,[1]Sheet1!$A:$A,[1]Sheet1!$H:$H)</f>
        <v>0003</v>
      </c>
      <c r="R394" s="5" t="s">
        <v>531</v>
      </c>
      <c r="S394" t="s">
        <v>35</v>
      </c>
      <c r="T394" t="s">
        <v>16</v>
      </c>
      <c r="U394" t="s">
        <v>16</v>
      </c>
    </row>
    <row r="395" spans="1:21">
      <c r="A395" t="s">
        <v>28</v>
      </c>
      <c r="B395" t="s">
        <v>532</v>
      </c>
      <c r="C395" t="s">
        <v>14</v>
      </c>
      <c r="D395" t="s">
        <v>264</v>
      </c>
      <c r="E395" t="s">
        <v>24</v>
      </c>
      <c r="F395" t="s">
        <v>16</v>
      </c>
      <c r="G395" t="s">
        <v>17</v>
      </c>
      <c r="H395" t="s">
        <v>26</v>
      </c>
      <c r="I395" t="s">
        <v>23</v>
      </c>
      <c r="K395" t="s">
        <v>3407</v>
      </c>
      <c r="M395">
        <v>2</v>
      </c>
      <c r="N395" t="s">
        <v>10783</v>
      </c>
      <c r="O395" t="s">
        <v>14011</v>
      </c>
      <c r="P395" t="str">
        <f>_xlfn.XLOOKUP(R395,[1]Sheet1!$A:$A,[1]Sheet1!$H:$H)</f>
        <v>0003</v>
      </c>
      <c r="R395" s="5" t="s">
        <v>532</v>
      </c>
      <c r="S395" t="s">
        <v>35</v>
      </c>
      <c r="T395" t="s">
        <v>16</v>
      </c>
      <c r="U395" t="s">
        <v>16</v>
      </c>
    </row>
    <row r="396" spans="1:21">
      <c r="A396" t="s">
        <v>28</v>
      </c>
      <c r="B396" t="s">
        <v>533</v>
      </c>
      <c r="C396" t="s">
        <v>14</v>
      </c>
      <c r="D396" t="s">
        <v>264</v>
      </c>
      <c r="E396" t="s">
        <v>24</v>
      </c>
      <c r="F396" t="s">
        <v>16</v>
      </c>
      <c r="G396" t="s">
        <v>17</v>
      </c>
      <c r="H396" t="s">
        <v>26</v>
      </c>
      <c r="I396" t="s">
        <v>23</v>
      </c>
      <c r="K396" t="s">
        <v>3407</v>
      </c>
      <c r="M396">
        <v>2</v>
      </c>
      <c r="N396" t="s">
        <v>10783</v>
      </c>
      <c r="O396" t="s">
        <v>14011</v>
      </c>
      <c r="P396" t="str">
        <f>_xlfn.XLOOKUP(R396,[1]Sheet1!$A:$A,[1]Sheet1!$H:$H)</f>
        <v>0003</v>
      </c>
      <c r="R396" s="5" t="s">
        <v>533</v>
      </c>
      <c r="S396" t="s">
        <v>35</v>
      </c>
      <c r="T396" t="s">
        <v>16</v>
      </c>
      <c r="U396" t="s">
        <v>16</v>
      </c>
    </row>
    <row r="397" spans="1:21">
      <c r="A397" t="s">
        <v>28</v>
      </c>
      <c r="B397" t="s">
        <v>534</v>
      </c>
      <c r="C397" t="s">
        <v>14</v>
      </c>
      <c r="D397" t="s">
        <v>264</v>
      </c>
      <c r="E397" t="s">
        <v>15</v>
      </c>
      <c r="F397" t="s">
        <v>16</v>
      </c>
      <c r="G397" t="s">
        <v>17</v>
      </c>
      <c r="H397" t="s">
        <v>26</v>
      </c>
      <c r="I397" t="s">
        <v>23</v>
      </c>
      <c r="K397" t="s">
        <v>3407</v>
      </c>
      <c r="M397">
        <v>1</v>
      </c>
      <c r="N397" t="s">
        <v>10779</v>
      </c>
      <c r="O397" t="s">
        <v>14011</v>
      </c>
      <c r="P397" t="str">
        <f>_xlfn.XLOOKUP(R397,[1]Sheet1!$A:$A,[1]Sheet1!$H:$H)</f>
        <v>0003</v>
      </c>
      <c r="R397" s="5" t="s">
        <v>534</v>
      </c>
      <c r="S397" t="s">
        <v>35</v>
      </c>
      <c r="T397" t="s">
        <v>16</v>
      </c>
      <c r="U397" t="s">
        <v>16</v>
      </c>
    </row>
    <row r="398" spans="1:21">
      <c r="A398" t="s">
        <v>28</v>
      </c>
      <c r="B398" t="s">
        <v>535</v>
      </c>
      <c r="C398" t="s">
        <v>14</v>
      </c>
      <c r="D398" t="s">
        <v>264</v>
      </c>
      <c r="E398" t="s">
        <v>15</v>
      </c>
      <c r="F398" t="s">
        <v>16</v>
      </c>
      <c r="G398" t="s">
        <v>17</v>
      </c>
      <c r="H398" t="s">
        <v>26</v>
      </c>
      <c r="I398" t="s">
        <v>23</v>
      </c>
      <c r="K398" t="s">
        <v>3407</v>
      </c>
      <c r="M398">
        <v>1</v>
      </c>
      <c r="N398" t="s">
        <v>10783</v>
      </c>
      <c r="O398" t="s">
        <v>14011</v>
      </c>
      <c r="P398" t="str">
        <f>_xlfn.XLOOKUP(R398,[1]Sheet1!$A:$A,[1]Sheet1!$H:$H)</f>
        <v>0003</v>
      </c>
      <c r="R398" s="5" t="s">
        <v>535</v>
      </c>
      <c r="S398" t="s">
        <v>35</v>
      </c>
      <c r="T398" t="s">
        <v>16</v>
      </c>
      <c r="U398" t="s">
        <v>16</v>
      </c>
    </row>
    <row r="399" spans="1:21">
      <c r="A399" t="s">
        <v>28</v>
      </c>
      <c r="B399" t="s">
        <v>536</v>
      </c>
      <c r="C399" t="s">
        <v>14</v>
      </c>
      <c r="D399" t="s">
        <v>264</v>
      </c>
      <c r="E399" t="s">
        <v>15</v>
      </c>
      <c r="F399" t="s">
        <v>16</v>
      </c>
      <c r="G399" t="s">
        <v>17</v>
      </c>
      <c r="H399" t="s">
        <v>26</v>
      </c>
      <c r="I399" t="s">
        <v>23</v>
      </c>
      <c r="K399" t="s">
        <v>3407</v>
      </c>
      <c r="M399">
        <v>1</v>
      </c>
      <c r="N399" t="s">
        <v>10790</v>
      </c>
      <c r="O399" t="s">
        <v>14011</v>
      </c>
      <c r="P399" t="str">
        <f>_xlfn.XLOOKUP(R399,[1]Sheet1!$A:$A,[1]Sheet1!$H:$H)</f>
        <v>0003</v>
      </c>
      <c r="R399" s="5" t="s">
        <v>536</v>
      </c>
      <c r="S399" t="s">
        <v>35</v>
      </c>
      <c r="T399" t="s">
        <v>16</v>
      </c>
      <c r="U399" t="s">
        <v>16</v>
      </c>
    </row>
    <row r="400" spans="1:21">
      <c r="A400" s="7" t="s">
        <v>15</v>
      </c>
      <c r="B400" s="7" t="s">
        <v>537</v>
      </c>
      <c r="C400" s="7" t="s">
        <v>21</v>
      </c>
      <c r="D400" s="7" t="s">
        <v>537</v>
      </c>
      <c r="E400" s="7" t="s">
        <v>15</v>
      </c>
      <c r="F400" s="7" t="s">
        <v>16</v>
      </c>
      <c r="G400" s="7" t="s">
        <v>17</v>
      </c>
      <c r="H400" t="s">
        <v>22</v>
      </c>
      <c r="I400" t="s">
        <v>23</v>
      </c>
      <c r="J400" s="7"/>
      <c r="K400" s="7"/>
      <c r="M400" s="7"/>
      <c r="N400" s="7" t="s">
        <v>13741</v>
      </c>
      <c r="O400" s="7" t="s">
        <v>10739</v>
      </c>
      <c r="P400" s="7" t="str">
        <f>_xlfn.XLOOKUP(R400,[1]Sheet1!$A:$A,[1]Sheet1!$H:$H)</f>
        <v>0002</v>
      </c>
      <c r="Q400" s="7"/>
      <c r="R400" s="7" t="s">
        <v>12814</v>
      </c>
      <c r="S400" t="s">
        <v>19</v>
      </c>
      <c r="T400" t="s">
        <v>16</v>
      </c>
      <c r="U400" t="s">
        <v>16</v>
      </c>
    </row>
    <row r="401" spans="1:21">
      <c r="A401" t="s">
        <v>24</v>
      </c>
      <c r="B401" t="s">
        <v>538</v>
      </c>
      <c r="C401" t="s">
        <v>21</v>
      </c>
      <c r="D401" t="s">
        <v>537</v>
      </c>
      <c r="E401" t="s">
        <v>15</v>
      </c>
      <c r="F401" t="s">
        <v>16</v>
      </c>
      <c r="G401" t="s">
        <v>17</v>
      </c>
      <c r="H401" t="s">
        <v>26</v>
      </c>
      <c r="I401" t="s">
        <v>16</v>
      </c>
      <c r="K401" t="s">
        <v>3407</v>
      </c>
      <c r="M401">
        <v>1</v>
      </c>
      <c r="N401" t="s">
        <v>13742</v>
      </c>
      <c r="O401" t="s">
        <v>14011</v>
      </c>
      <c r="P401" t="str">
        <f>_xlfn.XLOOKUP(R401,[1]Sheet1!$A:$A,[1]Sheet1!$H:$H)</f>
        <v>0003</v>
      </c>
      <c r="R401" s="5" t="s">
        <v>12815</v>
      </c>
      <c r="S401" t="s">
        <v>19</v>
      </c>
      <c r="T401" t="s">
        <v>16</v>
      </c>
      <c r="U401" t="s">
        <v>16</v>
      </c>
    </row>
    <row r="402" spans="1:21">
      <c r="A402" t="s">
        <v>28</v>
      </c>
      <c r="B402" t="s">
        <v>539</v>
      </c>
      <c r="C402" t="s">
        <v>14</v>
      </c>
      <c r="D402" t="s">
        <v>537</v>
      </c>
      <c r="E402" t="s">
        <v>15</v>
      </c>
      <c r="F402" t="s">
        <v>16</v>
      </c>
      <c r="G402" t="s">
        <v>32</v>
      </c>
      <c r="H402" t="s">
        <v>33</v>
      </c>
      <c r="I402" t="s">
        <v>16</v>
      </c>
      <c r="K402" t="s">
        <v>3407</v>
      </c>
      <c r="M402">
        <v>1</v>
      </c>
      <c r="N402" t="s">
        <v>13743</v>
      </c>
      <c r="O402" t="s">
        <v>14011</v>
      </c>
      <c r="P402" t="str">
        <f>_xlfn.XLOOKUP(R402,[1]Sheet1!$A:$A,[1]Sheet1!$H:$H)</f>
        <v>0003</v>
      </c>
      <c r="R402" s="5" t="s">
        <v>12816</v>
      </c>
      <c r="S402" t="s">
        <v>35</v>
      </c>
      <c r="T402" t="s">
        <v>16</v>
      </c>
      <c r="U402" t="s">
        <v>16</v>
      </c>
    </row>
    <row r="403" spans="1:21">
      <c r="A403" t="s">
        <v>28</v>
      </c>
      <c r="B403" t="s">
        <v>540</v>
      </c>
      <c r="C403" t="s">
        <v>376</v>
      </c>
      <c r="D403" t="s">
        <v>537</v>
      </c>
      <c r="E403" t="s">
        <v>15</v>
      </c>
      <c r="F403" t="s">
        <v>16</v>
      </c>
      <c r="G403" t="s">
        <v>32</v>
      </c>
      <c r="H403" t="s">
        <v>40</v>
      </c>
      <c r="I403" t="s">
        <v>16</v>
      </c>
      <c r="K403" t="s">
        <v>3407</v>
      </c>
      <c r="M403">
        <v>1</v>
      </c>
      <c r="N403" t="s">
        <v>13744</v>
      </c>
      <c r="O403" t="s">
        <v>14011</v>
      </c>
      <c r="P403" t="str">
        <f>_xlfn.XLOOKUP(R403,[1]Sheet1!$A:$A,[1]Sheet1!$H:$H)</f>
        <v>0003</v>
      </c>
      <c r="R403" s="5" t="s">
        <v>12817</v>
      </c>
      <c r="S403" t="s">
        <v>35</v>
      </c>
      <c r="T403" t="s">
        <v>16</v>
      </c>
      <c r="U403" t="s">
        <v>16</v>
      </c>
    </row>
    <row r="404" spans="1:21">
      <c r="A404" t="s">
        <v>28</v>
      </c>
      <c r="B404" t="s">
        <v>541</v>
      </c>
      <c r="C404" t="s">
        <v>14</v>
      </c>
      <c r="D404" t="s">
        <v>537</v>
      </c>
      <c r="E404" t="s">
        <v>15</v>
      </c>
      <c r="F404" t="s">
        <v>16</v>
      </c>
      <c r="G404" t="s">
        <v>32</v>
      </c>
      <c r="H404" t="s">
        <v>33</v>
      </c>
      <c r="I404" t="s">
        <v>16</v>
      </c>
      <c r="K404" t="s">
        <v>3407</v>
      </c>
      <c r="M404">
        <v>1</v>
      </c>
      <c r="N404" t="s">
        <v>13745</v>
      </c>
      <c r="O404" t="s">
        <v>14011</v>
      </c>
      <c r="P404" t="str">
        <f>_xlfn.XLOOKUP(R404,[1]Sheet1!$A:$A,[1]Sheet1!$H:$H)</f>
        <v>0003</v>
      </c>
      <c r="R404" s="5" t="s">
        <v>12818</v>
      </c>
      <c r="S404" t="s">
        <v>35</v>
      </c>
      <c r="T404" t="s">
        <v>16</v>
      </c>
      <c r="U404" t="s">
        <v>16</v>
      </c>
    </row>
    <row r="405" spans="1:21">
      <c r="A405" t="s">
        <v>28</v>
      </c>
      <c r="B405" t="s">
        <v>215</v>
      </c>
      <c r="C405" t="s">
        <v>21</v>
      </c>
      <c r="D405" t="s">
        <v>537</v>
      </c>
      <c r="E405" t="s">
        <v>38</v>
      </c>
      <c r="F405" t="s">
        <v>16</v>
      </c>
      <c r="G405" t="s">
        <v>32</v>
      </c>
      <c r="H405" t="s">
        <v>33</v>
      </c>
      <c r="I405" t="s">
        <v>23</v>
      </c>
      <c r="K405" t="s">
        <v>3407</v>
      </c>
      <c r="M405">
        <v>4</v>
      </c>
      <c r="N405" t="s">
        <v>10771</v>
      </c>
      <c r="O405" t="s">
        <v>14011</v>
      </c>
      <c r="P405" t="str">
        <f>_xlfn.XLOOKUP(R405,[1]Sheet1!$A:$A,[1]Sheet1!$H:$H)</f>
        <v>0003</v>
      </c>
      <c r="R405" s="5" t="s">
        <v>217</v>
      </c>
      <c r="S405" t="s">
        <v>35</v>
      </c>
      <c r="T405" t="s">
        <v>16</v>
      </c>
      <c r="U405" t="s">
        <v>16</v>
      </c>
    </row>
    <row r="406" spans="1:21">
      <c r="A406" t="s">
        <v>28</v>
      </c>
      <c r="B406" t="s">
        <v>542</v>
      </c>
      <c r="C406" t="s">
        <v>21</v>
      </c>
      <c r="D406" t="s">
        <v>537</v>
      </c>
      <c r="E406" t="s">
        <v>15</v>
      </c>
      <c r="F406" t="s">
        <v>16</v>
      </c>
      <c r="G406" t="s">
        <v>17</v>
      </c>
      <c r="H406" t="s">
        <v>26</v>
      </c>
      <c r="I406" t="s">
        <v>23</v>
      </c>
      <c r="K406" t="s">
        <v>3407</v>
      </c>
      <c r="M406">
        <v>1</v>
      </c>
      <c r="N406" t="s">
        <v>13746</v>
      </c>
      <c r="O406" t="s">
        <v>14011</v>
      </c>
      <c r="P406" t="str">
        <f>_xlfn.XLOOKUP(R406,[1]Sheet1!$A:$A,[1]Sheet1!$H:$H)</f>
        <v>0003</v>
      </c>
      <c r="R406" s="5" t="s">
        <v>12819</v>
      </c>
      <c r="S406" t="s">
        <v>35</v>
      </c>
      <c r="T406" t="s">
        <v>16</v>
      </c>
      <c r="U406" t="s">
        <v>16</v>
      </c>
    </row>
    <row r="407" spans="1:21">
      <c r="A407" t="s">
        <v>28</v>
      </c>
      <c r="B407" t="s">
        <v>543</v>
      </c>
      <c r="C407" t="s">
        <v>14</v>
      </c>
      <c r="D407" t="s">
        <v>537</v>
      </c>
      <c r="E407" t="s">
        <v>15</v>
      </c>
      <c r="F407" t="s">
        <v>16</v>
      </c>
      <c r="G407" t="s">
        <v>32</v>
      </c>
      <c r="H407" t="s">
        <v>33</v>
      </c>
      <c r="I407" t="s">
        <v>16</v>
      </c>
      <c r="K407" t="s">
        <v>3407</v>
      </c>
      <c r="M407">
        <v>1</v>
      </c>
      <c r="N407" t="s">
        <v>13746</v>
      </c>
      <c r="O407" t="s">
        <v>14011</v>
      </c>
      <c r="P407" t="str">
        <f>_xlfn.XLOOKUP(R407,[1]Sheet1!$A:$A,[1]Sheet1!$H:$H)</f>
        <v>0003</v>
      </c>
      <c r="R407" s="5" t="s">
        <v>12820</v>
      </c>
      <c r="S407" t="s">
        <v>35</v>
      </c>
      <c r="T407" t="s">
        <v>16</v>
      </c>
      <c r="U407" t="s">
        <v>16</v>
      </c>
    </row>
    <row r="408" spans="1:21">
      <c r="A408" t="s">
        <v>28</v>
      </c>
      <c r="B408" t="s">
        <v>544</v>
      </c>
      <c r="C408" t="s">
        <v>21</v>
      </c>
      <c r="D408" t="s">
        <v>537</v>
      </c>
      <c r="E408" t="s">
        <v>15</v>
      </c>
      <c r="F408" t="s">
        <v>16</v>
      </c>
      <c r="G408" t="s">
        <v>17</v>
      </c>
      <c r="H408" t="s">
        <v>26</v>
      </c>
      <c r="I408" t="s">
        <v>23</v>
      </c>
      <c r="K408" t="s">
        <v>3407</v>
      </c>
      <c r="M408">
        <v>1</v>
      </c>
      <c r="N408" t="s">
        <v>13746</v>
      </c>
      <c r="O408" t="s">
        <v>14011</v>
      </c>
      <c r="P408" t="str">
        <f>_xlfn.XLOOKUP(R408,[1]Sheet1!$A:$A,[1]Sheet1!$H:$H)</f>
        <v>0003</v>
      </c>
      <c r="R408" s="5" t="s">
        <v>12821</v>
      </c>
      <c r="S408" t="s">
        <v>35</v>
      </c>
      <c r="T408" t="s">
        <v>16</v>
      </c>
      <c r="U408" t="s">
        <v>16</v>
      </c>
    </row>
    <row r="409" spans="1:21">
      <c r="A409" t="s">
        <v>28</v>
      </c>
      <c r="B409" t="s">
        <v>545</v>
      </c>
      <c r="C409" t="s">
        <v>14</v>
      </c>
      <c r="D409" t="s">
        <v>537</v>
      </c>
      <c r="E409" t="s">
        <v>24</v>
      </c>
      <c r="F409" t="s">
        <v>16</v>
      </c>
      <c r="G409" t="s">
        <v>32</v>
      </c>
      <c r="H409" t="s">
        <v>33</v>
      </c>
      <c r="I409" t="s">
        <v>16</v>
      </c>
      <c r="K409" t="s">
        <v>3407</v>
      </c>
      <c r="M409">
        <v>2</v>
      </c>
      <c r="N409" t="s">
        <v>13746</v>
      </c>
      <c r="O409" t="s">
        <v>14011</v>
      </c>
      <c r="P409" t="str">
        <f>_xlfn.XLOOKUP(R409,[1]Sheet1!$A:$A,[1]Sheet1!$H:$H)</f>
        <v>0003</v>
      </c>
      <c r="R409" s="5" t="s">
        <v>12822</v>
      </c>
      <c r="S409" t="s">
        <v>35</v>
      </c>
      <c r="T409" t="s">
        <v>16</v>
      </c>
      <c r="U409" t="s">
        <v>16</v>
      </c>
    </row>
    <row r="410" spans="1:21">
      <c r="A410" t="s">
        <v>28</v>
      </c>
      <c r="B410" t="s">
        <v>546</v>
      </c>
      <c r="C410" t="s">
        <v>14</v>
      </c>
      <c r="D410" t="s">
        <v>537</v>
      </c>
      <c r="E410" t="s">
        <v>15</v>
      </c>
      <c r="F410" t="s">
        <v>16</v>
      </c>
      <c r="G410" t="s">
        <v>32</v>
      </c>
      <c r="H410" t="s">
        <v>33</v>
      </c>
      <c r="I410" t="s">
        <v>16</v>
      </c>
      <c r="K410" t="s">
        <v>3407</v>
      </c>
      <c r="M410">
        <v>1</v>
      </c>
      <c r="N410" t="s">
        <v>13746</v>
      </c>
      <c r="O410" t="s">
        <v>14011</v>
      </c>
      <c r="P410" t="str">
        <f>_xlfn.XLOOKUP(R410,[1]Sheet1!$A:$A,[1]Sheet1!$H:$H)</f>
        <v>0003</v>
      </c>
      <c r="R410" s="5" t="s">
        <v>12823</v>
      </c>
      <c r="S410" t="s">
        <v>35</v>
      </c>
      <c r="T410" t="s">
        <v>16</v>
      </c>
      <c r="U410" t="s">
        <v>16</v>
      </c>
    </row>
    <row r="411" spans="1:21">
      <c r="A411" t="s">
        <v>28</v>
      </c>
      <c r="B411" t="s">
        <v>547</v>
      </c>
      <c r="C411" t="s">
        <v>14</v>
      </c>
      <c r="D411" t="s">
        <v>537</v>
      </c>
      <c r="E411" t="s">
        <v>15</v>
      </c>
      <c r="F411" t="s">
        <v>16</v>
      </c>
      <c r="G411" t="s">
        <v>32</v>
      </c>
      <c r="H411" t="s">
        <v>33</v>
      </c>
      <c r="I411" t="s">
        <v>16</v>
      </c>
      <c r="K411" t="s">
        <v>3407</v>
      </c>
      <c r="M411">
        <v>1</v>
      </c>
      <c r="N411" t="s">
        <v>13746</v>
      </c>
      <c r="O411" t="s">
        <v>14011</v>
      </c>
      <c r="P411" t="str">
        <f>_xlfn.XLOOKUP(R411,[1]Sheet1!$A:$A,[1]Sheet1!$H:$H)</f>
        <v>0003</v>
      </c>
      <c r="R411" s="5" t="s">
        <v>12824</v>
      </c>
      <c r="S411" t="s">
        <v>35</v>
      </c>
      <c r="T411" t="s">
        <v>16</v>
      </c>
      <c r="U411" t="s">
        <v>16</v>
      </c>
    </row>
    <row r="412" spans="1:21">
      <c r="A412" t="s">
        <v>28</v>
      </c>
      <c r="B412" t="s">
        <v>548</v>
      </c>
      <c r="C412" t="s">
        <v>14</v>
      </c>
      <c r="D412" t="s">
        <v>537</v>
      </c>
      <c r="E412" t="s">
        <v>15</v>
      </c>
      <c r="F412" t="s">
        <v>16</v>
      </c>
      <c r="G412" t="s">
        <v>17</v>
      </c>
      <c r="H412" t="s">
        <v>26</v>
      </c>
      <c r="I412" t="s">
        <v>23</v>
      </c>
      <c r="K412" t="s">
        <v>3407</v>
      </c>
      <c r="M412">
        <v>1</v>
      </c>
      <c r="N412" t="s">
        <v>183</v>
      </c>
      <c r="O412" t="s">
        <v>14011</v>
      </c>
      <c r="P412" t="str">
        <f>_xlfn.XLOOKUP(R412,[1]Sheet1!$A:$A,[1]Sheet1!$H:$H)</f>
        <v>0003</v>
      </c>
      <c r="R412" s="5" t="s">
        <v>548</v>
      </c>
      <c r="S412" t="s">
        <v>35</v>
      </c>
      <c r="T412" t="s">
        <v>16</v>
      </c>
      <c r="U412" t="s">
        <v>16</v>
      </c>
    </row>
    <row r="413" spans="1:21">
      <c r="A413" t="s">
        <v>28</v>
      </c>
      <c r="B413" t="s">
        <v>549</v>
      </c>
      <c r="C413" t="s">
        <v>14</v>
      </c>
      <c r="D413" t="s">
        <v>537</v>
      </c>
      <c r="E413" t="s">
        <v>15</v>
      </c>
      <c r="F413" t="s">
        <v>16</v>
      </c>
      <c r="G413" t="s">
        <v>17</v>
      </c>
      <c r="H413" t="s">
        <v>26</v>
      </c>
      <c r="I413" t="s">
        <v>23</v>
      </c>
      <c r="K413" t="s">
        <v>3407</v>
      </c>
      <c r="M413">
        <v>1</v>
      </c>
      <c r="N413" t="s">
        <v>183</v>
      </c>
      <c r="O413" t="s">
        <v>14011</v>
      </c>
      <c r="P413" t="str">
        <f>_xlfn.XLOOKUP(R413,[1]Sheet1!$A:$A,[1]Sheet1!$H:$H)</f>
        <v>0003</v>
      </c>
      <c r="R413" s="5" t="s">
        <v>549</v>
      </c>
      <c r="S413" t="s">
        <v>35</v>
      </c>
      <c r="T413" t="s">
        <v>16</v>
      </c>
      <c r="U413" t="s">
        <v>16</v>
      </c>
    </row>
    <row r="414" spans="1:21">
      <c r="A414" t="s">
        <v>28</v>
      </c>
      <c r="B414" t="s">
        <v>550</v>
      </c>
      <c r="C414" t="s">
        <v>14</v>
      </c>
      <c r="D414" t="s">
        <v>537</v>
      </c>
      <c r="E414" t="s">
        <v>24</v>
      </c>
      <c r="F414" t="s">
        <v>16</v>
      </c>
      <c r="G414" t="s">
        <v>32</v>
      </c>
      <c r="H414" t="s">
        <v>33</v>
      </c>
      <c r="I414" t="s">
        <v>16</v>
      </c>
      <c r="K414" t="s">
        <v>3407</v>
      </c>
      <c r="M414">
        <v>2</v>
      </c>
      <c r="N414" t="s">
        <v>13720</v>
      </c>
      <c r="O414" t="s">
        <v>14011</v>
      </c>
      <c r="P414" t="str">
        <f>_xlfn.XLOOKUP(R414,[1]Sheet1!$A:$A,[1]Sheet1!$H:$H)</f>
        <v>0003</v>
      </c>
      <c r="R414" s="5" t="s">
        <v>12825</v>
      </c>
      <c r="S414" t="s">
        <v>35</v>
      </c>
      <c r="T414" t="s">
        <v>16</v>
      </c>
      <c r="U414" t="s">
        <v>16</v>
      </c>
    </row>
    <row r="415" spans="1:21">
      <c r="A415" t="s">
        <v>28</v>
      </c>
      <c r="B415" t="s">
        <v>551</v>
      </c>
      <c r="C415" t="s">
        <v>14</v>
      </c>
      <c r="D415" t="s">
        <v>537</v>
      </c>
      <c r="E415" t="s">
        <v>15</v>
      </c>
      <c r="F415" t="s">
        <v>16</v>
      </c>
      <c r="G415" t="s">
        <v>32</v>
      </c>
      <c r="H415" t="s">
        <v>33</v>
      </c>
      <c r="I415" t="s">
        <v>16</v>
      </c>
      <c r="K415" t="s">
        <v>3407</v>
      </c>
      <c r="M415">
        <v>1</v>
      </c>
      <c r="N415" t="s">
        <v>13746</v>
      </c>
      <c r="O415" t="s">
        <v>14011</v>
      </c>
      <c r="P415" t="str">
        <f>_xlfn.XLOOKUP(R415,[1]Sheet1!$A:$A,[1]Sheet1!$H:$H)</f>
        <v>0003</v>
      </c>
      <c r="R415" s="5" t="s">
        <v>12826</v>
      </c>
      <c r="S415" t="s">
        <v>35</v>
      </c>
      <c r="T415" t="s">
        <v>16</v>
      </c>
      <c r="U415" t="s">
        <v>16</v>
      </c>
    </row>
    <row r="416" spans="1:21">
      <c r="A416" t="s">
        <v>28</v>
      </c>
      <c r="B416" t="s">
        <v>552</v>
      </c>
      <c r="C416" t="s">
        <v>14</v>
      </c>
      <c r="D416" t="s">
        <v>537</v>
      </c>
      <c r="E416" t="s">
        <v>15</v>
      </c>
      <c r="F416" t="s">
        <v>16</v>
      </c>
      <c r="G416" t="s">
        <v>32</v>
      </c>
      <c r="H416" t="s">
        <v>33</v>
      </c>
      <c r="I416" t="s">
        <v>16</v>
      </c>
      <c r="K416" t="s">
        <v>3407</v>
      </c>
      <c r="M416">
        <v>1</v>
      </c>
      <c r="N416" t="s">
        <v>13747</v>
      </c>
      <c r="O416" t="s">
        <v>14011</v>
      </c>
      <c r="P416" t="str">
        <f>_xlfn.XLOOKUP(R416,[1]Sheet1!$A:$A,[1]Sheet1!$H:$H)</f>
        <v>0003</v>
      </c>
      <c r="R416" s="5" t="s">
        <v>12827</v>
      </c>
      <c r="S416" t="s">
        <v>35</v>
      </c>
      <c r="T416" t="s">
        <v>16</v>
      </c>
      <c r="U416" t="s">
        <v>16</v>
      </c>
    </row>
    <row r="417" spans="1:21">
      <c r="A417" t="s">
        <v>28</v>
      </c>
      <c r="B417" t="s">
        <v>553</v>
      </c>
      <c r="C417" t="s">
        <v>14</v>
      </c>
      <c r="D417" t="s">
        <v>537</v>
      </c>
      <c r="E417" t="s">
        <v>15</v>
      </c>
      <c r="F417" t="s">
        <v>16</v>
      </c>
      <c r="G417" t="s">
        <v>32</v>
      </c>
      <c r="H417" t="s">
        <v>33</v>
      </c>
      <c r="I417" t="s">
        <v>16</v>
      </c>
      <c r="K417" t="s">
        <v>3407</v>
      </c>
      <c r="M417">
        <v>1</v>
      </c>
      <c r="N417" t="s">
        <v>13748</v>
      </c>
      <c r="O417" t="s">
        <v>14011</v>
      </c>
      <c r="P417" t="str">
        <f>_xlfn.XLOOKUP(R417,[1]Sheet1!$A:$A,[1]Sheet1!$H:$H)</f>
        <v>0003</v>
      </c>
      <c r="R417" s="5" t="s">
        <v>12828</v>
      </c>
      <c r="S417" t="s">
        <v>35</v>
      </c>
      <c r="T417" t="s">
        <v>16</v>
      </c>
      <c r="U417" t="s">
        <v>16</v>
      </c>
    </row>
    <row r="418" spans="1:21">
      <c r="A418" t="s">
        <v>28</v>
      </c>
      <c r="B418" t="s">
        <v>554</v>
      </c>
      <c r="C418" t="s">
        <v>14</v>
      </c>
      <c r="D418" t="s">
        <v>537</v>
      </c>
      <c r="E418" t="s">
        <v>15</v>
      </c>
      <c r="F418" t="s">
        <v>16</v>
      </c>
      <c r="G418" t="s">
        <v>32</v>
      </c>
      <c r="H418" t="s">
        <v>33</v>
      </c>
      <c r="I418" t="s">
        <v>16</v>
      </c>
      <c r="K418" t="s">
        <v>3407</v>
      </c>
      <c r="M418">
        <v>1</v>
      </c>
      <c r="N418" t="s">
        <v>13748</v>
      </c>
      <c r="O418" t="s">
        <v>14011</v>
      </c>
      <c r="P418" t="str">
        <f>_xlfn.XLOOKUP(R418,[1]Sheet1!$A:$A,[1]Sheet1!$H:$H)</f>
        <v>0003</v>
      </c>
      <c r="R418" s="5" t="s">
        <v>12829</v>
      </c>
      <c r="S418" t="s">
        <v>35</v>
      </c>
      <c r="T418" t="s">
        <v>16</v>
      </c>
      <c r="U418" t="s">
        <v>16</v>
      </c>
    </row>
    <row r="419" spans="1:21">
      <c r="A419" t="s">
        <v>28</v>
      </c>
      <c r="B419" t="s">
        <v>555</v>
      </c>
      <c r="C419" t="s">
        <v>14</v>
      </c>
      <c r="D419" t="s">
        <v>537</v>
      </c>
      <c r="E419" t="s">
        <v>15</v>
      </c>
      <c r="F419" t="s">
        <v>16</v>
      </c>
      <c r="G419" t="s">
        <v>32</v>
      </c>
      <c r="H419" t="s">
        <v>33</v>
      </c>
      <c r="I419" t="s">
        <v>16</v>
      </c>
      <c r="K419" t="s">
        <v>3407</v>
      </c>
      <c r="M419">
        <v>1</v>
      </c>
      <c r="N419" t="s">
        <v>13748</v>
      </c>
      <c r="O419" t="s">
        <v>14011</v>
      </c>
      <c r="P419" t="str">
        <f>_xlfn.XLOOKUP(R419,[1]Sheet1!$A:$A,[1]Sheet1!$H:$H)</f>
        <v>0003</v>
      </c>
      <c r="R419" s="5" t="s">
        <v>12830</v>
      </c>
      <c r="S419" t="s">
        <v>35</v>
      </c>
      <c r="T419" t="s">
        <v>16</v>
      </c>
      <c r="U419" t="s">
        <v>16</v>
      </c>
    </row>
    <row r="420" spans="1:21">
      <c r="A420" t="s">
        <v>28</v>
      </c>
      <c r="B420" t="s">
        <v>556</v>
      </c>
      <c r="C420" t="s">
        <v>14</v>
      </c>
      <c r="D420" t="s">
        <v>537</v>
      </c>
      <c r="E420" t="s">
        <v>15</v>
      </c>
      <c r="F420" t="s">
        <v>16</v>
      </c>
      <c r="G420" t="s">
        <v>32</v>
      </c>
      <c r="H420" t="s">
        <v>33</v>
      </c>
      <c r="I420" t="s">
        <v>16</v>
      </c>
      <c r="K420" t="s">
        <v>3407</v>
      </c>
      <c r="M420">
        <v>1</v>
      </c>
      <c r="N420" t="s">
        <v>13749</v>
      </c>
      <c r="O420" t="s">
        <v>14011</v>
      </c>
      <c r="P420" t="str">
        <f>_xlfn.XLOOKUP(R420,[1]Sheet1!$A:$A,[1]Sheet1!$H:$H)</f>
        <v>0003</v>
      </c>
      <c r="R420" s="5" t="s">
        <v>12831</v>
      </c>
      <c r="S420" t="s">
        <v>35</v>
      </c>
      <c r="T420" t="s">
        <v>16</v>
      </c>
      <c r="U420" t="s">
        <v>16</v>
      </c>
    </row>
    <row r="421" spans="1:21">
      <c r="A421" t="s">
        <v>28</v>
      </c>
      <c r="B421" t="s">
        <v>557</v>
      </c>
      <c r="C421" t="s">
        <v>14</v>
      </c>
      <c r="D421" t="s">
        <v>537</v>
      </c>
      <c r="E421" t="s">
        <v>15</v>
      </c>
      <c r="F421" t="s">
        <v>16</v>
      </c>
      <c r="G421" t="s">
        <v>32</v>
      </c>
      <c r="H421" t="s">
        <v>33</v>
      </c>
      <c r="I421" t="s">
        <v>16</v>
      </c>
      <c r="K421" t="s">
        <v>3407</v>
      </c>
      <c r="M421">
        <v>1</v>
      </c>
      <c r="N421" t="s">
        <v>13746</v>
      </c>
      <c r="O421" t="s">
        <v>14011</v>
      </c>
      <c r="P421" t="str">
        <f>_xlfn.XLOOKUP(R421,[1]Sheet1!$A:$A,[1]Sheet1!$H:$H)</f>
        <v>0003</v>
      </c>
      <c r="R421" s="5" t="s">
        <v>12832</v>
      </c>
      <c r="S421" t="s">
        <v>35</v>
      </c>
      <c r="T421" t="s">
        <v>16</v>
      </c>
      <c r="U421" t="s">
        <v>16</v>
      </c>
    </row>
    <row r="422" spans="1:21">
      <c r="A422" t="s">
        <v>28</v>
      </c>
      <c r="B422" t="s">
        <v>558</v>
      </c>
      <c r="C422" t="s">
        <v>14</v>
      </c>
      <c r="D422" t="s">
        <v>537</v>
      </c>
      <c r="E422" t="s">
        <v>15</v>
      </c>
      <c r="F422" t="s">
        <v>16</v>
      </c>
      <c r="G422" t="s">
        <v>32</v>
      </c>
      <c r="H422" t="s">
        <v>33</v>
      </c>
      <c r="I422" t="s">
        <v>16</v>
      </c>
      <c r="K422" t="s">
        <v>3407</v>
      </c>
      <c r="M422">
        <v>1</v>
      </c>
      <c r="N422" t="s">
        <v>13750</v>
      </c>
      <c r="O422" t="s">
        <v>14011</v>
      </c>
      <c r="P422" t="str">
        <f>_xlfn.XLOOKUP(R422,[1]Sheet1!$A:$A,[1]Sheet1!$H:$H)</f>
        <v>0003</v>
      </c>
      <c r="R422" s="5" t="s">
        <v>12833</v>
      </c>
      <c r="S422" t="s">
        <v>35</v>
      </c>
      <c r="T422" t="s">
        <v>16</v>
      </c>
      <c r="U422" t="s">
        <v>16</v>
      </c>
    </row>
    <row r="423" spans="1:21">
      <c r="A423" t="s">
        <v>28</v>
      </c>
      <c r="B423" t="s">
        <v>559</v>
      </c>
      <c r="C423" t="s">
        <v>14</v>
      </c>
      <c r="D423" t="s">
        <v>537</v>
      </c>
      <c r="E423" t="s">
        <v>24</v>
      </c>
      <c r="F423" t="s">
        <v>16</v>
      </c>
      <c r="G423" t="s">
        <v>32</v>
      </c>
      <c r="H423" t="s">
        <v>33</v>
      </c>
      <c r="I423" t="s">
        <v>16</v>
      </c>
      <c r="K423" t="s">
        <v>3407</v>
      </c>
      <c r="M423">
        <v>2</v>
      </c>
      <c r="N423" t="s">
        <v>13751</v>
      </c>
      <c r="O423" t="s">
        <v>14011</v>
      </c>
      <c r="P423" t="str">
        <f>_xlfn.XLOOKUP(R423,[1]Sheet1!$A:$A,[1]Sheet1!$H:$H)</f>
        <v>0003</v>
      </c>
      <c r="R423" s="5" t="s">
        <v>12834</v>
      </c>
      <c r="S423" t="s">
        <v>35</v>
      </c>
      <c r="T423" t="s">
        <v>16</v>
      </c>
      <c r="U423" t="s">
        <v>16</v>
      </c>
    </row>
    <row r="424" spans="1:21">
      <c r="A424" t="s">
        <v>28</v>
      </c>
      <c r="B424" t="s">
        <v>560</v>
      </c>
      <c r="C424" t="s">
        <v>14</v>
      </c>
      <c r="D424" t="s">
        <v>537</v>
      </c>
      <c r="E424" t="s">
        <v>15</v>
      </c>
      <c r="F424" t="s">
        <v>16</v>
      </c>
      <c r="G424" t="s">
        <v>17</v>
      </c>
      <c r="H424" t="s">
        <v>26</v>
      </c>
      <c r="I424" t="s">
        <v>23</v>
      </c>
      <c r="K424" t="s">
        <v>3407</v>
      </c>
      <c r="M424">
        <v>1</v>
      </c>
      <c r="N424" t="s">
        <v>183</v>
      </c>
      <c r="O424" t="s">
        <v>14011</v>
      </c>
      <c r="P424" t="str">
        <f>_xlfn.XLOOKUP(R424,[1]Sheet1!$A:$A,[1]Sheet1!$H:$H)</f>
        <v>0003</v>
      </c>
      <c r="R424" s="5" t="s">
        <v>560</v>
      </c>
      <c r="S424" t="s">
        <v>35</v>
      </c>
      <c r="T424" t="s">
        <v>16</v>
      </c>
      <c r="U424" t="s">
        <v>16</v>
      </c>
    </row>
    <row r="425" spans="1:21">
      <c r="A425" t="s">
        <v>28</v>
      </c>
      <c r="B425" t="s">
        <v>561</v>
      </c>
      <c r="C425" t="s">
        <v>14</v>
      </c>
      <c r="D425" t="s">
        <v>537</v>
      </c>
      <c r="E425" t="s">
        <v>15</v>
      </c>
      <c r="F425" t="s">
        <v>16</v>
      </c>
      <c r="G425" t="s">
        <v>32</v>
      </c>
      <c r="H425" t="s">
        <v>33</v>
      </c>
      <c r="I425" t="s">
        <v>16</v>
      </c>
      <c r="K425" t="s">
        <v>3407</v>
      </c>
      <c r="M425">
        <v>1</v>
      </c>
      <c r="N425" t="s">
        <v>10857</v>
      </c>
      <c r="O425" t="s">
        <v>14011</v>
      </c>
      <c r="P425" t="str">
        <f>_xlfn.XLOOKUP(R425,[1]Sheet1!$A:$A,[1]Sheet1!$H:$H)</f>
        <v>0003</v>
      </c>
      <c r="R425" s="5" t="s">
        <v>12835</v>
      </c>
      <c r="S425" t="s">
        <v>35</v>
      </c>
      <c r="T425" t="s">
        <v>16</v>
      </c>
      <c r="U425" t="s">
        <v>16</v>
      </c>
    </row>
    <row r="426" spans="1:21">
      <c r="A426" t="s">
        <v>28</v>
      </c>
      <c r="B426" t="s">
        <v>562</v>
      </c>
      <c r="C426" t="s">
        <v>14</v>
      </c>
      <c r="D426" t="s">
        <v>537</v>
      </c>
      <c r="E426" t="s">
        <v>15</v>
      </c>
      <c r="F426" t="s">
        <v>16</v>
      </c>
      <c r="G426" t="s">
        <v>32</v>
      </c>
      <c r="H426" t="s">
        <v>33</v>
      </c>
      <c r="I426" t="s">
        <v>16</v>
      </c>
      <c r="K426" t="s">
        <v>3407</v>
      </c>
      <c r="M426">
        <v>1</v>
      </c>
      <c r="N426" t="s">
        <v>13752</v>
      </c>
      <c r="O426" t="s">
        <v>14011</v>
      </c>
      <c r="P426" t="str">
        <f>_xlfn.XLOOKUP(R426,[1]Sheet1!$A:$A,[1]Sheet1!$H:$H)</f>
        <v>0003</v>
      </c>
      <c r="R426" s="5" t="s">
        <v>12836</v>
      </c>
      <c r="S426" t="s">
        <v>35</v>
      </c>
      <c r="T426" t="s">
        <v>16</v>
      </c>
      <c r="U426" t="s">
        <v>16</v>
      </c>
    </row>
    <row r="427" spans="1:21">
      <c r="A427" t="s">
        <v>28</v>
      </c>
      <c r="B427" t="s">
        <v>563</v>
      </c>
      <c r="C427" t="s">
        <v>14</v>
      </c>
      <c r="D427" t="s">
        <v>537</v>
      </c>
      <c r="E427" t="s">
        <v>15</v>
      </c>
      <c r="F427" t="s">
        <v>16</v>
      </c>
      <c r="G427" t="s">
        <v>32</v>
      </c>
      <c r="H427" t="s">
        <v>33</v>
      </c>
      <c r="I427" t="s">
        <v>16</v>
      </c>
      <c r="K427" t="s">
        <v>3407</v>
      </c>
      <c r="M427">
        <v>1</v>
      </c>
      <c r="N427" t="s">
        <v>13751</v>
      </c>
      <c r="O427" t="s">
        <v>14011</v>
      </c>
      <c r="P427" t="str">
        <f>_xlfn.XLOOKUP(R427,[1]Sheet1!$A:$A,[1]Sheet1!$H:$H)</f>
        <v>0003</v>
      </c>
      <c r="R427" s="5" t="s">
        <v>12837</v>
      </c>
      <c r="S427" t="s">
        <v>35</v>
      </c>
      <c r="T427" t="s">
        <v>16</v>
      </c>
      <c r="U427" t="s">
        <v>16</v>
      </c>
    </row>
    <row r="428" spans="1:21">
      <c r="A428" t="s">
        <v>28</v>
      </c>
      <c r="B428" t="s">
        <v>564</v>
      </c>
      <c r="C428" t="s">
        <v>14</v>
      </c>
      <c r="D428" t="s">
        <v>537</v>
      </c>
      <c r="E428" t="s">
        <v>15</v>
      </c>
      <c r="F428" t="s">
        <v>16</v>
      </c>
      <c r="G428" t="s">
        <v>32</v>
      </c>
      <c r="H428" t="s">
        <v>33</v>
      </c>
      <c r="I428" t="s">
        <v>16</v>
      </c>
      <c r="K428" t="s">
        <v>3407</v>
      </c>
      <c r="M428">
        <v>1</v>
      </c>
      <c r="N428" t="s">
        <v>13753</v>
      </c>
      <c r="O428" t="s">
        <v>14011</v>
      </c>
      <c r="P428" t="str">
        <f>_xlfn.XLOOKUP(R428,[1]Sheet1!$A:$A,[1]Sheet1!$H:$H)</f>
        <v>0003</v>
      </c>
      <c r="R428" s="5" t="s">
        <v>12838</v>
      </c>
      <c r="S428" t="s">
        <v>35</v>
      </c>
      <c r="T428" t="s">
        <v>16</v>
      </c>
      <c r="U428" t="s">
        <v>16</v>
      </c>
    </row>
    <row r="429" spans="1:21">
      <c r="A429" t="s">
        <v>28</v>
      </c>
      <c r="B429" t="s">
        <v>565</v>
      </c>
      <c r="C429" t="s">
        <v>14</v>
      </c>
      <c r="D429" t="s">
        <v>537</v>
      </c>
      <c r="E429" t="s">
        <v>15</v>
      </c>
      <c r="F429" t="s">
        <v>16</v>
      </c>
      <c r="G429" t="s">
        <v>32</v>
      </c>
      <c r="H429" t="s">
        <v>33</v>
      </c>
      <c r="I429" t="s">
        <v>16</v>
      </c>
      <c r="K429" t="s">
        <v>3407</v>
      </c>
      <c r="M429">
        <v>1</v>
      </c>
      <c r="N429" t="s">
        <v>13753</v>
      </c>
      <c r="O429" t="s">
        <v>14011</v>
      </c>
      <c r="P429" t="str">
        <f>_xlfn.XLOOKUP(R429,[1]Sheet1!$A:$A,[1]Sheet1!$H:$H)</f>
        <v>0003</v>
      </c>
      <c r="R429" s="5" t="s">
        <v>12839</v>
      </c>
      <c r="S429" t="s">
        <v>35</v>
      </c>
      <c r="T429" t="s">
        <v>16</v>
      </c>
      <c r="U429" t="s">
        <v>16</v>
      </c>
    </row>
    <row r="430" spans="1:21">
      <c r="A430" t="s">
        <v>28</v>
      </c>
      <c r="B430" t="s">
        <v>566</v>
      </c>
      <c r="C430" t="s">
        <v>14</v>
      </c>
      <c r="D430" t="s">
        <v>537</v>
      </c>
      <c r="E430" t="s">
        <v>15</v>
      </c>
      <c r="F430" t="s">
        <v>16</v>
      </c>
      <c r="G430" t="s">
        <v>32</v>
      </c>
      <c r="H430" t="s">
        <v>33</v>
      </c>
      <c r="I430" t="s">
        <v>16</v>
      </c>
      <c r="K430" t="s">
        <v>3407</v>
      </c>
      <c r="M430">
        <v>1</v>
      </c>
      <c r="N430" t="s">
        <v>13753</v>
      </c>
      <c r="O430" t="s">
        <v>14011</v>
      </c>
      <c r="P430" t="str">
        <f>_xlfn.XLOOKUP(R430,[1]Sheet1!$A:$A,[1]Sheet1!$H:$H)</f>
        <v>0003</v>
      </c>
      <c r="R430" s="5" t="s">
        <v>12840</v>
      </c>
      <c r="S430" t="s">
        <v>35</v>
      </c>
      <c r="T430" t="s">
        <v>16</v>
      </c>
      <c r="U430" t="s">
        <v>16</v>
      </c>
    </row>
    <row r="431" spans="1:21">
      <c r="A431" t="s">
        <v>28</v>
      </c>
      <c r="B431" t="s">
        <v>567</v>
      </c>
      <c r="C431" t="s">
        <v>14</v>
      </c>
      <c r="D431" t="s">
        <v>537</v>
      </c>
      <c r="E431" t="s">
        <v>15</v>
      </c>
      <c r="F431" t="s">
        <v>16</v>
      </c>
      <c r="G431" t="s">
        <v>32</v>
      </c>
      <c r="H431" t="s">
        <v>33</v>
      </c>
      <c r="I431" t="s">
        <v>16</v>
      </c>
      <c r="K431" t="s">
        <v>3407</v>
      </c>
      <c r="M431">
        <v>1</v>
      </c>
      <c r="N431" t="s">
        <v>13754</v>
      </c>
      <c r="O431" t="s">
        <v>14011</v>
      </c>
      <c r="P431" t="str">
        <f>_xlfn.XLOOKUP(R431,[1]Sheet1!$A:$A,[1]Sheet1!$H:$H)</f>
        <v>0003</v>
      </c>
      <c r="R431" s="5" t="s">
        <v>12841</v>
      </c>
      <c r="S431" t="s">
        <v>35</v>
      </c>
      <c r="T431" t="s">
        <v>16</v>
      </c>
      <c r="U431" t="s">
        <v>16</v>
      </c>
    </row>
    <row r="432" spans="1:21">
      <c r="A432" t="s">
        <v>28</v>
      </c>
      <c r="B432" t="s">
        <v>568</v>
      </c>
      <c r="C432" t="s">
        <v>14</v>
      </c>
      <c r="D432" t="s">
        <v>537</v>
      </c>
      <c r="E432" t="s">
        <v>15</v>
      </c>
      <c r="F432" t="s">
        <v>16</v>
      </c>
      <c r="G432" t="s">
        <v>32</v>
      </c>
      <c r="H432" t="s">
        <v>33</v>
      </c>
      <c r="I432" t="s">
        <v>16</v>
      </c>
      <c r="K432" t="s">
        <v>3407</v>
      </c>
      <c r="M432">
        <v>1</v>
      </c>
      <c r="N432" t="s">
        <v>10757</v>
      </c>
      <c r="O432" t="s">
        <v>14011</v>
      </c>
      <c r="P432" t="str">
        <f>_xlfn.XLOOKUP(R432,[1]Sheet1!$A:$A,[1]Sheet1!$H:$H)</f>
        <v>0003</v>
      </c>
      <c r="R432" s="5" t="s">
        <v>12842</v>
      </c>
      <c r="S432" t="s">
        <v>35</v>
      </c>
      <c r="T432" t="s">
        <v>16</v>
      </c>
      <c r="U432" t="s">
        <v>16</v>
      </c>
    </row>
    <row r="433" spans="1:21">
      <c r="A433" t="s">
        <v>28</v>
      </c>
      <c r="B433" t="s">
        <v>569</v>
      </c>
      <c r="C433" t="s">
        <v>14</v>
      </c>
      <c r="D433" t="s">
        <v>537</v>
      </c>
      <c r="E433" t="s">
        <v>15</v>
      </c>
      <c r="F433" t="s">
        <v>16</v>
      </c>
      <c r="G433" t="s">
        <v>32</v>
      </c>
      <c r="H433" t="s">
        <v>33</v>
      </c>
      <c r="I433" t="s">
        <v>16</v>
      </c>
      <c r="K433" t="s">
        <v>3407</v>
      </c>
      <c r="M433">
        <v>1</v>
      </c>
      <c r="N433" t="s">
        <v>10857</v>
      </c>
      <c r="O433" t="s">
        <v>14011</v>
      </c>
      <c r="P433" t="str">
        <f>_xlfn.XLOOKUP(R433,[1]Sheet1!$A:$A,[1]Sheet1!$H:$H)</f>
        <v>0003</v>
      </c>
      <c r="R433" s="5" t="s">
        <v>12843</v>
      </c>
      <c r="S433" t="s">
        <v>35</v>
      </c>
      <c r="T433" t="s">
        <v>16</v>
      </c>
      <c r="U433" t="s">
        <v>16</v>
      </c>
    </row>
    <row r="434" spans="1:21">
      <c r="A434" t="s">
        <v>28</v>
      </c>
      <c r="B434" t="s">
        <v>570</v>
      </c>
      <c r="C434" t="s">
        <v>14</v>
      </c>
      <c r="D434" t="s">
        <v>537</v>
      </c>
      <c r="E434" t="s">
        <v>15</v>
      </c>
      <c r="F434" t="s">
        <v>16</v>
      </c>
      <c r="G434" t="s">
        <v>32</v>
      </c>
      <c r="H434" t="s">
        <v>33</v>
      </c>
      <c r="I434" t="s">
        <v>16</v>
      </c>
      <c r="K434" t="s">
        <v>3407</v>
      </c>
      <c r="M434">
        <v>1</v>
      </c>
      <c r="N434" t="s">
        <v>10857</v>
      </c>
      <c r="O434" t="s">
        <v>14011</v>
      </c>
      <c r="P434" t="str">
        <f>_xlfn.XLOOKUP(R434,[1]Sheet1!$A:$A,[1]Sheet1!$H:$H)</f>
        <v>0003</v>
      </c>
      <c r="R434" s="5" t="s">
        <v>12844</v>
      </c>
      <c r="S434" t="s">
        <v>35</v>
      </c>
      <c r="T434" t="s">
        <v>16</v>
      </c>
      <c r="U434" t="s">
        <v>16</v>
      </c>
    </row>
    <row r="435" spans="1:21">
      <c r="A435" t="s">
        <v>28</v>
      </c>
      <c r="B435" t="s">
        <v>571</v>
      </c>
      <c r="C435" t="s">
        <v>14</v>
      </c>
      <c r="D435" t="s">
        <v>537</v>
      </c>
      <c r="E435" t="s">
        <v>15</v>
      </c>
      <c r="F435" t="s">
        <v>16</v>
      </c>
      <c r="G435" t="s">
        <v>32</v>
      </c>
      <c r="H435" t="s">
        <v>33</v>
      </c>
      <c r="I435" t="s">
        <v>16</v>
      </c>
      <c r="K435" t="s">
        <v>3407</v>
      </c>
      <c r="M435">
        <v>1</v>
      </c>
      <c r="N435" t="s">
        <v>1834</v>
      </c>
      <c r="O435" t="s">
        <v>14011</v>
      </c>
      <c r="P435" t="str">
        <f>_xlfn.XLOOKUP(R435,[1]Sheet1!$A:$A,[1]Sheet1!$H:$H)</f>
        <v>0003</v>
      </c>
      <c r="R435" s="5" t="s">
        <v>12845</v>
      </c>
      <c r="S435" t="s">
        <v>35</v>
      </c>
      <c r="T435" t="s">
        <v>16</v>
      </c>
      <c r="U435" t="s">
        <v>16</v>
      </c>
    </row>
    <row r="436" spans="1:21">
      <c r="A436" t="s">
        <v>28</v>
      </c>
      <c r="B436" t="s">
        <v>572</v>
      </c>
      <c r="C436" t="s">
        <v>14</v>
      </c>
      <c r="D436" t="s">
        <v>537</v>
      </c>
      <c r="E436" t="s">
        <v>15</v>
      </c>
      <c r="F436" t="s">
        <v>16</v>
      </c>
      <c r="G436" t="s">
        <v>32</v>
      </c>
      <c r="H436" t="s">
        <v>33</v>
      </c>
      <c r="I436" t="s">
        <v>16</v>
      </c>
      <c r="K436" t="s">
        <v>3407</v>
      </c>
      <c r="M436">
        <v>1</v>
      </c>
      <c r="N436" t="s">
        <v>13755</v>
      </c>
      <c r="O436" t="s">
        <v>14011</v>
      </c>
      <c r="P436" t="str">
        <f>_xlfn.XLOOKUP(R436,[1]Sheet1!$A:$A,[1]Sheet1!$H:$H)</f>
        <v>0003</v>
      </c>
      <c r="R436" s="5" t="s">
        <v>12846</v>
      </c>
      <c r="S436" t="s">
        <v>35</v>
      </c>
      <c r="T436" t="s">
        <v>16</v>
      </c>
      <c r="U436" t="s">
        <v>16</v>
      </c>
    </row>
    <row r="437" spans="1:21">
      <c r="A437" t="s">
        <v>28</v>
      </c>
      <c r="B437" t="s">
        <v>573</v>
      </c>
      <c r="C437" t="s">
        <v>14</v>
      </c>
      <c r="D437" t="s">
        <v>537</v>
      </c>
      <c r="E437" t="s">
        <v>15</v>
      </c>
      <c r="F437" t="s">
        <v>16</v>
      </c>
      <c r="G437" t="s">
        <v>17</v>
      </c>
      <c r="H437" t="s">
        <v>26</v>
      </c>
      <c r="I437" t="s">
        <v>23</v>
      </c>
      <c r="K437" t="s">
        <v>3407</v>
      </c>
      <c r="M437">
        <v>1</v>
      </c>
      <c r="N437" t="s">
        <v>183</v>
      </c>
      <c r="O437" t="s">
        <v>14011</v>
      </c>
      <c r="P437" t="str">
        <f>_xlfn.XLOOKUP(R437,[1]Sheet1!$A:$A,[1]Sheet1!$H:$H)</f>
        <v>0003</v>
      </c>
      <c r="R437" s="5" t="s">
        <v>573</v>
      </c>
      <c r="S437" t="s">
        <v>35</v>
      </c>
      <c r="T437" t="s">
        <v>16</v>
      </c>
      <c r="U437" t="s">
        <v>16</v>
      </c>
    </row>
    <row r="438" spans="1:21">
      <c r="A438" t="s">
        <v>28</v>
      </c>
      <c r="B438" t="s">
        <v>574</v>
      </c>
      <c r="C438" t="s">
        <v>14</v>
      </c>
      <c r="D438" t="s">
        <v>537</v>
      </c>
      <c r="E438" t="s">
        <v>15</v>
      </c>
      <c r="F438" t="s">
        <v>16</v>
      </c>
      <c r="G438" t="s">
        <v>32</v>
      </c>
      <c r="H438" t="s">
        <v>33</v>
      </c>
      <c r="I438" t="s">
        <v>16</v>
      </c>
      <c r="K438" t="s">
        <v>3407</v>
      </c>
      <c r="M438">
        <v>1</v>
      </c>
      <c r="N438" t="s">
        <v>6280</v>
      </c>
      <c r="O438" t="s">
        <v>14011</v>
      </c>
      <c r="P438" t="str">
        <f>_xlfn.XLOOKUP(R438,[1]Sheet1!$A:$A,[1]Sheet1!$H:$H)</f>
        <v>0003</v>
      </c>
      <c r="R438" s="5" t="s">
        <v>12847</v>
      </c>
      <c r="S438" t="s">
        <v>35</v>
      </c>
      <c r="T438" t="s">
        <v>16</v>
      </c>
      <c r="U438" t="s">
        <v>16</v>
      </c>
    </row>
    <row r="439" spans="1:21">
      <c r="A439" t="s">
        <v>28</v>
      </c>
      <c r="B439" t="s">
        <v>575</v>
      </c>
      <c r="C439" t="s">
        <v>14</v>
      </c>
      <c r="D439" t="s">
        <v>537</v>
      </c>
      <c r="E439" t="s">
        <v>15</v>
      </c>
      <c r="F439" t="s">
        <v>16</v>
      </c>
      <c r="G439" t="s">
        <v>17</v>
      </c>
      <c r="H439" t="s">
        <v>26</v>
      </c>
      <c r="I439" t="s">
        <v>23</v>
      </c>
      <c r="K439" t="s">
        <v>3407</v>
      </c>
      <c r="M439">
        <v>1</v>
      </c>
      <c r="N439" t="s">
        <v>10791</v>
      </c>
      <c r="O439" t="s">
        <v>14011</v>
      </c>
      <c r="P439" t="str">
        <f>_xlfn.XLOOKUP(R439,[1]Sheet1!$A:$A,[1]Sheet1!$H:$H)</f>
        <v>0003</v>
      </c>
      <c r="R439" s="5" t="s">
        <v>575</v>
      </c>
      <c r="S439" t="s">
        <v>35</v>
      </c>
      <c r="T439" t="s">
        <v>16</v>
      </c>
      <c r="U439" t="s">
        <v>16</v>
      </c>
    </row>
    <row r="440" spans="1:21">
      <c r="A440" t="s">
        <v>28</v>
      </c>
      <c r="B440" t="s">
        <v>576</v>
      </c>
      <c r="C440" t="s">
        <v>14</v>
      </c>
      <c r="D440" t="s">
        <v>537</v>
      </c>
      <c r="E440" t="s">
        <v>38</v>
      </c>
      <c r="F440" t="s">
        <v>16</v>
      </c>
      <c r="G440" t="s">
        <v>32</v>
      </c>
      <c r="H440" t="s">
        <v>33</v>
      </c>
      <c r="I440" t="s">
        <v>16</v>
      </c>
      <c r="K440" t="s">
        <v>3407</v>
      </c>
      <c r="M440">
        <v>4</v>
      </c>
      <c r="N440" t="s">
        <v>3930</v>
      </c>
      <c r="O440" t="s">
        <v>14011</v>
      </c>
      <c r="P440" t="str">
        <f>_xlfn.XLOOKUP(R440,[1]Sheet1!$A:$A,[1]Sheet1!$H:$H)</f>
        <v>0003</v>
      </c>
      <c r="R440" s="5" t="s">
        <v>12848</v>
      </c>
      <c r="S440" t="s">
        <v>35</v>
      </c>
      <c r="T440" t="s">
        <v>16</v>
      </c>
      <c r="U440" t="s">
        <v>16</v>
      </c>
    </row>
    <row r="441" spans="1:21">
      <c r="A441" t="s">
        <v>28</v>
      </c>
      <c r="B441" t="s">
        <v>577</v>
      </c>
      <c r="C441" t="s">
        <v>14</v>
      </c>
      <c r="D441" t="s">
        <v>537</v>
      </c>
      <c r="E441" t="s">
        <v>216</v>
      </c>
      <c r="F441" t="s">
        <v>16</v>
      </c>
      <c r="G441" t="s">
        <v>32</v>
      </c>
      <c r="H441" t="s">
        <v>33</v>
      </c>
      <c r="I441" t="s">
        <v>16</v>
      </c>
      <c r="K441" t="s">
        <v>3407</v>
      </c>
      <c r="M441">
        <v>8</v>
      </c>
      <c r="N441" t="s">
        <v>13756</v>
      </c>
      <c r="O441" t="s">
        <v>14011</v>
      </c>
      <c r="P441" t="str">
        <f>_xlfn.XLOOKUP(R441,[1]Sheet1!$A:$A,[1]Sheet1!$H:$H)</f>
        <v>0003</v>
      </c>
      <c r="R441" s="5" t="s">
        <v>12849</v>
      </c>
      <c r="S441" t="s">
        <v>35</v>
      </c>
      <c r="T441" t="s">
        <v>16</v>
      </c>
      <c r="U441" t="s">
        <v>16</v>
      </c>
    </row>
    <row r="442" spans="1:21">
      <c r="A442" t="s">
        <v>28</v>
      </c>
      <c r="B442" t="s">
        <v>578</v>
      </c>
      <c r="C442" t="s">
        <v>14</v>
      </c>
      <c r="D442" t="s">
        <v>537</v>
      </c>
      <c r="E442" t="s">
        <v>15</v>
      </c>
      <c r="F442" t="s">
        <v>16</v>
      </c>
      <c r="G442" t="s">
        <v>32</v>
      </c>
      <c r="H442" t="s">
        <v>33</v>
      </c>
      <c r="I442" t="s">
        <v>16</v>
      </c>
      <c r="K442" t="s">
        <v>3407</v>
      </c>
      <c r="M442">
        <v>1</v>
      </c>
      <c r="N442" t="s">
        <v>13757</v>
      </c>
      <c r="O442" t="s">
        <v>14011</v>
      </c>
      <c r="P442" t="str">
        <f>_xlfn.XLOOKUP(R442,[1]Sheet1!$A:$A,[1]Sheet1!$H:$H)</f>
        <v>0003</v>
      </c>
      <c r="R442" s="5" t="s">
        <v>12850</v>
      </c>
      <c r="S442" t="s">
        <v>35</v>
      </c>
      <c r="T442" t="s">
        <v>16</v>
      </c>
      <c r="U442" t="s">
        <v>16</v>
      </c>
    </row>
    <row r="443" spans="1:21">
      <c r="A443" t="s">
        <v>28</v>
      </c>
      <c r="B443" t="s">
        <v>579</v>
      </c>
      <c r="C443" t="s">
        <v>14</v>
      </c>
      <c r="D443" t="s">
        <v>537</v>
      </c>
      <c r="E443" t="s">
        <v>15</v>
      </c>
      <c r="F443" t="s">
        <v>16</v>
      </c>
      <c r="G443" t="s">
        <v>32</v>
      </c>
      <c r="H443" t="s">
        <v>33</v>
      </c>
      <c r="I443" t="s">
        <v>16</v>
      </c>
      <c r="K443" t="s">
        <v>3407</v>
      </c>
      <c r="M443">
        <v>1</v>
      </c>
      <c r="N443" t="s">
        <v>13758</v>
      </c>
      <c r="O443" t="s">
        <v>14011</v>
      </c>
      <c r="P443" t="str">
        <f>_xlfn.XLOOKUP(R443,[1]Sheet1!$A:$A,[1]Sheet1!$H:$H)</f>
        <v>0003</v>
      </c>
      <c r="R443" s="5" t="s">
        <v>12851</v>
      </c>
      <c r="S443" t="s">
        <v>35</v>
      </c>
      <c r="T443" t="s">
        <v>16</v>
      </c>
      <c r="U443" t="s">
        <v>16</v>
      </c>
    </row>
    <row r="444" spans="1:21">
      <c r="A444" t="s">
        <v>28</v>
      </c>
      <c r="B444" t="s">
        <v>580</v>
      </c>
      <c r="C444" t="s">
        <v>14</v>
      </c>
      <c r="D444" t="s">
        <v>537</v>
      </c>
      <c r="E444" t="s">
        <v>15</v>
      </c>
      <c r="F444" t="s">
        <v>16</v>
      </c>
      <c r="G444" t="s">
        <v>32</v>
      </c>
      <c r="H444" t="s">
        <v>33</v>
      </c>
      <c r="I444" t="s">
        <v>16</v>
      </c>
      <c r="K444" t="s">
        <v>3407</v>
      </c>
      <c r="M444">
        <v>1</v>
      </c>
      <c r="N444" t="s">
        <v>13757</v>
      </c>
      <c r="O444" t="s">
        <v>14011</v>
      </c>
      <c r="P444" t="str">
        <f>_xlfn.XLOOKUP(R444,[1]Sheet1!$A:$A,[1]Sheet1!$H:$H)</f>
        <v>0003</v>
      </c>
      <c r="R444" s="5" t="s">
        <v>12852</v>
      </c>
      <c r="S444" t="s">
        <v>35</v>
      </c>
      <c r="T444" t="s">
        <v>16</v>
      </c>
      <c r="U444" t="s">
        <v>16</v>
      </c>
    </row>
    <row r="445" spans="1:21">
      <c r="A445" t="s">
        <v>28</v>
      </c>
      <c r="B445" t="s">
        <v>581</v>
      </c>
      <c r="C445" t="s">
        <v>14</v>
      </c>
      <c r="D445" t="s">
        <v>537</v>
      </c>
      <c r="E445" t="s">
        <v>15</v>
      </c>
      <c r="F445" t="s">
        <v>16</v>
      </c>
      <c r="G445" t="s">
        <v>32</v>
      </c>
      <c r="H445" t="s">
        <v>33</v>
      </c>
      <c r="I445" t="s">
        <v>16</v>
      </c>
      <c r="K445" t="s">
        <v>3407</v>
      </c>
      <c r="M445">
        <v>1</v>
      </c>
      <c r="N445" t="s">
        <v>13758</v>
      </c>
      <c r="O445" t="s">
        <v>14011</v>
      </c>
      <c r="P445" t="str">
        <f>_xlfn.XLOOKUP(R445,[1]Sheet1!$A:$A,[1]Sheet1!$H:$H)</f>
        <v>0003</v>
      </c>
      <c r="R445" s="5" t="s">
        <v>12853</v>
      </c>
      <c r="S445" t="s">
        <v>35</v>
      </c>
      <c r="T445" t="s">
        <v>16</v>
      </c>
      <c r="U445" t="s">
        <v>16</v>
      </c>
    </row>
    <row r="446" spans="1:21">
      <c r="A446" t="s">
        <v>28</v>
      </c>
      <c r="B446" t="s">
        <v>582</v>
      </c>
      <c r="C446" t="s">
        <v>14</v>
      </c>
      <c r="D446" t="s">
        <v>537</v>
      </c>
      <c r="E446" t="s">
        <v>15</v>
      </c>
      <c r="F446" t="s">
        <v>16</v>
      </c>
      <c r="G446" t="s">
        <v>32</v>
      </c>
      <c r="H446" t="s">
        <v>33</v>
      </c>
      <c r="I446" t="s">
        <v>16</v>
      </c>
      <c r="K446" t="s">
        <v>3407</v>
      </c>
      <c r="M446">
        <v>1</v>
      </c>
      <c r="N446" t="s">
        <v>13753</v>
      </c>
      <c r="O446" t="s">
        <v>14011</v>
      </c>
      <c r="P446" t="str">
        <f>_xlfn.XLOOKUP(R446,[1]Sheet1!$A:$A,[1]Sheet1!$H:$H)</f>
        <v>0003</v>
      </c>
      <c r="R446" s="5" t="s">
        <v>12854</v>
      </c>
      <c r="S446" t="s">
        <v>35</v>
      </c>
      <c r="T446" t="s">
        <v>16</v>
      </c>
      <c r="U446" t="s">
        <v>16</v>
      </c>
    </row>
    <row r="447" spans="1:21">
      <c r="A447" t="s">
        <v>28</v>
      </c>
      <c r="B447" t="s">
        <v>583</v>
      </c>
      <c r="C447" t="s">
        <v>14</v>
      </c>
      <c r="D447" t="s">
        <v>537</v>
      </c>
      <c r="E447" t="s">
        <v>15</v>
      </c>
      <c r="F447" t="s">
        <v>16</v>
      </c>
      <c r="G447" t="s">
        <v>32</v>
      </c>
      <c r="H447" t="s">
        <v>33</v>
      </c>
      <c r="I447" t="s">
        <v>16</v>
      </c>
      <c r="K447" t="s">
        <v>3407</v>
      </c>
      <c r="M447">
        <v>1</v>
      </c>
      <c r="N447" t="s">
        <v>10827</v>
      </c>
      <c r="O447" t="s">
        <v>14011</v>
      </c>
      <c r="P447" t="str">
        <f>_xlfn.XLOOKUP(R447,[1]Sheet1!$A:$A,[1]Sheet1!$H:$H)</f>
        <v>0003</v>
      </c>
      <c r="R447" s="5" t="s">
        <v>12855</v>
      </c>
      <c r="S447" t="s">
        <v>35</v>
      </c>
      <c r="T447" t="s">
        <v>16</v>
      </c>
      <c r="U447" t="s">
        <v>16</v>
      </c>
    </row>
    <row r="448" spans="1:21">
      <c r="A448" t="s">
        <v>28</v>
      </c>
      <c r="B448" t="s">
        <v>584</v>
      </c>
      <c r="C448" t="s">
        <v>14</v>
      </c>
      <c r="D448" t="s">
        <v>537</v>
      </c>
      <c r="E448" t="s">
        <v>15</v>
      </c>
      <c r="F448" t="s">
        <v>16</v>
      </c>
      <c r="G448" t="s">
        <v>32</v>
      </c>
      <c r="H448" t="s">
        <v>33</v>
      </c>
      <c r="I448" t="s">
        <v>16</v>
      </c>
      <c r="K448" t="s">
        <v>3407</v>
      </c>
      <c r="M448">
        <v>1</v>
      </c>
      <c r="N448" t="s">
        <v>10856</v>
      </c>
      <c r="O448" t="s">
        <v>14011</v>
      </c>
      <c r="P448" t="str">
        <f>_xlfn.XLOOKUP(R448,[1]Sheet1!$A:$A,[1]Sheet1!$H:$H)</f>
        <v>0003</v>
      </c>
      <c r="R448" s="5" t="s">
        <v>12856</v>
      </c>
      <c r="S448" t="s">
        <v>35</v>
      </c>
      <c r="T448" t="s">
        <v>16</v>
      </c>
      <c r="U448" t="s">
        <v>16</v>
      </c>
    </row>
    <row r="449" spans="1:21">
      <c r="A449" t="s">
        <v>28</v>
      </c>
      <c r="B449" t="s">
        <v>585</v>
      </c>
      <c r="C449" t="s">
        <v>14</v>
      </c>
      <c r="D449" t="s">
        <v>537</v>
      </c>
      <c r="E449" t="s">
        <v>15</v>
      </c>
      <c r="F449" t="s">
        <v>16</v>
      </c>
      <c r="G449" t="s">
        <v>32</v>
      </c>
      <c r="H449" t="s">
        <v>33</v>
      </c>
      <c r="I449" t="s">
        <v>16</v>
      </c>
      <c r="K449" t="s">
        <v>3407</v>
      </c>
      <c r="M449">
        <v>1</v>
      </c>
      <c r="N449" t="s">
        <v>6280</v>
      </c>
      <c r="O449" t="s">
        <v>14011</v>
      </c>
      <c r="P449" t="str">
        <f>_xlfn.XLOOKUP(R449,[1]Sheet1!$A:$A,[1]Sheet1!$H:$H)</f>
        <v>0003</v>
      </c>
      <c r="R449" s="5" t="s">
        <v>12857</v>
      </c>
      <c r="S449" t="s">
        <v>35</v>
      </c>
      <c r="T449" t="s">
        <v>16</v>
      </c>
      <c r="U449" t="s">
        <v>16</v>
      </c>
    </row>
    <row r="450" spans="1:21">
      <c r="A450" t="s">
        <v>28</v>
      </c>
      <c r="B450" t="s">
        <v>586</v>
      </c>
      <c r="C450" t="s">
        <v>14</v>
      </c>
      <c r="D450" t="s">
        <v>537</v>
      </c>
      <c r="E450" t="s">
        <v>15</v>
      </c>
      <c r="F450" t="s">
        <v>16</v>
      </c>
      <c r="G450" t="s">
        <v>32</v>
      </c>
      <c r="H450" t="s">
        <v>33</v>
      </c>
      <c r="I450" t="s">
        <v>16</v>
      </c>
      <c r="K450" t="s">
        <v>3407</v>
      </c>
      <c r="M450">
        <v>1</v>
      </c>
      <c r="N450" t="s">
        <v>13745</v>
      </c>
      <c r="O450" t="s">
        <v>14011</v>
      </c>
      <c r="P450" t="str">
        <f>_xlfn.XLOOKUP(R450,[1]Sheet1!$A:$A,[1]Sheet1!$H:$H)</f>
        <v>0003</v>
      </c>
      <c r="R450" s="5" t="s">
        <v>12858</v>
      </c>
      <c r="S450" t="s">
        <v>35</v>
      </c>
      <c r="T450" t="s">
        <v>16</v>
      </c>
      <c r="U450" t="s">
        <v>16</v>
      </c>
    </row>
    <row r="451" spans="1:21">
      <c r="A451" t="s">
        <v>28</v>
      </c>
      <c r="B451" t="s">
        <v>587</v>
      </c>
      <c r="C451" t="s">
        <v>14</v>
      </c>
      <c r="D451" t="s">
        <v>537</v>
      </c>
      <c r="E451" t="s">
        <v>15</v>
      </c>
      <c r="F451" t="s">
        <v>16</v>
      </c>
      <c r="G451" t="s">
        <v>32</v>
      </c>
      <c r="H451" t="s">
        <v>33</v>
      </c>
      <c r="I451" t="s">
        <v>16</v>
      </c>
      <c r="K451" t="s">
        <v>3407</v>
      </c>
      <c r="M451">
        <v>1</v>
      </c>
      <c r="N451" t="s">
        <v>13752</v>
      </c>
      <c r="O451" t="s">
        <v>14011</v>
      </c>
      <c r="P451" t="str">
        <f>_xlfn.XLOOKUP(R451,[1]Sheet1!$A:$A,[1]Sheet1!$H:$H)</f>
        <v>0003</v>
      </c>
      <c r="R451" s="5" t="s">
        <v>12859</v>
      </c>
      <c r="S451" t="s">
        <v>35</v>
      </c>
      <c r="T451" t="s">
        <v>16</v>
      </c>
      <c r="U451" t="s">
        <v>16</v>
      </c>
    </row>
    <row r="452" spans="1:21">
      <c r="A452" t="s">
        <v>28</v>
      </c>
      <c r="B452" t="s">
        <v>588</v>
      </c>
      <c r="C452" t="s">
        <v>14</v>
      </c>
      <c r="D452" t="s">
        <v>537</v>
      </c>
      <c r="E452" t="s">
        <v>15</v>
      </c>
      <c r="F452" t="s">
        <v>16</v>
      </c>
      <c r="G452" t="s">
        <v>32</v>
      </c>
      <c r="H452" t="s">
        <v>33</v>
      </c>
      <c r="I452" t="s">
        <v>16</v>
      </c>
      <c r="K452" t="s">
        <v>3407</v>
      </c>
      <c r="M452">
        <v>1</v>
      </c>
      <c r="N452" t="s">
        <v>10900</v>
      </c>
      <c r="O452" t="s">
        <v>14011</v>
      </c>
      <c r="P452" t="str">
        <f>_xlfn.XLOOKUP(R452,[1]Sheet1!$A:$A,[1]Sheet1!$H:$H)</f>
        <v>0003</v>
      </c>
      <c r="R452" s="5" t="s">
        <v>12860</v>
      </c>
      <c r="S452" t="s">
        <v>35</v>
      </c>
      <c r="T452" t="s">
        <v>16</v>
      </c>
      <c r="U452" t="s">
        <v>16</v>
      </c>
    </row>
    <row r="453" spans="1:21">
      <c r="A453" t="s">
        <v>28</v>
      </c>
      <c r="B453" t="s">
        <v>589</v>
      </c>
      <c r="C453" t="s">
        <v>14</v>
      </c>
      <c r="D453" t="s">
        <v>537</v>
      </c>
      <c r="E453" t="s">
        <v>24</v>
      </c>
      <c r="F453" t="s">
        <v>16</v>
      </c>
      <c r="G453" t="s">
        <v>32</v>
      </c>
      <c r="H453" t="s">
        <v>33</v>
      </c>
      <c r="I453" t="s">
        <v>16</v>
      </c>
      <c r="K453" t="s">
        <v>3407</v>
      </c>
      <c r="M453">
        <v>2</v>
      </c>
      <c r="N453" t="s">
        <v>13759</v>
      </c>
      <c r="O453" t="s">
        <v>14011</v>
      </c>
      <c r="P453" t="str">
        <f>_xlfn.XLOOKUP(R453,[1]Sheet1!$A:$A,[1]Sheet1!$H:$H)</f>
        <v>0003</v>
      </c>
      <c r="R453" s="5" t="s">
        <v>12861</v>
      </c>
      <c r="S453" t="s">
        <v>35</v>
      </c>
      <c r="T453" t="s">
        <v>16</v>
      </c>
      <c r="U453" t="s">
        <v>16</v>
      </c>
    </row>
    <row r="454" spans="1:21">
      <c r="A454" t="s">
        <v>28</v>
      </c>
      <c r="B454" t="s">
        <v>590</v>
      </c>
      <c r="C454" t="s">
        <v>14</v>
      </c>
      <c r="D454" t="s">
        <v>537</v>
      </c>
      <c r="E454" t="s">
        <v>15</v>
      </c>
      <c r="F454" t="s">
        <v>16</v>
      </c>
      <c r="G454" t="s">
        <v>32</v>
      </c>
      <c r="H454" t="s">
        <v>33</v>
      </c>
      <c r="I454" t="s">
        <v>16</v>
      </c>
      <c r="K454" t="s">
        <v>3407</v>
      </c>
      <c r="M454">
        <v>1</v>
      </c>
      <c r="N454" t="s">
        <v>13760</v>
      </c>
      <c r="O454" t="s">
        <v>14011</v>
      </c>
      <c r="P454" t="str">
        <f>_xlfn.XLOOKUP(R454,[1]Sheet1!$A:$A,[1]Sheet1!$H:$H)</f>
        <v>0003</v>
      </c>
      <c r="R454" s="5" t="s">
        <v>12862</v>
      </c>
      <c r="S454" t="s">
        <v>35</v>
      </c>
      <c r="T454" t="s">
        <v>16</v>
      </c>
      <c r="U454" t="s">
        <v>16</v>
      </c>
    </row>
    <row r="455" spans="1:21">
      <c r="A455" t="s">
        <v>28</v>
      </c>
      <c r="B455" t="s">
        <v>591</v>
      </c>
      <c r="C455" t="s">
        <v>14</v>
      </c>
      <c r="D455" t="s">
        <v>537</v>
      </c>
      <c r="E455" t="s">
        <v>15</v>
      </c>
      <c r="F455" t="s">
        <v>16</v>
      </c>
      <c r="G455" t="s">
        <v>32</v>
      </c>
      <c r="H455" t="s">
        <v>33</v>
      </c>
      <c r="I455" t="s">
        <v>16</v>
      </c>
      <c r="K455" t="s">
        <v>3407</v>
      </c>
      <c r="M455">
        <v>1</v>
      </c>
      <c r="N455" t="s">
        <v>13761</v>
      </c>
      <c r="O455" t="s">
        <v>14011</v>
      </c>
      <c r="P455" t="str">
        <f>_xlfn.XLOOKUP(R455,[1]Sheet1!$A:$A,[1]Sheet1!$H:$H)</f>
        <v>0003</v>
      </c>
      <c r="R455" s="5" t="s">
        <v>12863</v>
      </c>
      <c r="S455" t="s">
        <v>35</v>
      </c>
      <c r="T455" t="s">
        <v>16</v>
      </c>
      <c r="U455" t="s">
        <v>16</v>
      </c>
    </row>
    <row r="456" spans="1:21">
      <c r="A456" t="s">
        <v>28</v>
      </c>
      <c r="B456" t="s">
        <v>592</v>
      </c>
      <c r="C456" t="s">
        <v>14</v>
      </c>
      <c r="D456" t="s">
        <v>537</v>
      </c>
      <c r="E456" t="s">
        <v>15</v>
      </c>
      <c r="F456" t="s">
        <v>16</v>
      </c>
      <c r="G456" t="s">
        <v>32</v>
      </c>
      <c r="H456" t="s">
        <v>33</v>
      </c>
      <c r="I456" t="s">
        <v>16</v>
      </c>
      <c r="K456" t="s">
        <v>3407</v>
      </c>
      <c r="M456">
        <v>1</v>
      </c>
      <c r="N456" t="s">
        <v>13761</v>
      </c>
      <c r="O456" t="s">
        <v>14011</v>
      </c>
      <c r="P456" t="str">
        <f>_xlfn.XLOOKUP(R456,[1]Sheet1!$A:$A,[1]Sheet1!$H:$H)</f>
        <v>0003</v>
      </c>
      <c r="R456" s="5" t="s">
        <v>12864</v>
      </c>
      <c r="S456" t="s">
        <v>35</v>
      </c>
      <c r="T456" t="s">
        <v>16</v>
      </c>
      <c r="U456" t="s">
        <v>16</v>
      </c>
    </row>
    <row r="457" spans="1:21">
      <c r="A457" t="s">
        <v>28</v>
      </c>
      <c r="B457" t="s">
        <v>593</v>
      </c>
      <c r="C457" t="s">
        <v>14</v>
      </c>
      <c r="D457" t="s">
        <v>537</v>
      </c>
      <c r="E457" t="s">
        <v>15</v>
      </c>
      <c r="F457" t="s">
        <v>16</v>
      </c>
      <c r="G457" t="s">
        <v>32</v>
      </c>
      <c r="H457" t="s">
        <v>33</v>
      </c>
      <c r="I457" t="s">
        <v>16</v>
      </c>
      <c r="K457" t="s">
        <v>3407</v>
      </c>
      <c r="M457">
        <v>1</v>
      </c>
      <c r="N457" t="s">
        <v>13761</v>
      </c>
      <c r="O457" t="s">
        <v>14011</v>
      </c>
      <c r="P457" t="str">
        <f>_xlfn.XLOOKUP(R457,[1]Sheet1!$A:$A,[1]Sheet1!$H:$H)</f>
        <v>0003</v>
      </c>
      <c r="R457" s="5" t="s">
        <v>12865</v>
      </c>
      <c r="S457" t="s">
        <v>35</v>
      </c>
      <c r="T457" t="s">
        <v>16</v>
      </c>
      <c r="U457" t="s">
        <v>16</v>
      </c>
    </row>
    <row r="458" spans="1:21">
      <c r="A458" t="s">
        <v>28</v>
      </c>
      <c r="B458" t="s">
        <v>594</v>
      </c>
      <c r="C458" t="s">
        <v>14</v>
      </c>
      <c r="D458" t="s">
        <v>537</v>
      </c>
      <c r="E458" t="s">
        <v>15</v>
      </c>
      <c r="F458" t="s">
        <v>16</v>
      </c>
      <c r="G458" t="s">
        <v>32</v>
      </c>
      <c r="H458" t="s">
        <v>33</v>
      </c>
      <c r="I458" t="s">
        <v>16</v>
      </c>
      <c r="K458" t="s">
        <v>3407</v>
      </c>
      <c r="M458">
        <v>1</v>
      </c>
      <c r="N458" t="s">
        <v>13761</v>
      </c>
      <c r="O458" t="s">
        <v>14011</v>
      </c>
      <c r="P458" t="str">
        <f>_xlfn.XLOOKUP(R458,[1]Sheet1!$A:$A,[1]Sheet1!$H:$H)</f>
        <v>0003</v>
      </c>
      <c r="R458" s="5" t="s">
        <v>12866</v>
      </c>
      <c r="S458" t="s">
        <v>35</v>
      </c>
      <c r="T458" t="s">
        <v>16</v>
      </c>
      <c r="U458" t="s">
        <v>16</v>
      </c>
    </row>
    <row r="459" spans="1:21">
      <c r="A459" t="s">
        <v>28</v>
      </c>
      <c r="B459" t="s">
        <v>595</v>
      </c>
      <c r="C459" t="s">
        <v>14</v>
      </c>
      <c r="D459" t="s">
        <v>537</v>
      </c>
      <c r="E459" t="s">
        <v>15</v>
      </c>
      <c r="F459" t="s">
        <v>16</v>
      </c>
      <c r="G459" t="s">
        <v>32</v>
      </c>
      <c r="H459" t="s">
        <v>33</v>
      </c>
      <c r="I459" t="s">
        <v>16</v>
      </c>
      <c r="K459" t="s">
        <v>3407</v>
      </c>
      <c r="M459">
        <v>1</v>
      </c>
      <c r="N459" t="s">
        <v>10872</v>
      </c>
      <c r="O459" t="s">
        <v>14011</v>
      </c>
      <c r="P459" t="str">
        <f>_xlfn.XLOOKUP(R459,[1]Sheet1!$A:$A,[1]Sheet1!$H:$H)</f>
        <v>0003</v>
      </c>
      <c r="R459" s="5" t="s">
        <v>12867</v>
      </c>
      <c r="S459" t="s">
        <v>35</v>
      </c>
      <c r="T459" t="s">
        <v>16</v>
      </c>
      <c r="U459" t="s">
        <v>16</v>
      </c>
    </row>
    <row r="460" spans="1:21">
      <c r="A460" t="s">
        <v>28</v>
      </c>
      <c r="B460" t="s">
        <v>596</v>
      </c>
      <c r="C460" t="s">
        <v>14</v>
      </c>
      <c r="D460" t="s">
        <v>537</v>
      </c>
      <c r="E460" t="s">
        <v>15</v>
      </c>
      <c r="F460" t="s">
        <v>16</v>
      </c>
      <c r="G460" t="s">
        <v>32</v>
      </c>
      <c r="H460" t="s">
        <v>33</v>
      </c>
      <c r="I460" t="s">
        <v>16</v>
      </c>
      <c r="K460" t="s">
        <v>3407</v>
      </c>
      <c r="M460">
        <v>1</v>
      </c>
      <c r="N460" t="s">
        <v>10828</v>
      </c>
      <c r="O460" t="s">
        <v>14011</v>
      </c>
      <c r="P460" t="str">
        <f>_xlfn.XLOOKUP(R460,[1]Sheet1!$A:$A,[1]Sheet1!$H:$H)</f>
        <v>0003</v>
      </c>
      <c r="R460" s="5" t="s">
        <v>12868</v>
      </c>
      <c r="S460" t="s">
        <v>35</v>
      </c>
      <c r="T460" t="s">
        <v>16</v>
      </c>
      <c r="U460" t="s">
        <v>16</v>
      </c>
    </row>
    <row r="461" spans="1:21">
      <c r="A461" t="s">
        <v>28</v>
      </c>
      <c r="B461" t="s">
        <v>597</v>
      </c>
      <c r="C461" t="s">
        <v>14</v>
      </c>
      <c r="D461" t="s">
        <v>537</v>
      </c>
      <c r="E461" t="s">
        <v>15</v>
      </c>
      <c r="F461" t="s">
        <v>16</v>
      </c>
      <c r="G461" t="s">
        <v>32</v>
      </c>
      <c r="H461" t="s">
        <v>33</v>
      </c>
      <c r="I461" t="s">
        <v>16</v>
      </c>
      <c r="K461" t="s">
        <v>3407</v>
      </c>
      <c r="M461">
        <v>1</v>
      </c>
      <c r="N461" t="s">
        <v>13745</v>
      </c>
      <c r="O461" t="s">
        <v>14011</v>
      </c>
      <c r="P461" t="str">
        <f>_xlfn.XLOOKUP(R461,[1]Sheet1!$A:$A,[1]Sheet1!$H:$H)</f>
        <v>0003</v>
      </c>
      <c r="R461" s="5" t="s">
        <v>12869</v>
      </c>
      <c r="S461" t="s">
        <v>35</v>
      </c>
      <c r="T461" t="s">
        <v>16</v>
      </c>
      <c r="U461" t="s">
        <v>16</v>
      </c>
    </row>
    <row r="462" spans="1:21">
      <c r="A462" t="s">
        <v>28</v>
      </c>
      <c r="B462" t="s">
        <v>144</v>
      </c>
      <c r="C462" t="s">
        <v>21</v>
      </c>
      <c r="D462" t="s">
        <v>537</v>
      </c>
      <c r="E462" t="s">
        <v>598</v>
      </c>
      <c r="F462" t="s">
        <v>146</v>
      </c>
      <c r="G462" t="s">
        <v>32</v>
      </c>
      <c r="H462" t="s">
        <v>33</v>
      </c>
      <c r="I462" t="s">
        <v>23</v>
      </c>
      <c r="K462" t="s">
        <v>3407</v>
      </c>
      <c r="M462">
        <v>39</v>
      </c>
      <c r="N462" t="s">
        <v>146</v>
      </c>
      <c r="O462" t="s">
        <v>14012</v>
      </c>
      <c r="P462" t="str">
        <f>_xlfn.XLOOKUP(R462,[1]Sheet1!$A:$A,[1]Sheet1!$H:$H)</f>
        <v>0003</v>
      </c>
      <c r="R462" s="5" t="s">
        <v>147</v>
      </c>
      <c r="S462" t="s">
        <v>35</v>
      </c>
      <c r="T462" t="s">
        <v>16</v>
      </c>
      <c r="U462" t="s">
        <v>16</v>
      </c>
    </row>
    <row r="463" spans="1:21">
      <c r="A463" t="s">
        <v>28</v>
      </c>
      <c r="B463" t="s">
        <v>599</v>
      </c>
      <c r="C463" t="s">
        <v>14</v>
      </c>
      <c r="D463" t="s">
        <v>537</v>
      </c>
      <c r="E463" t="s">
        <v>15</v>
      </c>
      <c r="F463" t="s">
        <v>16</v>
      </c>
      <c r="G463" t="s">
        <v>32</v>
      </c>
      <c r="H463" t="s">
        <v>33</v>
      </c>
      <c r="I463" t="s">
        <v>16</v>
      </c>
      <c r="K463" t="s">
        <v>3407</v>
      </c>
      <c r="M463">
        <v>1</v>
      </c>
      <c r="N463" t="s">
        <v>6280</v>
      </c>
      <c r="O463" t="s">
        <v>14011</v>
      </c>
      <c r="P463" t="str">
        <f>_xlfn.XLOOKUP(R463,[1]Sheet1!$A:$A,[1]Sheet1!$H:$H)</f>
        <v>0003</v>
      </c>
      <c r="R463" s="5" t="s">
        <v>12870</v>
      </c>
      <c r="S463" t="s">
        <v>35</v>
      </c>
      <c r="T463" t="s">
        <v>16</v>
      </c>
      <c r="U463" t="s">
        <v>16</v>
      </c>
    </row>
    <row r="464" spans="1:21">
      <c r="A464" t="s">
        <v>28</v>
      </c>
      <c r="B464" t="s">
        <v>600</v>
      </c>
      <c r="C464" t="s">
        <v>14</v>
      </c>
      <c r="D464" t="s">
        <v>537</v>
      </c>
      <c r="E464" t="s">
        <v>15</v>
      </c>
      <c r="F464" t="s">
        <v>16</v>
      </c>
      <c r="G464" t="s">
        <v>32</v>
      </c>
      <c r="H464" t="s">
        <v>33</v>
      </c>
      <c r="I464" t="s">
        <v>16</v>
      </c>
      <c r="K464" t="s">
        <v>3407</v>
      </c>
      <c r="M464">
        <v>1</v>
      </c>
      <c r="N464" t="s">
        <v>13762</v>
      </c>
      <c r="O464" t="s">
        <v>14011</v>
      </c>
      <c r="P464" t="str">
        <f>_xlfn.XLOOKUP(R464,[1]Sheet1!$A:$A,[1]Sheet1!$H:$H)</f>
        <v>0003</v>
      </c>
      <c r="R464" s="5" t="s">
        <v>12871</v>
      </c>
      <c r="S464" t="s">
        <v>35</v>
      </c>
      <c r="T464" t="s">
        <v>16</v>
      </c>
      <c r="U464" t="s">
        <v>16</v>
      </c>
    </row>
    <row r="465" spans="1:21">
      <c r="A465" t="s">
        <v>28</v>
      </c>
      <c r="B465" t="s">
        <v>601</v>
      </c>
      <c r="C465" t="s">
        <v>14</v>
      </c>
      <c r="D465" t="s">
        <v>537</v>
      </c>
      <c r="E465" t="s">
        <v>15</v>
      </c>
      <c r="F465" t="s">
        <v>16</v>
      </c>
      <c r="G465" t="s">
        <v>32</v>
      </c>
      <c r="H465" t="s">
        <v>33</v>
      </c>
      <c r="I465" t="s">
        <v>16</v>
      </c>
      <c r="K465" t="s">
        <v>3407</v>
      </c>
      <c r="M465">
        <v>1</v>
      </c>
      <c r="N465" t="s">
        <v>10872</v>
      </c>
      <c r="O465" t="s">
        <v>14011</v>
      </c>
      <c r="P465" t="str">
        <f>_xlfn.XLOOKUP(R465,[1]Sheet1!$A:$A,[1]Sheet1!$H:$H)</f>
        <v>0003</v>
      </c>
      <c r="R465" s="5" t="s">
        <v>12872</v>
      </c>
      <c r="S465" t="s">
        <v>35</v>
      </c>
      <c r="T465" t="s">
        <v>16</v>
      </c>
      <c r="U465" t="s">
        <v>16</v>
      </c>
    </row>
    <row r="466" spans="1:21">
      <c r="A466" t="s">
        <v>28</v>
      </c>
      <c r="B466" t="s">
        <v>602</v>
      </c>
      <c r="C466" t="s">
        <v>14</v>
      </c>
      <c r="D466" t="s">
        <v>537</v>
      </c>
      <c r="E466" t="s">
        <v>15</v>
      </c>
      <c r="F466" t="s">
        <v>16</v>
      </c>
      <c r="G466" t="s">
        <v>32</v>
      </c>
      <c r="H466" t="s">
        <v>33</v>
      </c>
      <c r="I466" t="s">
        <v>16</v>
      </c>
      <c r="K466" t="s">
        <v>3407</v>
      </c>
      <c r="M466">
        <v>1</v>
      </c>
      <c r="N466" t="s">
        <v>13763</v>
      </c>
      <c r="O466" t="s">
        <v>14011</v>
      </c>
      <c r="P466" t="str">
        <f>_xlfn.XLOOKUP(R466,[1]Sheet1!$A:$A,[1]Sheet1!$H:$H)</f>
        <v>0003</v>
      </c>
      <c r="R466" s="5" t="s">
        <v>12873</v>
      </c>
      <c r="S466" t="s">
        <v>35</v>
      </c>
      <c r="T466" t="s">
        <v>16</v>
      </c>
      <c r="U466" t="s">
        <v>16</v>
      </c>
    </row>
    <row r="467" spans="1:21">
      <c r="A467" t="s">
        <v>28</v>
      </c>
      <c r="B467" t="s">
        <v>603</v>
      </c>
      <c r="C467" t="s">
        <v>14</v>
      </c>
      <c r="D467" t="s">
        <v>537</v>
      </c>
      <c r="E467" t="s">
        <v>24</v>
      </c>
      <c r="F467" t="s">
        <v>16</v>
      </c>
      <c r="G467" t="s">
        <v>32</v>
      </c>
      <c r="H467" t="s">
        <v>33</v>
      </c>
      <c r="I467" t="s">
        <v>16</v>
      </c>
      <c r="K467" t="s">
        <v>3407</v>
      </c>
      <c r="M467">
        <v>2</v>
      </c>
      <c r="N467" t="s">
        <v>10905</v>
      </c>
      <c r="O467" t="s">
        <v>14011</v>
      </c>
      <c r="P467" t="str">
        <f>_xlfn.XLOOKUP(R467,[1]Sheet1!$A:$A,[1]Sheet1!$H:$H)</f>
        <v>0003</v>
      </c>
      <c r="R467" s="5" t="s">
        <v>12874</v>
      </c>
      <c r="S467" t="s">
        <v>35</v>
      </c>
      <c r="T467" t="s">
        <v>16</v>
      </c>
      <c r="U467" t="s">
        <v>16</v>
      </c>
    </row>
    <row r="468" spans="1:21">
      <c r="A468" t="s">
        <v>28</v>
      </c>
      <c r="B468" t="s">
        <v>604</v>
      </c>
      <c r="C468" t="s">
        <v>14</v>
      </c>
      <c r="D468" t="s">
        <v>537</v>
      </c>
      <c r="E468" t="s">
        <v>15</v>
      </c>
      <c r="F468" t="s">
        <v>16</v>
      </c>
      <c r="G468" t="s">
        <v>32</v>
      </c>
      <c r="H468" t="s">
        <v>33</v>
      </c>
      <c r="I468" t="s">
        <v>16</v>
      </c>
      <c r="K468" t="s">
        <v>3407</v>
      </c>
      <c r="M468">
        <v>1</v>
      </c>
      <c r="N468" t="s">
        <v>10872</v>
      </c>
      <c r="O468" t="s">
        <v>14011</v>
      </c>
      <c r="P468" t="str">
        <f>_xlfn.XLOOKUP(R468,[1]Sheet1!$A:$A,[1]Sheet1!$H:$H)</f>
        <v>0003</v>
      </c>
      <c r="R468" s="5" t="s">
        <v>12875</v>
      </c>
      <c r="S468" t="s">
        <v>35</v>
      </c>
      <c r="T468" t="s">
        <v>16</v>
      </c>
      <c r="U468" t="s">
        <v>16</v>
      </c>
    </row>
    <row r="469" spans="1:21">
      <c r="A469" t="s">
        <v>28</v>
      </c>
      <c r="B469" t="s">
        <v>605</v>
      </c>
      <c r="C469" t="s">
        <v>14</v>
      </c>
      <c r="D469" t="s">
        <v>537</v>
      </c>
      <c r="E469" t="s">
        <v>15</v>
      </c>
      <c r="F469" t="s">
        <v>16</v>
      </c>
      <c r="G469" t="s">
        <v>32</v>
      </c>
      <c r="H469" t="s">
        <v>33</v>
      </c>
      <c r="I469" t="s">
        <v>16</v>
      </c>
      <c r="K469" t="s">
        <v>3407</v>
      </c>
      <c r="M469">
        <v>1</v>
      </c>
      <c r="N469" t="s">
        <v>13761</v>
      </c>
      <c r="O469" t="s">
        <v>14011</v>
      </c>
      <c r="P469" t="str">
        <f>_xlfn.XLOOKUP(R469,[1]Sheet1!$A:$A,[1]Sheet1!$H:$H)</f>
        <v>0003</v>
      </c>
      <c r="R469" s="5" t="s">
        <v>12876</v>
      </c>
      <c r="S469" t="s">
        <v>35</v>
      </c>
      <c r="T469" t="s">
        <v>16</v>
      </c>
      <c r="U469" t="s">
        <v>16</v>
      </c>
    </row>
    <row r="470" spans="1:21">
      <c r="A470" t="s">
        <v>28</v>
      </c>
      <c r="B470" t="s">
        <v>606</v>
      </c>
      <c r="C470" t="s">
        <v>14</v>
      </c>
      <c r="D470" t="s">
        <v>537</v>
      </c>
      <c r="E470" t="s">
        <v>24</v>
      </c>
      <c r="F470" t="s">
        <v>16</v>
      </c>
      <c r="G470" t="s">
        <v>32</v>
      </c>
      <c r="H470" t="s">
        <v>33</v>
      </c>
      <c r="I470" t="s">
        <v>16</v>
      </c>
      <c r="K470" t="s">
        <v>3407</v>
      </c>
      <c r="M470">
        <v>2</v>
      </c>
      <c r="N470" t="s">
        <v>10761</v>
      </c>
      <c r="O470" t="s">
        <v>14011</v>
      </c>
      <c r="P470" t="str">
        <f>_xlfn.XLOOKUP(R470,[1]Sheet1!$A:$A,[1]Sheet1!$H:$H)</f>
        <v>0003</v>
      </c>
      <c r="R470" s="5" t="s">
        <v>12877</v>
      </c>
      <c r="S470" t="s">
        <v>35</v>
      </c>
      <c r="T470" t="s">
        <v>16</v>
      </c>
      <c r="U470" t="s">
        <v>16</v>
      </c>
    </row>
    <row r="471" spans="1:21">
      <c r="A471" t="s">
        <v>28</v>
      </c>
      <c r="B471" t="s">
        <v>607</v>
      </c>
      <c r="C471" t="s">
        <v>14</v>
      </c>
      <c r="D471" t="s">
        <v>537</v>
      </c>
      <c r="E471" t="s">
        <v>15</v>
      </c>
      <c r="F471" t="s">
        <v>16</v>
      </c>
      <c r="G471" t="s">
        <v>32</v>
      </c>
      <c r="H471" t="s">
        <v>33</v>
      </c>
      <c r="I471" t="s">
        <v>16</v>
      </c>
      <c r="K471" t="s">
        <v>3407</v>
      </c>
      <c r="M471">
        <v>1</v>
      </c>
      <c r="N471" t="s">
        <v>13761</v>
      </c>
      <c r="O471" t="s">
        <v>14011</v>
      </c>
      <c r="P471" t="str">
        <f>_xlfn.XLOOKUP(R471,[1]Sheet1!$A:$A,[1]Sheet1!$H:$H)</f>
        <v>0003</v>
      </c>
      <c r="R471" s="5" t="s">
        <v>12878</v>
      </c>
      <c r="S471" t="s">
        <v>35</v>
      </c>
      <c r="T471" t="s">
        <v>16</v>
      </c>
      <c r="U471" t="s">
        <v>16</v>
      </c>
    </row>
    <row r="472" spans="1:21">
      <c r="A472" t="s">
        <v>28</v>
      </c>
      <c r="B472" t="s">
        <v>608</v>
      </c>
      <c r="C472" t="s">
        <v>14</v>
      </c>
      <c r="D472" t="s">
        <v>537</v>
      </c>
      <c r="E472" t="s">
        <v>15</v>
      </c>
      <c r="F472" t="s">
        <v>16</v>
      </c>
      <c r="G472" t="s">
        <v>32</v>
      </c>
      <c r="H472" t="s">
        <v>33</v>
      </c>
      <c r="I472" t="s">
        <v>16</v>
      </c>
      <c r="K472" t="s">
        <v>3407</v>
      </c>
      <c r="M472">
        <v>1</v>
      </c>
      <c r="N472" t="s">
        <v>10757</v>
      </c>
      <c r="O472" t="s">
        <v>14011</v>
      </c>
      <c r="P472" t="str">
        <f>_xlfn.XLOOKUP(R472,[1]Sheet1!$A:$A,[1]Sheet1!$H:$H)</f>
        <v>0003</v>
      </c>
      <c r="R472" s="5" t="s">
        <v>12879</v>
      </c>
      <c r="S472" t="s">
        <v>35</v>
      </c>
      <c r="T472" t="s">
        <v>16</v>
      </c>
      <c r="U472" t="s">
        <v>16</v>
      </c>
    </row>
    <row r="473" spans="1:21">
      <c r="A473" t="s">
        <v>28</v>
      </c>
      <c r="B473" t="s">
        <v>609</v>
      </c>
      <c r="C473" t="s">
        <v>14</v>
      </c>
      <c r="D473" t="s">
        <v>537</v>
      </c>
      <c r="E473" t="s">
        <v>24</v>
      </c>
      <c r="F473" t="s">
        <v>16</v>
      </c>
      <c r="G473" t="s">
        <v>32</v>
      </c>
      <c r="H473" t="s">
        <v>33</v>
      </c>
      <c r="I473" t="s">
        <v>16</v>
      </c>
      <c r="K473" t="s">
        <v>3407</v>
      </c>
      <c r="M473">
        <v>2</v>
      </c>
      <c r="N473" t="s">
        <v>13721</v>
      </c>
      <c r="O473" t="s">
        <v>14011</v>
      </c>
      <c r="P473" t="str">
        <f>_xlfn.XLOOKUP(R473,[1]Sheet1!$A:$A,[1]Sheet1!$H:$H)</f>
        <v>0003</v>
      </c>
      <c r="R473" s="5" t="s">
        <v>12880</v>
      </c>
      <c r="S473" t="s">
        <v>35</v>
      </c>
      <c r="T473" t="s">
        <v>16</v>
      </c>
      <c r="U473" t="s">
        <v>16</v>
      </c>
    </row>
    <row r="474" spans="1:21">
      <c r="A474" t="s">
        <v>28</v>
      </c>
      <c r="B474" t="s">
        <v>610</v>
      </c>
      <c r="C474" t="s">
        <v>14</v>
      </c>
      <c r="D474" t="s">
        <v>537</v>
      </c>
      <c r="E474" t="s">
        <v>15</v>
      </c>
      <c r="F474" t="s">
        <v>16</v>
      </c>
      <c r="G474" t="s">
        <v>32</v>
      </c>
      <c r="H474" t="s">
        <v>33</v>
      </c>
      <c r="I474" t="s">
        <v>16</v>
      </c>
      <c r="K474" t="s">
        <v>3407</v>
      </c>
      <c r="M474">
        <v>1</v>
      </c>
      <c r="N474" t="s">
        <v>10872</v>
      </c>
      <c r="O474" t="s">
        <v>14011</v>
      </c>
      <c r="P474" t="str">
        <f>_xlfn.XLOOKUP(R474,[1]Sheet1!$A:$A,[1]Sheet1!$H:$H)</f>
        <v>0003</v>
      </c>
      <c r="R474" s="5" t="s">
        <v>12881</v>
      </c>
      <c r="S474" t="s">
        <v>35</v>
      </c>
      <c r="T474" t="s">
        <v>16</v>
      </c>
      <c r="U474" t="s">
        <v>16</v>
      </c>
    </row>
    <row r="475" spans="1:21">
      <c r="A475" t="s">
        <v>28</v>
      </c>
      <c r="B475" t="s">
        <v>611</v>
      </c>
      <c r="C475" t="s">
        <v>14</v>
      </c>
      <c r="D475" t="s">
        <v>537</v>
      </c>
      <c r="E475" t="s">
        <v>15</v>
      </c>
      <c r="F475" t="s">
        <v>16</v>
      </c>
      <c r="G475" t="s">
        <v>32</v>
      </c>
      <c r="H475" t="s">
        <v>33</v>
      </c>
      <c r="I475" t="s">
        <v>16</v>
      </c>
      <c r="K475" t="s">
        <v>3407</v>
      </c>
      <c r="M475">
        <v>1</v>
      </c>
      <c r="N475" t="s">
        <v>10761</v>
      </c>
      <c r="O475" t="s">
        <v>14011</v>
      </c>
      <c r="P475" t="str">
        <f>_xlfn.XLOOKUP(R475,[1]Sheet1!$A:$A,[1]Sheet1!$H:$H)</f>
        <v>0003</v>
      </c>
      <c r="R475" s="5" t="s">
        <v>12882</v>
      </c>
      <c r="S475" t="s">
        <v>35</v>
      </c>
      <c r="T475" t="s">
        <v>16</v>
      </c>
      <c r="U475" t="s">
        <v>16</v>
      </c>
    </row>
    <row r="476" spans="1:21">
      <c r="A476" t="s">
        <v>28</v>
      </c>
      <c r="B476" t="s">
        <v>123</v>
      </c>
      <c r="C476" t="s">
        <v>14</v>
      </c>
      <c r="D476" t="s">
        <v>537</v>
      </c>
      <c r="E476" t="s">
        <v>15</v>
      </c>
      <c r="F476" t="s">
        <v>16</v>
      </c>
      <c r="G476" t="s">
        <v>32</v>
      </c>
      <c r="H476" t="s">
        <v>33</v>
      </c>
      <c r="I476" t="s">
        <v>23</v>
      </c>
      <c r="K476" t="s">
        <v>3407</v>
      </c>
      <c r="M476">
        <v>1</v>
      </c>
      <c r="N476" t="s">
        <v>10761</v>
      </c>
      <c r="O476" t="s">
        <v>14011</v>
      </c>
      <c r="P476" t="str">
        <f>_xlfn.XLOOKUP(R476,[1]Sheet1!$A:$A,[1]Sheet1!$H:$H)</f>
        <v>0003</v>
      </c>
      <c r="R476" s="5" t="s">
        <v>124</v>
      </c>
      <c r="S476" t="s">
        <v>35</v>
      </c>
      <c r="T476" t="s">
        <v>16</v>
      </c>
      <c r="U476" t="s">
        <v>16</v>
      </c>
    </row>
    <row r="477" spans="1:21">
      <c r="A477" t="s">
        <v>28</v>
      </c>
      <c r="B477" t="s">
        <v>612</v>
      </c>
      <c r="C477" t="s">
        <v>14</v>
      </c>
      <c r="D477" t="s">
        <v>537</v>
      </c>
      <c r="E477" t="s">
        <v>15</v>
      </c>
      <c r="F477" t="s">
        <v>16</v>
      </c>
      <c r="G477" t="s">
        <v>32</v>
      </c>
      <c r="H477" t="s">
        <v>33</v>
      </c>
      <c r="I477" t="s">
        <v>16</v>
      </c>
      <c r="K477" t="s">
        <v>3407</v>
      </c>
      <c r="M477">
        <v>1</v>
      </c>
      <c r="N477" t="s">
        <v>13725</v>
      </c>
      <c r="O477" t="s">
        <v>14011</v>
      </c>
      <c r="P477" t="str">
        <f>_xlfn.XLOOKUP(R477,[1]Sheet1!$A:$A,[1]Sheet1!$H:$H)</f>
        <v>0003</v>
      </c>
      <c r="R477" s="5" t="s">
        <v>12883</v>
      </c>
      <c r="S477" t="s">
        <v>35</v>
      </c>
      <c r="T477" t="s">
        <v>16</v>
      </c>
      <c r="U477" t="s">
        <v>16</v>
      </c>
    </row>
    <row r="478" spans="1:21">
      <c r="A478" t="s">
        <v>28</v>
      </c>
      <c r="B478" t="s">
        <v>613</v>
      </c>
      <c r="C478" t="s">
        <v>14</v>
      </c>
      <c r="D478" t="s">
        <v>537</v>
      </c>
      <c r="E478" t="s">
        <v>15</v>
      </c>
      <c r="F478" t="s">
        <v>16</v>
      </c>
      <c r="G478" t="s">
        <v>32</v>
      </c>
      <c r="H478" t="s">
        <v>33</v>
      </c>
      <c r="I478" t="s">
        <v>16</v>
      </c>
      <c r="K478" t="s">
        <v>3407</v>
      </c>
      <c r="M478">
        <v>1</v>
      </c>
      <c r="N478" t="s">
        <v>13725</v>
      </c>
      <c r="O478" t="s">
        <v>14011</v>
      </c>
      <c r="P478" t="str">
        <f>_xlfn.XLOOKUP(R478,[1]Sheet1!$A:$A,[1]Sheet1!$H:$H)</f>
        <v>0003</v>
      </c>
      <c r="R478" s="5" t="s">
        <v>12884</v>
      </c>
      <c r="S478" t="s">
        <v>35</v>
      </c>
      <c r="T478" t="s">
        <v>16</v>
      </c>
      <c r="U478" t="s">
        <v>16</v>
      </c>
    </row>
    <row r="479" spans="1:21">
      <c r="A479" t="s">
        <v>28</v>
      </c>
      <c r="B479" t="s">
        <v>614</v>
      </c>
      <c r="C479" t="s">
        <v>14</v>
      </c>
      <c r="D479" t="s">
        <v>537</v>
      </c>
      <c r="E479" t="s">
        <v>15</v>
      </c>
      <c r="F479" t="s">
        <v>16</v>
      </c>
      <c r="G479" t="s">
        <v>32</v>
      </c>
      <c r="H479" t="s">
        <v>33</v>
      </c>
      <c r="I479" t="s">
        <v>16</v>
      </c>
      <c r="K479" t="s">
        <v>3407</v>
      </c>
      <c r="M479">
        <v>1</v>
      </c>
      <c r="N479" t="s">
        <v>10757</v>
      </c>
      <c r="O479" t="s">
        <v>14011</v>
      </c>
      <c r="P479" t="str">
        <f>_xlfn.XLOOKUP(R479,[1]Sheet1!$A:$A,[1]Sheet1!$H:$H)</f>
        <v>0003</v>
      </c>
      <c r="R479" s="5" t="s">
        <v>12885</v>
      </c>
      <c r="S479" t="s">
        <v>35</v>
      </c>
      <c r="T479" t="s">
        <v>16</v>
      </c>
      <c r="U479" t="s">
        <v>16</v>
      </c>
    </row>
    <row r="480" spans="1:21">
      <c r="A480" t="s">
        <v>28</v>
      </c>
      <c r="B480" t="s">
        <v>615</v>
      </c>
      <c r="C480" t="s">
        <v>14</v>
      </c>
      <c r="D480" t="s">
        <v>537</v>
      </c>
      <c r="E480" t="s">
        <v>15</v>
      </c>
      <c r="F480" t="s">
        <v>16</v>
      </c>
      <c r="G480" t="s">
        <v>32</v>
      </c>
      <c r="H480" t="s">
        <v>33</v>
      </c>
      <c r="I480" t="s">
        <v>16</v>
      </c>
      <c r="K480" t="s">
        <v>3407</v>
      </c>
      <c r="M480">
        <v>1</v>
      </c>
      <c r="N480" t="s">
        <v>11056</v>
      </c>
      <c r="O480" t="s">
        <v>14011</v>
      </c>
      <c r="P480" t="str">
        <f>_xlfn.XLOOKUP(R480,[1]Sheet1!$A:$A,[1]Sheet1!$H:$H)</f>
        <v>0003</v>
      </c>
      <c r="R480" s="5" t="s">
        <v>12886</v>
      </c>
      <c r="S480" t="s">
        <v>35</v>
      </c>
      <c r="T480" t="s">
        <v>16</v>
      </c>
      <c r="U480" t="s">
        <v>16</v>
      </c>
    </row>
    <row r="481" spans="1:21">
      <c r="A481" t="s">
        <v>28</v>
      </c>
      <c r="B481" t="s">
        <v>616</v>
      </c>
      <c r="C481" t="s">
        <v>14</v>
      </c>
      <c r="D481" t="s">
        <v>537</v>
      </c>
      <c r="E481" t="s">
        <v>15</v>
      </c>
      <c r="F481" t="s">
        <v>16</v>
      </c>
      <c r="G481" t="s">
        <v>32</v>
      </c>
      <c r="H481" t="s">
        <v>33</v>
      </c>
      <c r="I481" t="s">
        <v>16</v>
      </c>
      <c r="K481" t="s">
        <v>3407</v>
      </c>
      <c r="M481">
        <v>1</v>
      </c>
      <c r="N481" t="s">
        <v>6280</v>
      </c>
      <c r="O481" t="s">
        <v>14011</v>
      </c>
      <c r="P481" t="str">
        <f>_xlfn.XLOOKUP(R481,[1]Sheet1!$A:$A,[1]Sheet1!$H:$H)</f>
        <v>0003</v>
      </c>
      <c r="R481" s="5" t="s">
        <v>12887</v>
      </c>
      <c r="S481" t="s">
        <v>35</v>
      </c>
      <c r="T481" t="s">
        <v>16</v>
      </c>
      <c r="U481" t="s">
        <v>16</v>
      </c>
    </row>
    <row r="482" spans="1:21">
      <c r="A482" t="s">
        <v>28</v>
      </c>
      <c r="B482" t="s">
        <v>617</v>
      </c>
      <c r="C482" t="s">
        <v>14</v>
      </c>
      <c r="D482" t="s">
        <v>537</v>
      </c>
      <c r="E482" t="s">
        <v>15</v>
      </c>
      <c r="F482" t="s">
        <v>16</v>
      </c>
      <c r="G482" t="s">
        <v>32</v>
      </c>
      <c r="H482" t="s">
        <v>33</v>
      </c>
      <c r="I482" t="s">
        <v>16</v>
      </c>
      <c r="K482" t="s">
        <v>3407</v>
      </c>
      <c r="M482">
        <v>1</v>
      </c>
      <c r="N482" t="s">
        <v>11056</v>
      </c>
      <c r="O482" t="s">
        <v>14011</v>
      </c>
      <c r="P482" t="str">
        <f>_xlfn.XLOOKUP(R482,[1]Sheet1!$A:$A,[1]Sheet1!$H:$H)</f>
        <v>0003</v>
      </c>
      <c r="R482" s="5" t="s">
        <v>12888</v>
      </c>
      <c r="S482" t="s">
        <v>35</v>
      </c>
      <c r="T482" t="s">
        <v>16</v>
      </c>
      <c r="U482" t="s">
        <v>16</v>
      </c>
    </row>
    <row r="483" spans="1:21">
      <c r="A483" t="s">
        <v>28</v>
      </c>
      <c r="B483" t="s">
        <v>618</v>
      </c>
      <c r="C483" t="s">
        <v>14</v>
      </c>
      <c r="D483" t="s">
        <v>537</v>
      </c>
      <c r="E483" t="s">
        <v>15</v>
      </c>
      <c r="F483" t="s">
        <v>16</v>
      </c>
      <c r="G483" t="s">
        <v>32</v>
      </c>
      <c r="H483" t="s">
        <v>33</v>
      </c>
      <c r="I483" t="s">
        <v>16</v>
      </c>
      <c r="K483" t="s">
        <v>3407</v>
      </c>
      <c r="M483">
        <v>1</v>
      </c>
      <c r="N483" t="s">
        <v>13762</v>
      </c>
      <c r="O483" t="s">
        <v>14011</v>
      </c>
      <c r="P483" t="str">
        <f>_xlfn.XLOOKUP(R483,[1]Sheet1!$A:$A,[1]Sheet1!$H:$H)</f>
        <v>0003</v>
      </c>
      <c r="R483" s="5" t="s">
        <v>12889</v>
      </c>
      <c r="S483" t="s">
        <v>35</v>
      </c>
      <c r="T483" t="s">
        <v>16</v>
      </c>
      <c r="U483" t="s">
        <v>16</v>
      </c>
    </row>
    <row r="484" spans="1:21">
      <c r="A484" t="s">
        <v>28</v>
      </c>
      <c r="B484" t="s">
        <v>619</v>
      </c>
      <c r="C484" t="s">
        <v>21</v>
      </c>
      <c r="D484" t="s">
        <v>537</v>
      </c>
      <c r="E484" t="s">
        <v>15</v>
      </c>
      <c r="F484" t="s">
        <v>16</v>
      </c>
      <c r="G484" t="s">
        <v>17</v>
      </c>
      <c r="H484" t="s">
        <v>26</v>
      </c>
      <c r="I484" t="s">
        <v>23</v>
      </c>
      <c r="K484" t="s">
        <v>3407</v>
      </c>
      <c r="M484">
        <v>1</v>
      </c>
      <c r="N484" t="s">
        <v>13764</v>
      </c>
      <c r="O484" t="s">
        <v>14011</v>
      </c>
      <c r="P484" t="str">
        <f>_xlfn.XLOOKUP(R484,[1]Sheet1!$A:$A,[1]Sheet1!$H:$H)</f>
        <v>0003</v>
      </c>
      <c r="R484" s="5" t="s">
        <v>12890</v>
      </c>
      <c r="S484" t="s">
        <v>35</v>
      </c>
      <c r="T484" t="s">
        <v>16</v>
      </c>
      <c r="U484" t="s">
        <v>16</v>
      </c>
    </row>
    <row r="485" spans="1:21">
      <c r="A485" t="s">
        <v>28</v>
      </c>
      <c r="B485" t="s">
        <v>620</v>
      </c>
      <c r="C485" t="s">
        <v>14</v>
      </c>
      <c r="D485" t="s">
        <v>537</v>
      </c>
      <c r="E485" t="s">
        <v>15</v>
      </c>
      <c r="F485" t="s">
        <v>16</v>
      </c>
      <c r="G485" t="s">
        <v>32</v>
      </c>
      <c r="H485" t="s">
        <v>33</v>
      </c>
      <c r="I485" t="s">
        <v>16</v>
      </c>
      <c r="K485" t="s">
        <v>3407</v>
      </c>
      <c r="M485">
        <v>1</v>
      </c>
      <c r="N485" t="s">
        <v>10761</v>
      </c>
      <c r="O485" t="s">
        <v>14011</v>
      </c>
      <c r="P485" t="str">
        <f>_xlfn.XLOOKUP(R485,[1]Sheet1!$A:$A,[1]Sheet1!$H:$H)</f>
        <v>0003</v>
      </c>
      <c r="R485" s="5" t="s">
        <v>12891</v>
      </c>
      <c r="S485" t="s">
        <v>35</v>
      </c>
      <c r="T485" t="s">
        <v>16</v>
      </c>
      <c r="U485" t="s">
        <v>16</v>
      </c>
    </row>
    <row r="486" spans="1:21">
      <c r="A486" t="s">
        <v>28</v>
      </c>
      <c r="B486" t="s">
        <v>621</v>
      </c>
      <c r="C486" t="s">
        <v>14</v>
      </c>
      <c r="D486" t="s">
        <v>537</v>
      </c>
      <c r="E486" t="s">
        <v>15</v>
      </c>
      <c r="F486" t="s">
        <v>16</v>
      </c>
      <c r="G486" t="s">
        <v>32</v>
      </c>
      <c r="H486" t="s">
        <v>33</v>
      </c>
      <c r="I486" t="s">
        <v>16</v>
      </c>
      <c r="K486" t="s">
        <v>3407</v>
      </c>
      <c r="M486">
        <v>1</v>
      </c>
      <c r="N486" t="s">
        <v>13748</v>
      </c>
      <c r="O486" t="s">
        <v>14011</v>
      </c>
      <c r="P486" t="str">
        <f>_xlfn.XLOOKUP(R486,[1]Sheet1!$A:$A,[1]Sheet1!$H:$H)</f>
        <v>0003</v>
      </c>
      <c r="R486" s="5" t="s">
        <v>12892</v>
      </c>
      <c r="S486" t="s">
        <v>35</v>
      </c>
      <c r="T486" t="s">
        <v>16</v>
      </c>
      <c r="U486" t="s">
        <v>16</v>
      </c>
    </row>
    <row r="487" spans="1:21">
      <c r="A487" t="s">
        <v>28</v>
      </c>
      <c r="B487" t="s">
        <v>622</v>
      </c>
      <c r="C487" t="s">
        <v>14</v>
      </c>
      <c r="D487" t="s">
        <v>537</v>
      </c>
      <c r="E487" t="s">
        <v>15</v>
      </c>
      <c r="F487" t="s">
        <v>16</v>
      </c>
      <c r="G487" t="s">
        <v>17</v>
      </c>
      <c r="H487" t="s">
        <v>26</v>
      </c>
      <c r="I487" t="s">
        <v>23</v>
      </c>
      <c r="K487" t="s">
        <v>3407</v>
      </c>
      <c r="M487">
        <v>1</v>
      </c>
      <c r="N487" t="s">
        <v>183</v>
      </c>
      <c r="O487" t="s">
        <v>14011</v>
      </c>
      <c r="P487" t="str">
        <f>_xlfn.XLOOKUP(R487,[1]Sheet1!$A:$A,[1]Sheet1!$H:$H)</f>
        <v>0003</v>
      </c>
      <c r="R487" s="5" t="s">
        <v>622</v>
      </c>
      <c r="S487" t="s">
        <v>35</v>
      </c>
      <c r="T487" t="s">
        <v>16</v>
      </c>
      <c r="U487" t="s">
        <v>16</v>
      </c>
    </row>
    <row r="488" spans="1:21">
      <c r="A488" t="s">
        <v>28</v>
      </c>
      <c r="B488" t="s">
        <v>623</v>
      </c>
      <c r="C488" t="s">
        <v>14</v>
      </c>
      <c r="D488" t="s">
        <v>537</v>
      </c>
      <c r="E488" t="s">
        <v>15</v>
      </c>
      <c r="F488" t="s">
        <v>16</v>
      </c>
      <c r="G488" t="s">
        <v>32</v>
      </c>
      <c r="H488" t="s">
        <v>33</v>
      </c>
      <c r="I488" t="s">
        <v>16</v>
      </c>
      <c r="K488" t="s">
        <v>3407</v>
      </c>
      <c r="M488">
        <v>1</v>
      </c>
      <c r="N488" t="s">
        <v>13746</v>
      </c>
      <c r="O488" t="s">
        <v>14011</v>
      </c>
      <c r="P488" t="str">
        <f>_xlfn.XLOOKUP(R488,[1]Sheet1!$A:$A,[1]Sheet1!$H:$H)</f>
        <v>0003</v>
      </c>
      <c r="R488" s="5" t="s">
        <v>12893</v>
      </c>
      <c r="S488" t="s">
        <v>35</v>
      </c>
      <c r="T488" t="s">
        <v>16</v>
      </c>
      <c r="U488" t="s">
        <v>16</v>
      </c>
    </row>
    <row r="489" spans="1:21">
      <c r="A489" t="s">
        <v>28</v>
      </c>
      <c r="B489" t="s">
        <v>624</v>
      </c>
      <c r="C489" t="s">
        <v>14</v>
      </c>
      <c r="D489" t="s">
        <v>537</v>
      </c>
      <c r="E489" t="s">
        <v>15</v>
      </c>
      <c r="F489" t="s">
        <v>16</v>
      </c>
      <c r="G489" t="s">
        <v>32</v>
      </c>
      <c r="H489" t="s">
        <v>33</v>
      </c>
      <c r="I489" t="s">
        <v>16</v>
      </c>
      <c r="K489" t="s">
        <v>3407</v>
      </c>
      <c r="M489">
        <v>1</v>
      </c>
      <c r="N489" t="s">
        <v>10769</v>
      </c>
      <c r="O489" t="s">
        <v>14011</v>
      </c>
      <c r="P489" t="str">
        <f>_xlfn.XLOOKUP(R489,[1]Sheet1!$A:$A,[1]Sheet1!$H:$H)</f>
        <v>0003</v>
      </c>
      <c r="R489" s="5" t="s">
        <v>12894</v>
      </c>
      <c r="S489" t="s">
        <v>35</v>
      </c>
      <c r="T489" t="s">
        <v>16</v>
      </c>
      <c r="U489" t="s">
        <v>16</v>
      </c>
    </row>
    <row r="490" spans="1:21">
      <c r="A490" t="s">
        <v>28</v>
      </c>
      <c r="B490" t="s">
        <v>625</v>
      </c>
      <c r="C490" t="s">
        <v>14</v>
      </c>
      <c r="D490" t="s">
        <v>537</v>
      </c>
      <c r="E490" t="s">
        <v>15</v>
      </c>
      <c r="F490" t="s">
        <v>16</v>
      </c>
      <c r="G490" t="s">
        <v>17</v>
      </c>
      <c r="H490" t="s">
        <v>26</v>
      </c>
      <c r="I490" t="s">
        <v>23</v>
      </c>
      <c r="K490" t="s">
        <v>3407</v>
      </c>
      <c r="M490">
        <v>1</v>
      </c>
      <c r="N490" t="s">
        <v>183</v>
      </c>
      <c r="O490" t="s">
        <v>14011</v>
      </c>
      <c r="P490" t="str">
        <f>_xlfn.XLOOKUP(R490,[1]Sheet1!$A:$A,[1]Sheet1!$H:$H)</f>
        <v>0003</v>
      </c>
      <c r="R490" s="5" t="s">
        <v>625</v>
      </c>
      <c r="S490" t="s">
        <v>35</v>
      </c>
      <c r="T490" t="s">
        <v>16</v>
      </c>
      <c r="U490" t="s">
        <v>16</v>
      </c>
    </row>
    <row r="491" spans="1:21">
      <c r="A491" t="s">
        <v>28</v>
      </c>
      <c r="B491" t="s">
        <v>626</v>
      </c>
      <c r="C491" t="s">
        <v>14</v>
      </c>
      <c r="D491" t="s">
        <v>537</v>
      </c>
      <c r="E491" t="s">
        <v>24</v>
      </c>
      <c r="F491" t="s">
        <v>16</v>
      </c>
      <c r="G491" t="s">
        <v>32</v>
      </c>
      <c r="H491" t="s">
        <v>33</v>
      </c>
      <c r="I491" t="s">
        <v>16</v>
      </c>
      <c r="K491" t="s">
        <v>3407</v>
      </c>
      <c r="M491">
        <v>2</v>
      </c>
      <c r="N491" t="s">
        <v>13746</v>
      </c>
      <c r="O491" t="s">
        <v>14011</v>
      </c>
      <c r="P491" t="str">
        <f>_xlfn.XLOOKUP(R491,[1]Sheet1!$A:$A,[1]Sheet1!$H:$H)</f>
        <v>0003</v>
      </c>
      <c r="R491" s="5" t="s">
        <v>12895</v>
      </c>
      <c r="S491" t="s">
        <v>35</v>
      </c>
      <c r="T491" t="s">
        <v>16</v>
      </c>
      <c r="U491" t="s">
        <v>16</v>
      </c>
    </row>
    <row r="492" spans="1:21">
      <c r="A492" t="s">
        <v>28</v>
      </c>
      <c r="B492" t="s">
        <v>627</v>
      </c>
      <c r="C492" t="s">
        <v>14</v>
      </c>
      <c r="D492" t="s">
        <v>537</v>
      </c>
      <c r="E492" t="s">
        <v>15</v>
      </c>
      <c r="F492" t="s">
        <v>16</v>
      </c>
      <c r="G492" t="s">
        <v>32</v>
      </c>
      <c r="H492" t="s">
        <v>33</v>
      </c>
      <c r="I492" t="s">
        <v>16</v>
      </c>
      <c r="K492" t="s">
        <v>3407</v>
      </c>
      <c r="M492">
        <v>1</v>
      </c>
      <c r="N492" t="s">
        <v>13721</v>
      </c>
      <c r="O492" t="s">
        <v>14011</v>
      </c>
      <c r="P492" t="str">
        <f>_xlfn.XLOOKUP(R492,[1]Sheet1!$A:$A,[1]Sheet1!$H:$H)</f>
        <v>0003</v>
      </c>
      <c r="R492" s="5" t="s">
        <v>12896</v>
      </c>
      <c r="S492" t="s">
        <v>35</v>
      </c>
      <c r="T492" t="s">
        <v>16</v>
      </c>
      <c r="U492" t="s">
        <v>16</v>
      </c>
    </row>
    <row r="493" spans="1:21">
      <c r="A493" t="s">
        <v>28</v>
      </c>
      <c r="B493" t="s">
        <v>628</v>
      </c>
      <c r="C493" t="s">
        <v>14</v>
      </c>
      <c r="D493" t="s">
        <v>537</v>
      </c>
      <c r="E493" t="s">
        <v>15</v>
      </c>
      <c r="F493" t="s">
        <v>16</v>
      </c>
      <c r="G493" t="s">
        <v>32</v>
      </c>
      <c r="H493" t="s">
        <v>33</v>
      </c>
      <c r="I493" t="s">
        <v>16</v>
      </c>
      <c r="K493" t="s">
        <v>3407</v>
      </c>
      <c r="M493">
        <v>1</v>
      </c>
      <c r="N493" t="s">
        <v>13721</v>
      </c>
      <c r="O493" t="s">
        <v>14011</v>
      </c>
      <c r="P493" t="str">
        <f>_xlfn.XLOOKUP(R493,[1]Sheet1!$A:$A,[1]Sheet1!$H:$H)</f>
        <v>0003</v>
      </c>
      <c r="R493" s="5" t="s">
        <v>12897</v>
      </c>
      <c r="S493" t="s">
        <v>35</v>
      </c>
      <c r="T493" t="s">
        <v>16</v>
      </c>
      <c r="U493" t="s">
        <v>16</v>
      </c>
    </row>
    <row r="494" spans="1:21">
      <c r="A494" t="s">
        <v>28</v>
      </c>
      <c r="B494" t="s">
        <v>629</v>
      </c>
      <c r="C494" t="s">
        <v>14</v>
      </c>
      <c r="D494" t="s">
        <v>537</v>
      </c>
      <c r="E494" t="s">
        <v>15</v>
      </c>
      <c r="F494" t="s">
        <v>16</v>
      </c>
      <c r="G494" t="s">
        <v>32</v>
      </c>
      <c r="H494" t="s">
        <v>33</v>
      </c>
      <c r="I494" t="s">
        <v>16</v>
      </c>
      <c r="K494" t="s">
        <v>3407</v>
      </c>
      <c r="M494">
        <v>1</v>
      </c>
      <c r="N494" t="s">
        <v>10844</v>
      </c>
      <c r="O494" t="s">
        <v>14011</v>
      </c>
      <c r="P494" t="str">
        <f>_xlfn.XLOOKUP(R494,[1]Sheet1!$A:$A,[1]Sheet1!$H:$H)</f>
        <v>0003</v>
      </c>
      <c r="R494" s="5" t="s">
        <v>12898</v>
      </c>
      <c r="S494" t="s">
        <v>35</v>
      </c>
      <c r="T494" t="s">
        <v>16</v>
      </c>
      <c r="U494" t="s">
        <v>16</v>
      </c>
    </row>
    <row r="495" spans="1:21">
      <c r="A495" t="s">
        <v>28</v>
      </c>
      <c r="B495" t="s">
        <v>630</v>
      </c>
      <c r="C495" t="s">
        <v>14</v>
      </c>
      <c r="D495" t="s">
        <v>537</v>
      </c>
      <c r="E495" t="s">
        <v>15</v>
      </c>
      <c r="F495" t="s">
        <v>16</v>
      </c>
      <c r="G495" t="s">
        <v>17</v>
      </c>
      <c r="H495" t="s">
        <v>26</v>
      </c>
      <c r="I495" t="s">
        <v>23</v>
      </c>
      <c r="K495" t="s">
        <v>3407</v>
      </c>
      <c r="M495">
        <v>1</v>
      </c>
      <c r="N495" t="s">
        <v>183</v>
      </c>
      <c r="O495" t="s">
        <v>14011</v>
      </c>
      <c r="P495" t="str">
        <f>_xlfn.XLOOKUP(R495,[1]Sheet1!$A:$A,[1]Sheet1!$H:$H)</f>
        <v>0003</v>
      </c>
      <c r="R495" s="5" t="s">
        <v>630</v>
      </c>
      <c r="S495" t="s">
        <v>35</v>
      </c>
      <c r="T495" t="s">
        <v>16</v>
      </c>
      <c r="U495" t="s">
        <v>16</v>
      </c>
    </row>
    <row r="496" spans="1:21">
      <c r="A496" t="s">
        <v>28</v>
      </c>
      <c r="B496" t="s">
        <v>631</v>
      </c>
      <c r="C496" t="s">
        <v>14</v>
      </c>
      <c r="D496" t="s">
        <v>537</v>
      </c>
      <c r="E496" t="s">
        <v>15</v>
      </c>
      <c r="F496" t="s">
        <v>16</v>
      </c>
      <c r="G496" t="s">
        <v>32</v>
      </c>
      <c r="H496" t="s">
        <v>33</v>
      </c>
      <c r="I496" t="s">
        <v>16</v>
      </c>
      <c r="K496" t="s">
        <v>3407</v>
      </c>
      <c r="M496">
        <v>1</v>
      </c>
      <c r="N496" t="s">
        <v>13759</v>
      </c>
      <c r="O496" t="s">
        <v>14011</v>
      </c>
      <c r="P496" t="str">
        <f>_xlfn.XLOOKUP(R496,[1]Sheet1!$A:$A,[1]Sheet1!$H:$H)</f>
        <v>0003</v>
      </c>
      <c r="R496" s="5" t="s">
        <v>12899</v>
      </c>
      <c r="S496" t="s">
        <v>35</v>
      </c>
      <c r="T496" t="s">
        <v>16</v>
      </c>
      <c r="U496" t="s">
        <v>16</v>
      </c>
    </row>
    <row r="497" spans="1:21">
      <c r="A497" t="s">
        <v>28</v>
      </c>
      <c r="B497" t="s">
        <v>521</v>
      </c>
      <c r="C497" t="s">
        <v>14</v>
      </c>
      <c r="D497" t="s">
        <v>537</v>
      </c>
      <c r="E497" t="s">
        <v>24</v>
      </c>
      <c r="F497" t="s">
        <v>16</v>
      </c>
      <c r="G497" t="s">
        <v>32</v>
      </c>
      <c r="H497" t="s">
        <v>33</v>
      </c>
      <c r="I497" t="s">
        <v>23</v>
      </c>
      <c r="K497" t="s">
        <v>3407</v>
      </c>
      <c r="M497">
        <v>2</v>
      </c>
      <c r="N497" t="s">
        <v>10789</v>
      </c>
      <c r="O497" t="s">
        <v>14012</v>
      </c>
      <c r="P497" t="str">
        <f>_xlfn.XLOOKUP(R497,[1]Sheet1!$A:$A,[1]Sheet1!$H:$H)</f>
        <v>0003</v>
      </c>
      <c r="R497" s="5" t="s">
        <v>522</v>
      </c>
      <c r="S497" t="s">
        <v>35</v>
      </c>
      <c r="T497" t="s">
        <v>16</v>
      </c>
      <c r="U497" t="s">
        <v>16</v>
      </c>
    </row>
    <row r="498" spans="1:21">
      <c r="A498" t="s">
        <v>28</v>
      </c>
      <c r="B498" t="s">
        <v>239</v>
      </c>
      <c r="C498" t="s">
        <v>14</v>
      </c>
      <c r="D498" t="s">
        <v>537</v>
      </c>
      <c r="E498" t="s">
        <v>216</v>
      </c>
      <c r="F498" t="s">
        <v>16</v>
      </c>
      <c r="G498" t="s">
        <v>32</v>
      </c>
      <c r="H498" t="s">
        <v>62</v>
      </c>
      <c r="I498" t="s">
        <v>23</v>
      </c>
      <c r="K498" t="s">
        <v>3407</v>
      </c>
      <c r="M498">
        <v>8</v>
      </c>
      <c r="N498" t="s">
        <v>687</v>
      </c>
      <c r="O498" t="s">
        <v>14011</v>
      </c>
      <c r="P498" t="str">
        <f>_xlfn.XLOOKUP(R498,[1]Sheet1!$A:$A,[1]Sheet1!$H:$H)</f>
        <v>0003</v>
      </c>
      <c r="R498" s="5" t="s">
        <v>241</v>
      </c>
      <c r="S498" t="s">
        <v>35</v>
      </c>
      <c r="T498" t="s">
        <v>16</v>
      </c>
      <c r="U498" t="s">
        <v>16</v>
      </c>
    </row>
    <row r="499" spans="1:21">
      <c r="A499" t="s">
        <v>28</v>
      </c>
      <c r="B499" t="s">
        <v>632</v>
      </c>
      <c r="C499" t="s">
        <v>14</v>
      </c>
      <c r="D499" t="s">
        <v>537</v>
      </c>
      <c r="E499" t="s">
        <v>15</v>
      </c>
      <c r="F499" t="s">
        <v>16</v>
      </c>
      <c r="G499" t="s">
        <v>17</v>
      </c>
      <c r="H499" t="s">
        <v>26</v>
      </c>
      <c r="I499" t="s">
        <v>23</v>
      </c>
      <c r="K499" t="s">
        <v>3407</v>
      </c>
      <c r="M499">
        <v>1</v>
      </c>
      <c r="N499" t="s">
        <v>183</v>
      </c>
      <c r="O499" t="s">
        <v>14011</v>
      </c>
      <c r="P499" t="str">
        <f>_xlfn.XLOOKUP(R499,[1]Sheet1!$A:$A,[1]Sheet1!$H:$H)</f>
        <v>0003</v>
      </c>
      <c r="R499" s="5" t="s">
        <v>632</v>
      </c>
      <c r="S499" t="s">
        <v>35</v>
      </c>
      <c r="T499" t="s">
        <v>16</v>
      </c>
      <c r="U499" t="s">
        <v>16</v>
      </c>
    </row>
    <row r="500" spans="1:21">
      <c r="A500" t="s">
        <v>28</v>
      </c>
      <c r="B500" t="s">
        <v>633</v>
      </c>
      <c r="C500" t="s">
        <v>14</v>
      </c>
      <c r="D500" t="s">
        <v>537</v>
      </c>
      <c r="E500" t="s">
        <v>15</v>
      </c>
      <c r="F500" t="s">
        <v>16</v>
      </c>
      <c r="G500" t="s">
        <v>32</v>
      </c>
      <c r="H500" t="s">
        <v>33</v>
      </c>
      <c r="I500" t="s">
        <v>16</v>
      </c>
      <c r="K500" t="s">
        <v>3407</v>
      </c>
      <c r="M500">
        <v>1</v>
      </c>
      <c r="N500" t="s">
        <v>13765</v>
      </c>
      <c r="O500" t="s">
        <v>14011</v>
      </c>
      <c r="P500" t="str">
        <f>_xlfn.XLOOKUP(R500,[1]Sheet1!$A:$A,[1]Sheet1!$H:$H)</f>
        <v>0003</v>
      </c>
      <c r="R500" s="5" t="s">
        <v>12900</v>
      </c>
      <c r="S500" t="s">
        <v>35</v>
      </c>
      <c r="T500" t="s">
        <v>16</v>
      </c>
      <c r="U500" t="s">
        <v>16</v>
      </c>
    </row>
    <row r="501" spans="1:21">
      <c r="A501" t="s">
        <v>28</v>
      </c>
      <c r="B501" t="s">
        <v>634</v>
      </c>
      <c r="C501" t="s">
        <v>14</v>
      </c>
      <c r="D501" t="s">
        <v>537</v>
      </c>
      <c r="E501" t="s">
        <v>15</v>
      </c>
      <c r="F501" t="s">
        <v>16</v>
      </c>
      <c r="G501" t="s">
        <v>17</v>
      </c>
      <c r="H501" t="s">
        <v>26</v>
      </c>
      <c r="I501" t="s">
        <v>23</v>
      </c>
      <c r="K501" t="s">
        <v>3407</v>
      </c>
      <c r="M501">
        <v>1</v>
      </c>
      <c r="N501" t="s">
        <v>10792</v>
      </c>
      <c r="O501" t="s">
        <v>14011</v>
      </c>
      <c r="P501" t="str">
        <f>_xlfn.XLOOKUP(R501,[1]Sheet1!$A:$A,[1]Sheet1!$H:$H)</f>
        <v>0003</v>
      </c>
      <c r="Q501" s="5" t="s">
        <v>634</v>
      </c>
      <c r="R501" s="5" t="s">
        <v>634</v>
      </c>
      <c r="S501" t="s">
        <v>35</v>
      </c>
      <c r="T501" t="s">
        <v>16</v>
      </c>
      <c r="U501" t="s">
        <v>16</v>
      </c>
    </row>
    <row r="502" spans="1:21">
      <c r="A502" t="s">
        <v>28</v>
      </c>
      <c r="B502" t="s">
        <v>635</v>
      </c>
      <c r="C502" t="s">
        <v>14</v>
      </c>
      <c r="D502" t="s">
        <v>537</v>
      </c>
      <c r="E502" t="s">
        <v>15</v>
      </c>
      <c r="F502" t="s">
        <v>16</v>
      </c>
      <c r="G502" t="s">
        <v>17</v>
      </c>
      <c r="H502" t="s">
        <v>26</v>
      </c>
      <c r="I502" t="s">
        <v>23</v>
      </c>
      <c r="K502" t="s">
        <v>3407</v>
      </c>
      <c r="M502">
        <v>1</v>
      </c>
      <c r="N502" t="s">
        <v>10792</v>
      </c>
      <c r="O502" t="s">
        <v>14011</v>
      </c>
      <c r="P502" t="str">
        <f>_xlfn.XLOOKUP(R502,[1]Sheet1!$A:$A,[1]Sheet1!$H:$H)</f>
        <v>0003</v>
      </c>
      <c r="R502" s="5" t="s">
        <v>635</v>
      </c>
      <c r="S502" t="s">
        <v>35</v>
      </c>
      <c r="T502" t="s">
        <v>16</v>
      </c>
      <c r="U502" t="s">
        <v>16</v>
      </c>
    </row>
    <row r="503" spans="1:21">
      <c r="A503" t="s">
        <v>28</v>
      </c>
      <c r="B503" t="s">
        <v>636</v>
      </c>
      <c r="C503" t="s">
        <v>14</v>
      </c>
      <c r="D503" t="s">
        <v>537</v>
      </c>
      <c r="E503" t="s">
        <v>15</v>
      </c>
      <c r="F503" t="s">
        <v>16</v>
      </c>
      <c r="G503" t="s">
        <v>32</v>
      </c>
      <c r="H503" t="s">
        <v>33</v>
      </c>
      <c r="I503" t="s">
        <v>16</v>
      </c>
      <c r="K503" t="s">
        <v>3407</v>
      </c>
      <c r="M503">
        <v>1</v>
      </c>
      <c r="N503" t="s">
        <v>10760</v>
      </c>
      <c r="O503" t="s">
        <v>14011</v>
      </c>
      <c r="P503" t="str">
        <f>_xlfn.XLOOKUP(R503,[1]Sheet1!$A:$A,[1]Sheet1!$H:$H)</f>
        <v>0003</v>
      </c>
      <c r="R503" s="5" t="s">
        <v>12901</v>
      </c>
      <c r="S503" t="s">
        <v>35</v>
      </c>
      <c r="T503" t="s">
        <v>16</v>
      </c>
      <c r="U503" t="s">
        <v>16</v>
      </c>
    </row>
    <row r="504" spans="1:21">
      <c r="A504" t="s">
        <v>28</v>
      </c>
      <c r="B504" t="s">
        <v>637</v>
      </c>
      <c r="C504" t="s">
        <v>14</v>
      </c>
      <c r="D504" t="s">
        <v>537</v>
      </c>
      <c r="E504" t="s">
        <v>15</v>
      </c>
      <c r="F504" t="s">
        <v>16</v>
      </c>
      <c r="G504" t="s">
        <v>32</v>
      </c>
      <c r="H504" t="s">
        <v>33</v>
      </c>
      <c r="I504" t="s">
        <v>16</v>
      </c>
      <c r="K504" t="s">
        <v>3407</v>
      </c>
      <c r="M504">
        <v>1</v>
      </c>
      <c r="N504" t="s">
        <v>13755</v>
      </c>
      <c r="O504" t="s">
        <v>14011</v>
      </c>
      <c r="P504" t="str">
        <f>_xlfn.XLOOKUP(R504,[1]Sheet1!$A:$A,[1]Sheet1!$H:$H)</f>
        <v>0003</v>
      </c>
      <c r="R504" s="5" t="s">
        <v>12902</v>
      </c>
      <c r="S504" t="s">
        <v>35</v>
      </c>
      <c r="T504" t="s">
        <v>16</v>
      </c>
      <c r="U504" t="s">
        <v>16</v>
      </c>
    </row>
    <row r="505" spans="1:21">
      <c r="A505" t="s">
        <v>28</v>
      </c>
      <c r="B505" t="s">
        <v>638</v>
      </c>
      <c r="C505" t="s">
        <v>14</v>
      </c>
      <c r="D505" t="s">
        <v>537</v>
      </c>
      <c r="E505" t="s">
        <v>15</v>
      </c>
      <c r="F505" t="s">
        <v>16</v>
      </c>
      <c r="G505" t="s">
        <v>17</v>
      </c>
      <c r="H505" t="s">
        <v>26</v>
      </c>
      <c r="I505" t="s">
        <v>23</v>
      </c>
      <c r="K505" t="s">
        <v>3407</v>
      </c>
      <c r="M505">
        <v>1</v>
      </c>
      <c r="N505" t="s">
        <v>10793</v>
      </c>
      <c r="O505" t="s">
        <v>14011</v>
      </c>
      <c r="P505" t="str">
        <f>_xlfn.XLOOKUP(R505,[1]Sheet1!$A:$A,[1]Sheet1!$H:$H)</f>
        <v>0003</v>
      </c>
      <c r="R505" s="5" t="s">
        <v>638</v>
      </c>
      <c r="S505" t="s">
        <v>35</v>
      </c>
      <c r="T505" t="s">
        <v>16</v>
      </c>
      <c r="U505" t="s">
        <v>16</v>
      </c>
    </row>
    <row r="506" spans="1:21">
      <c r="A506" t="s">
        <v>28</v>
      </c>
      <c r="B506" t="s">
        <v>639</v>
      </c>
      <c r="C506" t="s">
        <v>14</v>
      </c>
      <c r="D506" t="s">
        <v>537</v>
      </c>
      <c r="E506" t="s">
        <v>24</v>
      </c>
      <c r="F506" t="s">
        <v>16</v>
      </c>
      <c r="G506" t="s">
        <v>32</v>
      </c>
      <c r="H506" t="s">
        <v>33</v>
      </c>
      <c r="I506" t="s">
        <v>16</v>
      </c>
      <c r="K506" t="s">
        <v>3407</v>
      </c>
      <c r="M506">
        <v>2</v>
      </c>
      <c r="N506" t="s">
        <v>13766</v>
      </c>
      <c r="O506" t="s">
        <v>14011</v>
      </c>
      <c r="P506" t="str">
        <f>_xlfn.XLOOKUP(R506,[1]Sheet1!$A:$A,[1]Sheet1!$H:$H)</f>
        <v>0003</v>
      </c>
      <c r="R506" s="5" t="s">
        <v>12903</v>
      </c>
      <c r="S506" t="s">
        <v>35</v>
      </c>
      <c r="T506" t="s">
        <v>16</v>
      </c>
      <c r="U506" t="s">
        <v>16</v>
      </c>
    </row>
    <row r="507" spans="1:21">
      <c r="A507" t="s">
        <v>28</v>
      </c>
      <c r="B507" t="s">
        <v>640</v>
      </c>
      <c r="C507" t="s">
        <v>14</v>
      </c>
      <c r="D507" t="s">
        <v>537</v>
      </c>
      <c r="E507" t="s">
        <v>15</v>
      </c>
      <c r="F507" t="s">
        <v>16</v>
      </c>
      <c r="G507" t="s">
        <v>32</v>
      </c>
      <c r="H507" t="s">
        <v>33</v>
      </c>
      <c r="I507" t="s">
        <v>16</v>
      </c>
      <c r="K507" t="s">
        <v>3407</v>
      </c>
      <c r="M507">
        <v>1</v>
      </c>
      <c r="N507" t="s">
        <v>13748</v>
      </c>
      <c r="O507" t="s">
        <v>14011</v>
      </c>
      <c r="P507" t="str">
        <f>_xlfn.XLOOKUP(R507,[1]Sheet1!$A:$A,[1]Sheet1!$H:$H)</f>
        <v>0003</v>
      </c>
      <c r="R507" s="5" t="s">
        <v>12904</v>
      </c>
      <c r="S507" t="s">
        <v>35</v>
      </c>
      <c r="T507" t="s">
        <v>16</v>
      </c>
      <c r="U507" t="s">
        <v>16</v>
      </c>
    </row>
    <row r="508" spans="1:21">
      <c r="A508" t="s">
        <v>28</v>
      </c>
      <c r="B508" t="s">
        <v>641</v>
      </c>
      <c r="C508" t="s">
        <v>14</v>
      </c>
      <c r="D508" t="s">
        <v>537</v>
      </c>
      <c r="E508" t="s">
        <v>15</v>
      </c>
      <c r="F508" t="s">
        <v>16</v>
      </c>
      <c r="G508" t="s">
        <v>32</v>
      </c>
      <c r="H508" t="s">
        <v>33</v>
      </c>
      <c r="I508" t="s">
        <v>16</v>
      </c>
      <c r="K508" t="s">
        <v>3407</v>
      </c>
      <c r="M508">
        <v>1</v>
      </c>
      <c r="N508" t="s">
        <v>10757</v>
      </c>
      <c r="O508" t="s">
        <v>14011</v>
      </c>
      <c r="P508" t="str">
        <f>_xlfn.XLOOKUP(R508,[1]Sheet1!$A:$A,[1]Sheet1!$H:$H)</f>
        <v>0003</v>
      </c>
      <c r="R508" s="5" t="s">
        <v>12905</v>
      </c>
      <c r="S508" t="s">
        <v>35</v>
      </c>
      <c r="T508" t="s">
        <v>16</v>
      </c>
      <c r="U508" t="s">
        <v>16</v>
      </c>
    </row>
    <row r="509" spans="1:21">
      <c r="A509" t="s">
        <v>28</v>
      </c>
      <c r="B509" t="s">
        <v>642</v>
      </c>
      <c r="C509" t="s">
        <v>14</v>
      </c>
      <c r="D509" t="s">
        <v>537</v>
      </c>
      <c r="E509" t="s">
        <v>15</v>
      </c>
      <c r="F509" t="s">
        <v>16</v>
      </c>
      <c r="G509" t="s">
        <v>32</v>
      </c>
      <c r="H509" t="s">
        <v>33</v>
      </c>
      <c r="I509" t="s">
        <v>16</v>
      </c>
      <c r="K509" t="s">
        <v>3407</v>
      </c>
      <c r="M509">
        <v>1</v>
      </c>
      <c r="N509" t="s">
        <v>11814</v>
      </c>
      <c r="O509" t="s">
        <v>14011</v>
      </c>
      <c r="P509" t="str">
        <f>_xlfn.XLOOKUP(R509,[1]Sheet1!$A:$A,[1]Sheet1!$H:$H)</f>
        <v>0003</v>
      </c>
      <c r="R509" s="5" t="s">
        <v>12906</v>
      </c>
      <c r="S509" t="s">
        <v>35</v>
      </c>
      <c r="T509" t="s">
        <v>16</v>
      </c>
      <c r="U509" t="s">
        <v>16</v>
      </c>
    </row>
    <row r="510" spans="1:21">
      <c r="A510" t="s">
        <v>28</v>
      </c>
      <c r="B510" t="s">
        <v>643</v>
      </c>
      <c r="C510" t="s">
        <v>14</v>
      </c>
      <c r="D510" t="s">
        <v>537</v>
      </c>
      <c r="E510" t="s">
        <v>15</v>
      </c>
      <c r="F510" t="s">
        <v>16</v>
      </c>
      <c r="G510" t="s">
        <v>17</v>
      </c>
      <c r="H510" t="s">
        <v>62</v>
      </c>
      <c r="I510" t="s">
        <v>23</v>
      </c>
      <c r="K510" t="s">
        <v>3407</v>
      </c>
      <c r="M510">
        <v>1</v>
      </c>
      <c r="N510" t="s">
        <v>13721</v>
      </c>
      <c r="O510" t="s">
        <v>14011</v>
      </c>
      <c r="P510" t="str">
        <f>_xlfn.XLOOKUP(R510,[1]Sheet1!$A:$A,[1]Sheet1!$H:$H)</f>
        <v>0003</v>
      </c>
      <c r="R510" s="5" t="s">
        <v>12907</v>
      </c>
      <c r="S510" t="s">
        <v>35</v>
      </c>
      <c r="T510" t="s">
        <v>16</v>
      </c>
      <c r="U510" t="s">
        <v>16</v>
      </c>
    </row>
    <row r="511" spans="1:21">
      <c r="A511" t="s">
        <v>28</v>
      </c>
      <c r="B511" t="s">
        <v>644</v>
      </c>
      <c r="C511" t="s">
        <v>14</v>
      </c>
      <c r="D511" t="s">
        <v>537</v>
      </c>
      <c r="E511" t="s">
        <v>15</v>
      </c>
      <c r="F511" t="s">
        <v>16</v>
      </c>
      <c r="G511" t="s">
        <v>17</v>
      </c>
      <c r="H511" t="s">
        <v>62</v>
      </c>
      <c r="I511" t="s">
        <v>23</v>
      </c>
      <c r="K511" t="s">
        <v>3407</v>
      </c>
      <c r="M511">
        <v>1</v>
      </c>
      <c r="N511" t="s">
        <v>13767</v>
      </c>
      <c r="O511" t="s">
        <v>14011</v>
      </c>
      <c r="P511" t="str">
        <f>_xlfn.XLOOKUP(R511,[1]Sheet1!$A:$A,[1]Sheet1!$H:$H)</f>
        <v>0003</v>
      </c>
      <c r="R511" s="5" t="s">
        <v>12908</v>
      </c>
      <c r="S511" t="s">
        <v>35</v>
      </c>
      <c r="T511" t="s">
        <v>16</v>
      </c>
      <c r="U511" t="s">
        <v>16</v>
      </c>
    </row>
    <row r="512" spans="1:21">
      <c r="A512" t="s">
        <v>28</v>
      </c>
      <c r="B512" t="s">
        <v>645</v>
      </c>
      <c r="C512" t="s">
        <v>14</v>
      </c>
      <c r="D512" t="s">
        <v>537</v>
      </c>
      <c r="E512" t="s">
        <v>24</v>
      </c>
      <c r="F512" t="s">
        <v>16</v>
      </c>
      <c r="G512" t="s">
        <v>17</v>
      </c>
      <c r="H512" t="s">
        <v>62</v>
      </c>
      <c r="I512" t="s">
        <v>23</v>
      </c>
      <c r="K512" t="s">
        <v>3407</v>
      </c>
      <c r="M512">
        <v>2</v>
      </c>
      <c r="N512" t="s">
        <v>13721</v>
      </c>
      <c r="O512" t="s">
        <v>14011</v>
      </c>
      <c r="P512" t="str">
        <f>_xlfn.XLOOKUP(R512,[1]Sheet1!$A:$A,[1]Sheet1!$H:$H)</f>
        <v>0003</v>
      </c>
      <c r="R512" s="5" t="s">
        <v>12909</v>
      </c>
      <c r="S512" t="s">
        <v>35</v>
      </c>
      <c r="T512" t="s">
        <v>16</v>
      </c>
      <c r="U512" t="s">
        <v>16</v>
      </c>
    </row>
    <row r="513" spans="1:21">
      <c r="A513" t="s">
        <v>28</v>
      </c>
      <c r="B513" t="s">
        <v>646</v>
      </c>
      <c r="C513" t="s">
        <v>14</v>
      </c>
      <c r="D513" t="s">
        <v>537</v>
      </c>
      <c r="E513" t="s">
        <v>38</v>
      </c>
      <c r="F513" t="s">
        <v>16</v>
      </c>
      <c r="G513" t="s">
        <v>17</v>
      </c>
      <c r="H513" t="s">
        <v>62</v>
      </c>
      <c r="I513" t="s">
        <v>23</v>
      </c>
      <c r="K513" t="s">
        <v>3407</v>
      </c>
      <c r="M513">
        <v>4</v>
      </c>
      <c r="N513" t="s">
        <v>13721</v>
      </c>
      <c r="O513" t="s">
        <v>14011</v>
      </c>
      <c r="P513" t="str">
        <f>_xlfn.XLOOKUP(R513,[1]Sheet1!$A:$A,[1]Sheet1!$H:$H)</f>
        <v>0003</v>
      </c>
      <c r="R513" s="5" t="s">
        <v>12910</v>
      </c>
      <c r="S513" t="s">
        <v>35</v>
      </c>
      <c r="T513" t="s">
        <v>16</v>
      </c>
      <c r="U513" t="s">
        <v>16</v>
      </c>
    </row>
    <row r="514" spans="1:21">
      <c r="A514" t="s">
        <v>28</v>
      </c>
      <c r="B514" t="s">
        <v>647</v>
      </c>
      <c r="C514" t="s">
        <v>14</v>
      </c>
      <c r="D514" t="s">
        <v>537</v>
      </c>
      <c r="E514" t="s">
        <v>15</v>
      </c>
      <c r="F514" t="s">
        <v>16</v>
      </c>
      <c r="G514" t="s">
        <v>17</v>
      </c>
      <c r="H514" t="s">
        <v>62</v>
      </c>
      <c r="I514" t="s">
        <v>23</v>
      </c>
      <c r="K514" t="s">
        <v>3407</v>
      </c>
      <c r="M514">
        <v>1</v>
      </c>
      <c r="N514" t="s">
        <v>7711</v>
      </c>
      <c r="O514" t="s">
        <v>14011</v>
      </c>
      <c r="P514" t="str">
        <f>_xlfn.XLOOKUP(R514,[1]Sheet1!$A:$A,[1]Sheet1!$H:$H)</f>
        <v>0003</v>
      </c>
      <c r="R514" s="5" t="s">
        <v>12911</v>
      </c>
      <c r="S514" t="s">
        <v>35</v>
      </c>
      <c r="T514" t="s">
        <v>16</v>
      </c>
      <c r="U514" t="s">
        <v>16</v>
      </c>
    </row>
    <row r="515" spans="1:21">
      <c r="A515" t="s">
        <v>28</v>
      </c>
      <c r="B515" t="s">
        <v>648</v>
      </c>
      <c r="C515" t="s">
        <v>14</v>
      </c>
      <c r="D515" t="s">
        <v>537</v>
      </c>
      <c r="E515" t="s">
        <v>15</v>
      </c>
      <c r="F515" t="s">
        <v>16</v>
      </c>
      <c r="G515" t="s">
        <v>17</v>
      </c>
      <c r="H515" t="s">
        <v>62</v>
      </c>
      <c r="I515" t="s">
        <v>23</v>
      </c>
      <c r="K515" t="s">
        <v>3407</v>
      </c>
      <c r="M515">
        <v>1</v>
      </c>
      <c r="N515" t="s">
        <v>901</v>
      </c>
      <c r="O515" t="s">
        <v>14011</v>
      </c>
      <c r="P515" t="str">
        <f>_xlfn.XLOOKUP(R515,[1]Sheet1!$A:$A,[1]Sheet1!$H:$H)</f>
        <v>0003</v>
      </c>
      <c r="R515" s="5" t="s">
        <v>12912</v>
      </c>
      <c r="S515" t="s">
        <v>35</v>
      </c>
      <c r="T515" t="s">
        <v>16</v>
      </c>
      <c r="U515" t="s">
        <v>16</v>
      </c>
    </row>
    <row r="516" spans="1:21">
      <c r="A516" t="s">
        <v>28</v>
      </c>
      <c r="B516" t="s">
        <v>649</v>
      </c>
      <c r="C516" t="s">
        <v>14</v>
      </c>
      <c r="D516" t="s">
        <v>537</v>
      </c>
      <c r="E516" t="s">
        <v>15</v>
      </c>
      <c r="F516" t="s">
        <v>16</v>
      </c>
      <c r="G516" t="s">
        <v>17</v>
      </c>
      <c r="H516" t="s">
        <v>62</v>
      </c>
      <c r="I516" t="s">
        <v>23</v>
      </c>
      <c r="K516" t="s">
        <v>3407</v>
      </c>
      <c r="M516">
        <v>1</v>
      </c>
      <c r="N516" t="s">
        <v>901</v>
      </c>
      <c r="O516" t="s">
        <v>14011</v>
      </c>
      <c r="P516" t="str">
        <f>_xlfn.XLOOKUP(R516,[1]Sheet1!$A:$A,[1]Sheet1!$H:$H)</f>
        <v>0003</v>
      </c>
      <c r="R516" s="5" t="s">
        <v>12913</v>
      </c>
      <c r="S516" t="s">
        <v>35</v>
      </c>
      <c r="T516" t="s">
        <v>16</v>
      </c>
      <c r="U516" t="s">
        <v>16</v>
      </c>
    </row>
    <row r="517" spans="1:21">
      <c r="A517" t="s">
        <v>28</v>
      </c>
      <c r="B517" t="s">
        <v>650</v>
      </c>
      <c r="C517" t="s">
        <v>14</v>
      </c>
      <c r="D517" t="s">
        <v>537</v>
      </c>
      <c r="E517" t="s">
        <v>38</v>
      </c>
      <c r="F517" t="s">
        <v>16</v>
      </c>
      <c r="G517" t="s">
        <v>17</v>
      </c>
      <c r="H517" t="s">
        <v>62</v>
      </c>
      <c r="I517" t="s">
        <v>23</v>
      </c>
      <c r="K517" t="s">
        <v>3407</v>
      </c>
      <c r="M517">
        <v>4</v>
      </c>
      <c r="N517" t="s">
        <v>10772</v>
      </c>
      <c r="O517" t="s">
        <v>14011</v>
      </c>
      <c r="P517" t="str">
        <f>_xlfn.XLOOKUP(R517,[1]Sheet1!$A:$A,[1]Sheet1!$H:$H)</f>
        <v>0003</v>
      </c>
      <c r="R517" s="5" t="s">
        <v>12914</v>
      </c>
      <c r="S517" t="s">
        <v>35</v>
      </c>
      <c r="T517" t="s">
        <v>16</v>
      </c>
      <c r="U517" t="s">
        <v>16</v>
      </c>
    </row>
    <row r="518" spans="1:21">
      <c r="A518" t="s">
        <v>28</v>
      </c>
      <c r="B518" t="s">
        <v>651</v>
      </c>
      <c r="C518" t="s">
        <v>21</v>
      </c>
      <c r="D518" t="s">
        <v>537</v>
      </c>
      <c r="E518" t="s">
        <v>15</v>
      </c>
      <c r="F518" t="s">
        <v>16</v>
      </c>
      <c r="G518" t="s">
        <v>17</v>
      </c>
      <c r="H518" t="s">
        <v>26</v>
      </c>
      <c r="I518" t="s">
        <v>23</v>
      </c>
      <c r="K518" t="s">
        <v>3407</v>
      </c>
      <c r="M518">
        <v>1</v>
      </c>
      <c r="N518" t="s">
        <v>11814</v>
      </c>
      <c r="O518" t="s">
        <v>14011</v>
      </c>
      <c r="P518" t="str">
        <f>_xlfn.XLOOKUP(R518,[1]Sheet1!$A:$A,[1]Sheet1!$H:$H)</f>
        <v>0003</v>
      </c>
      <c r="R518" s="5" t="s">
        <v>6867</v>
      </c>
      <c r="S518" t="s">
        <v>35</v>
      </c>
      <c r="T518" t="s">
        <v>16</v>
      </c>
      <c r="U518" t="s">
        <v>16</v>
      </c>
    </row>
    <row r="519" spans="1:21">
      <c r="A519" t="s">
        <v>28</v>
      </c>
      <c r="B519" t="s">
        <v>652</v>
      </c>
      <c r="C519" t="s">
        <v>21</v>
      </c>
      <c r="D519" t="s">
        <v>537</v>
      </c>
      <c r="E519" t="s">
        <v>28</v>
      </c>
      <c r="F519" t="s">
        <v>16</v>
      </c>
      <c r="G519" t="s">
        <v>17</v>
      </c>
      <c r="H519" t="s">
        <v>26</v>
      </c>
      <c r="I519" t="s">
        <v>23</v>
      </c>
      <c r="K519" t="s">
        <v>3407</v>
      </c>
      <c r="M519">
        <v>3</v>
      </c>
      <c r="N519" t="s">
        <v>13767</v>
      </c>
      <c r="O519" t="s">
        <v>14011</v>
      </c>
      <c r="P519" t="str">
        <f>_xlfn.XLOOKUP(R519,[1]Sheet1!$A:$A,[1]Sheet1!$H:$H)</f>
        <v>0003</v>
      </c>
      <c r="R519" s="5" t="s">
        <v>12915</v>
      </c>
      <c r="S519" t="s">
        <v>35</v>
      </c>
      <c r="T519" t="s">
        <v>16</v>
      </c>
      <c r="U519" t="s">
        <v>16</v>
      </c>
    </row>
    <row r="520" spans="1:21">
      <c r="A520" t="s">
        <v>28</v>
      </c>
      <c r="B520" t="s">
        <v>653</v>
      </c>
      <c r="C520" t="s">
        <v>14</v>
      </c>
      <c r="D520" t="s">
        <v>537</v>
      </c>
      <c r="E520" t="s">
        <v>24</v>
      </c>
      <c r="F520" t="s">
        <v>16</v>
      </c>
      <c r="G520" t="s">
        <v>17</v>
      </c>
      <c r="H520" t="s">
        <v>62</v>
      </c>
      <c r="I520" t="s">
        <v>23</v>
      </c>
      <c r="K520" t="s">
        <v>3407</v>
      </c>
      <c r="M520">
        <v>2</v>
      </c>
      <c r="N520" t="s">
        <v>3930</v>
      </c>
      <c r="O520" t="s">
        <v>14011</v>
      </c>
      <c r="P520" t="str">
        <f>_xlfn.XLOOKUP(R520,[1]Sheet1!$A:$A,[1]Sheet1!$H:$H)</f>
        <v>0003</v>
      </c>
      <c r="R520" s="5" t="s">
        <v>12916</v>
      </c>
      <c r="S520" t="s">
        <v>35</v>
      </c>
      <c r="T520" t="s">
        <v>16</v>
      </c>
      <c r="U520" t="s">
        <v>16</v>
      </c>
    </row>
    <row r="521" spans="1:21">
      <c r="A521" t="s">
        <v>28</v>
      </c>
      <c r="B521" t="s">
        <v>654</v>
      </c>
      <c r="C521" t="s">
        <v>14</v>
      </c>
      <c r="D521" t="s">
        <v>537</v>
      </c>
      <c r="E521" t="s">
        <v>15</v>
      </c>
      <c r="F521" t="s">
        <v>16</v>
      </c>
      <c r="G521" t="s">
        <v>17</v>
      </c>
      <c r="H521" t="s">
        <v>26</v>
      </c>
      <c r="I521" t="s">
        <v>23</v>
      </c>
      <c r="K521" t="s">
        <v>3407</v>
      </c>
      <c r="M521">
        <v>1</v>
      </c>
      <c r="N521" t="s">
        <v>10794</v>
      </c>
      <c r="O521" t="s">
        <v>14011</v>
      </c>
      <c r="P521" t="str">
        <f>_xlfn.XLOOKUP(R521,[1]Sheet1!$A:$A,[1]Sheet1!$H:$H)</f>
        <v>0003</v>
      </c>
      <c r="R521" s="5" t="s">
        <v>654</v>
      </c>
      <c r="S521" t="s">
        <v>35</v>
      </c>
      <c r="T521" t="s">
        <v>16</v>
      </c>
      <c r="U521" t="s">
        <v>16</v>
      </c>
    </row>
    <row r="522" spans="1:21">
      <c r="A522" t="s">
        <v>28</v>
      </c>
      <c r="B522" t="s">
        <v>655</v>
      </c>
      <c r="C522" t="s">
        <v>14</v>
      </c>
      <c r="D522" t="s">
        <v>537</v>
      </c>
      <c r="E522" t="s">
        <v>15</v>
      </c>
      <c r="F522" t="s">
        <v>16</v>
      </c>
      <c r="G522" t="s">
        <v>32</v>
      </c>
      <c r="H522" t="s">
        <v>33</v>
      </c>
      <c r="I522" t="s">
        <v>16</v>
      </c>
      <c r="K522" t="s">
        <v>3407</v>
      </c>
      <c r="M522">
        <v>1</v>
      </c>
      <c r="N522" t="s">
        <v>13768</v>
      </c>
      <c r="O522" t="s">
        <v>14011</v>
      </c>
      <c r="P522" t="str">
        <f>_xlfn.XLOOKUP(R522,[1]Sheet1!$A:$A,[1]Sheet1!$H:$H)</f>
        <v>0003</v>
      </c>
      <c r="R522" s="5" t="s">
        <v>12917</v>
      </c>
      <c r="S522" t="s">
        <v>35</v>
      </c>
      <c r="T522" t="s">
        <v>16</v>
      </c>
      <c r="U522" t="s">
        <v>16</v>
      </c>
    </row>
    <row r="523" spans="1:21">
      <c r="A523" t="s">
        <v>28</v>
      </c>
      <c r="B523" t="s">
        <v>656</v>
      </c>
      <c r="C523" t="s">
        <v>14</v>
      </c>
      <c r="D523" t="s">
        <v>537</v>
      </c>
      <c r="E523" t="s">
        <v>15</v>
      </c>
      <c r="F523" t="s">
        <v>16</v>
      </c>
      <c r="G523" t="s">
        <v>17</v>
      </c>
      <c r="H523" t="s">
        <v>62</v>
      </c>
      <c r="I523" t="s">
        <v>23</v>
      </c>
      <c r="K523" t="s">
        <v>3407</v>
      </c>
      <c r="M523">
        <v>1</v>
      </c>
      <c r="N523" t="s">
        <v>13767</v>
      </c>
      <c r="O523" t="s">
        <v>14011</v>
      </c>
      <c r="P523" t="str">
        <f>_xlfn.XLOOKUP(R523,[1]Sheet1!$A:$A,[1]Sheet1!$H:$H)</f>
        <v>0003</v>
      </c>
      <c r="R523" s="5" t="s">
        <v>12918</v>
      </c>
      <c r="S523" t="s">
        <v>35</v>
      </c>
      <c r="T523" t="s">
        <v>16</v>
      </c>
      <c r="U523" t="s">
        <v>16</v>
      </c>
    </row>
    <row r="524" spans="1:21">
      <c r="A524" t="s">
        <v>28</v>
      </c>
      <c r="B524" t="s">
        <v>657</v>
      </c>
      <c r="C524" t="s">
        <v>14</v>
      </c>
      <c r="D524" t="s">
        <v>537</v>
      </c>
      <c r="E524" t="s">
        <v>15</v>
      </c>
      <c r="F524" t="s">
        <v>16</v>
      </c>
      <c r="G524" t="s">
        <v>32</v>
      </c>
      <c r="H524" t="s">
        <v>33</v>
      </c>
      <c r="I524" t="s">
        <v>16</v>
      </c>
      <c r="K524" t="s">
        <v>3407</v>
      </c>
      <c r="M524">
        <v>1</v>
      </c>
      <c r="N524" t="s">
        <v>10819</v>
      </c>
      <c r="O524" t="s">
        <v>14011</v>
      </c>
      <c r="P524" t="str">
        <f>_xlfn.XLOOKUP(R524,[1]Sheet1!$A:$A,[1]Sheet1!$H:$H)</f>
        <v>0003</v>
      </c>
      <c r="R524" s="5" t="s">
        <v>12919</v>
      </c>
      <c r="S524" t="s">
        <v>35</v>
      </c>
      <c r="T524" t="s">
        <v>16</v>
      </c>
      <c r="U524" t="s">
        <v>16</v>
      </c>
    </row>
    <row r="525" spans="1:21">
      <c r="A525" t="s">
        <v>28</v>
      </c>
      <c r="B525" t="s">
        <v>658</v>
      </c>
      <c r="C525" t="s">
        <v>14</v>
      </c>
      <c r="D525" t="s">
        <v>537</v>
      </c>
      <c r="E525" t="s">
        <v>15</v>
      </c>
      <c r="F525" t="s">
        <v>16</v>
      </c>
      <c r="G525" t="s">
        <v>32</v>
      </c>
      <c r="H525" t="s">
        <v>33</v>
      </c>
      <c r="I525" t="s">
        <v>16</v>
      </c>
      <c r="K525" t="s">
        <v>3407</v>
      </c>
      <c r="M525">
        <v>1</v>
      </c>
      <c r="N525" t="s">
        <v>10752</v>
      </c>
      <c r="O525" t="s">
        <v>14011</v>
      </c>
      <c r="P525" t="str">
        <f>_xlfn.XLOOKUP(R525,[1]Sheet1!$A:$A,[1]Sheet1!$H:$H)</f>
        <v>0003</v>
      </c>
      <c r="R525" s="5" t="s">
        <v>12920</v>
      </c>
      <c r="S525" t="s">
        <v>35</v>
      </c>
      <c r="T525" t="s">
        <v>16</v>
      </c>
      <c r="U525" t="s">
        <v>16</v>
      </c>
    </row>
    <row r="526" spans="1:21">
      <c r="A526" t="s">
        <v>28</v>
      </c>
      <c r="B526" t="s">
        <v>659</v>
      </c>
      <c r="C526" t="s">
        <v>14</v>
      </c>
      <c r="D526" t="s">
        <v>537</v>
      </c>
      <c r="E526" t="s">
        <v>15</v>
      </c>
      <c r="F526" t="s">
        <v>16</v>
      </c>
      <c r="G526" t="s">
        <v>32</v>
      </c>
      <c r="H526" t="s">
        <v>33</v>
      </c>
      <c r="I526" t="s">
        <v>16</v>
      </c>
      <c r="K526" t="s">
        <v>3407</v>
      </c>
      <c r="M526">
        <v>1</v>
      </c>
      <c r="N526" t="s">
        <v>10752</v>
      </c>
      <c r="O526" t="s">
        <v>14011</v>
      </c>
      <c r="P526" t="str">
        <f>_xlfn.XLOOKUP(R526,[1]Sheet1!$A:$A,[1]Sheet1!$H:$H)</f>
        <v>0003</v>
      </c>
      <c r="R526" s="5" t="s">
        <v>12921</v>
      </c>
      <c r="S526" t="s">
        <v>35</v>
      </c>
      <c r="T526" t="s">
        <v>16</v>
      </c>
      <c r="U526" t="s">
        <v>16</v>
      </c>
    </row>
    <row r="527" spans="1:21">
      <c r="A527" t="s">
        <v>28</v>
      </c>
      <c r="B527" t="s">
        <v>660</v>
      </c>
      <c r="C527" t="s">
        <v>14</v>
      </c>
      <c r="D527" t="s">
        <v>537</v>
      </c>
      <c r="E527" t="s">
        <v>15</v>
      </c>
      <c r="F527" t="s">
        <v>16</v>
      </c>
      <c r="G527" t="s">
        <v>32</v>
      </c>
      <c r="H527" t="s">
        <v>33</v>
      </c>
      <c r="I527" t="s">
        <v>16</v>
      </c>
      <c r="K527" t="s">
        <v>3407</v>
      </c>
      <c r="M527">
        <v>1</v>
      </c>
      <c r="N527" t="s">
        <v>10752</v>
      </c>
      <c r="O527" t="s">
        <v>14011</v>
      </c>
      <c r="P527" t="str">
        <f>_xlfn.XLOOKUP(R527,[1]Sheet1!$A:$A,[1]Sheet1!$H:$H)</f>
        <v>0003</v>
      </c>
      <c r="R527" s="5" t="s">
        <v>12922</v>
      </c>
      <c r="S527" t="s">
        <v>35</v>
      </c>
      <c r="T527" t="s">
        <v>16</v>
      </c>
      <c r="U527" t="s">
        <v>16</v>
      </c>
    </row>
    <row r="528" spans="1:21">
      <c r="A528" t="s">
        <v>28</v>
      </c>
      <c r="B528" t="s">
        <v>661</v>
      </c>
      <c r="C528" t="s">
        <v>14</v>
      </c>
      <c r="D528" t="s">
        <v>537</v>
      </c>
      <c r="E528" t="s">
        <v>15</v>
      </c>
      <c r="F528" t="s">
        <v>16</v>
      </c>
      <c r="G528" t="s">
        <v>32</v>
      </c>
      <c r="H528" t="s">
        <v>33</v>
      </c>
      <c r="I528" t="s">
        <v>16</v>
      </c>
      <c r="K528" t="s">
        <v>3407</v>
      </c>
      <c r="M528">
        <v>1</v>
      </c>
      <c r="N528" t="s">
        <v>10752</v>
      </c>
      <c r="O528" t="s">
        <v>14011</v>
      </c>
      <c r="P528" t="str">
        <f>_xlfn.XLOOKUP(R528,[1]Sheet1!$A:$A,[1]Sheet1!$H:$H)</f>
        <v>0003</v>
      </c>
      <c r="R528" s="5" t="s">
        <v>12923</v>
      </c>
      <c r="S528" t="s">
        <v>35</v>
      </c>
      <c r="T528" t="s">
        <v>16</v>
      </c>
      <c r="U528" t="s">
        <v>16</v>
      </c>
    </row>
    <row r="529" spans="1:21">
      <c r="A529" t="s">
        <v>28</v>
      </c>
      <c r="B529" t="s">
        <v>662</v>
      </c>
      <c r="C529" t="s">
        <v>14</v>
      </c>
      <c r="D529" t="s">
        <v>537</v>
      </c>
      <c r="E529" t="s">
        <v>15</v>
      </c>
      <c r="F529" t="s">
        <v>16</v>
      </c>
      <c r="G529" t="s">
        <v>32</v>
      </c>
      <c r="H529" t="s">
        <v>33</v>
      </c>
      <c r="I529" t="s">
        <v>16</v>
      </c>
      <c r="K529" t="s">
        <v>3407</v>
      </c>
      <c r="M529">
        <v>1</v>
      </c>
      <c r="N529" t="s">
        <v>13768</v>
      </c>
      <c r="O529" t="s">
        <v>14011</v>
      </c>
      <c r="P529" t="str">
        <f>_xlfn.XLOOKUP(R529,[1]Sheet1!$A:$A,[1]Sheet1!$H:$H)</f>
        <v>0003</v>
      </c>
      <c r="R529" s="5" t="s">
        <v>12924</v>
      </c>
      <c r="S529" t="s">
        <v>35</v>
      </c>
      <c r="T529" t="s">
        <v>16</v>
      </c>
      <c r="U529" t="s">
        <v>16</v>
      </c>
    </row>
    <row r="530" spans="1:21">
      <c r="A530" t="s">
        <v>28</v>
      </c>
      <c r="B530" t="s">
        <v>663</v>
      </c>
      <c r="C530" t="s">
        <v>14</v>
      </c>
      <c r="D530" t="s">
        <v>537</v>
      </c>
      <c r="E530" t="s">
        <v>28</v>
      </c>
      <c r="F530" t="s">
        <v>16</v>
      </c>
      <c r="G530" t="s">
        <v>17</v>
      </c>
      <c r="H530" t="s">
        <v>62</v>
      </c>
      <c r="I530" t="s">
        <v>23</v>
      </c>
      <c r="K530" t="s">
        <v>3407</v>
      </c>
      <c r="M530">
        <v>3</v>
      </c>
      <c r="N530" t="s">
        <v>13721</v>
      </c>
      <c r="O530" t="s">
        <v>14011</v>
      </c>
      <c r="P530" t="str">
        <f>_xlfn.XLOOKUP(R530,[1]Sheet1!$A:$A,[1]Sheet1!$H:$H)</f>
        <v>0003</v>
      </c>
      <c r="R530" s="5" t="s">
        <v>12925</v>
      </c>
      <c r="S530" t="s">
        <v>35</v>
      </c>
      <c r="T530" t="s">
        <v>16</v>
      </c>
      <c r="U530" t="s">
        <v>16</v>
      </c>
    </row>
    <row r="531" spans="1:21">
      <c r="A531" t="s">
        <v>28</v>
      </c>
      <c r="B531" t="s">
        <v>664</v>
      </c>
      <c r="C531" t="s">
        <v>14</v>
      </c>
      <c r="D531" t="s">
        <v>537</v>
      </c>
      <c r="E531" t="s">
        <v>15</v>
      </c>
      <c r="F531" t="s">
        <v>16</v>
      </c>
      <c r="G531" t="s">
        <v>17</v>
      </c>
      <c r="H531" t="s">
        <v>62</v>
      </c>
      <c r="I531" t="s">
        <v>23</v>
      </c>
      <c r="K531" t="s">
        <v>3407</v>
      </c>
      <c r="M531">
        <v>1</v>
      </c>
      <c r="N531" t="s">
        <v>901</v>
      </c>
      <c r="O531" t="s">
        <v>14011</v>
      </c>
      <c r="P531" t="str">
        <f>_xlfn.XLOOKUP(R531,[1]Sheet1!$A:$A,[1]Sheet1!$H:$H)</f>
        <v>0003</v>
      </c>
      <c r="R531" s="5" t="s">
        <v>12926</v>
      </c>
      <c r="S531" t="s">
        <v>35</v>
      </c>
      <c r="T531" t="s">
        <v>16</v>
      </c>
      <c r="U531" t="s">
        <v>16</v>
      </c>
    </row>
    <row r="532" spans="1:21">
      <c r="A532" t="s">
        <v>28</v>
      </c>
      <c r="B532" t="s">
        <v>665</v>
      </c>
      <c r="C532" t="s">
        <v>14</v>
      </c>
      <c r="D532" t="s">
        <v>537</v>
      </c>
      <c r="E532" t="s">
        <v>15</v>
      </c>
      <c r="F532" t="s">
        <v>16</v>
      </c>
      <c r="G532" t="s">
        <v>32</v>
      </c>
      <c r="H532" t="s">
        <v>33</v>
      </c>
      <c r="I532" t="s">
        <v>16</v>
      </c>
      <c r="K532" t="s">
        <v>3407</v>
      </c>
      <c r="M532">
        <v>1</v>
      </c>
      <c r="N532" t="s">
        <v>13769</v>
      </c>
      <c r="O532" t="s">
        <v>14011</v>
      </c>
      <c r="P532" t="str">
        <f>_xlfn.XLOOKUP(R532,[1]Sheet1!$A:$A,[1]Sheet1!$H:$H)</f>
        <v>0003</v>
      </c>
      <c r="R532" s="5" t="s">
        <v>12927</v>
      </c>
      <c r="S532" t="s">
        <v>35</v>
      </c>
      <c r="T532" t="s">
        <v>16</v>
      </c>
      <c r="U532" t="s">
        <v>16</v>
      </c>
    </row>
    <row r="533" spans="1:21">
      <c r="A533" t="s">
        <v>28</v>
      </c>
      <c r="B533" t="s">
        <v>666</v>
      </c>
      <c r="C533" t="s">
        <v>14</v>
      </c>
      <c r="D533" t="s">
        <v>537</v>
      </c>
      <c r="E533" t="s">
        <v>15</v>
      </c>
      <c r="F533" t="s">
        <v>16</v>
      </c>
      <c r="G533" t="s">
        <v>32</v>
      </c>
      <c r="H533" t="s">
        <v>33</v>
      </c>
      <c r="I533" t="s">
        <v>16</v>
      </c>
      <c r="K533" t="s">
        <v>3407</v>
      </c>
      <c r="M533">
        <v>1</v>
      </c>
      <c r="N533" t="s">
        <v>10752</v>
      </c>
      <c r="O533" t="s">
        <v>14011</v>
      </c>
      <c r="P533" t="str">
        <f>_xlfn.XLOOKUP(R533,[1]Sheet1!$A:$A,[1]Sheet1!$H:$H)</f>
        <v>0003</v>
      </c>
      <c r="R533" s="5" t="s">
        <v>12928</v>
      </c>
      <c r="S533" t="s">
        <v>35</v>
      </c>
      <c r="T533" t="s">
        <v>16</v>
      </c>
      <c r="U533" t="s">
        <v>16</v>
      </c>
    </row>
    <row r="534" spans="1:21">
      <c r="A534" t="s">
        <v>28</v>
      </c>
      <c r="B534" t="s">
        <v>667</v>
      </c>
      <c r="C534" t="s">
        <v>14</v>
      </c>
      <c r="D534" t="s">
        <v>537</v>
      </c>
      <c r="E534" t="s">
        <v>38</v>
      </c>
      <c r="F534" t="s">
        <v>16</v>
      </c>
      <c r="G534" t="s">
        <v>17</v>
      </c>
      <c r="H534" t="s">
        <v>33</v>
      </c>
      <c r="I534" t="s">
        <v>23</v>
      </c>
      <c r="K534" t="s">
        <v>3407</v>
      </c>
      <c r="M534">
        <v>4</v>
      </c>
      <c r="N534" t="s">
        <v>10772</v>
      </c>
      <c r="O534" t="s">
        <v>14011</v>
      </c>
      <c r="P534" t="str">
        <f>_xlfn.XLOOKUP(R534,[1]Sheet1!$A:$A,[1]Sheet1!$H:$H)</f>
        <v>0003</v>
      </c>
      <c r="R534" s="5" t="s">
        <v>668</v>
      </c>
      <c r="S534" t="s">
        <v>35</v>
      </c>
      <c r="T534" t="s">
        <v>16</v>
      </c>
      <c r="U534" t="s">
        <v>16</v>
      </c>
    </row>
    <row r="535" spans="1:21">
      <c r="A535" t="s">
        <v>28</v>
      </c>
      <c r="B535" t="s">
        <v>669</v>
      </c>
      <c r="C535" t="s">
        <v>14</v>
      </c>
      <c r="D535" t="s">
        <v>537</v>
      </c>
      <c r="E535" t="s">
        <v>24</v>
      </c>
      <c r="F535" t="s">
        <v>16</v>
      </c>
      <c r="G535" t="s">
        <v>17</v>
      </c>
      <c r="H535" t="s">
        <v>26</v>
      </c>
      <c r="I535" t="s">
        <v>23</v>
      </c>
      <c r="K535" t="s">
        <v>3407</v>
      </c>
      <c r="M535">
        <v>2</v>
      </c>
      <c r="N535" t="s">
        <v>10795</v>
      </c>
      <c r="O535" t="s">
        <v>14011</v>
      </c>
      <c r="P535" t="str">
        <f>_xlfn.XLOOKUP(R535,[1]Sheet1!$A:$A,[1]Sheet1!$H:$H)</f>
        <v>0003</v>
      </c>
      <c r="Q535" s="5" t="s">
        <v>669</v>
      </c>
      <c r="R535" s="5" t="s">
        <v>669</v>
      </c>
      <c r="S535" t="s">
        <v>35</v>
      </c>
      <c r="T535" t="s">
        <v>16</v>
      </c>
      <c r="U535" t="s">
        <v>16</v>
      </c>
    </row>
    <row r="536" spans="1:21">
      <c r="A536" t="s">
        <v>28</v>
      </c>
      <c r="B536" t="s">
        <v>670</v>
      </c>
      <c r="C536" t="s">
        <v>14</v>
      </c>
      <c r="D536" t="s">
        <v>537</v>
      </c>
      <c r="E536" t="s">
        <v>15</v>
      </c>
      <c r="F536" t="s">
        <v>16</v>
      </c>
      <c r="G536" t="s">
        <v>17</v>
      </c>
      <c r="H536" t="s">
        <v>671</v>
      </c>
      <c r="I536" t="s">
        <v>23</v>
      </c>
      <c r="K536" t="s">
        <v>3407</v>
      </c>
      <c r="M536">
        <v>1</v>
      </c>
      <c r="N536" t="s">
        <v>1635</v>
      </c>
      <c r="O536" t="s">
        <v>14011</v>
      </c>
      <c r="P536" t="str">
        <f>_xlfn.XLOOKUP(R536,[1]Sheet1!$A:$A,[1]Sheet1!$H:$H)</f>
        <v>0003</v>
      </c>
      <c r="Q536" s="5" t="s">
        <v>670</v>
      </c>
      <c r="R536" s="5" t="s">
        <v>670</v>
      </c>
      <c r="S536" t="s">
        <v>35</v>
      </c>
      <c r="T536" t="s">
        <v>16</v>
      </c>
      <c r="U536" t="s">
        <v>16</v>
      </c>
    </row>
    <row r="537" spans="1:21">
      <c r="A537" t="s">
        <v>28</v>
      </c>
      <c r="B537" t="s">
        <v>672</v>
      </c>
      <c r="C537" t="s">
        <v>14</v>
      </c>
      <c r="D537" t="s">
        <v>537</v>
      </c>
      <c r="E537" t="s">
        <v>15</v>
      </c>
      <c r="F537" t="s">
        <v>16</v>
      </c>
      <c r="G537" t="s">
        <v>17</v>
      </c>
      <c r="H537" t="s">
        <v>26</v>
      </c>
      <c r="I537" t="s">
        <v>23</v>
      </c>
      <c r="K537" t="s">
        <v>3407</v>
      </c>
      <c r="M537">
        <v>1</v>
      </c>
      <c r="N537" t="s">
        <v>10795</v>
      </c>
      <c r="O537" t="s">
        <v>14011</v>
      </c>
      <c r="P537" t="str">
        <f>_xlfn.XLOOKUP(R537,[1]Sheet1!$A:$A,[1]Sheet1!$H:$H)</f>
        <v>0003</v>
      </c>
      <c r="R537" s="5" t="s">
        <v>672</v>
      </c>
      <c r="S537" t="s">
        <v>35</v>
      </c>
      <c r="T537" t="s">
        <v>16</v>
      </c>
      <c r="U537" t="s">
        <v>673</v>
      </c>
    </row>
    <row r="538" spans="1:21">
      <c r="A538" t="s">
        <v>28</v>
      </c>
      <c r="B538" t="s">
        <v>674</v>
      </c>
      <c r="C538" t="s">
        <v>14</v>
      </c>
      <c r="D538" t="s">
        <v>537</v>
      </c>
      <c r="E538" t="s">
        <v>15</v>
      </c>
      <c r="F538" t="s">
        <v>16</v>
      </c>
      <c r="G538" t="s">
        <v>17</v>
      </c>
      <c r="H538" t="s">
        <v>152</v>
      </c>
      <c r="I538" t="s">
        <v>23</v>
      </c>
      <c r="K538" t="s">
        <v>3407</v>
      </c>
      <c r="M538">
        <v>1</v>
      </c>
      <c r="N538" t="s">
        <v>10793</v>
      </c>
      <c r="O538" t="s">
        <v>14011</v>
      </c>
      <c r="P538" t="str">
        <f>_xlfn.XLOOKUP(R538,[1]Sheet1!$A:$A,[1]Sheet1!$H:$H)</f>
        <v>0003</v>
      </c>
      <c r="Q538" s="5" t="s">
        <v>674</v>
      </c>
      <c r="R538" s="5" t="s">
        <v>674</v>
      </c>
      <c r="S538" t="s">
        <v>35</v>
      </c>
      <c r="T538" t="s">
        <v>16</v>
      </c>
      <c r="U538" t="s">
        <v>16</v>
      </c>
    </row>
    <row r="539" spans="1:21">
      <c r="A539" t="s">
        <v>28</v>
      </c>
      <c r="B539" t="s">
        <v>675</v>
      </c>
      <c r="C539" t="s">
        <v>14</v>
      </c>
      <c r="D539" t="s">
        <v>537</v>
      </c>
      <c r="E539" t="s">
        <v>15</v>
      </c>
      <c r="F539" t="s">
        <v>16</v>
      </c>
      <c r="G539" t="s">
        <v>17</v>
      </c>
      <c r="H539" t="s">
        <v>152</v>
      </c>
      <c r="I539" t="s">
        <v>23</v>
      </c>
      <c r="K539" t="s">
        <v>3407</v>
      </c>
      <c r="M539">
        <v>1</v>
      </c>
      <c r="N539" t="s">
        <v>10793</v>
      </c>
      <c r="O539" t="s">
        <v>14011</v>
      </c>
      <c r="P539" t="str">
        <f>_xlfn.XLOOKUP(R539,[1]Sheet1!$A:$A,[1]Sheet1!$H:$H)</f>
        <v>0003</v>
      </c>
      <c r="Q539" s="5" t="s">
        <v>675</v>
      </c>
      <c r="R539" s="5" t="s">
        <v>675</v>
      </c>
      <c r="S539" t="s">
        <v>35</v>
      </c>
      <c r="T539" t="s">
        <v>16</v>
      </c>
      <c r="U539" t="s">
        <v>16</v>
      </c>
    </row>
    <row r="540" spans="1:21">
      <c r="A540" t="s">
        <v>28</v>
      </c>
      <c r="B540" t="s">
        <v>676</v>
      </c>
      <c r="C540" t="s">
        <v>14</v>
      </c>
      <c r="D540" t="s">
        <v>537</v>
      </c>
      <c r="E540" t="s">
        <v>28</v>
      </c>
      <c r="F540" t="s">
        <v>16</v>
      </c>
      <c r="G540" t="s">
        <v>17</v>
      </c>
      <c r="H540" t="s">
        <v>677</v>
      </c>
      <c r="I540" t="s">
        <v>23</v>
      </c>
      <c r="K540" t="s">
        <v>3407</v>
      </c>
      <c r="M540">
        <v>3</v>
      </c>
      <c r="N540" t="s">
        <v>10793</v>
      </c>
      <c r="O540" t="s">
        <v>14011</v>
      </c>
      <c r="P540" t="str">
        <f>_xlfn.XLOOKUP(R540,[1]Sheet1!$A:$A,[1]Sheet1!$H:$H)</f>
        <v>0003</v>
      </c>
      <c r="Q540" s="5" t="s">
        <v>676</v>
      </c>
      <c r="R540" s="5" t="s">
        <v>676</v>
      </c>
      <c r="S540" t="s">
        <v>35</v>
      </c>
      <c r="T540" t="s">
        <v>16</v>
      </c>
      <c r="U540" t="s">
        <v>16</v>
      </c>
    </row>
    <row r="541" spans="1:21">
      <c r="A541" t="s">
        <v>28</v>
      </c>
      <c r="B541" t="s">
        <v>678</v>
      </c>
      <c r="C541" t="s">
        <v>14</v>
      </c>
      <c r="D541" t="s">
        <v>537</v>
      </c>
      <c r="E541" t="s">
        <v>15</v>
      </c>
      <c r="F541" t="s">
        <v>16</v>
      </c>
      <c r="G541" t="s">
        <v>17</v>
      </c>
      <c r="H541" t="s">
        <v>26</v>
      </c>
      <c r="I541" t="s">
        <v>23</v>
      </c>
      <c r="K541" t="s">
        <v>3407</v>
      </c>
      <c r="M541">
        <v>1</v>
      </c>
      <c r="N541" t="s">
        <v>10794</v>
      </c>
      <c r="O541" t="s">
        <v>14011</v>
      </c>
      <c r="P541" t="str">
        <f>_xlfn.XLOOKUP(R541,[1]Sheet1!$A:$A,[1]Sheet1!$H:$H)</f>
        <v>0003</v>
      </c>
      <c r="R541" s="5" t="s">
        <v>678</v>
      </c>
      <c r="S541" t="s">
        <v>35</v>
      </c>
      <c r="T541" t="s">
        <v>16</v>
      </c>
      <c r="U541" t="s">
        <v>16</v>
      </c>
    </row>
    <row r="542" spans="1:21">
      <c r="A542" t="s">
        <v>28</v>
      </c>
      <c r="B542" t="s">
        <v>679</v>
      </c>
      <c r="C542" t="s">
        <v>14</v>
      </c>
      <c r="D542" t="s">
        <v>537</v>
      </c>
      <c r="E542" t="s">
        <v>15</v>
      </c>
      <c r="F542" t="s">
        <v>16</v>
      </c>
      <c r="G542" t="s">
        <v>17</v>
      </c>
      <c r="H542" t="s">
        <v>26</v>
      </c>
      <c r="I542" t="s">
        <v>23</v>
      </c>
      <c r="K542" t="s">
        <v>3407</v>
      </c>
      <c r="M542">
        <v>1</v>
      </c>
      <c r="N542" t="s">
        <v>10792</v>
      </c>
      <c r="O542" t="s">
        <v>14011</v>
      </c>
      <c r="P542" t="str">
        <f>_xlfn.XLOOKUP(R542,[1]Sheet1!$A:$A,[1]Sheet1!$H:$H)</f>
        <v>0003</v>
      </c>
      <c r="R542" s="5" t="s">
        <v>679</v>
      </c>
      <c r="S542" t="s">
        <v>35</v>
      </c>
      <c r="T542" t="s">
        <v>16</v>
      </c>
      <c r="U542" t="s">
        <v>16</v>
      </c>
    </row>
    <row r="543" spans="1:21">
      <c r="A543" t="s">
        <v>28</v>
      </c>
      <c r="B543" t="s">
        <v>680</v>
      </c>
      <c r="C543" t="s">
        <v>14</v>
      </c>
      <c r="D543" t="s">
        <v>537</v>
      </c>
      <c r="E543" t="s">
        <v>15</v>
      </c>
      <c r="F543" t="s">
        <v>16</v>
      </c>
      <c r="G543" t="s">
        <v>17</v>
      </c>
      <c r="H543" t="s">
        <v>26</v>
      </c>
      <c r="I543" t="s">
        <v>23</v>
      </c>
      <c r="K543" t="s">
        <v>3407</v>
      </c>
      <c r="M543">
        <v>1</v>
      </c>
      <c r="N543" t="s">
        <v>10792</v>
      </c>
      <c r="O543" t="s">
        <v>14011</v>
      </c>
      <c r="P543" t="str">
        <f>_xlfn.XLOOKUP(R543,[1]Sheet1!$A:$A,[1]Sheet1!$H:$H)</f>
        <v>0003</v>
      </c>
      <c r="R543" s="5" t="s">
        <v>680</v>
      </c>
      <c r="S543" t="s">
        <v>35</v>
      </c>
      <c r="T543" t="s">
        <v>16</v>
      </c>
      <c r="U543" t="s">
        <v>16</v>
      </c>
    </row>
    <row r="544" spans="1:21">
      <c r="A544" t="s">
        <v>28</v>
      </c>
      <c r="B544" t="s">
        <v>681</v>
      </c>
      <c r="C544" t="s">
        <v>14</v>
      </c>
      <c r="D544" t="s">
        <v>537</v>
      </c>
      <c r="E544" t="s">
        <v>15</v>
      </c>
      <c r="F544" t="s">
        <v>16</v>
      </c>
      <c r="G544" t="s">
        <v>17</v>
      </c>
      <c r="H544" t="s">
        <v>26</v>
      </c>
      <c r="I544" t="s">
        <v>23</v>
      </c>
      <c r="K544" t="s">
        <v>3407</v>
      </c>
      <c r="M544">
        <v>1</v>
      </c>
      <c r="N544" t="s">
        <v>10792</v>
      </c>
      <c r="O544" t="s">
        <v>14011</v>
      </c>
      <c r="P544" t="str">
        <f>_xlfn.XLOOKUP(R544,[1]Sheet1!$A:$A,[1]Sheet1!$H:$H)</f>
        <v>0003</v>
      </c>
      <c r="R544" s="5" t="s">
        <v>681</v>
      </c>
      <c r="S544" t="s">
        <v>35</v>
      </c>
      <c r="T544" t="s">
        <v>16</v>
      </c>
      <c r="U544" t="s">
        <v>16</v>
      </c>
    </row>
    <row r="545" spans="1:21">
      <c r="A545" t="s">
        <v>28</v>
      </c>
      <c r="B545" t="s">
        <v>682</v>
      </c>
      <c r="C545" t="s">
        <v>14</v>
      </c>
      <c r="D545" t="s">
        <v>537</v>
      </c>
      <c r="E545" t="s">
        <v>24</v>
      </c>
      <c r="F545" t="s">
        <v>16</v>
      </c>
      <c r="G545" t="s">
        <v>32</v>
      </c>
      <c r="H545" t="s">
        <v>33</v>
      </c>
      <c r="I545" t="s">
        <v>16</v>
      </c>
      <c r="K545" t="s">
        <v>3407</v>
      </c>
      <c r="M545">
        <v>2</v>
      </c>
      <c r="N545" t="s">
        <v>13770</v>
      </c>
      <c r="O545" t="s">
        <v>14011</v>
      </c>
      <c r="P545" t="str">
        <f>_xlfn.XLOOKUP(R545,[1]Sheet1!$A:$A,[1]Sheet1!$H:$H)</f>
        <v>0003</v>
      </c>
      <c r="R545" s="5" t="s">
        <v>12929</v>
      </c>
      <c r="S545" t="s">
        <v>35</v>
      </c>
      <c r="T545" t="s">
        <v>16</v>
      </c>
      <c r="U545" t="s">
        <v>16</v>
      </c>
    </row>
    <row r="546" spans="1:21">
      <c r="A546" t="s">
        <v>28</v>
      </c>
      <c r="B546" t="s">
        <v>683</v>
      </c>
      <c r="C546" t="s">
        <v>14</v>
      </c>
      <c r="D546" t="s">
        <v>537</v>
      </c>
      <c r="E546" t="s">
        <v>15</v>
      </c>
      <c r="F546" t="s">
        <v>16</v>
      </c>
      <c r="G546" t="s">
        <v>32</v>
      </c>
      <c r="H546" t="s">
        <v>33</v>
      </c>
      <c r="I546" t="s">
        <v>16</v>
      </c>
      <c r="K546" t="s">
        <v>3407</v>
      </c>
      <c r="M546">
        <v>1</v>
      </c>
      <c r="N546" t="s">
        <v>13761</v>
      </c>
      <c r="O546" t="s">
        <v>14011</v>
      </c>
      <c r="P546" t="str">
        <f>_xlfn.XLOOKUP(R546,[1]Sheet1!$A:$A,[1]Sheet1!$H:$H)</f>
        <v>0003</v>
      </c>
      <c r="R546" s="5" t="s">
        <v>12930</v>
      </c>
      <c r="S546" t="s">
        <v>35</v>
      </c>
      <c r="T546" t="s">
        <v>16</v>
      </c>
      <c r="U546" t="s">
        <v>16</v>
      </c>
    </row>
    <row r="547" spans="1:21">
      <c r="A547" t="s">
        <v>28</v>
      </c>
      <c r="B547" t="s">
        <v>684</v>
      </c>
      <c r="C547" t="s">
        <v>14</v>
      </c>
      <c r="D547" t="s">
        <v>537</v>
      </c>
      <c r="E547" t="s">
        <v>15</v>
      </c>
      <c r="F547" t="s">
        <v>16</v>
      </c>
      <c r="G547" t="s">
        <v>17</v>
      </c>
      <c r="H547" t="s">
        <v>26</v>
      </c>
      <c r="I547" t="s">
        <v>23</v>
      </c>
      <c r="K547" t="s">
        <v>3407</v>
      </c>
      <c r="M547">
        <v>1</v>
      </c>
      <c r="N547" t="s">
        <v>183</v>
      </c>
      <c r="O547" t="s">
        <v>14011</v>
      </c>
      <c r="P547" t="str">
        <f>_xlfn.XLOOKUP(R547,[1]Sheet1!$A:$A,[1]Sheet1!$H:$H)</f>
        <v>0003</v>
      </c>
      <c r="R547" s="5" t="s">
        <v>684</v>
      </c>
      <c r="S547" t="s">
        <v>35</v>
      </c>
      <c r="T547" t="s">
        <v>16</v>
      </c>
      <c r="U547" t="s">
        <v>16</v>
      </c>
    </row>
    <row r="548" spans="1:21">
      <c r="A548" t="s">
        <v>28</v>
      </c>
      <c r="B548" t="s">
        <v>685</v>
      </c>
      <c r="C548" t="s">
        <v>14</v>
      </c>
      <c r="D548" t="s">
        <v>537</v>
      </c>
      <c r="E548" t="s">
        <v>15</v>
      </c>
      <c r="F548" t="s">
        <v>16</v>
      </c>
      <c r="G548" t="s">
        <v>32</v>
      </c>
      <c r="H548" t="s">
        <v>33</v>
      </c>
      <c r="I548" t="s">
        <v>16</v>
      </c>
      <c r="K548" t="s">
        <v>3407</v>
      </c>
      <c r="M548">
        <v>1</v>
      </c>
      <c r="N548" t="s">
        <v>10856</v>
      </c>
      <c r="O548" t="s">
        <v>14011</v>
      </c>
      <c r="P548" t="str">
        <f>_xlfn.XLOOKUP(R548,[1]Sheet1!$A:$A,[1]Sheet1!$H:$H)</f>
        <v>0003</v>
      </c>
      <c r="R548" s="5" t="s">
        <v>12931</v>
      </c>
      <c r="S548" t="s">
        <v>35</v>
      </c>
      <c r="T548" t="s">
        <v>16</v>
      </c>
      <c r="U548" t="s">
        <v>16</v>
      </c>
    </row>
    <row r="549" spans="1:21">
      <c r="A549" t="s">
        <v>28</v>
      </c>
      <c r="B549" t="s">
        <v>686</v>
      </c>
      <c r="C549" t="s">
        <v>14</v>
      </c>
      <c r="D549" t="s">
        <v>537</v>
      </c>
      <c r="E549" t="s">
        <v>24</v>
      </c>
      <c r="F549" t="s">
        <v>16</v>
      </c>
      <c r="G549" t="s">
        <v>17</v>
      </c>
      <c r="H549" t="s">
        <v>152</v>
      </c>
      <c r="I549" t="s">
        <v>23</v>
      </c>
      <c r="K549" t="s">
        <v>3407</v>
      </c>
      <c r="M549">
        <v>2</v>
      </c>
      <c r="N549" t="s">
        <v>10796</v>
      </c>
      <c r="O549" t="s">
        <v>14011</v>
      </c>
      <c r="P549" t="str">
        <f>_xlfn.XLOOKUP(R549,[1]Sheet1!$A:$A,[1]Sheet1!$H:$H)</f>
        <v>0003</v>
      </c>
      <c r="R549" s="5" t="s">
        <v>686</v>
      </c>
      <c r="S549" t="s">
        <v>35</v>
      </c>
      <c r="T549" t="s">
        <v>16</v>
      </c>
      <c r="U549" t="s">
        <v>16</v>
      </c>
    </row>
    <row r="550" spans="1:21">
      <c r="A550" t="s">
        <v>28</v>
      </c>
      <c r="B550" t="s">
        <v>239</v>
      </c>
      <c r="C550" t="s">
        <v>14</v>
      </c>
      <c r="D550" t="s">
        <v>537</v>
      </c>
      <c r="E550" t="s">
        <v>276</v>
      </c>
      <c r="F550" t="s">
        <v>687</v>
      </c>
      <c r="G550" t="s">
        <v>32</v>
      </c>
      <c r="H550" t="s">
        <v>688</v>
      </c>
      <c r="I550" t="s">
        <v>23</v>
      </c>
      <c r="K550" t="s">
        <v>3407</v>
      </c>
      <c r="M550">
        <v>5</v>
      </c>
      <c r="N550" t="s">
        <v>687</v>
      </c>
      <c r="O550" t="s">
        <v>14011</v>
      </c>
      <c r="P550" t="str">
        <f>_xlfn.XLOOKUP(R550,[1]Sheet1!$A:$A,[1]Sheet1!$H:$H)</f>
        <v>0003</v>
      </c>
      <c r="R550" s="5" t="s">
        <v>241</v>
      </c>
      <c r="S550" t="s">
        <v>35</v>
      </c>
      <c r="T550" t="s">
        <v>16</v>
      </c>
      <c r="U550" t="s">
        <v>16</v>
      </c>
    </row>
    <row r="551" spans="1:21">
      <c r="A551" t="s">
        <v>28</v>
      </c>
      <c r="B551" t="s">
        <v>689</v>
      </c>
      <c r="C551" t="s">
        <v>14</v>
      </c>
      <c r="D551" t="s">
        <v>537</v>
      </c>
      <c r="E551" t="s">
        <v>15</v>
      </c>
      <c r="F551" t="s">
        <v>16</v>
      </c>
      <c r="G551" t="s">
        <v>17</v>
      </c>
      <c r="H551" t="s">
        <v>26</v>
      </c>
      <c r="I551" t="s">
        <v>23</v>
      </c>
      <c r="K551" t="s">
        <v>3407</v>
      </c>
      <c r="M551">
        <v>1</v>
      </c>
      <c r="N551" t="s">
        <v>10793</v>
      </c>
      <c r="O551" t="s">
        <v>14011</v>
      </c>
      <c r="P551" t="str">
        <f>_xlfn.XLOOKUP(R551,[1]Sheet1!$A:$A,[1]Sheet1!$H:$H)</f>
        <v>0003</v>
      </c>
      <c r="R551" s="5" t="s">
        <v>689</v>
      </c>
      <c r="S551" t="s">
        <v>35</v>
      </c>
      <c r="T551" t="s">
        <v>16</v>
      </c>
      <c r="U551" t="s">
        <v>16</v>
      </c>
    </row>
    <row r="552" spans="1:21">
      <c r="A552" t="s">
        <v>28</v>
      </c>
      <c r="B552" t="s">
        <v>690</v>
      </c>
      <c r="C552" t="s">
        <v>14</v>
      </c>
      <c r="D552" t="s">
        <v>537</v>
      </c>
      <c r="E552" t="s">
        <v>15</v>
      </c>
      <c r="F552" t="s">
        <v>16</v>
      </c>
      <c r="G552" t="s">
        <v>17</v>
      </c>
      <c r="H552" t="s">
        <v>26</v>
      </c>
      <c r="I552" t="s">
        <v>23</v>
      </c>
      <c r="K552" t="s">
        <v>3407</v>
      </c>
      <c r="M552">
        <v>1</v>
      </c>
      <c r="N552" t="s">
        <v>183</v>
      </c>
      <c r="O552" t="s">
        <v>14011</v>
      </c>
      <c r="P552" t="str">
        <f>_xlfn.XLOOKUP(R552,[1]Sheet1!$A:$A,[1]Sheet1!$H:$H)</f>
        <v>0003</v>
      </c>
      <c r="R552" s="5" t="s">
        <v>690</v>
      </c>
      <c r="S552" t="s">
        <v>35</v>
      </c>
      <c r="T552" t="s">
        <v>16</v>
      </c>
      <c r="U552" t="s">
        <v>16</v>
      </c>
    </row>
    <row r="553" spans="1:21">
      <c r="A553" t="s">
        <v>28</v>
      </c>
      <c r="B553" t="s">
        <v>691</v>
      </c>
      <c r="C553" t="s">
        <v>14</v>
      </c>
      <c r="D553" t="s">
        <v>537</v>
      </c>
      <c r="E553" t="s">
        <v>15</v>
      </c>
      <c r="F553" t="s">
        <v>16</v>
      </c>
      <c r="G553" t="s">
        <v>17</v>
      </c>
      <c r="H553" t="s">
        <v>26</v>
      </c>
      <c r="I553" t="s">
        <v>23</v>
      </c>
      <c r="K553" t="s">
        <v>3407</v>
      </c>
      <c r="M553">
        <v>1</v>
      </c>
      <c r="N553" t="s">
        <v>10793</v>
      </c>
      <c r="O553" t="s">
        <v>14011</v>
      </c>
      <c r="P553" t="str">
        <f>_xlfn.XLOOKUP(R553,[1]Sheet1!$A:$A,[1]Sheet1!$H:$H)</f>
        <v>0003</v>
      </c>
      <c r="R553" s="5" t="s">
        <v>691</v>
      </c>
      <c r="S553" t="s">
        <v>35</v>
      </c>
      <c r="T553" t="s">
        <v>16</v>
      </c>
      <c r="U553" t="s">
        <v>16</v>
      </c>
    </row>
    <row r="554" spans="1:21">
      <c r="A554" t="s">
        <v>28</v>
      </c>
      <c r="B554" t="s">
        <v>692</v>
      </c>
      <c r="C554" t="s">
        <v>21</v>
      </c>
      <c r="D554" t="s">
        <v>537</v>
      </c>
      <c r="E554" t="s">
        <v>24</v>
      </c>
      <c r="F554" t="s">
        <v>16</v>
      </c>
      <c r="G554" t="s">
        <v>32</v>
      </c>
      <c r="H554" t="s">
        <v>33</v>
      </c>
      <c r="I554" t="s">
        <v>23</v>
      </c>
      <c r="K554" t="s">
        <v>3407</v>
      </c>
      <c r="M554">
        <v>2</v>
      </c>
      <c r="N554" t="s">
        <v>10797</v>
      </c>
      <c r="O554" t="s">
        <v>14011</v>
      </c>
      <c r="P554" t="str">
        <f>_xlfn.XLOOKUP(R554,[1]Sheet1!$A:$A,[1]Sheet1!$H:$H)</f>
        <v>0003</v>
      </c>
      <c r="R554" s="5" t="s">
        <v>693</v>
      </c>
      <c r="S554" t="s">
        <v>35</v>
      </c>
      <c r="T554" t="s">
        <v>16</v>
      </c>
      <c r="U554" t="s">
        <v>16</v>
      </c>
    </row>
    <row r="555" spans="1:21">
      <c r="A555" t="s">
        <v>28</v>
      </c>
      <c r="B555" t="s">
        <v>694</v>
      </c>
      <c r="C555" t="s">
        <v>14</v>
      </c>
      <c r="D555" t="s">
        <v>537</v>
      </c>
      <c r="E555" t="s">
        <v>15</v>
      </c>
      <c r="F555" t="s">
        <v>16</v>
      </c>
      <c r="G555" t="s">
        <v>17</v>
      </c>
      <c r="H555" t="s">
        <v>695</v>
      </c>
      <c r="I555" t="s">
        <v>23</v>
      </c>
      <c r="K555" t="s">
        <v>3407</v>
      </c>
      <c r="M555">
        <v>1</v>
      </c>
      <c r="N555" t="s">
        <v>10798</v>
      </c>
      <c r="O555" t="s">
        <v>14011</v>
      </c>
      <c r="P555" t="str">
        <f>_xlfn.XLOOKUP(R555,[1]Sheet1!$A:$A,[1]Sheet1!$H:$H)</f>
        <v>0003</v>
      </c>
      <c r="R555" s="5" t="s">
        <v>694</v>
      </c>
      <c r="S555" t="s">
        <v>35</v>
      </c>
      <c r="T555" t="s">
        <v>16</v>
      </c>
      <c r="U555" t="s">
        <v>16</v>
      </c>
    </row>
    <row r="556" spans="1:21">
      <c r="A556" t="s">
        <v>28</v>
      </c>
      <c r="B556" t="s">
        <v>696</v>
      </c>
      <c r="C556" t="s">
        <v>14</v>
      </c>
      <c r="D556" t="s">
        <v>537</v>
      </c>
      <c r="E556" t="s">
        <v>15</v>
      </c>
      <c r="F556" t="s">
        <v>16</v>
      </c>
      <c r="G556" t="s">
        <v>17</v>
      </c>
      <c r="H556" t="s">
        <v>26</v>
      </c>
      <c r="I556" t="s">
        <v>23</v>
      </c>
      <c r="K556" t="s">
        <v>3407</v>
      </c>
      <c r="M556">
        <v>1</v>
      </c>
      <c r="N556" t="s">
        <v>10794</v>
      </c>
      <c r="O556" t="s">
        <v>14011</v>
      </c>
      <c r="P556" t="str">
        <f>_xlfn.XLOOKUP(R556,[1]Sheet1!$A:$A,[1]Sheet1!$H:$H)</f>
        <v>0003</v>
      </c>
      <c r="R556" s="5" t="s">
        <v>696</v>
      </c>
      <c r="S556" t="s">
        <v>35</v>
      </c>
      <c r="T556" t="s">
        <v>16</v>
      </c>
      <c r="U556" t="s">
        <v>16</v>
      </c>
    </row>
    <row r="557" spans="1:21">
      <c r="A557" t="s">
        <v>28</v>
      </c>
      <c r="B557" t="s">
        <v>697</v>
      </c>
      <c r="C557" t="s">
        <v>14</v>
      </c>
      <c r="D557" t="s">
        <v>537</v>
      </c>
      <c r="E557" t="s">
        <v>15</v>
      </c>
      <c r="F557" t="s">
        <v>16</v>
      </c>
      <c r="G557" t="s">
        <v>17</v>
      </c>
      <c r="H557" t="s">
        <v>26</v>
      </c>
      <c r="I557" t="s">
        <v>23</v>
      </c>
      <c r="K557" t="s">
        <v>3407</v>
      </c>
      <c r="M557">
        <v>1</v>
      </c>
      <c r="N557" t="s">
        <v>1635</v>
      </c>
      <c r="O557" t="s">
        <v>14011</v>
      </c>
      <c r="P557" t="str">
        <f>_xlfn.XLOOKUP(R557,[1]Sheet1!$A:$A,[1]Sheet1!$H:$H)</f>
        <v>0003</v>
      </c>
      <c r="R557" s="5" t="s">
        <v>697</v>
      </c>
      <c r="S557" t="s">
        <v>35</v>
      </c>
      <c r="T557" t="s">
        <v>16</v>
      </c>
      <c r="U557" t="s">
        <v>16</v>
      </c>
    </row>
    <row r="558" spans="1:21">
      <c r="A558" t="s">
        <v>28</v>
      </c>
      <c r="B558" t="s">
        <v>698</v>
      </c>
      <c r="C558" t="s">
        <v>14</v>
      </c>
      <c r="D558" t="s">
        <v>537</v>
      </c>
      <c r="E558" t="s">
        <v>15</v>
      </c>
      <c r="F558" t="s">
        <v>16</v>
      </c>
      <c r="G558" t="s">
        <v>17</v>
      </c>
      <c r="H558" t="s">
        <v>26</v>
      </c>
      <c r="I558" t="s">
        <v>23</v>
      </c>
      <c r="K558" t="s">
        <v>3407</v>
      </c>
      <c r="M558">
        <v>1</v>
      </c>
      <c r="N558" t="s">
        <v>1635</v>
      </c>
      <c r="O558" t="s">
        <v>14011</v>
      </c>
      <c r="P558" t="str">
        <f>_xlfn.XLOOKUP(R558,[1]Sheet1!$A:$A,[1]Sheet1!$H:$H)</f>
        <v>0003</v>
      </c>
      <c r="R558" s="5" t="s">
        <v>698</v>
      </c>
      <c r="S558" t="s">
        <v>35</v>
      </c>
      <c r="T558" t="s">
        <v>16</v>
      </c>
      <c r="U558" t="s">
        <v>16</v>
      </c>
    </row>
    <row r="559" spans="1:21">
      <c r="A559" t="s">
        <v>28</v>
      </c>
      <c r="B559" t="s">
        <v>699</v>
      </c>
      <c r="C559" t="s">
        <v>14</v>
      </c>
      <c r="D559" t="s">
        <v>537</v>
      </c>
      <c r="E559" t="s">
        <v>38</v>
      </c>
      <c r="F559" t="s">
        <v>16</v>
      </c>
      <c r="G559" t="s">
        <v>17</v>
      </c>
      <c r="H559" t="s">
        <v>26</v>
      </c>
      <c r="I559" t="s">
        <v>23</v>
      </c>
      <c r="K559" t="s">
        <v>3407</v>
      </c>
      <c r="M559">
        <v>4</v>
      </c>
      <c r="N559" t="s">
        <v>10799</v>
      </c>
      <c r="O559" t="s">
        <v>14011</v>
      </c>
      <c r="P559" t="str">
        <f>_xlfn.XLOOKUP(R559,[1]Sheet1!$A:$A,[1]Sheet1!$H:$H)</f>
        <v>0003</v>
      </c>
      <c r="R559" s="5" t="s">
        <v>699</v>
      </c>
      <c r="S559" t="s">
        <v>35</v>
      </c>
      <c r="T559" t="s">
        <v>16</v>
      </c>
      <c r="U559" t="s">
        <v>16</v>
      </c>
    </row>
    <row r="560" spans="1:21">
      <c r="A560" s="7" t="s">
        <v>15</v>
      </c>
      <c r="B560" s="7" t="s">
        <v>700</v>
      </c>
      <c r="C560" s="7" t="s">
        <v>21</v>
      </c>
      <c r="D560" s="7" t="s">
        <v>700</v>
      </c>
      <c r="E560" s="7" t="s">
        <v>15</v>
      </c>
      <c r="F560" s="7" t="s">
        <v>16</v>
      </c>
      <c r="G560" s="7" t="s">
        <v>17</v>
      </c>
      <c r="H560" t="s">
        <v>22</v>
      </c>
      <c r="I560" t="s">
        <v>23</v>
      </c>
      <c r="J560" s="7"/>
      <c r="K560" s="7"/>
      <c r="M560" s="7"/>
      <c r="N560" s="7" t="s">
        <v>13771</v>
      </c>
      <c r="O560" s="7" t="s">
        <v>10739</v>
      </c>
      <c r="P560" s="7" t="str">
        <f>_xlfn.XLOOKUP(R560,[1]Sheet1!$A:$A,[1]Sheet1!$H:$H)</f>
        <v>0002</v>
      </c>
      <c r="Q560" s="7"/>
      <c r="R560" s="7" t="s">
        <v>12932</v>
      </c>
      <c r="S560" t="s">
        <v>19</v>
      </c>
      <c r="T560" t="s">
        <v>16</v>
      </c>
      <c r="U560" t="s">
        <v>16</v>
      </c>
    </row>
    <row r="561" spans="1:21">
      <c r="A561" t="s">
        <v>24</v>
      </c>
      <c r="B561" t="s">
        <v>701</v>
      </c>
      <c r="C561" t="s">
        <v>21</v>
      </c>
      <c r="D561" t="s">
        <v>700</v>
      </c>
      <c r="E561" t="s">
        <v>15</v>
      </c>
      <c r="F561" t="s">
        <v>16</v>
      </c>
      <c r="G561" t="s">
        <v>17</v>
      </c>
      <c r="H561" t="s">
        <v>26</v>
      </c>
      <c r="I561" t="s">
        <v>23</v>
      </c>
      <c r="K561" t="s">
        <v>3407</v>
      </c>
      <c r="M561">
        <v>1</v>
      </c>
      <c r="N561" t="s">
        <v>13772</v>
      </c>
      <c r="O561" t="s">
        <v>14011</v>
      </c>
      <c r="P561" t="str">
        <f>_xlfn.XLOOKUP(R561,[1]Sheet1!$A:$A,[1]Sheet1!$H:$H)</f>
        <v>0003</v>
      </c>
      <c r="R561" s="5" t="s">
        <v>12933</v>
      </c>
      <c r="S561" t="s">
        <v>19</v>
      </c>
      <c r="T561" t="s">
        <v>16</v>
      </c>
      <c r="U561" t="s">
        <v>16</v>
      </c>
    </row>
    <row r="562" spans="1:21">
      <c r="A562" t="s">
        <v>28</v>
      </c>
      <c r="B562" t="s">
        <v>702</v>
      </c>
      <c r="C562" t="s">
        <v>14</v>
      </c>
      <c r="D562" t="s">
        <v>700</v>
      </c>
      <c r="E562" t="s">
        <v>15</v>
      </c>
      <c r="F562" t="s">
        <v>16</v>
      </c>
      <c r="G562" t="s">
        <v>32</v>
      </c>
      <c r="H562" t="s">
        <v>40</v>
      </c>
      <c r="I562" t="s">
        <v>16</v>
      </c>
      <c r="K562" t="s">
        <v>3407</v>
      </c>
      <c r="M562">
        <v>1</v>
      </c>
      <c r="N562" t="s">
        <v>13745</v>
      </c>
      <c r="O562" t="s">
        <v>14011</v>
      </c>
      <c r="P562" t="str">
        <f>_xlfn.XLOOKUP(R562,[1]Sheet1!$A:$A,[1]Sheet1!$H:$H)</f>
        <v>0003</v>
      </c>
      <c r="R562" s="5" t="s">
        <v>12934</v>
      </c>
      <c r="S562" t="s">
        <v>35</v>
      </c>
      <c r="T562" t="s">
        <v>16</v>
      </c>
      <c r="U562" t="s">
        <v>16</v>
      </c>
    </row>
    <row r="563" spans="1:21">
      <c r="A563" t="s">
        <v>28</v>
      </c>
      <c r="B563" t="s">
        <v>703</v>
      </c>
      <c r="C563" t="s">
        <v>14</v>
      </c>
      <c r="D563" t="s">
        <v>700</v>
      </c>
      <c r="E563" t="s">
        <v>15</v>
      </c>
      <c r="F563" t="s">
        <v>16</v>
      </c>
      <c r="G563" t="s">
        <v>32</v>
      </c>
      <c r="H563" t="s">
        <v>33</v>
      </c>
      <c r="I563" t="s">
        <v>16</v>
      </c>
      <c r="K563" t="s">
        <v>3407</v>
      </c>
      <c r="M563">
        <v>1</v>
      </c>
      <c r="N563" t="s">
        <v>13773</v>
      </c>
      <c r="O563" t="s">
        <v>14011</v>
      </c>
      <c r="P563" t="str">
        <f>_xlfn.XLOOKUP(R563,[1]Sheet1!$A:$A,[1]Sheet1!$H:$H)</f>
        <v>0003</v>
      </c>
      <c r="R563" s="5" t="s">
        <v>12935</v>
      </c>
      <c r="S563" t="s">
        <v>35</v>
      </c>
      <c r="T563" t="s">
        <v>16</v>
      </c>
      <c r="U563" t="s">
        <v>16</v>
      </c>
    </row>
    <row r="564" spans="1:21">
      <c r="A564" t="s">
        <v>28</v>
      </c>
      <c r="B564" t="s">
        <v>541</v>
      </c>
      <c r="C564" t="s">
        <v>14</v>
      </c>
      <c r="D564" t="s">
        <v>700</v>
      </c>
      <c r="E564" t="s">
        <v>15</v>
      </c>
      <c r="F564" t="s">
        <v>16</v>
      </c>
      <c r="G564" t="s">
        <v>32</v>
      </c>
      <c r="H564" t="s">
        <v>33</v>
      </c>
      <c r="I564" t="s">
        <v>16</v>
      </c>
      <c r="K564" t="s">
        <v>3407</v>
      </c>
      <c r="M564">
        <v>1</v>
      </c>
      <c r="N564" t="s">
        <v>13745</v>
      </c>
      <c r="O564" t="s">
        <v>14011</v>
      </c>
      <c r="P564" t="str">
        <f>_xlfn.XLOOKUP(R564,[1]Sheet1!$A:$A,[1]Sheet1!$H:$H)</f>
        <v>0003</v>
      </c>
      <c r="R564" s="5" t="s">
        <v>12818</v>
      </c>
      <c r="S564" t="s">
        <v>35</v>
      </c>
      <c r="T564" t="s">
        <v>16</v>
      </c>
      <c r="U564" t="s">
        <v>16</v>
      </c>
    </row>
    <row r="565" spans="1:21">
      <c r="A565" t="s">
        <v>28</v>
      </c>
      <c r="B565" t="s">
        <v>539</v>
      </c>
      <c r="C565" t="s">
        <v>14</v>
      </c>
      <c r="D565" t="s">
        <v>700</v>
      </c>
      <c r="E565" t="s">
        <v>15</v>
      </c>
      <c r="F565" t="s">
        <v>16</v>
      </c>
      <c r="G565" t="s">
        <v>32</v>
      </c>
      <c r="H565" t="s">
        <v>33</v>
      </c>
      <c r="I565" t="s">
        <v>16</v>
      </c>
      <c r="K565" t="s">
        <v>3407</v>
      </c>
      <c r="M565">
        <v>1</v>
      </c>
      <c r="N565" t="s">
        <v>13743</v>
      </c>
      <c r="O565" t="s">
        <v>14011</v>
      </c>
      <c r="P565" t="str">
        <f>_xlfn.XLOOKUP(R565,[1]Sheet1!$A:$A,[1]Sheet1!$H:$H)</f>
        <v>0003</v>
      </c>
      <c r="R565" s="5" t="s">
        <v>12816</v>
      </c>
      <c r="S565" t="s">
        <v>35</v>
      </c>
      <c r="T565" t="s">
        <v>16</v>
      </c>
      <c r="U565" t="s">
        <v>16</v>
      </c>
    </row>
    <row r="566" spans="1:21">
      <c r="A566" t="s">
        <v>28</v>
      </c>
      <c r="B566" t="s">
        <v>144</v>
      </c>
      <c r="C566" t="s">
        <v>21</v>
      </c>
      <c r="D566" t="s">
        <v>700</v>
      </c>
      <c r="E566" t="s">
        <v>704</v>
      </c>
      <c r="F566" t="s">
        <v>146</v>
      </c>
      <c r="G566" t="s">
        <v>32</v>
      </c>
      <c r="H566" t="s">
        <v>33</v>
      </c>
      <c r="I566" t="s">
        <v>23</v>
      </c>
      <c r="K566" t="s">
        <v>3407</v>
      </c>
      <c r="M566">
        <v>101</v>
      </c>
      <c r="N566" t="s">
        <v>146</v>
      </c>
      <c r="O566" t="s">
        <v>14012</v>
      </c>
      <c r="P566" t="str">
        <f>_xlfn.XLOOKUP(R566,[1]Sheet1!$A:$A,[1]Sheet1!$H:$H)</f>
        <v>0003</v>
      </c>
      <c r="R566" s="5" t="s">
        <v>147</v>
      </c>
      <c r="S566" t="s">
        <v>35</v>
      </c>
      <c r="T566" t="s">
        <v>16</v>
      </c>
      <c r="U566" t="s">
        <v>16</v>
      </c>
    </row>
    <row r="567" spans="1:21">
      <c r="A567" t="s">
        <v>28</v>
      </c>
      <c r="B567" t="s">
        <v>143</v>
      </c>
      <c r="C567" t="s">
        <v>14</v>
      </c>
      <c r="D567" t="s">
        <v>700</v>
      </c>
      <c r="E567" t="s">
        <v>216</v>
      </c>
      <c r="F567" t="s">
        <v>16</v>
      </c>
      <c r="G567" t="s">
        <v>32</v>
      </c>
      <c r="H567" t="s">
        <v>33</v>
      </c>
      <c r="I567" t="s">
        <v>16</v>
      </c>
      <c r="K567" t="s">
        <v>3407</v>
      </c>
      <c r="M567">
        <v>8</v>
      </c>
      <c r="N567" t="s">
        <v>13693</v>
      </c>
      <c r="O567" t="s">
        <v>14011</v>
      </c>
      <c r="P567" t="str">
        <f>_xlfn.XLOOKUP(R567,[1]Sheet1!$A:$A,[1]Sheet1!$H:$H)</f>
        <v>0003</v>
      </c>
      <c r="R567" s="5" t="s">
        <v>12619</v>
      </c>
      <c r="S567" t="s">
        <v>35</v>
      </c>
      <c r="T567" t="s">
        <v>16</v>
      </c>
      <c r="U567" t="s">
        <v>16</v>
      </c>
    </row>
    <row r="568" spans="1:21">
      <c r="A568" t="s">
        <v>28</v>
      </c>
      <c r="B568" t="s">
        <v>705</v>
      </c>
      <c r="C568" t="s">
        <v>14</v>
      </c>
      <c r="D568" t="s">
        <v>700</v>
      </c>
      <c r="E568" t="s">
        <v>24</v>
      </c>
      <c r="F568" t="s">
        <v>16</v>
      </c>
      <c r="G568" t="s">
        <v>32</v>
      </c>
      <c r="H568" t="s">
        <v>33</v>
      </c>
      <c r="I568" t="s">
        <v>16</v>
      </c>
      <c r="K568" t="s">
        <v>3407</v>
      </c>
      <c r="M568">
        <v>2</v>
      </c>
      <c r="N568" t="s">
        <v>13774</v>
      </c>
      <c r="O568" t="s">
        <v>14011</v>
      </c>
      <c r="P568" t="str">
        <f>_xlfn.XLOOKUP(R568,[1]Sheet1!$A:$A,[1]Sheet1!$H:$H)</f>
        <v>0003</v>
      </c>
      <c r="R568" s="5" t="s">
        <v>12936</v>
      </c>
      <c r="S568" t="s">
        <v>35</v>
      </c>
      <c r="T568" t="s">
        <v>16</v>
      </c>
      <c r="U568" t="s">
        <v>16</v>
      </c>
    </row>
    <row r="569" spans="1:21">
      <c r="A569" t="s">
        <v>28</v>
      </c>
      <c r="B569" t="s">
        <v>706</v>
      </c>
      <c r="C569" t="s">
        <v>14</v>
      </c>
      <c r="D569" t="s">
        <v>700</v>
      </c>
      <c r="E569" t="s">
        <v>15</v>
      </c>
      <c r="F569" t="s">
        <v>16</v>
      </c>
      <c r="G569" t="s">
        <v>32</v>
      </c>
      <c r="H569" t="s">
        <v>33</v>
      </c>
      <c r="I569" t="s">
        <v>16</v>
      </c>
      <c r="K569" t="s">
        <v>3407</v>
      </c>
      <c r="M569">
        <v>1</v>
      </c>
      <c r="N569" t="s">
        <v>10772</v>
      </c>
      <c r="O569" t="s">
        <v>14011</v>
      </c>
      <c r="P569" t="str">
        <f>_xlfn.XLOOKUP(R569,[1]Sheet1!$A:$A,[1]Sheet1!$H:$H)</f>
        <v>0003</v>
      </c>
      <c r="R569" s="5" t="s">
        <v>12937</v>
      </c>
      <c r="S569" t="s">
        <v>35</v>
      </c>
      <c r="T569" t="s">
        <v>16</v>
      </c>
      <c r="U569" t="s">
        <v>16</v>
      </c>
    </row>
    <row r="570" spans="1:21">
      <c r="A570" t="s">
        <v>28</v>
      </c>
      <c r="B570" t="s">
        <v>707</v>
      </c>
      <c r="C570" t="s">
        <v>21</v>
      </c>
      <c r="D570" t="s">
        <v>700</v>
      </c>
      <c r="E570" t="s">
        <v>24</v>
      </c>
      <c r="F570" t="s">
        <v>16</v>
      </c>
      <c r="G570" t="s">
        <v>32</v>
      </c>
      <c r="H570" t="s">
        <v>40</v>
      </c>
      <c r="I570" t="s">
        <v>16</v>
      </c>
      <c r="K570" t="s">
        <v>3407</v>
      </c>
      <c r="M570">
        <v>2</v>
      </c>
      <c r="N570" t="s">
        <v>10823</v>
      </c>
      <c r="O570" t="s">
        <v>14011</v>
      </c>
      <c r="P570" t="str">
        <f>_xlfn.XLOOKUP(R570,[1]Sheet1!$A:$A,[1]Sheet1!$H:$H)</f>
        <v>0003</v>
      </c>
      <c r="R570" s="5" t="s">
        <v>12938</v>
      </c>
      <c r="S570" t="s">
        <v>35</v>
      </c>
      <c r="T570" t="s">
        <v>16</v>
      </c>
      <c r="U570" t="s">
        <v>16</v>
      </c>
    </row>
    <row r="571" spans="1:21">
      <c r="A571" t="s">
        <v>28</v>
      </c>
      <c r="B571" t="s">
        <v>708</v>
      </c>
      <c r="C571" t="s">
        <v>21</v>
      </c>
      <c r="D571" t="s">
        <v>700</v>
      </c>
      <c r="E571" t="s">
        <v>15</v>
      </c>
      <c r="F571" t="s">
        <v>16</v>
      </c>
      <c r="G571" t="s">
        <v>32</v>
      </c>
      <c r="H571" t="s">
        <v>33</v>
      </c>
      <c r="I571" t="s">
        <v>16</v>
      </c>
      <c r="K571" t="s">
        <v>3407</v>
      </c>
      <c r="M571">
        <v>1</v>
      </c>
      <c r="N571" t="s">
        <v>13775</v>
      </c>
      <c r="O571" t="s">
        <v>14011</v>
      </c>
      <c r="P571" t="str">
        <f>_xlfn.XLOOKUP(R571,[1]Sheet1!$A:$A,[1]Sheet1!$H:$H)</f>
        <v>0003</v>
      </c>
      <c r="R571" s="5" t="s">
        <v>12939</v>
      </c>
      <c r="S571" t="s">
        <v>35</v>
      </c>
      <c r="T571" t="s">
        <v>16</v>
      </c>
      <c r="U571" t="s">
        <v>16</v>
      </c>
    </row>
    <row r="572" spans="1:21">
      <c r="A572" t="s">
        <v>28</v>
      </c>
      <c r="B572" t="s">
        <v>709</v>
      </c>
      <c r="C572" t="s">
        <v>21</v>
      </c>
      <c r="D572" t="s">
        <v>700</v>
      </c>
      <c r="E572" t="s">
        <v>15</v>
      </c>
      <c r="F572" t="s">
        <v>16</v>
      </c>
      <c r="G572" t="s">
        <v>17</v>
      </c>
      <c r="H572" t="s">
        <v>26</v>
      </c>
      <c r="I572" t="s">
        <v>16</v>
      </c>
      <c r="K572" t="s">
        <v>3407</v>
      </c>
      <c r="M572">
        <v>1</v>
      </c>
      <c r="N572" t="s">
        <v>10757</v>
      </c>
      <c r="O572" t="s">
        <v>14011</v>
      </c>
      <c r="P572" t="str">
        <f>_xlfn.XLOOKUP(R572,[1]Sheet1!$A:$A,[1]Sheet1!$H:$H)</f>
        <v>0003</v>
      </c>
      <c r="R572" s="5" t="s">
        <v>12940</v>
      </c>
      <c r="S572" t="s">
        <v>35</v>
      </c>
      <c r="T572" t="s">
        <v>16</v>
      </c>
      <c r="U572" t="s">
        <v>16</v>
      </c>
    </row>
    <row r="573" spans="1:21">
      <c r="A573" t="s">
        <v>28</v>
      </c>
      <c r="B573" t="s">
        <v>215</v>
      </c>
      <c r="C573" t="s">
        <v>21</v>
      </c>
      <c r="D573" t="s">
        <v>700</v>
      </c>
      <c r="E573" t="s">
        <v>38</v>
      </c>
      <c r="F573" t="s">
        <v>16</v>
      </c>
      <c r="G573" t="s">
        <v>32</v>
      </c>
      <c r="H573" t="s">
        <v>33</v>
      </c>
      <c r="I573" t="s">
        <v>23</v>
      </c>
      <c r="K573" t="s">
        <v>3407</v>
      </c>
      <c r="M573">
        <v>4</v>
      </c>
      <c r="N573" t="s">
        <v>10771</v>
      </c>
      <c r="O573" t="s">
        <v>14011</v>
      </c>
      <c r="P573" t="str">
        <f>_xlfn.XLOOKUP(R573,[1]Sheet1!$A:$A,[1]Sheet1!$H:$H)</f>
        <v>0003</v>
      </c>
      <c r="R573" s="5" t="s">
        <v>217</v>
      </c>
      <c r="S573" t="s">
        <v>35</v>
      </c>
      <c r="T573" t="s">
        <v>16</v>
      </c>
      <c r="U573" t="s">
        <v>16</v>
      </c>
    </row>
    <row r="574" spans="1:21">
      <c r="A574" t="s">
        <v>28</v>
      </c>
      <c r="B574" t="s">
        <v>710</v>
      </c>
      <c r="C574" t="s">
        <v>14</v>
      </c>
      <c r="D574" t="s">
        <v>700</v>
      </c>
      <c r="E574" t="s">
        <v>15</v>
      </c>
      <c r="F574" t="s">
        <v>16</v>
      </c>
      <c r="G574" t="s">
        <v>32</v>
      </c>
      <c r="H574" t="s">
        <v>33</v>
      </c>
      <c r="I574" t="s">
        <v>16</v>
      </c>
      <c r="K574" t="s">
        <v>3407</v>
      </c>
      <c r="M574">
        <v>1</v>
      </c>
      <c r="N574" t="s">
        <v>13776</v>
      </c>
      <c r="O574" t="s">
        <v>14011</v>
      </c>
      <c r="P574" t="str">
        <f>_xlfn.XLOOKUP(R574,[1]Sheet1!$A:$A,[1]Sheet1!$H:$H)</f>
        <v>0003</v>
      </c>
      <c r="R574" s="5" t="s">
        <v>12941</v>
      </c>
      <c r="S574" t="s">
        <v>35</v>
      </c>
      <c r="T574" t="s">
        <v>16</v>
      </c>
      <c r="U574" t="s">
        <v>16</v>
      </c>
    </row>
    <row r="575" spans="1:21">
      <c r="A575" t="s">
        <v>28</v>
      </c>
      <c r="B575" t="s">
        <v>711</v>
      </c>
      <c r="C575" t="s">
        <v>14</v>
      </c>
      <c r="D575" t="s">
        <v>700</v>
      </c>
      <c r="E575" t="s">
        <v>15</v>
      </c>
      <c r="F575" t="s">
        <v>16</v>
      </c>
      <c r="G575" t="s">
        <v>32</v>
      </c>
      <c r="H575" t="s">
        <v>33</v>
      </c>
      <c r="I575" t="s">
        <v>16</v>
      </c>
      <c r="K575" t="s">
        <v>3407</v>
      </c>
      <c r="M575">
        <v>1</v>
      </c>
      <c r="N575" t="s">
        <v>13725</v>
      </c>
      <c r="O575" t="s">
        <v>14011</v>
      </c>
      <c r="P575" t="str">
        <f>_xlfn.XLOOKUP(R575,[1]Sheet1!$A:$A,[1]Sheet1!$H:$H)</f>
        <v>0003</v>
      </c>
      <c r="R575" s="5" t="s">
        <v>12942</v>
      </c>
      <c r="S575" t="s">
        <v>35</v>
      </c>
      <c r="T575" t="s">
        <v>16</v>
      </c>
      <c r="U575" t="s">
        <v>16</v>
      </c>
    </row>
    <row r="576" spans="1:21">
      <c r="A576" t="s">
        <v>28</v>
      </c>
      <c r="B576" t="s">
        <v>563</v>
      </c>
      <c r="C576" t="s">
        <v>14</v>
      </c>
      <c r="D576" t="s">
        <v>700</v>
      </c>
      <c r="E576" t="s">
        <v>15</v>
      </c>
      <c r="F576" t="s">
        <v>16</v>
      </c>
      <c r="G576" t="s">
        <v>32</v>
      </c>
      <c r="H576" t="s">
        <v>33</v>
      </c>
      <c r="I576" t="s">
        <v>16</v>
      </c>
      <c r="K576" t="s">
        <v>3407</v>
      </c>
      <c r="M576">
        <v>1</v>
      </c>
      <c r="N576" t="s">
        <v>13751</v>
      </c>
      <c r="O576" t="s">
        <v>14011</v>
      </c>
      <c r="P576" t="str">
        <f>_xlfn.XLOOKUP(R576,[1]Sheet1!$A:$A,[1]Sheet1!$H:$H)</f>
        <v>0003</v>
      </c>
      <c r="R576" s="5" t="s">
        <v>12837</v>
      </c>
      <c r="S576" t="s">
        <v>35</v>
      </c>
      <c r="T576" t="s">
        <v>16</v>
      </c>
      <c r="U576" t="s">
        <v>16</v>
      </c>
    </row>
    <row r="577" spans="1:21">
      <c r="A577" t="s">
        <v>28</v>
      </c>
      <c r="B577" t="s">
        <v>712</v>
      </c>
      <c r="C577" t="s">
        <v>14</v>
      </c>
      <c r="D577" t="s">
        <v>700</v>
      </c>
      <c r="E577" t="s">
        <v>15</v>
      </c>
      <c r="F577" t="s">
        <v>16</v>
      </c>
      <c r="G577" t="s">
        <v>32</v>
      </c>
      <c r="H577" t="s">
        <v>33</v>
      </c>
      <c r="I577" t="s">
        <v>16</v>
      </c>
      <c r="K577" t="s">
        <v>3407</v>
      </c>
      <c r="M577">
        <v>1</v>
      </c>
      <c r="N577" t="s">
        <v>10872</v>
      </c>
      <c r="O577" t="s">
        <v>14011</v>
      </c>
      <c r="P577" t="str">
        <f>_xlfn.XLOOKUP(R577,[1]Sheet1!$A:$A,[1]Sheet1!$H:$H)</f>
        <v>0003</v>
      </c>
      <c r="R577" s="5" t="s">
        <v>12943</v>
      </c>
      <c r="S577" t="s">
        <v>35</v>
      </c>
      <c r="T577" t="s">
        <v>16</v>
      </c>
      <c r="U577" t="s">
        <v>16</v>
      </c>
    </row>
    <row r="578" spans="1:21">
      <c r="A578" t="s">
        <v>28</v>
      </c>
      <c r="B578" t="s">
        <v>713</v>
      </c>
      <c r="C578" t="s">
        <v>14</v>
      </c>
      <c r="D578" t="s">
        <v>700</v>
      </c>
      <c r="E578" t="s">
        <v>15</v>
      </c>
      <c r="F578" t="s">
        <v>16</v>
      </c>
      <c r="G578" t="s">
        <v>32</v>
      </c>
      <c r="H578" t="s">
        <v>33</v>
      </c>
      <c r="I578" t="s">
        <v>16</v>
      </c>
      <c r="K578" t="s">
        <v>3407</v>
      </c>
      <c r="M578">
        <v>1</v>
      </c>
      <c r="N578" t="s">
        <v>13756</v>
      </c>
      <c r="O578" t="s">
        <v>14011</v>
      </c>
      <c r="P578" t="str">
        <f>_xlfn.XLOOKUP(R578,[1]Sheet1!$A:$A,[1]Sheet1!$H:$H)</f>
        <v>0003</v>
      </c>
      <c r="R578" s="5" t="s">
        <v>12944</v>
      </c>
      <c r="S578" t="s">
        <v>35</v>
      </c>
      <c r="T578" t="s">
        <v>16</v>
      </c>
      <c r="U578" t="s">
        <v>16</v>
      </c>
    </row>
    <row r="579" spans="1:21">
      <c r="A579" t="s">
        <v>28</v>
      </c>
      <c r="B579" t="s">
        <v>714</v>
      </c>
      <c r="C579" t="s">
        <v>21</v>
      </c>
      <c r="D579" t="s">
        <v>700</v>
      </c>
      <c r="E579" t="s">
        <v>24</v>
      </c>
      <c r="F579" t="s">
        <v>16</v>
      </c>
      <c r="G579" t="s">
        <v>17</v>
      </c>
      <c r="H579" t="s">
        <v>26</v>
      </c>
      <c r="I579" t="s">
        <v>16</v>
      </c>
      <c r="K579" t="s">
        <v>3407</v>
      </c>
      <c r="M579">
        <v>2</v>
      </c>
      <c r="N579" t="s">
        <v>13777</v>
      </c>
      <c r="O579" t="s">
        <v>14011</v>
      </c>
      <c r="P579" t="str">
        <f>_xlfn.XLOOKUP(R579,[1]Sheet1!$A:$A,[1]Sheet1!$H:$H)</f>
        <v>0003</v>
      </c>
      <c r="R579" s="5" t="s">
        <v>12945</v>
      </c>
      <c r="S579" t="s">
        <v>35</v>
      </c>
      <c r="T579" t="s">
        <v>16</v>
      </c>
      <c r="U579" t="s">
        <v>16</v>
      </c>
    </row>
    <row r="580" spans="1:21">
      <c r="A580" t="s">
        <v>28</v>
      </c>
      <c r="B580" t="s">
        <v>666</v>
      </c>
      <c r="C580" t="s">
        <v>14</v>
      </c>
      <c r="D580" t="s">
        <v>700</v>
      </c>
      <c r="E580" t="s">
        <v>15</v>
      </c>
      <c r="F580" t="s">
        <v>16</v>
      </c>
      <c r="G580" t="s">
        <v>32</v>
      </c>
      <c r="H580" t="s">
        <v>33</v>
      </c>
      <c r="I580" t="s">
        <v>16</v>
      </c>
      <c r="K580" t="s">
        <v>3407</v>
      </c>
      <c r="M580">
        <v>1</v>
      </c>
      <c r="N580" t="s">
        <v>10752</v>
      </c>
      <c r="O580" t="s">
        <v>14011</v>
      </c>
      <c r="P580" t="str">
        <f>_xlfn.XLOOKUP(R580,[1]Sheet1!$A:$A,[1]Sheet1!$H:$H)</f>
        <v>0003</v>
      </c>
      <c r="R580" s="5" t="s">
        <v>12928</v>
      </c>
      <c r="S580" t="s">
        <v>35</v>
      </c>
      <c r="T580" t="s">
        <v>16</v>
      </c>
      <c r="U580" t="s">
        <v>16</v>
      </c>
    </row>
    <row r="581" spans="1:21">
      <c r="A581" t="s">
        <v>28</v>
      </c>
      <c r="B581" t="s">
        <v>715</v>
      </c>
      <c r="C581" t="s">
        <v>14</v>
      </c>
      <c r="D581" t="s">
        <v>700</v>
      </c>
      <c r="E581" t="s">
        <v>15</v>
      </c>
      <c r="F581" t="s">
        <v>16</v>
      </c>
      <c r="G581" t="s">
        <v>32</v>
      </c>
      <c r="H581" t="s">
        <v>33</v>
      </c>
      <c r="I581" t="s">
        <v>16</v>
      </c>
      <c r="K581" t="s">
        <v>3407</v>
      </c>
      <c r="M581">
        <v>1</v>
      </c>
      <c r="N581" t="s">
        <v>10760</v>
      </c>
      <c r="O581" t="s">
        <v>14011</v>
      </c>
      <c r="P581" t="str">
        <f>_xlfn.XLOOKUP(R581,[1]Sheet1!$A:$A,[1]Sheet1!$H:$H)</f>
        <v>0003</v>
      </c>
      <c r="R581" s="5" t="s">
        <v>12946</v>
      </c>
      <c r="S581" t="s">
        <v>35</v>
      </c>
      <c r="T581" t="s">
        <v>16</v>
      </c>
      <c r="U581" t="s">
        <v>16</v>
      </c>
    </row>
    <row r="582" spans="1:21">
      <c r="A582" t="s">
        <v>28</v>
      </c>
      <c r="B582" t="s">
        <v>716</v>
      </c>
      <c r="C582" t="s">
        <v>14</v>
      </c>
      <c r="D582" t="s">
        <v>700</v>
      </c>
      <c r="E582" t="s">
        <v>24</v>
      </c>
      <c r="F582" t="s">
        <v>16</v>
      </c>
      <c r="G582" t="s">
        <v>32</v>
      </c>
      <c r="H582" t="s">
        <v>33</v>
      </c>
      <c r="I582" t="s">
        <v>16</v>
      </c>
      <c r="K582" t="s">
        <v>3407</v>
      </c>
      <c r="M582">
        <v>2</v>
      </c>
      <c r="N582" t="s">
        <v>10760</v>
      </c>
      <c r="O582" t="s">
        <v>14011</v>
      </c>
      <c r="P582" t="str">
        <f>_xlfn.XLOOKUP(R582,[1]Sheet1!$A:$A,[1]Sheet1!$H:$H)</f>
        <v>0003</v>
      </c>
      <c r="R582" s="5" t="s">
        <v>12947</v>
      </c>
      <c r="S582" t="s">
        <v>35</v>
      </c>
      <c r="T582" t="s">
        <v>16</v>
      </c>
      <c r="U582" t="s">
        <v>16</v>
      </c>
    </row>
    <row r="583" spans="1:21">
      <c r="A583" t="s">
        <v>28</v>
      </c>
      <c r="B583" t="s">
        <v>717</v>
      </c>
      <c r="C583" t="s">
        <v>14</v>
      </c>
      <c r="D583" t="s">
        <v>700</v>
      </c>
      <c r="E583" t="s">
        <v>24</v>
      </c>
      <c r="F583" t="s">
        <v>16</v>
      </c>
      <c r="G583" t="s">
        <v>32</v>
      </c>
      <c r="H583" t="s">
        <v>33</v>
      </c>
      <c r="I583" t="s">
        <v>16</v>
      </c>
      <c r="K583" t="s">
        <v>3407</v>
      </c>
      <c r="M583">
        <v>2</v>
      </c>
      <c r="N583" t="s">
        <v>10760</v>
      </c>
      <c r="O583" t="s">
        <v>14011</v>
      </c>
      <c r="P583" t="str">
        <f>_xlfn.XLOOKUP(R583,[1]Sheet1!$A:$A,[1]Sheet1!$H:$H)</f>
        <v>0003</v>
      </c>
      <c r="R583" s="5" t="s">
        <v>12948</v>
      </c>
      <c r="S583" t="s">
        <v>35</v>
      </c>
      <c r="T583" t="s">
        <v>16</v>
      </c>
      <c r="U583" t="s">
        <v>16</v>
      </c>
    </row>
    <row r="584" spans="1:21">
      <c r="A584" t="s">
        <v>28</v>
      </c>
      <c r="B584" t="s">
        <v>718</v>
      </c>
      <c r="C584" t="s">
        <v>14</v>
      </c>
      <c r="D584" t="s">
        <v>700</v>
      </c>
      <c r="E584" t="s">
        <v>15</v>
      </c>
      <c r="F584" t="s">
        <v>16</v>
      </c>
      <c r="G584" t="s">
        <v>32</v>
      </c>
      <c r="H584" t="s">
        <v>33</v>
      </c>
      <c r="I584" t="s">
        <v>16</v>
      </c>
      <c r="K584" t="s">
        <v>3407</v>
      </c>
      <c r="M584">
        <v>1</v>
      </c>
      <c r="N584" t="s">
        <v>13755</v>
      </c>
      <c r="O584" t="s">
        <v>14011</v>
      </c>
      <c r="P584" t="str">
        <f>_xlfn.XLOOKUP(R584,[1]Sheet1!$A:$A,[1]Sheet1!$H:$H)</f>
        <v>0003</v>
      </c>
      <c r="R584" s="5" t="s">
        <v>12949</v>
      </c>
      <c r="S584" t="s">
        <v>35</v>
      </c>
      <c r="T584" t="s">
        <v>16</v>
      </c>
      <c r="U584" t="s">
        <v>16</v>
      </c>
    </row>
    <row r="585" spans="1:21">
      <c r="A585" t="s">
        <v>28</v>
      </c>
      <c r="B585" t="s">
        <v>719</v>
      </c>
      <c r="C585" t="s">
        <v>14</v>
      </c>
      <c r="D585" t="s">
        <v>700</v>
      </c>
      <c r="E585" t="s">
        <v>15</v>
      </c>
      <c r="F585" t="s">
        <v>16</v>
      </c>
      <c r="G585" t="s">
        <v>32</v>
      </c>
      <c r="H585" t="s">
        <v>33</v>
      </c>
      <c r="I585" t="s">
        <v>16</v>
      </c>
      <c r="K585" t="s">
        <v>3407</v>
      </c>
      <c r="M585">
        <v>1</v>
      </c>
      <c r="N585" t="s">
        <v>13755</v>
      </c>
      <c r="O585" t="s">
        <v>14011</v>
      </c>
      <c r="P585" t="str">
        <f>_xlfn.XLOOKUP(R585,[1]Sheet1!$A:$A,[1]Sheet1!$H:$H)</f>
        <v>0003</v>
      </c>
      <c r="R585" s="5" t="s">
        <v>12950</v>
      </c>
      <c r="S585" t="s">
        <v>35</v>
      </c>
      <c r="T585" t="s">
        <v>16</v>
      </c>
      <c r="U585" t="s">
        <v>16</v>
      </c>
    </row>
    <row r="586" spans="1:21">
      <c r="A586" t="s">
        <v>28</v>
      </c>
      <c r="B586" t="s">
        <v>720</v>
      </c>
      <c r="C586" t="s">
        <v>14</v>
      </c>
      <c r="D586" t="s">
        <v>700</v>
      </c>
      <c r="E586" t="s">
        <v>15</v>
      </c>
      <c r="F586" t="s">
        <v>16</v>
      </c>
      <c r="G586" t="s">
        <v>32</v>
      </c>
      <c r="H586" t="s">
        <v>33</v>
      </c>
      <c r="I586" t="s">
        <v>16</v>
      </c>
      <c r="K586" t="s">
        <v>3407</v>
      </c>
      <c r="M586">
        <v>1</v>
      </c>
      <c r="N586" t="s">
        <v>13755</v>
      </c>
      <c r="O586" t="s">
        <v>14011</v>
      </c>
      <c r="P586" t="str">
        <f>_xlfn.XLOOKUP(R586,[1]Sheet1!$A:$A,[1]Sheet1!$H:$H)</f>
        <v>0003</v>
      </c>
      <c r="R586" s="5" t="s">
        <v>12951</v>
      </c>
      <c r="S586" t="s">
        <v>35</v>
      </c>
      <c r="T586" t="s">
        <v>16</v>
      </c>
      <c r="U586" t="s">
        <v>16</v>
      </c>
    </row>
    <row r="587" spans="1:21">
      <c r="A587" t="s">
        <v>28</v>
      </c>
      <c r="B587" t="s">
        <v>721</v>
      </c>
      <c r="C587" t="s">
        <v>14</v>
      </c>
      <c r="D587" t="s">
        <v>700</v>
      </c>
      <c r="E587" t="s">
        <v>15</v>
      </c>
      <c r="F587" t="s">
        <v>16</v>
      </c>
      <c r="G587" t="s">
        <v>32</v>
      </c>
      <c r="H587" t="s">
        <v>33</v>
      </c>
      <c r="I587" t="s">
        <v>16</v>
      </c>
      <c r="K587" t="s">
        <v>3407</v>
      </c>
      <c r="M587">
        <v>1</v>
      </c>
      <c r="N587" t="s">
        <v>13755</v>
      </c>
      <c r="O587" t="s">
        <v>14011</v>
      </c>
      <c r="P587" t="str">
        <f>_xlfn.XLOOKUP(R587,[1]Sheet1!$A:$A,[1]Sheet1!$H:$H)</f>
        <v>0003</v>
      </c>
      <c r="R587" s="5" t="s">
        <v>12952</v>
      </c>
      <c r="S587" t="s">
        <v>35</v>
      </c>
      <c r="T587" t="s">
        <v>16</v>
      </c>
      <c r="U587" t="s">
        <v>16</v>
      </c>
    </row>
    <row r="588" spans="1:21">
      <c r="A588" t="s">
        <v>28</v>
      </c>
      <c r="B588" t="s">
        <v>722</v>
      </c>
      <c r="C588" t="s">
        <v>14</v>
      </c>
      <c r="D588" t="s">
        <v>700</v>
      </c>
      <c r="E588" t="s">
        <v>15</v>
      </c>
      <c r="F588" t="s">
        <v>16</v>
      </c>
      <c r="G588" t="s">
        <v>32</v>
      </c>
      <c r="H588" t="s">
        <v>33</v>
      </c>
      <c r="I588" t="s">
        <v>16</v>
      </c>
      <c r="K588" t="s">
        <v>3407</v>
      </c>
      <c r="M588">
        <v>1</v>
      </c>
      <c r="N588" t="s">
        <v>13755</v>
      </c>
      <c r="O588" t="s">
        <v>14011</v>
      </c>
      <c r="P588" t="str">
        <f>_xlfn.XLOOKUP(R588,[1]Sheet1!$A:$A,[1]Sheet1!$H:$H)</f>
        <v>0003</v>
      </c>
      <c r="R588" s="5" t="s">
        <v>12953</v>
      </c>
      <c r="S588" t="s">
        <v>35</v>
      </c>
      <c r="T588" t="s">
        <v>16</v>
      </c>
      <c r="U588" t="s">
        <v>16</v>
      </c>
    </row>
    <row r="589" spans="1:21">
      <c r="A589" t="s">
        <v>28</v>
      </c>
      <c r="B589" t="s">
        <v>723</v>
      </c>
      <c r="C589" t="s">
        <v>14</v>
      </c>
      <c r="D589" t="s">
        <v>700</v>
      </c>
      <c r="E589" t="s">
        <v>15</v>
      </c>
      <c r="F589" t="s">
        <v>16</v>
      </c>
      <c r="G589" t="s">
        <v>17</v>
      </c>
      <c r="H589" t="s">
        <v>26</v>
      </c>
      <c r="I589" t="s">
        <v>23</v>
      </c>
      <c r="K589" t="s">
        <v>3407</v>
      </c>
      <c r="M589">
        <v>1</v>
      </c>
      <c r="N589" t="s">
        <v>183</v>
      </c>
      <c r="O589" t="s">
        <v>14011</v>
      </c>
      <c r="P589" t="str">
        <f>_xlfn.XLOOKUP(R589,[1]Sheet1!$A:$A,[1]Sheet1!$H:$H)</f>
        <v>0003</v>
      </c>
      <c r="R589" s="5" t="s">
        <v>723</v>
      </c>
      <c r="S589" t="s">
        <v>35</v>
      </c>
      <c r="T589" t="s">
        <v>16</v>
      </c>
      <c r="U589" t="s">
        <v>16</v>
      </c>
    </row>
    <row r="590" spans="1:21">
      <c r="A590" t="s">
        <v>28</v>
      </c>
      <c r="B590" t="s">
        <v>724</v>
      </c>
      <c r="C590" t="s">
        <v>14</v>
      </c>
      <c r="D590" t="s">
        <v>700</v>
      </c>
      <c r="E590" t="s">
        <v>15</v>
      </c>
      <c r="F590" t="s">
        <v>16</v>
      </c>
      <c r="G590" t="s">
        <v>32</v>
      </c>
      <c r="H590" t="s">
        <v>33</v>
      </c>
      <c r="I590" t="s">
        <v>16</v>
      </c>
      <c r="K590" t="s">
        <v>3407</v>
      </c>
      <c r="M590">
        <v>1</v>
      </c>
      <c r="N590" t="s">
        <v>13755</v>
      </c>
      <c r="O590" t="s">
        <v>14011</v>
      </c>
      <c r="P590" t="str">
        <f>_xlfn.XLOOKUP(R590,[1]Sheet1!$A:$A,[1]Sheet1!$H:$H)</f>
        <v>0003</v>
      </c>
      <c r="R590" s="5" t="s">
        <v>12954</v>
      </c>
      <c r="S590" t="s">
        <v>35</v>
      </c>
      <c r="T590" t="s">
        <v>16</v>
      </c>
      <c r="U590" t="s">
        <v>16</v>
      </c>
    </row>
    <row r="591" spans="1:21">
      <c r="A591" t="s">
        <v>28</v>
      </c>
      <c r="B591" t="s">
        <v>725</v>
      </c>
      <c r="C591" t="s">
        <v>14</v>
      </c>
      <c r="D591" t="s">
        <v>700</v>
      </c>
      <c r="E591" t="s">
        <v>15</v>
      </c>
      <c r="F591" t="s">
        <v>16</v>
      </c>
      <c r="G591" t="s">
        <v>32</v>
      </c>
      <c r="H591" t="s">
        <v>33</v>
      </c>
      <c r="I591" t="s">
        <v>16</v>
      </c>
      <c r="K591" t="s">
        <v>3407</v>
      </c>
      <c r="M591">
        <v>1</v>
      </c>
      <c r="N591" t="s">
        <v>13755</v>
      </c>
      <c r="O591" t="s">
        <v>14011</v>
      </c>
      <c r="P591" t="str">
        <f>_xlfn.XLOOKUP(R591,[1]Sheet1!$A:$A,[1]Sheet1!$H:$H)</f>
        <v>0003</v>
      </c>
      <c r="R591" s="5" t="s">
        <v>12955</v>
      </c>
      <c r="S591" t="s">
        <v>35</v>
      </c>
      <c r="T591" t="s">
        <v>16</v>
      </c>
      <c r="U591" t="s">
        <v>16</v>
      </c>
    </row>
    <row r="592" spans="1:21">
      <c r="A592" t="s">
        <v>28</v>
      </c>
      <c r="B592" t="s">
        <v>726</v>
      </c>
      <c r="C592" t="s">
        <v>14</v>
      </c>
      <c r="D592" t="s">
        <v>700</v>
      </c>
      <c r="E592" t="s">
        <v>15</v>
      </c>
      <c r="F592" t="s">
        <v>16</v>
      </c>
      <c r="G592" t="s">
        <v>32</v>
      </c>
      <c r="H592" t="s">
        <v>33</v>
      </c>
      <c r="I592" t="s">
        <v>16</v>
      </c>
      <c r="K592" t="s">
        <v>3407</v>
      </c>
      <c r="M592">
        <v>1</v>
      </c>
      <c r="N592" t="s">
        <v>13755</v>
      </c>
      <c r="O592" t="s">
        <v>14011</v>
      </c>
      <c r="P592" t="str">
        <f>_xlfn.XLOOKUP(R592,[1]Sheet1!$A:$A,[1]Sheet1!$H:$H)</f>
        <v>0003</v>
      </c>
      <c r="R592" s="5" t="s">
        <v>12956</v>
      </c>
      <c r="S592" t="s">
        <v>35</v>
      </c>
      <c r="T592" t="s">
        <v>16</v>
      </c>
      <c r="U592" t="s">
        <v>16</v>
      </c>
    </row>
    <row r="593" spans="1:21">
      <c r="A593" t="s">
        <v>28</v>
      </c>
      <c r="B593" t="s">
        <v>727</v>
      </c>
      <c r="C593" t="s">
        <v>14</v>
      </c>
      <c r="D593" t="s">
        <v>700</v>
      </c>
      <c r="E593" t="s">
        <v>15</v>
      </c>
      <c r="F593" t="s">
        <v>16</v>
      </c>
      <c r="G593" t="s">
        <v>32</v>
      </c>
      <c r="H593" t="s">
        <v>33</v>
      </c>
      <c r="I593" t="s">
        <v>16</v>
      </c>
      <c r="K593" t="s">
        <v>3407</v>
      </c>
      <c r="M593">
        <v>1</v>
      </c>
      <c r="N593" t="s">
        <v>13755</v>
      </c>
      <c r="O593" t="s">
        <v>14011</v>
      </c>
      <c r="P593" t="str">
        <f>_xlfn.XLOOKUP(R593,[1]Sheet1!$A:$A,[1]Sheet1!$H:$H)</f>
        <v>0003</v>
      </c>
      <c r="R593" s="5" t="s">
        <v>12957</v>
      </c>
      <c r="S593" t="s">
        <v>35</v>
      </c>
      <c r="T593" t="s">
        <v>16</v>
      </c>
      <c r="U593" t="s">
        <v>16</v>
      </c>
    </row>
    <row r="594" spans="1:21">
      <c r="A594" t="s">
        <v>28</v>
      </c>
      <c r="B594" t="s">
        <v>728</v>
      </c>
      <c r="C594" t="s">
        <v>14</v>
      </c>
      <c r="D594" t="s">
        <v>700</v>
      </c>
      <c r="E594" t="s">
        <v>15</v>
      </c>
      <c r="F594" t="s">
        <v>16</v>
      </c>
      <c r="G594" t="s">
        <v>32</v>
      </c>
      <c r="H594" t="s">
        <v>33</v>
      </c>
      <c r="I594" t="s">
        <v>16</v>
      </c>
      <c r="K594" t="s">
        <v>3407</v>
      </c>
      <c r="M594">
        <v>1</v>
      </c>
      <c r="N594" t="s">
        <v>13755</v>
      </c>
      <c r="O594" t="s">
        <v>14011</v>
      </c>
      <c r="P594" t="str">
        <f>_xlfn.XLOOKUP(R594,[1]Sheet1!$A:$A,[1]Sheet1!$H:$H)</f>
        <v>0003</v>
      </c>
      <c r="R594" s="5" t="s">
        <v>12958</v>
      </c>
      <c r="S594" t="s">
        <v>35</v>
      </c>
      <c r="T594" t="s">
        <v>16</v>
      </c>
      <c r="U594" t="s">
        <v>16</v>
      </c>
    </row>
    <row r="595" spans="1:21">
      <c r="A595" t="s">
        <v>28</v>
      </c>
      <c r="B595" t="s">
        <v>729</v>
      </c>
      <c r="C595" t="s">
        <v>14</v>
      </c>
      <c r="D595" t="s">
        <v>700</v>
      </c>
      <c r="E595" t="s">
        <v>15</v>
      </c>
      <c r="F595" t="s">
        <v>16</v>
      </c>
      <c r="G595" t="s">
        <v>32</v>
      </c>
      <c r="H595" t="s">
        <v>33</v>
      </c>
      <c r="I595" t="s">
        <v>16</v>
      </c>
      <c r="K595" t="s">
        <v>3407</v>
      </c>
      <c r="M595">
        <v>1</v>
      </c>
      <c r="N595" t="s">
        <v>13778</v>
      </c>
      <c r="O595" t="s">
        <v>14011</v>
      </c>
      <c r="P595" t="str">
        <f>_xlfn.XLOOKUP(R595,[1]Sheet1!$A:$A,[1]Sheet1!$H:$H)</f>
        <v>0003</v>
      </c>
      <c r="R595" s="5" t="s">
        <v>12959</v>
      </c>
      <c r="S595" t="s">
        <v>35</v>
      </c>
      <c r="T595" t="s">
        <v>16</v>
      </c>
      <c r="U595" t="s">
        <v>16</v>
      </c>
    </row>
    <row r="596" spans="1:21">
      <c r="A596" t="s">
        <v>28</v>
      </c>
      <c r="B596" t="s">
        <v>730</v>
      </c>
      <c r="C596" t="s">
        <v>14</v>
      </c>
      <c r="D596" t="s">
        <v>700</v>
      </c>
      <c r="E596" t="s">
        <v>24</v>
      </c>
      <c r="F596" t="s">
        <v>16</v>
      </c>
      <c r="G596" t="s">
        <v>32</v>
      </c>
      <c r="H596" t="s">
        <v>33</v>
      </c>
      <c r="I596" t="s">
        <v>16</v>
      </c>
      <c r="K596" t="s">
        <v>3407</v>
      </c>
      <c r="M596">
        <v>2</v>
      </c>
      <c r="N596" t="s">
        <v>13720</v>
      </c>
      <c r="O596" t="s">
        <v>14011</v>
      </c>
      <c r="P596" t="str">
        <f>_xlfn.XLOOKUP(R596,[1]Sheet1!$A:$A,[1]Sheet1!$H:$H)</f>
        <v>0003</v>
      </c>
      <c r="R596" s="5" t="s">
        <v>12960</v>
      </c>
      <c r="S596" t="s">
        <v>35</v>
      </c>
      <c r="T596" t="s">
        <v>16</v>
      </c>
      <c r="U596" t="s">
        <v>16</v>
      </c>
    </row>
    <row r="597" spans="1:21">
      <c r="A597" t="s">
        <v>28</v>
      </c>
      <c r="B597" t="s">
        <v>731</v>
      </c>
      <c r="C597" t="s">
        <v>14</v>
      </c>
      <c r="D597" t="s">
        <v>700</v>
      </c>
      <c r="E597" t="s">
        <v>15</v>
      </c>
      <c r="F597" t="s">
        <v>16</v>
      </c>
      <c r="G597" t="s">
        <v>32</v>
      </c>
      <c r="H597" t="s">
        <v>33</v>
      </c>
      <c r="I597" t="s">
        <v>16</v>
      </c>
      <c r="K597" t="s">
        <v>3407</v>
      </c>
      <c r="M597">
        <v>1</v>
      </c>
      <c r="N597" t="s">
        <v>10872</v>
      </c>
      <c r="O597" t="s">
        <v>14011</v>
      </c>
      <c r="P597" t="str">
        <f>_xlfn.XLOOKUP(R597,[1]Sheet1!$A:$A,[1]Sheet1!$H:$H)</f>
        <v>0003</v>
      </c>
      <c r="R597" s="5" t="s">
        <v>12961</v>
      </c>
      <c r="S597" t="s">
        <v>35</v>
      </c>
      <c r="T597" t="s">
        <v>16</v>
      </c>
      <c r="U597" t="s">
        <v>16</v>
      </c>
    </row>
    <row r="598" spans="1:21">
      <c r="A598" t="s">
        <v>28</v>
      </c>
      <c r="B598" t="s">
        <v>732</v>
      </c>
      <c r="C598" t="s">
        <v>14</v>
      </c>
      <c r="D598" t="s">
        <v>700</v>
      </c>
      <c r="E598" t="s">
        <v>15</v>
      </c>
      <c r="F598" t="s">
        <v>16</v>
      </c>
      <c r="G598" t="s">
        <v>32</v>
      </c>
      <c r="H598" t="s">
        <v>33</v>
      </c>
      <c r="I598" t="s">
        <v>16</v>
      </c>
      <c r="K598" t="s">
        <v>3407</v>
      </c>
      <c r="M598">
        <v>1</v>
      </c>
      <c r="N598" t="s">
        <v>13755</v>
      </c>
      <c r="O598" t="s">
        <v>14011</v>
      </c>
      <c r="P598" t="str">
        <f>_xlfn.XLOOKUP(R598,[1]Sheet1!$A:$A,[1]Sheet1!$H:$H)</f>
        <v>0003</v>
      </c>
      <c r="R598" s="5" t="s">
        <v>12962</v>
      </c>
      <c r="S598" t="s">
        <v>35</v>
      </c>
      <c r="T598" t="s">
        <v>16</v>
      </c>
      <c r="U598" t="s">
        <v>16</v>
      </c>
    </row>
    <row r="599" spans="1:21">
      <c r="A599" t="s">
        <v>28</v>
      </c>
      <c r="B599" t="s">
        <v>733</v>
      </c>
      <c r="C599" t="s">
        <v>14</v>
      </c>
      <c r="D599" t="s">
        <v>700</v>
      </c>
      <c r="E599" t="s">
        <v>15</v>
      </c>
      <c r="F599" t="s">
        <v>16</v>
      </c>
      <c r="G599" t="s">
        <v>32</v>
      </c>
      <c r="H599" t="s">
        <v>33</v>
      </c>
      <c r="I599" t="s">
        <v>16</v>
      </c>
      <c r="K599" t="s">
        <v>3407</v>
      </c>
      <c r="M599">
        <v>1</v>
      </c>
      <c r="N599" t="s">
        <v>13755</v>
      </c>
      <c r="O599" t="s">
        <v>14011</v>
      </c>
      <c r="P599" t="str">
        <f>_xlfn.XLOOKUP(R599,[1]Sheet1!$A:$A,[1]Sheet1!$H:$H)</f>
        <v>0003</v>
      </c>
      <c r="R599" s="5" t="s">
        <v>12963</v>
      </c>
      <c r="S599" t="s">
        <v>35</v>
      </c>
      <c r="T599" t="s">
        <v>16</v>
      </c>
      <c r="U599" t="s">
        <v>16</v>
      </c>
    </row>
    <row r="600" spans="1:21">
      <c r="A600" t="s">
        <v>28</v>
      </c>
      <c r="B600" t="s">
        <v>555</v>
      </c>
      <c r="C600" t="s">
        <v>14</v>
      </c>
      <c r="D600" t="s">
        <v>700</v>
      </c>
      <c r="E600" t="s">
        <v>15</v>
      </c>
      <c r="F600" t="s">
        <v>16</v>
      </c>
      <c r="G600" t="s">
        <v>32</v>
      </c>
      <c r="H600" t="s">
        <v>33</v>
      </c>
      <c r="I600" t="s">
        <v>16</v>
      </c>
      <c r="K600" t="s">
        <v>3407</v>
      </c>
      <c r="M600">
        <v>1</v>
      </c>
      <c r="N600" t="s">
        <v>13748</v>
      </c>
      <c r="O600" t="s">
        <v>14011</v>
      </c>
      <c r="P600" t="str">
        <f>_xlfn.XLOOKUP(R600,[1]Sheet1!$A:$A,[1]Sheet1!$H:$H)</f>
        <v>0003</v>
      </c>
      <c r="R600" s="5" t="s">
        <v>12830</v>
      </c>
      <c r="S600" t="s">
        <v>35</v>
      </c>
      <c r="T600" t="s">
        <v>16</v>
      </c>
      <c r="U600" t="s">
        <v>16</v>
      </c>
    </row>
    <row r="601" spans="1:21">
      <c r="A601" t="s">
        <v>28</v>
      </c>
      <c r="B601" t="s">
        <v>553</v>
      </c>
      <c r="C601" t="s">
        <v>14</v>
      </c>
      <c r="D601" t="s">
        <v>700</v>
      </c>
      <c r="E601" t="s">
        <v>15</v>
      </c>
      <c r="F601" t="s">
        <v>16</v>
      </c>
      <c r="G601" t="s">
        <v>32</v>
      </c>
      <c r="H601" t="s">
        <v>33</v>
      </c>
      <c r="I601" t="s">
        <v>16</v>
      </c>
      <c r="K601" t="s">
        <v>3407</v>
      </c>
      <c r="M601">
        <v>1</v>
      </c>
      <c r="N601" t="s">
        <v>13748</v>
      </c>
      <c r="O601" t="s">
        <v>14011</v>
      </c>
      <c r="P601" t="str">
        <f>_xlfn.XLOOKUP(R601,[1]Sheet1!$A:$A,[1]Sheet1!$H:$H)</f>
        <v>0003</v>
      </c>
      <c r="R601" s="5" t="s">
        <v>12828</v>
      </c>
      <c r="S601" t="s">
        <v>35</v>
      </c>
      <c r="T601" t="s">
        <v>16</v>
      </c>
      <c r="U601" t="s">
        <v>16</v>
      </c>
    </row>
    <row r="602" spans="1:21">
      <c r="A602" t="s">
        <v>28</v>
      </c>
      <c r="B602" t="s">
        <v>554</v>
      </c>
      <c r="C602" t="s">
        <v>14</v>
      </c>
      <c r="D602" t="s">
        <v>700</v>
      </c>
      <c r="E602" t="s">
        <v>24</v>
      </c>
      <c r="F602" t="s">
        <v>16</v>
      </c>
      <c r="G602" t="s">
        <v>32</v>
      </c>
      <c r="H602" t="s">
        <v>33</v>
      </c>
      <c r="I602" t="s">
        <v>16</v>
      </c>
      <c r="K602" t="s">
        <v>3407</v>
      </c>
      <c r="M602">
        <v>2</v>
      </c>
      <c r="N602" t="s">
        <v>13748</v>
      </c>
      <c r="O602" t="s">
        <v>14011</v>
      </c>
      <c r="P602" t="str">
        <f>_xlfn.XLOOKUP(R602,[1]Sheet1!$A:$A,[1]Sheet1!$H:$H)</f>
        <v>0003</v>
      </c>
      <c r="R602" s="5" t="s">
        <v>12829</v>
      </c>
      <c r="S602" t="s">
        <v>35</v>
      </c>
      <c r="T602" t="s">
        <v>16</v>
      </c>
      <c r="U602" t="s">
        <v>16</v>
      </c>
    </row>
    <row r="603" spans="1:21">
      <c r="A603" t="s">
        <v>28</v>
      </c>
      <c r="B603" t="s">
        <v>637</v>
      </c>
      <c r="C603" t="s">
        <v>14</v>
      </c>
      <c r="D603" t="s">
        <v>700</v>
      </c>
      <c r="E603" t="s">
        <v>15</v>
      </c>
      <c r="F603" t="s">
        <v>16</v>
      </c>
      <c r="G603" t="s">
        <v>32</v>
      </c>
      <c r="H603" t="s">
        <v>33</v>
      </c>
      <c r="I603" t="s">
        <v>16</v>
      </c>
      <c r="K603" t="s">
        <v>3407</v>
      </c>
      <c r="M603">
        <v>1</v>
      </c>
      <c r="N603" t="s">
        <v>13755</v>
      </c>
      <c r="O603" t="s">
        <v>14011</v>
      </c>
      <c r="P603" t="str">
        <f>_xlfn.XLOOKUP(R603,[1]Sheet1!$A:$A,[1]Sheet1!$H:$H)</f>
        <v>0003</v>
      </c>
      <c r="R603" s="5" t="s">
        <v>12902</v>
      </c>
      <c r="S603" t="s">
        <v>35</v>
      </c>
      <c r="T603" t="s">
        <v>16</v>
      </c>
      <c r="U603" t="s">
        <v>16</v>
      </c>
    </row>
    <row r="604" spans="1:21">
      <c r="A604" t="s">
        <v>28</v>
      </c>
      <c r="B604" t="s">
        <v>572</v>
      </c>
      <c r="C604" t="s">
        <v>14</v>
      </c>
      <c r="D604" t="s">
        <v>700</v>
      </c>
      <c r="E604" t="s">
        <v>15</v>
      </c>
      <c r="F604" t="s">
        <v>16</v>
      </c>
      <c r="G604" t="s">
        <v>32</v>
      </c>
      <c r="H604" t="s">
        <v>33</v>
      </c>
      <c r="I604" t="s">
        <v>16</v>
      </c>
      <c r="K604" t="s">
        <v>3407</v>
      </c>
      <c r="M604">
        <v>1</v>
      </c>
      <c r="N604" t="s">
        <v>13755</v>
      </c>
      <c r="O604" t="s">
        <v>14011</v>
      </c>
      <c r="P604" t="str">
        <f>_xlfn.XLOOKUP(R604,[1]Sheet1!$A:$A,[1]Sheet1!$H:$H)</f>
        <v>0003</v>
      </c>
      <c r="R604" s="5" t="s">
        <v>12846</v>
      </c>
      <c r="S604" t="s">
        <v>35</v>
      </c>
      <c r="T604" t="s">
        <v>16</v>
      </c>
      <c r="U604" t="s">
        <v>16</v>
      </c>
    </row>
    <row r="605" spans="1:21">
      <c r="A605" t="s">
        <v>28</v>
      </c>
      <c r="B605" t="s">
        <v>734</v>
      </c>
      <c r="C605" t="s">
        <v>14</v>
      </c>
      <c r="D605" t="s">
        <v>700</v>
      </c>
      <c r="E605" t="s">
        <v>15</v>
      </c>
      <c r="F605" t="s">
        <v>16</v>
      </c>
      <c r="G605" t="s">
        <v>32</v>
      </c>
      <c r="H605" t="s">
        <v>33</v>
      </c>
      <c r="I605" t="s">
        <v>16</v>
      </c>
      <c r="K605" t="s">
        <v>3407</v>
      </c>
      <c r="M605">
        <v>1</v>
      </c>
      <c r="N605" t="s">
        <v>13755</v>
      </c>
      <c r="O605" t="s">
        <v>14011</v>
      </c>
      <c r="P605" t="str">
        <f>_xlfn.XLOOKUP(R605,[1]Sheet1!$A:$A,[1]Sheet1!$H:$H)</f>
        <v>0003</v>
      </c>
      <c r="R605" s="5" t="s">
        <v>12964</v>
      </c>
      <c r="S605" t="s">
        <v>35</v>
      </c>
      <c r="T605" t="s">
        <v>16</v>
      </c>
      <c r="U605" t="s">
        <v>16</v>
      </c>
    </row>
    <row r="606" spans="1:21">
      <c r="A606" t="s">
        <v>28</v>
      </c>
      <c r="B606" t="s">
        <v>559</v>
      </c>
      <c r="C606" t="s">
        <v>14</v>
      </c>
      <c r="D606" t="s">
        <v>700</v>
      </c>
      <c r="E606" t="s">
        <v>24</v>
      </c>
      <c r="F606" t="s">
        <v>16</v>
      </c>
      <c r="G606" t="s">
        <v>32</v>
      </c>
      <c r="H606" t="s">
        <v>33</v>
      </c>
      <c r="I606" t="s">
        <v>16</v>
      </c>
      <c r="K606" t="s">
        <v>3407</v>
      </c>
      <c r="M606">
        <v>2</v>
      </c>
      <c r="N606" t="s">
        <v>13751</v>
      </c>
      <c r="O606" t="s">
        <v>14011</v>
      </c>
      <c r="P606" t="str">
        <f>_xlfn.XLOOKUP(R606,[1]Sheet1!$A:$A,[1]Sheet1!$H:$H)</f>
        <v>0003</v>
      </c>
      <c r="R606" s="5" t="s">
        <v>12834</v>
      </c>
      <c r="S606" t="s">
        <v>35</v>
      </c>
      <c r="T606" t="s">
        <v>16</v>
      </c>
      <c r="U606" t="s">
        <v>16</v>
      </c>
    </row>
    <row r="607" spans="1:21">
      <c r="A607" t="s">
        <v>28</v>
      </c>
      <c r="B607" t="s">
        <v>735</v>
      </c>
      <c r="C607" t="s">
        <v>21</v>
      </c>
      <c r="D607" t="s">
        <v>700</v>
      </c>
      <c r="E607" t="s">
        <v>15</v>
      </c>
      <c r="F607" t="s">
        <v>16</v>
      </c>
      <c r="G607" t="s">
        <v>17</v>
      </c>
      <c r="H607" t="s">
        <v>26</v>
      </c>
      <c r="I607" t="s">
        <v>16</v>
      </c>
      <c r="K607" t="s">
        <v>3407</v>
      </c>
      <c r="M607">
        <v>1</v>
      </c>
      <c r="N607" t="s">
        <v>10857</v>
      </c>
      <c r="O607" t="s">
        <v>14011</v>
      </c>
      <c r="P607" t="str">
        <f>_xlfn.XLOOKUP(R607,[1]Sheet1!$A:$A,[1]Sheet1!$H:$H)</f>
        <v>0003</v>
      </c>
      <c r="R607" s="5" t="s">
        <v>12965</v>
      </c>
      <c r="S607" t="s">
        <v>35</v>
      </c>
      <c r="T607" t="s">
        <v>16</v>
      </c>
      <c r="U607" t="s">
        <v>16</v>
      </c>
    </row>
    <row r="608" spans="1:21">
      <c r="A608" t="s">
        <v>28</v>
      </c>
      <c r="B608" t="s">
        <v>736</v>
      </c>
      <c r="C608" t="s">
        <v>14</v>
      </c>
      <c r="D608" t="s">
        <v>700</v>
      </c>
      <c r="E608" t="s">
        <v>15</v>
      </c>
      <c r="F608" t="s">
        <v>16</v>
      </c>
      <c r="G608" t="s">
        <v>32</v>
      </c>
      <c r="H608" t="s">
        <v>33</v>
      </c>
      <c r="I608" t="s">
        <v>16</v>
      </c>
      <c r="K608" t="s">
        <v>3407</v>
      </c>
      <c r="M608">
        <v>1</v>
      </c>
      <c r="N608" t="s">
        <v>10857</v>
      </c>
      <c r="O608" t="s">
        <v>14011</v>
      </c>
      <c r="P608" t="str">
        <f>_xlfn.XLOOKUP(R608,[1]Sheet1!$A:$A,[1]Sheet1!$H:$H)</f>
        <v>0003</v>
      </c>
      <c r="R608" s="5" t="s">
        <v>12966</v>
      </c>
      <c r="S608" t="s">
        <v>35</v>
      </c>
      <c r="T608" t="s">
        <v>16</v>
      </c>
      <c r="U608" t="s">
        <v>16</v>
      </c>
    </row>
    <row r="609" spans="1:21">
      <c r="A609" t="s">
        <v>28</v>
      </c>
      <c r="B609" t="s">
        <v>737</v>
      </c>
      <c r="C609" t="s">
        <v>14</v>
      </c>
      <c r="D609" t="s">
        <v>700</v>
      </c>
      <c r="E609" t="s">
        <v>15</v>
      </c>
      <c r="F609" t="s">
        <v>16</v>
      </c>
      <c r="G609" t="s">
        <v>32</v>
      </c>
      <c r="H609" t="s">
        <v>33</v>
      </c>
      <c r="I609" t="s">
        <v>16</v>
      </c>
      <c r="K609" t="s">
        <v>3407</v>
      </c>
      <c r="M609">
        <v>1</v>
      </c>
      <c r="N609" t="s">
        <v>10857</v>
      </c>
      <c r="O609" t="s">
        <v>14011</v>
      </c>
      <c r="P609" t="str">
        <f>_xlfn.XLOOKUP(R609,[1]Sheet1!$A:$A,[1]Sheet1!$H:$H)</f>
        <v>0003</v>
      </c>
      <c r="R609" s="5" t="s">
        <v>12967</v>
      </c>
      <c r="S609" t="s">
        <v>35</v>
      </c>
      <c r="T609" t="s">
        <v>16</v>
      </c>
      <c r="U609" t="s">
        <v>16</v>
      </c>
    </row>
    <row r="610" spans="1:21">
      <c r="A610" t="s">
        <v>28</v>
      </c>
      <c r="B610" t="s">
        <v>738</v>
      </c>
      <c r="C610" t="s">
        <v>14</v>
      </c>
      <c r="D610" t="s">
        <v>700</v>
      </c>
      <c r="E610" t="s">
        <v>15</v>
      </c>
      <c r="F610" t="s">
        <v>16</v>
      </c>
      <c r="G610" t="s">
        <v>32</v>
      </c>
      <c r="H610" t="s">
        <v>33</v>
      </c>
      <c r="I610" t="s">
        <v>16</v>
      </c>
      <c r="K610" t="s">
        <v>3407</v>
      </c>
      <c r="M610">
        <v>1</v>
      </c>
      <c r="N610" t="s">
        <v>10857</v>
      </c>
      <c r="O610" t="s">
        <v>14011</v>
      </c>
      <c r="P610" t="str">
        <f>_xlfn.XLOOKUP(R610,[1]Sheet1!$A:$A,[1]Sheet1!$H:$H)</f>
        <v>0003</v>
      </c>
      <c r="R610" s="5" t="s">
        <v>12968</v>
      </c>
      <c r="S610" t="s">
        <v>35</v>
      </c>
      <c r="T610" t="s">
        <v>16</v>
      </c>
      <c r="U610" t="s">
        <v>16</v>
      </c>
    </row>
    <row r="611" spans="1:21">
      <c r="A611" t="s">
        <v>28</v>
      </c>
      <c r="B611" t="s">
        <v>739</v>
      </c>
      <c r="C611" t="s">
        <v>14</v>
      </c>
      <c r="D611" t="s">
        <v>700</v>
      </c>
      <c r="E611" t="s">
        <v>15</v>
      </c>
      <c r="F611" t="s">
        <v>16</v>
      </c>
      <c r="G611" t="s">
        <v>32</v>
      </c>
      <c r="H611" t="s">
        <v>33</v>
      </c>
      <c r="I611" t="s">
        <v>16</v>
      </c>
      <c r="K611" t="s">
        <v>3407</v>
      </c>
      <c r="M611">
        <v>1</v>
      </c>
      <c r="N611" t="s">
        <v>10760</v>
      </c>
      <c r="O611" t="s">
        <v>14011</v>
      </c>
      <c r="P611" t="str">
        <f>_xlfn.XLOOKUP(R611,[1]Sheet1!$A:$A,[1]Sheet1!$H:$H)</f>
        <v>0003</v>
      </c>
      <c r="R611" s="5" t="s">
        <v>12969</v>
      </c>
      <c r="S611" t="s">
        <v>35</v>
      </c>
      <c r="T611" t="s">
        <v>16</v>
      </c>
      <c r="U611" t="s">
        <v>16</v>
      </c>
    </row>
    <row r="612" spans="1:21">
      <c r="A612" t="s">
        <v>28</v>
      </c>
      <c r="B612" t="s">
        <v>740</v>
      </c>
      <c r="C612" t="s">
        <v>14</v>
      </c>
      <c r="D612" t="s">
        <v>700</v>
      </c>
      <c r="E612" t="s">
        <v>15</v>
      </c>
      <c r="F612" t="s">
        <v>16</v>
      </c>
      <c r="G612" t="s">
        <v>32</v>
      </c>
      <c r="H612" t="s">
        <v>33</v>
      </c>
      <c r="I612" t="s">
        <v>16</v>
      </c>
      <c r="K612" t="s">
        <v>3407</v>
      </c>
      <c r="M612">
        <v>1</v>
      </c>
      <c r="N612" t="s">
        <v>10760</v>
      </c>
      <c r="O612" t="s">
        <v>14011</v>
      </c>
      <c r="P612" t="str">
        <f>_xlfn.XLOOKUP(R612,[1]Sheet1!$A:$A,[1]Sheet1!$H:$H)</f>
        <v>0003</v>
      </c>
      <c r="R612" s="5" t="s">
        <v>12970</v>
      </c>
      <c r="S612" t="s">
        <v>35</v>
      </c>
      <c r="T612" t="s">
        <v>16</v>
      </c>
      <c r="U612" t="s">
        <v>16</v>
      </c>
    </row>
    <row r="613" spans="1:21">
      <c r="A613" t="s">
        <v>28</v>
      </c>
      <c r="B613" t="s">
        <v>741</v>
      </c>
      <c r="C613" t="s">
        <v>14</v>
      </c>
      <c r="D613" t="s">
        <v>700</v>
      </c>
      <c r="E613" t="s">
        <v>15</v>
      </c>
      <c r="F613" t="s">
        <v>16</v>
      </c>
      <c r="G613" t="s">
        <v>32</v>
      </c>
      <c r="H613" t="s">
        <v>33</v>
      </c>
      <c r="I613" t="s">
        <v>16</v>
      </c>
      <c r="K613" t="s">
        <v>3407</v>
      </c>
      <c r="M613">
        <v>1</v>
      </c>
      <c r="N613" t="s">
        <v>1834</v>
      </c>
      <c r="O613" t="s">
        <v>14011</v>
      </c>
      <c r="P613" t="str">
        <f>_xlfn.XLOOKUP(R613,[1]Sheet1!$A:$A,[1]Sheet1!$H:$H)</f>
        <v>0003</v>
      </c>
      <c r="R613" s="5" t="s">
        <v>12971</v>
      </c>
      <c r="S613" t="s">
        <v>35</v>
      </c>
      <c r="T613" t="s">
        <v>16</v>
      </c>
      <c r="U613" t="s">
        <v>16</v>
      </c>
    </row>
    <row r="614" spans="1:21">
      <c r="A614" t="s">
        <v>28</v>
      </c>
      <c r="B614" t="s">
        <v>742</v>
      </c>
      <c r="C614" t="s">
        <v>21</v>
      </c>
      <c r="D614" t="s">
        <v>700</v>
      </c>
      <c r="E614" t="s">
        <v>15</v>
      </c>
      <c r="F614" t="s">
        <v>16</v>
      </c>
      <c r="G614" t="s">
        <v>17</v>
      </c>
      <c r="H614" t="s">
        <v>26</v>
      </c>
      <c r="I614" t="s">
        <v>16</v>
      </c>
      <c r="K614" t="s">
        <v>3407</v>
      </c>
      <c r="M614">
        <v>1</v>
      </c>
      <c r="N614" t="s">
        <v>11056</v>
      </c>
      <c r="O614" t="s">
        <v>14011</v>
      </c>
      <c r="P614" t="str">
        <f>_xlfn.XLOOKUP(R614,[1]Sheet1!$A:$A,[1]Sheet1!$H:$H)</f>
        <v>0003</v>
      </c>
      <c r="R614" s="5" t="s">
        <v>12972</v>
      </c>
      <c r="S614" t="s">
        <v>35</v>
      </c>
      <c r="T614" t="s">
        <v>16</v>
      </c>
      <c r="U614" t="s">
        <v>16</v>
      </c>
    </row>
    <row r="615" spans="1:21">
      <c r="A615" t="s">
        <v>28</v>
      </c>
      <c r="B615" t="s">
        <v>603</v>
      </c>
      <c r="C615" t="s">
        <v>14</v>
      </c>
      <c r="D615" t="s">
        <v>700</v>
      </c>
      <c r="E615" t="s">
        <v>38</v>
      </c>
      <c r="F615" t="s">
        <v>16</v>
      </c>
      <c r="G615" t="s">
        <v>32</v>
      </c>
      <c r="H615" t="s">
        <v>33</v>
      </c>
      <c r="I615" t="s">
        <v>16</v>
      </c>
      <c r="K615" t="s">
        <v>3407</v>
      </c>
      <c r="M615">
        <v>4</v>
      </c>
      <c r="N615" t="s">
        <v>10905</v>
      </c>
      <c r="O615" t="s">
        <v>14011</v>
      </c>
      <c r="P615" t="str">
        <f>_xlfn.XLOOKUP(R615,[1]Sheet1!$A:$A,[1]Sheet1!$H:$H)</f>
        <v>0003</v>
      </c>
      <c r="R615" s="5" t="s">
        <v>12874</v>
      </c>
      <c r="S615" t="s">
        <v>35</v>
      </c>
      <c r="T615" t="s">
        <v>16</v>
      </c>
      <c r="U615" t="s">
        <v>16</v>
      </c>
    </row>
    <row r="616" spans="1:21">
      <c r="A616" t="s">
        <v>28</v>
      </c>
      <c r="B616" t="s">
        <v>743</v>
      </c>
      <c r="C616" t="s">
        <v>14</v>
      </c>
      <c r="D616" t="s">
        <v>700</v>
      </c>
      <c r="E616" t="s">
        <v>15</v>
      </c>
      <c r="F616" t="s">
        <v>16</v>
      </c>
      <c r="G616" t="s">
        <v>32</v>
      </c>
      <c r="H616" t="s">
        <v>33</v>
      </c>
      <c r="I616" t="s">
        <v>16</v>
      </c>
      <c r="K616" t="s">
        <v>3407</v>
      </c>
      <c r="M616">
        <v>1</v>
      </c>
      <c r="N616" t="s">
        <v>10827</v>
      </c>
      <c r="O616" t="s">
        <v>14011</v>
      </c>
      <c r="P616" t="str">
        <f>_xlfn.XLOOKUP(R616,[1]Sheet1!$A:$A,[1]Sheet1!$H:$H)</f>
        <v>0003</v>
      </c>
      <c r="R616" s="5" t="s">
        <v>12973</v>
      </c>
      <c r="S616" t="s">
        <v>35</v>
      </c>
      <c r="T616" t="s">
        <v>16</v>
      </c>
      <c r="U616" t="s">
        <v>16</v>
      </c>
    </row>
    <row r="617" spans="1:21">
      <c r="A617" t="s">
        <v>28</v>
      </c>
      <c r="B617" t="s">
        <v>576</v>
      </c>
      <c r="C617" t="s">
        <v>14</v>
      </c>
      <c r="D617" t="s">
        <v>700</v>
      </c>
      <c r="E617" t="s">
        <v>38</v>
      </c>
      <c r="F617" t="s">
        <v>16</v>
      </c>
      <c r="G617" t="s">
        <v>32</v>
      </c>
      <c r="H617" t="s">
        <v>33</v>
      </c>
      <c r="I617" t="s">
        <v>16</v>
      </c>
      <c r="K617" t="s">
        <v>3407</v>
      </c>
      <c r="M617">
        <v>4</v>
      </c>
      <c r="N617" t="s">
        <v>3930</v>
      </c>
      <c r="O617" t="s">
        <v>14011</v>
      </c>
      <c r="P617" t="str">
        <f>_xlfn.XLOOKUP(R617,[1]Sheet1!$A:$A,[1]Sheet1!$H:$H)</f>
        <v>0003</v>
      </c>
      <c r="R617" s="5" t="s">
        <v>12848</v>
      </c>
      <c r="S617" t="s">
        <v>35</v>
      </c>
      <c r="T617" t="s">
        <v>16</v>
      </c>
      <c r="U617" t="s">
        <v>16</v>
      </c>
    </row>
    <row r="618" spans="1:21">
      <c r="A618" t="s">
        <v>28</v>
      </c>
      <c r="B618" t="s">
        <v>608</v>
      </c>
      <c r="C618" t="s">
        <v>14</v>
      </c>
      <c r="D618" t="s">
        <v>700</v>
      </c>
      <c r="E618" t="s">
        <v>15</v>
      </c>
      <c r="F618" t="s">
        <v>16</v>
      </c>
      <c r="G618" t="s">
        <v>32</v>
      </c>
      <c r="H618" t="s">
        <v>33</v>
      </c>
      <c r="I618" t="s">
        <v>16</v>
      </c>
      <c r="K618" t="s">
        <v>3407</v>
      </c>
      <c r="M618">
        <v>1</v>
      </c>
      <c r="N618" t="s">
        <v>10757</v>
      </c>
      <c r="O618" t="s">
        <v>14011</v>
      </c>
      <c r="P618" t="str">
        <f>_xlfn.XLOOKUP(R618,[1]Sheet1!$A:$A,[1]Sheet1!$H:$H)</f>
        <v>0003</v>
      </c>
      <c r="R618" s="5" t="s">
        <v>12879</v>
      </c>
      <c r="S618" t="s">
        <v>35</v>
      </c>
      <c r="T618" t="s">
        <v>16</v>
      </c>
      <c r="U618" t="s">
        <v>16</v>
      </c>
    </row>
    <row r="619" spans="1:21">
      <c r="A619" t="s">
        <v>28</v>
      </c>
      <c r="B619" t="s">
        <v>744</v>
      </c>
      <c r="C619" t="s">
        <v>14</v>
      </c>
      <c r="D619" t="s">
        <v>700</v>
      </c>
      <c r="E619" t="s">
        <v>15</v>
      </c>
      <c r="F619" t="s">
        <v>16</v>
      </c>
      <c r="G619" t="s">
        <v>32</v>
      </c>
      <c r="H619" t="s">
        <v>33</v>
      </c>
      <c r="I619" t="s">
        <v>16</v>
      </c>
      <c r="K619" t="s">
        <v>3407</v>
      </c>
      <c r="M619">
        <v>1</v>
      </c>
      <c r="N619" t="s">
        <v>6280</v>
      </c>
      <c r="O619" t="s">
        <v>14011</v>
      </c>
      <c r="P619" t="str">
        <f>_xlfn.XLOOKUP(R619,[1]Sheet1!$A:$A,[1]Sheet1!$H:$H)</f>
        <v>0003</v>
      </c>
      <c r="R619" s="5" t="s">
        <v>12974</v>
      </c>
      <c r="S619" t="s">
        <v>35</v>
      </c>
      <c r="T619" t="s">
        <v>16</v>
      </c>
      <c r="U619" t="s">
        <v>16</v>
      </c>
    </row>
    <row r="620" spans="1:21">
      <c r="A620" t="s">
        <v>28</v>
      </c>
      <c r="B620" t="s">
        <v>745</v>
      </c>
      <c r="C620" t="s">
        <v>14</v>
      </c>
      <c r="D620" t="s">
        <v>700</v>
      </c>
      <c r="E620" t="s">
        <v>15</v>
      </c>
      <c r="F620" t="s">
        <v>16</v>
      </c>
      <c r="G620" t="s">
        <v>32</v>
      </c>
      <c r="H620" t="s">
        <v>33</v>
      </c>
      <c r="I620" t="s">
        <v>16</v>
      </c>
      <c r="K620" t="s">
        <v>3407</v>
      </c>
      <c r="M620">
        <v>1</v>
      </c>
      <c r="N620" t="s">
        <v>13753</v>
      </c>
      <c r="O620" t="s">
        <v>14011</v>
      </c>
      <c r="P620" t="str">
        <f>_xlfn.XLOOKUP(R620,[1]Sheet1!$A:$A,[1]Sheet1!$H:$H)</f>
        <v>0003</v>
      </c>
      <c r="R620" s="5" t="s">
        <v>12975</v>
      </c>
      <c r="S620" t="s">
        <v>35</v>
      </c>
      <c r="T620" t="s">
        <v>16</v>
      </c>
      <c r="U620" t="s">
        <v>16</v>
      </c>
    </row>
    <row r="621" spans="1:21">
      <c r="A621" t="s">
        <v>28</v>
      </c>
      <c r="B621" t="s">
        <v>746</v>
      </c>
      <c r="C621" t="s">
        <v>14</v>
      </c>
      <c r="D621" t="s">
        <v>700</v>
      </c>
      <c r="E621" t="s">
        <v>15</v>
      </c>
      <c r="F621" t="s">
        <v>16</v>
      </c>
      <c r="G621" t="s">
        <v>32</v>
      </c>
      <c r="H621" t="s">
        <v>33</v>
      </c>
      <c r="I621" t="s">
        <v>16</v>
      </c>
      <c r="K621" t="s">
        <v>3407</v>
      </c>
      <c r="M621">
        <v>1</v>
      </c>
      <c r="N621" t="s">
        <v>13757</v>
      </c>
      <c r="O621" t="s">
        <v>14011</v>
      </c>
      <c r="P621" t="str">
        <f>_xlfn.XLOOKUP(R621,[1]Sheet1!$A:$A,[1]Sheet1!$H:$H)</f>
        <v>0003</v>
      </c>
      <c r="R621" s="5" t="s">
        <v>12976</v>
      </c>
      <c r="S621" t="s">
        <v>35</v>
      </c>
      <c r="T621" t="s">
        <v>16</v>
      </c>
      <c r="U621" t="s">
        <v>16</v>
      </c>
    </row>
    <row r="622" spans="1:21">
      <c r="A622" t="s">
        <v>28</v>
      </c>
      <c r="B622" t="s">
        <v>747</v>
      </c>
      <c r="C622" t="s">
        <v>14</v>
      </c>
      <c r="D622" t="s">
        <v>700</v>
      </c>
      <c r="E622" t="s">
        <v>15</v>
      </c>
      <c r="F622" t="s">
        <v>16</v>
      </c>
      <c r="G622" t="s">
        <v>32</v>
      </c>
      <c r="H622" t="s">
        <v>33</v>
      </c>
      <c r="I622" t="s">
        <v>16</v>
      </c>
      <c r="K622" t="s">
        <v>3407</v>
      </c>
      <c r="M622">
        <v>1</v>
      </c>
      <c r="N622" t="s">
        <v>13753</v>
      </c>
      <c r="O622" t="s">
        <v>14011</v>
      </c>
      <c r="P622" t="str">
        <f>_xlfn.XLOOKUP(R622,[1]Sheet1!$A:$A,[1]Sheet1!$H:$H)</f>
        <v>0003</v>
      </c>
      <c r="R622" s="5" t="s">
        <v>12977</v>
      </c>
      <c r="S622" t="s">
        <v>35</v>
      </c>
      <c r="T622" t="s">
        <v>16</v>
      </c>
      <c r="U622" t="s">
        <v>16</v>
      </c>
    </row>
    <row r="623" spans="1:21">
      <c r="A623" t="s">
        <v>28</v>
      </c>
      <c r="B623" t="s">
        <v>748</v>
      </c>
      <c r="C623" t="s">
        <v>14</v>
      </c>
      <c r="D623" t="s">
        <v>700</v>
      </c>
      <c r="E623" t="s">
        <v>15</v>
      </c>
      <c r="F623" t="s">
        <v>16</v>
      </c>
      <c r="G623" t="s">
        <v>32</v>
      </c>
      <c r="H623" t="s">
        <v>33</v>
      </c>
      <c r="I623" t="s">
        <v>16</v>
      </c>
      <c r="K623" t="s">
        <v>3407</v>
      </c>
      <c r="M623">
        <v>1</v>
      </c>
      <c r="N623" t="s">
        <v>13753</v>
      </c>
      <c r="O623" t="s">
        <v>14011</v>
      </c>
      <c r="P623" t="str">
        <f>_xlfn.XLOOKUP(R623,[1]Sheet1!$A:$A,[1]Sheet1!$H:$H)</f>
        <v>0003</v>
      </c>
      <c r="R623" s="5" t="s">
        <v>12978</v>
      </c>
      <c r="S623" t="s">
        <v>35</v>
      </c>
      <c r="T623" t="s">
        <v>16</v>
      </c>
      <c r="U623" t="s">
        <v>16</v>
      </c>
    </row>
    <row r="624" spans="1:21">
      <c r="A624" t="s">
        <v>28</v>
      </c>
      <c r="B624" t="s">
        <v>749</v>
      </c>
      <c r="C624" t="s">
        <v>14</v>
      </c>
      <c r="D624" t="s">
        <v>700</v>
      </c>
      <c r="E624" t="s">
        <v>15</v>
      </c>
      <c r="F624" t="s">
        <v>16</v>
      </c>
      <c r="G624" t="s">
        <v>32</v>
      </c>
      <c r="H624" t="s">
        <v>33</v>
      </c>
      <c r="I624" t="s">
        <v>16</v>
      </c>
      <c r="K624" t="s">
        <v>3407</v>
      </c>
      <c r="M624">
        <v>1</v>
      </c>
      <c r="N624" t="s">
        <v>13753</v>
      </c>
      <c r="O624" t="s">
        <v>14011</v>
      </c>
      <c r="P624" t="str">
        <f>_xlfn.XLOOKUP(R624,[1]Sheet1!$A:$A,[1]Sheet1!$H:$H)</f>
        <v>0003</v>
      </c>
      <c r="R624" s="5" t="s">
        <v>12979</v>
      </c>
      <c r="S624" t="s">
        <v>35</v>
      </c>
      <c r="T624" t="s">
        <v>16</v>
      </c>
      <c r="U624" t="s">
        <v>16</v>
      </c>
    </row>
    <row r="625" spans="1:21">
      <c r="A625" t="s">
        <v>28</v>
      </c>
      <c r="B625" t="s">
        <v>750</v>
      </c>
      <c r="C625" t="s">
        <v>14</v>
      </c>
      <c r="D625" t="s">
        <v>700</v>
      </c>
      <c r="E625" t="s">
        <v>15</v>
      </c>
      <c r="F625" t="s">
        <v>16</v>
      </c>
      <c r="G625" t="s">
        <v>32</v>
      </c>
      <c r="H625" t="s">
        <v>33</v>
      </c>
      <c r="I625" t="s">
        <v>16</v>
      </c>
      <c r="K625" t="s">
        <v>3407</v>
      </c>
      <c r="M625">
        <v>1</v>
      </c>
      <c r="N625" t="s">
        <v>13757</v>
      </c>
      <c r="O625" t="s">
        <v>14011</v>
      </c>
      <c r="P625" t="str">
        <f>_xlfn.XLOOKUP(R625,[1]Sheet1!$A:$A,[1]Sheet1!$H:$H)</f>
        <v>0003</v>
      </c>
      <c r="R625" s="5" t="s">
        <v>12980</v>
      </c>
      <c r="S625" t="s">
        <v>35</v>
      </c>
      <c r="T625" t="s">
        <v>16</v>
      </c>
      <c r="U625" t="s">
        <v>16</v>
      </c>
    </row>
    <row r="626" spans="1:21">
      <c r="A626" t="s">
        <v>28</v>
      </c>
      <c r="B626" t="s">
        <v>751</v>
      </c>
      <c r="C626" t="s">
        <v>14</v>
      </c>
      <c r="D626" t="s">
        <v>700</v>
      </c>
      <c r="E626" t="s">
        <v>15</v>
      </c>
      <c r="F626" t="s">
        <v>16</v>
      </c>
      <c r="G626" t="s">
        <v>32</v>
      </c>
      <c r="H626" t="s">
        <v>33</v>
      </c>
      <c r="I626" t="s">
        <v>16</v>
      </c>
      <c r="K626" t="s">
        <v>3407</v>
      </c>
      <c r="M626">
        <v>1</v>
      </c>
      <c r="N626" t="s">
        <v>13758</v>
      </c>
      <c r="O626" t="s">
        <v>14011</v>
      </c>
      <c r="P626" t="str">
        <f>_xlfn.XLOOKUP(R626,[1]Sheet1!$A:$A,[1]Sheet1!$H:$H)</f>
        <v>0003</v>
      </c>
      <c r="R626" s="5" t="s">
        <v>12981</v>
      </c>
      <c r="S626" t="s">
        <v>35</v>
      </c>
      <c r="T626" t="s">
        <v>16</v>
      </c>
      <c r="U626" t="s">
        <v>16</v>
      </c>
    </row>
    <row r="627" spans="1:21">
      <c r="A627" t="s">
        <v>28</v>
      </c>
      <c r="B627" t="s">
        <v>752</v>
      </c>
      <c r="C627" t="s">
        <v>14</v>
      </c>
      <c r="D627" t="s">
        <v>700</v>
      </c>
      <c r="E627" t="s">
        <v>15</v>
      </c>
      <c r="F627" t="s">
        <v>16</v>
      </c>
      <c r="G627" t="s">
        <v>32</v>
      </c>
      <c r="H627" t="s">
        <v>33</v>
      </c>
      <c r="I627" t="s">
        <v>16</v>
      </c>
      <c r="K627" t="s">
        <v>3407</v>
      </c>
      <c r="M627">
        <v>1</v>
      </c>
      <c r="N627" t="s">
        <v>13753</v>
      </c>
      <c r="O627" t="s">
        <v>14011</v>
      </c>
      <c r="P627" t="str">
        <f>_xlfn.XLOOKUP(R627,[1]Sheet1!$A:$A,[1]Sheet1!$H:$H)</f>
        <v>0003</v>
      </c>
      <c r="R627" s="5" t="s">
        <v>12982</v>
      </c>
      <c r="S627" t="s">
        <v>35</v>
      </c>
      <c r="T627" t="s">
        <v>16</v>
      </c>
      <c r="U627" t="s">
        <v>16</v>
      </c>
    </row>
    <row r="628" spans="1:21">
      <c r="A628" t="s">
        <v>28</v>
      </c>
      <c r="B628" t="s">
        <v>753</v>
      </c>
      <c r="C628" t="s">
        <v>14</v>
      </c>
      <c r="D628" t="s">
        <v>700</v>
      </c>
      <c r="E628" t="s">
        <v>15</v>
      </c>
      <c r="F628" t="s">
        <v>16</v>
      </c>
      <c r="G628" t="s">
        <v>32</v>
      </c>
      <c r="H628" t="s">
        <v>33</v>
      </c>
      <c r="I628" t="s">
        <v>16</v>
      </c>
      <c r="K628" t="s">
        <v>3407</v>
      </c>
      <c r="M628">
        <v>1</v>
      </c>
      <c r="N628" t="s">
        <v>13761</v>
      </c>
      <c r="O628" t="s">
        <v>14011</v>
      </c>
      <c r="P628" t="str">
        <f>_xlfn.XLOOKUP(R628,[1]Sheet1!$A:$A,[1]Sheet1!$H:$H)</f>
        <v>0003</v>
      </c>
      <c r="R628" s="5" t="s">
        <v>12983</v>
      </c>
      <c r="S628" t="s">
        <v>35</v>
      </c>
      <c r="T628" t="s">
        <v>16</v>
      </c>
      <c r="U628" t="s">
        <v>16</v>
      </c>
    </row>
    <row r="629" spans="1:21">
      <c r="A629" t="s">
        <v>28</v>
      </c>
      <c r="B629" t="s">
        <v>754</v>
      </c>
      <c r="C629" t="s">
        <v>14</v>
      </c>
      <c r="D629" t="s">
        <v>700</v>
      </c>
      <c r="E629" t="s">
        <v>15</v>
      </c>
      <c r="F629" t="s">
        <v>16</v>
      </c>
      <c r="G629" t="s">
        <v>32</v>
      </c>
      <c r="H629" t="s">
        <v>33</v>
      </c>
      <c r="I629" t="s">
        <v>16</v>
      </c>
      <c r="K629" t="s">
        <v>3407</v>
      </c>
      <c r="M629">
        <v>1</v>
      </c>
      <c r="N629" t="s">
        <v>6280</v>
      </c>
      <c r="O629" t="s">
        <v>14011</v>
      </c>
      <c r="P629" t="str">
        <f>_xlfn.XLOOKUP(R629,[1]Sheet1!$A:$A,[1]Sheet1!$H:$H)</f>
        <v>0003</v>
      </c>
      <c r="R629" s="5" t="s">
        <v>12984</v>
      </c>
      <c r="S629" t="s">
        <v>35</v>
      </c>
      <c r="T629" t="s">
        <v>16</v>
      </c>
      <c r="U629" t="s">
        <v>16</v>
      </c>
    </row>
    <row r="630" spans="1:21">
      <c r="A630" t="s">
        <v>28</v>
      </c>
      <c r="B630" t="s">
        <v>755</v>
      </c>
      <c r="C630" t="s">
        <v>14</v>
      </c>
      <c r="D630" t="s">
        <v>700</v>
      </c>
      <c r="E630" t="s">
        <v>15</v>
      </c>
      <c r="F630" t="s">
        <v>16</v>
      </c>
      <c r="G630" t="s">
        <v>32</v>
      </c>
      <c r="H630" t="s">
        <v>33</v>
      </c>
      <c r="I630" t="s">
        <v>16</v>
      </c>
      <c r="K630" t="s">
        <v>3407</v>
      </c>
      <c r="M630">
        <v>1</v>
      </c>
      <c r="N630" t="s">
        <v>10757</v>
      </c>
      <c r="O630" t="s">
        <v>14011</v>
      </c>
      <c r="P630" t="str">
        <f>_xlfn.XLOOKUP(R630,[1]Sheet1!$A:$A,[1]Sheet1!$H:$H)</f>
        <v>0003</v>
      </c>
      <c r="R630" s="5" t="s">
        <v>12985</v>
      </c>
      <c r="S630" t="s">
        <v>35</v>
      </c>
      <c r="T630" t="s">
        <v>16</v>
      </c>
      <c r="U630" t="s">
        <v>16</v>
      </c>
    </row>
    <row r="631" spans="1:21">
      <c r="A631" t="s">
        <v>28</v>
      </c>
      <c r="B631" t="s">
        <v>756</v>
      </c>
      <c r="C631" t="s">
        <v>14</v>
      </c>
      <c r="D631" t="s">
        <v>700</v>
      </c>
      <c r="E631" t="s">
        <v>15</v>
      </c>
      <c r="F631" t="s">
        <v>16</v>
      </c>
      <c r="G631" t="s">
        <v>32</v>
      </c>
      <c r="H631" t="s">
        <v>33</v>
      </c>
      <c r="I631" t="s">
        <v>16</v>
      </c>
      <c r="K631" t="s">
        <v>3407</v>
      </c>
      <c r="M631">
        <v>1</v>
      </c>
      <c r="N631" t="s">
        <v>6280</v>
      </c>
      <c r="O631" t="s">
        <v>14011</v>
      </c>
      <c r="P631" t="str">
        <f>_xlfn.XLOOKUP(R631,[1]Sheet1!$A:$A,[1]Sheet1!$H:$H)</f>
        <v>0003</v>
      </c>
      <c r="R631" s="5" t="s">
        <v>12986</v>
      </c>
      <c r="S631" t="s">
        <v>35</v>
      </c>
      <c r="T631" t="s">
        <v>16</v>
      </c>
      <c r="U631" t="s">
        <v>16</v>
      </c>
    </row>
    <row r="632" spans="1:21">
      <c r="A632" t="s">
        <v>28</v>
      </c>
      <c r="B632" t="s">
        <v>757</v>
      </c>
      <c r="C632" t="s">
        <v>14</v>
      </c>
      <c r="D632" t="s">
        <v>700</v>
      </c>
      <c r="E632" t="s">
        <v>15</v>
      </c>
      <c r="F632" t="s">
        <v>16</v>
      </c>
      <c r="G632" t="s">
        <v>32</v>
      </c>
      <c r="H632" t="s">
        <v>33</v>
      </c>
      <c r="I632" t="s">
        <v>16</v>
      </c>
      <c r="K632" t="s">
        <v>3407</v>
      </c>
      <c r="M632">
        <v>1</v>
      </c>
      <c r="N632" t="s">
        <v>6280</v>
      </c>
      <c r="O632" t="s">
        <v>14011</v>
      </c>
      <c r="P632" t="str">
        <f>_xlfn.XLOOKUP(R632,[1]Sheet1!$A:$A,[1]Sheet1!$H:$H)</f>
        <v>0003</v>
      </c>
      <c r="R632" s="5" t="s">
        <v>12987</v>
      </c>
      <c r="S632" t="s">
        <v>35</v>
      </c>
      <c r="T632" t="s">
        <v>16</v>
      </c>
      <c r="U632" t="s">
        <v>16</v>
      </c>
    </row>
    <row r="633" spans="1:21">
      <c r="A633" t="s">
        <v>28</v>
      </c>
      <c r="B633" t="s">
        <v>758</v>
      </c>
      <c r="C633" t="s">
        <v>14</v>
      </c>
      <c r="D633" t="s">
        <v>700</v>
      </c>
      <c r="E633" t="s">
        <v>15</v>
      </c>
      <c r="F633" t="s">
        <v>16</v>
      </c>
      <c r="G633" t="s">
        <v>32</v>
      </c>
      <c r="H633" t="s">
        <v>33</v>
      </c>
      <c r="I633" t="s">
        <v>16</v>
      </c>
      <c r="K633" t="s">
        <v>3407</v>
      </c>
      <c r="M633">
        <v>1</v>
      </c>
      <c r="N633" t="s">
        <v>6280</v>
      </c>
      <c r="O633" t="s">
        <v>14011</v>
      </c>
      <c r="P633" t="str">
        <f>_xlfn.XLOOKUP(R633,[1]Sheet1!$A:$A,[1]Sheet1!$H:$H)</f>
        <v>0003</v>
      </c>
      <c r="R633" s="5" t="s">
        <v>12988</v>
      </c>
      <c r="S633" t="s">
        <v>35</v>
      </c>
      <c r="T633" t="s">
        <v>16</v>
      </c>
      <c r="U633" t="s">
        <v>16</v>
      </c>
    </row>
    <row r="634" spans="1:21">
      <c r="A634" t="s">
        <v>28</v>
      </c>
      <c r="B634" t="s">
        <v>759</v>
      </c>
      <c r="C634" t="s">
        <v>14</v>
      </c>
      <c r="D634" t="s">
        <v>700</v>
      </c>
      <c r="E634" t="s">
        <v>15</v>
      </c>
      <c r="F634" t="s">
        <v>16</v>
      </c>
      <c r="G634" t="s">
        <v>32</v>
      </c>
      <c r="H634" t="s">
        <v>33</v>
      </c>
      <c r="I634" t="s">
        <v>16</v>
      </c>
      <c r="K634" t="s">
        <v>3407</v>
      </c>
      <c r="M634">
        <v>1</v>
      </c>
      <c r="N634" t="s">
        <v>10872</v>
      </c>
      <c r="O634" t="s">
        <v>14011</v>
      </c>
      <c r="P634" t="str">
        <f>_xlfn.XLOOKUP(R634,[1]Sheet1!$A:$A,[1]Sheet1!$H:$H)</f>
        <v>0003</v>
      </c>
      <c r="R634" s="5" t="s">
        <v>12989</v>
      </c>
      <c r="S634" t="s">
        <v>35</v>
      </c>
      <c r="T634" t="s">
        <v>16</v>
      </c>
      <c r="U634" t="s">
        <v>16</v>
      </c>
    </row>
    <row r="635" spans="1:21">
      <c r="A635" t="s">
        <v>28</v>
      </c>
      <c r="B635" t="s">
        <v>760</v>
      </c>
      <c r="C635" t="s">
        <v>14</v>
      </c>
      <c r="D635" t="s">
        <v>700</v>
      </c>
      <c r="E635" t="s">
        <v>15</v>
      </c>
      <c r="F635" t="s">
        <v>16</v>
      </c>
      <c r="G635" t="s">
        <v>32</v>
      </c>
      <c r="H635" t="s">
        <v>33</v>
      </c>
      <c r="I635" t="s">
        <v>16</v>
      </c>
      <c r="K635" t="s">
        <v>3407</v>
      </c>
      <c r="M635">
        <v>1</v>
      </c>
      <c r="N635" t="s">
        <v>10757</v>
      </c>
      <c r="O635" t="s">
        <v>14011</v>
      </c>
      <c r="P635" t="str">
        <f>_xlfn.XLOOKUP(R635,[1]Sheet1!$A:$A,[1]Sheet1!$H:$H)</f>
        <v>0003</v>
      </c>
      <c r="R635" s="5" t="s">
        <v>12990</v>
      </c>
      <c r="S635" t="s">
        <v>35</v>
      </c>
      <c r="T635" t="s">
        <v>16</v>
      </c>
      <c r="U635" t="s">
        <v>16</v>
      </c>
    </row>
    <row r="636" spans="1:21">
      <c r="A636" t="s">
        <v>28</v>
      </c>
      <c r="B636" t="s">
        <v>588</v>
      </c>
      <c r="C636" t="s">
        <v>14</v>
      </c>
      <c r="D636" t="s">
        <v>700</v>
      </c>
      <c r="E636" t="s">
        <v>15</v>
      </c>
      <c r="F636" t="s">
        <v>16</v>
      </c>
      <c r="G636" t="s">
        <v>32</v>
      </c>
      <c r="H636" t="s">
        <v>33</v>
      </c>
      <c r="I636" t="s">
        <v>16</v>
      </c>
      <c r="K636" t="s">
        <v>3407</v>
      </c>
      <c r="M636">
        <v>1</v>
      </c>
      <c r="N636" t="s">
        <v>10900</v>
      </c>
      <c r="O636" t="s">
        <v>14011</v>
      </c>
      <c r="P636" t="str">
        <f>_xlfn.XLOOKUP(R636,[1]Sheet1!$A:$A,[1]Sheet1!$H:$H)</f>
        <v>0003</v>
      </c>
      <c r="R636" s="5" t="s">
        <v>12860</v>
      </c>
      <c r="S636" t="s">
        <v>35</v>
      </c>
      <c r="T636" t="s">
        <v>16</v>
      </c>
      <c r="U636" t="s">
        <v>16</v>
      </c>
    </row>
    <row r="637" spans="1:21">
      <c r="A637" t="s">
        <v>28</v>
      </c>
      <c r="B637" t="s">
        <v>606</v>
      </c>
      <c r="C637" t="s">
        <v>14</v>
      </c>
      <c r="D637" t="s">
        <v>700</v>
      </c>
      <c r="E637" t="s">
        <v>24</v>
      </c>
      <c r="F637" t="s">
        <v>16</v>
      </c>
      <c r="G637" t="s">
        <v>32</v>
      </c>
      <c r="H637" t="s">
        <v>33</v>
      </c>
      <c r="I637" t="s">
        <v>16</v>
      </c>
      <c r="K637" t="s">
        <v>3407</v>
      </c>
      <c r="M637">
        <v>2</v>
      </c>
      <c r="N637" t="s">
        <v>10761</v>
      </c>
      <c r="O637" t="s">
        <v>14011</v>
      </c>
      <c r="P637" t="str">
        <f>_xlfn.XLOOKUP(R637,[1]Sheet1!$A:$A,[1]Sheet1!$H:$H)</f>
        <v>0003</v>
      </c>
      <c r="R637" s="5" t="s">
        <v>12877</v>
      </c>
      <c r="S637" t="s">
        <v>35</v>
      </c>
      <c r="T637" t="s">
        <v>16</v>
      </c>
      <c r="U637" t="s">
        <v>16</v>
      </c>
    </row>
    <row r="638" spans="1:21">
      <c r="A638" t="s">
        <v>28</v>
      </c>
      <c r="B638" t="s">
        <v>590</v>
      </c>
      <c r="C638" t="s">
        <v>14</v>
      </c>
      <c r="D638" t="s">
        <v>700</v>
      </c>
      <c r="E638" t="s">
        <v>15</v>
      </c>
      <c r="F638" t="s">
        <v>16</v>
      </c>
      <c r="G638" t="s">
        <v>32</v>
      </c>
      <c r="H638" t="s">
        <v>33</v>
      </c>
      <c r="I638" t="s">
        <v>16</v>
      </c>
      <c r="K638" t="s">
        <v>3407</v>
      </c>
      <c r="M638">
        <v>1</v>
      </c>
      <c r="N638" t="s">
        <v>13760</v>
      </c>
      <c r="O638" t="s">
        <v>14011</v>
      </c>
      <c r="P638" t="str">
        <f>_xlfn.XLOOKUP(R638,[1]Sheet1!$A:$A,[1]Sheet1!$H:$H)</f>
        <v>0003</v>
      </c>
      <c r="R638" s="5" t="s">
        <v>12862</v>
      </c>
      <c r="S638" t="s">
        <v>35</v>
      </c>
      <c r="T638" t="s">
        <v>16</v>
      </c>
      <c r="U638" t="s">
        <v>16</v>
      </c>
    </row>
    <row r="639" spans="1:21">
      <c r="A639" t="s">
        <v>28</v>
      </c>
      <c r="B639" t="s">
        <v>568</v>
      </c>
      <c r="C639" t="s">
        <v>14</v>
      </c>
      <c r="D639" t="s">
        <v>700</v>
      </c>
      <c r="E639" t="s">
        <v>15</v>
      </c>
      <c r="F639" t="s">
        <v>16</v>
      </c>
      <c r="G639" t="s">
        <v>32</v>
      </c>
      <c r="H639" t="s">
        <v>33</v>
      </c>
      <c r="I639" t="s">
        <v>16</v>
      </c>
      <c r="K639" t="s">
        <v>3407</v>
      </c>
      <c r="M639">
        <v>1</v>
      </c>
      <c r="N639" t="s">
        <v>10757</v>
      </c>
      <c r="O639" t="s">
        <v>14011</v>
      </c>
      <c r="P639" t="str">
        <f>_xlfn.XLOOKUP(R639,[1]Sheet1!$A:$A,[1]Sheet1!$H:$H)</f>
        <v>0003</v>
      </c>
      <c r="R639" s="5" t="s">
        <v>12842</v>
      </c>
      <c r="S639" t="s">
        <v>35</v>
      </c>
      <c r="T639" t="s">
        <v>16</v>
      </c>
      <c r="U639" t="s">
        <v>16</v>
      </c>
    </row>
    <row r="640" spans="1:21">
      <c r="A640" t="s">
        <v>28</v>
      </c>
      <c r="B640" t="s">
        <v>761</v>
      </c>
      <c r="C640" t="s">
        <v>14</v>
      </c>
      <c r="D640" t="s">
        <v>700</v>
      </c>
      <c r="E640" t="s">
        <v>15</v>
      </c>
      <c r="F640" t="s">
        <v>16</v>
      </c>
      <c r="G640" t="s">
        <v>32</v>
      </c>
      <c r="H640" t="s">
        <v>33</v>
      </c>
      <c r="I640" t="s">
        <v>16</v>
      </c>
      <c r="K640" t="s">
        <v>3407</v>
      </c>
      <c r="M640">
        <v>1</v>
      </c>
      <c r="N640" t="s">
        <v>13761</v>
      </c>
      <c r="O640" t="s">
        <v>14011</v>
      </c>
      <c r="P640" t="str">
        <f>_xlfn.XLOOKUP(R640,[1]Sheet1!$A:$A,[1]Sheet1!$H:$H)</f>
        <v>0003</v>
      </c>
      <c r="R640" s="5" t="s">
        <v>12991</v>
      </c>
      <c r="S640" t="s">
        <v>35</v>
      </c>
      <c r="T640" t="s">
        <v>16</v>
      </c>
      <c r="U640" t="s">
        <v>16</v>
      </c>
    </row>
    <row r="641" spans="1:21">
      <c r="A641" t="s">
        <v>28</v>
      </c>
      <c r="B641" t="s">
        <v>592</v>
      </c>
      <c r="C641" t="s">
        <v>14</v>
      </c>
      <c r="D641" t="s">
        <v>700</v>
      </c>
      <c r="E641" t="s">
        <v>15</v>
      </c>
      <c r="F641" t="s">
        <v>16</v>
      </c>
      <c r="G641" t="s">
        <v>32</v>
      </c>
      <c r="H641" t="s">
        <v>33</v>
      </c>
      <c r="I641" t="s">
        <v>16</v>
      </c>
      <c r="K641" t="s">
        <v>3407</v>
      </c>
      <c r="M641">
        <v>1</v>
      </c>
      <c r="N641" t="s">
        <v>13761</v>
      </c>
      <c r="O641" t="s">
        <v>14011</v>
      </c>
      <c r="P641" t="str">
        <f>_xlfn.XLOOKUP(R641,[1]Sheet1!$A:$A,[1]Sheet1!$H:$H)</f>
        <v>0003</v>
      </c>
      <c r="R641" s="5" t="s">
        <v>12864</v>
      </c>
      <c r="S641" t="s">
        <v>35</v>
      </c>
      <c r="T641" t="s">
        <v>16</v>
      </c>
      <c r="U641" t="s">
        <v>16</v>
      </c>
    </row>
    <row r="642" spans="1:21">
      <c r="A642" t="s">
        <v>28</v>
      </c>
      <c r="B642" t="s">
        <v>593</v>
      </c>
      <c r="C642" t="s">
        <v>14</v>
      </c>
      <c r="D642" t="s">
        <v>700</v>
      </c>
      <c r="E642" t="s">
        <v>15</v>
      </c>
      <c r="F642" t="s">
        <v>16</v>
      </c>
      <c r="G642" t="s">
        <v>32</v>
      </c>
      <c r="H642" t="s">
        <v>33</v>
      </c>
      <c r="I642" t="s">
        <v>16</v>
      </c>
      <c r="K642" t="s">
        <v>3407</v>
      </c>
      <c r="M642">
        <v>1</v>
      </c>
      <c r="N642" t="s">
        <v>13761</v>
      </c>
      <c r="O642" t="s">
        <v>14011</v>
      </c>
      <c r="P642" t="str">
        <f>_xlfn.XLOOKUP(R642,[1]Sheet1!$A:$A,[1]Sheet1!$H:$H)</f>
        <v>0003</v>
      </c>
      <c r="R642" s="5" t="s">
        <v>12865</v>
      </c>
      <c r="S642" t="s">
        <v>35</v>
      </c>
      <c r="T642" t="s">
        <v>16</v>
      </c>
      <c r="U642" t="s">
        <v>16</v>
      </c>
    </row>
    <row r="643" spans="1:21">
      <c r="A643" t="s">
        <v>28</v>
      </c>
      <c r="B643" t="s">
        <v>594</v>
      </c>
      <c r="C643" t="s">
        <v>14</v>
      </c>
      <c r="D643" t="s">
        <v>700</v>
      </c>
      <c r="E643" t="s">
        <v>15</v>
      </c>
      <c r="F643" t="s">
        <v>16</v>
      </c>
      <c r="G643" t="s">
        <v>32</v>
      </c>
      <c r="H643" t="s">
        <v>33</v>
      </c>
      <c r="I643" t="s">
        <v>16</v>
      </c>
      <c r="K643" t="s">
        <v>3407</v>
      </c>
      <c r="M643">
        <v>1</v>
      </c>
      <c r="N643" t="s">
        <v>13761</v>
      </c>
      <c r="O643" t="s">
        <v>14011</v>
      </c>
      <c r="P643" t="str">
        <f>_xlfn.XLOOKUP(R643,[1]Sheet1!$A:$A,[1]Sheet1!$H:$H)</f>
        <v>0003</v>
      </c>
      <c r="R643" s="5" t="s">
        <v>12866</v>
      </c>
      <c r="S643" t="s">
        <v>35</v>
      </c>
      <c r="T643" t="s">
        <v>16</v>
      </c>
      <c r="U643" t="s">
        <v>16</v>
      </c>
    </row>
    <row r="644" spans="1:21">
      <c r="A644" t="s">
        <v>28</v>
      </c>
      <c r="B644" t="s">
        <v>561</v>
      </c>
      <c r="C644" t="s">
        <v>14</v>
      </c>
      <c r="D644" t="s">
        <v>700</v>
      </c>
      <c r="E644" t="s">
        <v>15</v>
      </c>
      <c r="F644" t="s">
        <v>16</v>
      </c>
      <c r="G644" t="s">
        <v>32</v>
      </c>
      <c r="H644" t="s">
        <v>33</v>
      </c>
      <c r="I644" t="s">
        <v>16</v>
      </c>
      <c r="K644" t="s">
        <v>3407</v>
      </c>
      <c r="M644">
        <v>1</v>
      </c>
      <c r="N644" t="s">
        <v>10857</v>
      </c>
      <c r="O644" t="s">
        <v>14011</v>
      </c>
      <c r="P644" t="str">
        <f>_xlfn.XLOOKUP(R644,[1]Sheet1!$A:$A,[1]Sheet1!$H:$H)</f>
        <v>0003</v>
      </c>
      <c r="R644" s="5" t="s">
        <v>12835</v>
      </c>
      <c r="S644" t="s">
        <v>35</v>
      </c>
      <c r="T644" t="s">
        <v>16</v>
      </c>
      <c r="U644" t="s">
        <v>16</v>
      </c>
    </row>
    <row r="645" spans="1:21">
      <c r="A645" t="s">
        <v>28</v>
      </c>
      <c r="B645" t="s">
        <v>604</v>
      </c>
      <c r="C645" t="s">
        <v>14</v>
      </c>
      <c r="D645" t="s">
        <v>700</v>
      </c>
      <c r="E645" t="s">
        <v>15</v>
      </c>
      <c r="F645" t="s">
        <v>16</v>
      </c>
      <c r="G645" t="s">
        <v>32</v>
      </c>
      <c r="H645" t="s">
        <v>33</v>
      </c>
      <c r="I645" t="s">
        <v>16</v>
      </c>
      <c r="K645" t="s">
        <v>3407</v>
      </c>
      <c r="M645">
        <v>1</v>
      </c>
      <c r="N645" t="s">
        <v>10872</v>
      </c>
      <c r="O645" t="s">
        <v>14011</v>
      </c>
      <c r="P645" t="str">
        <f>_xlfn.XLOOKUP(R645,[1]Sheet1!$A:$A,[1]Sheet1!$H:$H)</f>
        <v>0003</v>
      </c>
      <c r="R645" s="5" t="s">
        <v>12875</v>
      </c>
      <c r="S645" t="s">
        <v>35</v>
      </c>
      <c r="T645" t="s">
        <v>16</v>
      </c>
      <c r="U645" t="s">
        <v>16</v>
      </c>
    </row>
    <row r="646" spans="1:21">
      <c r="A646" t="s">
        <v>28</v>
      </c>
      <c r="B646" t="s">
        <v>597</v>
      </c>
      <c r="C646" t="s">
        <v>14</v>
      </c>
      <c r="D646" t="s">
        <v>700</v>
      </c>
      <c r="E646" t="s">
        <v>15</v>
      </c>
      <c r="F646" t="s">
        <v>16</v>
      </c>
      <c r="G646" t="s">
        <v>32</v>
      </c>
      <c r="H646" t="s">
        <v>33</v>
      </c>
      <c r="I646" t="s">
        <v>16</v>
      </c>
      <c r="K646" t="s">
        <v>3407</v>
      </c>
      <c r="M646">
        <v>1</v>
      </c>
      <c r="N646" t="s">
        <v>13745</v>
      </c>
      <c r="O646" t="s">
        <v>14011</v>
      </c>
      <c r="P646" t="str">
        <f>_xlfn.XLOOKUP(R646,[1]Sheet1!$A:$A,[1]Sheet1!$H:$H)</f>
        <v>0003</v>
      </c>
      <c r="R646" s="5" t="s">
        <v>12869</v>
      </c>
      <c r="S646" t="s">
        <v>35</v>
      </c>
      <c r="T646" t="s">
        <v>16</v>
      </c>
      <c r="U646" t="s">
        <v>16</v>
      </c>
    </row>
    <row r="647" spans="1:21">
      <c r="A647" t="s">
        <v>28</v>
      </c>
      <c r="B647" t="s">
        <v>601</v>
      </c>
      <c r="C647" t="s">
        <v>14</v>
      </c>
      <c r="D647" t="s">
        <v>700</v>
      </c>
      <c r="E647" t="s">
        <v>15</v>
      </c>
      <c r="F647" t="s">
        <v>16</v>
      </c>
      <c r="G647" t="s">
        <v>32</v>
      </c>
      <c r="H647" t="s">
        <v>33</v>
      </c>
      <c r="I647" t="s">
        <v>16</v>
      </c>
      <c r="K647" t="s">
        <v>3407</v>
      </c>
      <c r="M647">
        <v>1</v>
      </c>
      <c r="N647" t="s">
        <v>10872</v>
      </c>
      <c r="O647" t="s">
        <v>14011</v>
      </c>
      <c r="P647" t="str">
        <f>_xlfn.XLOOKUP(R647,[1]Sheet1!$A:$A,[1]Sheet1!$H:$H)</f>
        <v>0003</v>
      </c>
      <c r="R647" s="5" t="s">
        <v>12872</v>
      </c>
      <c r="S647" t="s">
        <v>35</v>
      </c>
      <c r="T647" t="s">
        <v>16</v>
      </c>
      <c r="U647" t="s">
        <v>16</v>
      </c>
    </row>
    <row r="648" spans="1:21">
      <c r="A648" t="s">
        <v>28</v>
      </c>
      <c r="B648" t="s">
        <v>595</v>
      </c>
      <c r="C648" t="s">
        <v>14</v>
      </c>
      <c r="D648" t="s">
        <v>700</v>
      </c>
      <c r="E648" t="s">
        <v>15</v>
      </c>
      <c r="F648" t="s">
        <v>16</v>
      </c>
      <c r="G648" t="s">
        <v>32</v>
      </c>
      <c r="H648" t="s">
        <v>33</v>
      </c>
      <c r="I648" t="s">
        <v>16</v>
      </c>
      <c r="K648" t="s">
        <v>3407</v>
      </c>
      <c r="M648">
        <v>1</v>
      </c>
      <c r="N648" t="s">
        <v>10872</v>
      </c>
      <c r="O648" t="s">
        <v>14011</v>
      </c>
      <c r="P648" t="str">
        <f>_xlfn.XLOOKUP(R648,[1]Sheet1!$A:$A,[1]Sheet1!$H:$H)</f>
        <v>0003</v>
      </c>
      <c r="R648" s="5" t="s">
        <v>12867</v>
      </c>
      <c r="S648" t="s">
        <v>35</v>
      </c>
      <c r="T648" t="s">
        <v>16</v>
      </c>
      <c r="U648" t="s">
        <v>16</v>
      </c>
    </row>
    <row r="649" spans="1:21">
      <c r="A649" t="s">
        <v>28</v>
      </c>
      <c r="B649" t="s">
        <v>602</v>
      </c>
      <c r="C649" t="s">
        <v>14</v>
      </c>
      <c r="D649" t="s">
        <v>700</v>
      </c>
      <c r="E649" t="s">
        <v>15</v>
      </c>
      <c r="F649" t="s">
        <v>16</v>
      </c>
      <c r="G649" t="s">
        <v>32</v>
      </c>
      <c r="H649" t="s">
        <v>33</v>
      </c>
      <c r="I649" t="s">
        <v>16</v>
      </c>
      <c r="K649" t="s">
        <v>3407</v>
      </c>
      <c r="M649">
        <v>1</v>
      </c>
      <c r="N649" t="s">
        <v>13763</v>
      </c>
      <c r="O649" t="s">
        <v>14011</v>
      </c>
      <c r="P649" t="str">
        <f>_xlfn.XLOOKUP(R649,[1]Sheet1!$A:$A,[1]Sheet1!$H:$H)</f>
        <v>0003</v>
      </c>
      <c r="R649" s="5" t="s">
        <v>12873</v>
      </c>
      <c r="S649" t="s">
        <v>35</v>
      </c>
      <c r="T649" t="s">
        <v>16</v>
      </c>
      <c r="U649" t="s">
        <v>16</v>
      </c>
    </row>
    <row r="650" spans="1:21">
      <c r="A650" t="s">
        <v>28</v>
      </c>
      <c r="B650" t="s">
        <v>762</v>
      </c>
      <c r="C650" t="s">
        <v>14</v>
      </c>
      <c r="D650" t="s">
        <v>700</v>
      </c>
      <c r="E650" t="s">
        <v>15</v>
      </c>
      <c r="F650" t="s">
        <v>16</v>
      </c>
      <c r="G650" t="s">
        <v>32</v>
      </c>
      <c r="H650" t="s">
        <v>33</v>
      </c>
      <c r="I650" t="s">
        <v>16</v>
      </c>
      <c r="K650" t="s">
        <v>3407</v>
      </c>
      <c r="M650">
        <v>1</v>
      </c>
      <c r="N650" t="s">
        <v>13761</v>
      </c>
      <c r="O650" t="s">
        <v>14011</v>
      </c>
      <c r="P650" t="str">
        <f>_xlfn.XLOOKUP(R650,[1]Sheet1!$A:$A,[1]Sheet1!$H:$H)</f>
        <v>0003</v>
      </c>
      <c r="R650" s="5" t="s">
        <v>12992</v>
      </c>
      <c r="S650" t="s">
        <v>35</v>
      </c>
      <c r="T650" t="s">
        <v>16</v>
      </c>
      <c r="U650" t="s">
        <v>16</v>
      </c>
    </row>
    <row r="651" spans="1:21">
      <c r="A651" t="s">
        <v>28</v>
      </c>
      <c r="B651" t="s">
        <v>605</v>
      </c>
      <c r="C651" t="s">
        <v>14</v>
      </c>
      <c r="D651" t="s">
        <v>700</v>
      </c>
      <c r="E651" t="s">
        <v>15</v>
      </c>
      <c r="F651" t="s">
        <v>16</v>
      </c>
      <c r="G651" t="s">
        <v>32</v>
      </c>
      <c r="H651" t="s">
        <v>33</v>
      </c>
      <c r="I651" t="s">
        <v>16</v>
      </c>
      <c r="K651" t="s">
        <v>3407</v>
      </c>
      <c r="M651">
        <v>1</v>
      </c>
      <c r="N651" t="s">
        <v>13761</v>
      </c>
      <c r="O651" t="s">
        <v>14011</v>
      </c>
      <c r="P651" t="str">
        <f>_xlfn.XLOOKUP(R651,[1]Sheet1!$A:$A,[1]Sheet1!$H:$H)</f>
        <v>0003</v>
      </c>
      <c r="R651" s="5" t="s">
        <v>12876</v>
      </c>
      <c r="S651" t="s">
        <v>35</v>
      </c>
      <c r="T651" t="s">
        <v>16</v>
      </c>
      <c r="U651" t="s">
        <v>16</v>
      </c>
    </row>
    <row r="652" spans="1:21">
      <c r="A652" t="s">
        <v>28</v>
      </c>
      <c r="B652" t="s">
        <v>763</v>
      </c>
      <c r="C652" t="s">
        <v>14</v>
      </c>
      <c r="D652" t="s">
        <v>700</v>
      </c>
      <c r="E652" t="s">
        <v>15</v>
      </c>
      <c r="F652" t="s">
        <v>16</v>
      </c>
      <c r="G652" t="s">
        <v>32</v>
      </c>
      <c r="H652" t="s">
        <v>33</v>
      </c>
      <c r="I652" t="s">
        <v>16</v>
      </c>
      <c r="K652" t="s">
        <v>3407</v>
      </c>
      <c r="M652">
        <v>1</v>
      </c>
      <c r="N652" t="s">
        <v>10872</v>
      </c>
      <c r="O652" t="s">
        <v>14011</v>
      </c>
      <c r="P652" t="str">
        <f>_xlfn.XLOOKUP(R652,[1]Sheet1!$A:$A,[1]Sheet1!$H:$H)</f>
        <v>0003</v>
      </c>
      <c r="R652" s="5" t="s">
        <v>12993</v>
      </c>
      <c r="S652" t="s">
        <v>35</v>
      </c>
      <c r="T652" t="s">
        <v>16</v>
      </c>
      <c r="U652" t="s">
        <v>16</v>
      </c>
    </row>
    <row r="653" spans="1:21">
      <c r="A653" t="s">
        <v>28</v>
      </c>
      <c r="B653" t="s">
        <v>556</v>
      </c>
      <c r="C653" t="s">
        <v>14</v>
      </c>
      <c r="D653" t="s">
        <v>700</v>
      </c>
      <c r="E653" t="s">
        <v>15</v>
      </c>
      <c r="F653" t="s">
        <v>16</v>
      </c>
      <c r="G653" t="s">
        <v>32</v>
      </c>
      <c r="H653" t="s">
        <v>33</v>
      </c>
      <c r="I653" t="s">
        <v>16</v>
      </c>
      <c r="K653" t="s">
        <v>3407</v>
      </c>
      <c r="M653">
        <v>1</v>
      </c>
      <c r="N653" t="s">
        <v>13749</v>
      </c>
      <c r="O653" t="s">
        <v>14011</v>
      </c>
      <c r="P653" t="str">
        <f>_xlfn.XLOOKUP(R653,[1]Sheet1!$A:$A,[1]Sheet1!$H:$H)</f>
        <v>0003</v>
      </c>
      <c r="R653" s="5" t="s">
        <v>12831</v>
      </c>
      <c r="S653" t="s">
        <v>35</v>
      </c>
      <c r="T653" t="s">
        <v>16</v>
      </c>
      <c r="U653" t="s">
        <v>16</v>
      </c>
    </row>
    <row r="654" spans="1:21">
      <c r="A654" t="s">
        <v>28</v>
      </c>
      <c r="B654" t="s">
        <v>607</v>
      </c>
      <c r="C654" t="s">
        <v>14</v>
      </c>
      <c r="D654" t="s">
        <v>700</v>
      </c>
      <c r="E654" t="s">
        <v>15</v>
      </c>
      <c r="F654" t="s">
        <v>16</v>
      </c>
      <c r="G654" t="s">
        <v>32</v>
      </c>
      <c r="H654" t="s">
        <v>33</v>
      </c>
      <c r="I654" t="s">
        <v>16</v>
      </c>
      <c r="K654" t="s">
        <v>3407</v>
      </c>
      <c r="M654">
        <v>1</v>
      </c>
      <c r="N654" t="s">
        <v>13761</v>
      </c>
      <c r="O654" t="s">
        <v>14011</v>
      </c>
      <c r="P654" t="str">
        <f>_xlfn.XLOOKUP(R654,[1]Sheet1!$A:$A,[1]Sheet1!$H:$H)</f>
        <v>0003</v>
      </c>
      <c r="R654" s="5" t="s">
        <v>12878</v>
      </c>
      <c r="S654" t="s">
        <v>35</v>
      </c>
      <c r="T654" t="s">
        <v>16</v>
      </c>
      <c r="U654" t="s">
        <v>16</v>
      </c>
    </row>
    <row r="655" spans="1:21">
      <c r="A655" t="s">
        <v>28</v>
      </c>
      <c r="B655" t="s">
        <v>764</v>
      </c>
      <c r="C655" t="s">
        <v>14</v>
      </c>
      <c r="D655" t="s">
        <v>700</v>
      </c>
      <c r="E655" t="s">
        <v>15</v>
      </c>
      <c r="F655" t="s">
        <v>16</v>
      </c>
      <c r="G655" t="s">
        <v>32</v>
      </c>
      <c r="H655" t="s">
        <v>33</v>
      </c>
      <c r="I655" t="s">
        <v>16</v>
      </c>
      <c r="K655" t="s">
        <v>3407</v>
      </c>
      <c r="M655">
        <v>1</v>
      </c>
      <c r="N655" t="s">
        <v>13779</v>
      </c>
      <c r="O655" t="s">
        <v>14011</v>
      </c>
      <c r="P655" t="str">
        <f>_xlfn.XLOOKUP(R655,[1]Sheet1!$A:$A,[1]Sheet1!$H:$H)</f>
        <v>0003</v>
      </c>
      <c r="R655" s="5" t="s">
        <v>12994</v>
      </c>
      <c r="S655" t="s">
        <v>35</v>
      </c>
      <c r="T655" t="s">
        <v>16</v>
      </c>
      <c r="U655" t="s">
        <v>16</v>
      </c>
    </row>
    <row r="656" spans="1:21">
      <c r="A656" t="s">
        <v>28</v>
      </c>
      <c r="B656" t="s">
        <v>765</v>
      </c>
      <c r="C656" t="s">
        <v>14</v>
      </c>
      <c r="D656" t="s">
        <v>700</v>
      </c>
      <c r="E656" t="s">
        <v>15</v>
      </c>
      <c r="F656" t="s">
        <v>16</v>
      </c>
      <c r="G656" t="s">
        <v>32</v>
      </c>
      <c r="H656" t="s">
        <v>33</v>
      </c>
      <c r="I656" t="s">
        <v>16</v>
      </c>
      <c r="K656" t="s">
        <v>3407</v>
      </c>
      <c r="M656">
        <v>1</v>
      </c>
      <c r="N656" t="s">
        <v>10757</v>
      </c>
      <c r="O656" t="s">
        <v>14011</v>
      </c>
      <c r="P656" t="str">
        <f>_xlfn.XLOOKUP(R656,[1]Sheet1!$A:$A,[1]Sheet1!$H:$H)</f>
        <v>0003</v>
      </c>
      <c r="R656" s="5" t="s">
        <v>12995</v>
      </c>
      <c r="S656" t="s">
        <v>35</v>
      </c>
      <c r="T656" t="s">
        <v>16</v>
      </c>
      <c r="U656" t="s">
        <v>16</v>
      </c>
    </row>
    <row r="657" spans="1:21">
      <c r="A657" t="s">
        <v>28</v>
      </c>
      <c r="B657" t="s">
        <v>610</v>
      </c>
      <c r="C657" t="s">
        <v>14</v>
      </c>
      <c r="D657" t="s">
        <v>700</v>
      </c>
      <c r="E657" t="s">
        <v>15</v>
      </c>
      <c r="F657" t="s">
        <v>16</v>
      </c>
      <c r="G657" t="s">
        <v>32</v>
      </c>
      <c r="H657" t="s">
        <v>33</v>
      </c>
      <c r="I657" t="s">
        <v>16</v>
      </c>
      <c r="K657" t="s">
        <v>3407</v>
      </c>
      <c r="M657">
        <v>1</v>
      </c>
      <c r="N657" t="s">
        <v>10872</v>
      </c>
      <c r="O657" t="s">
        <v>14011</v>
      </c>
      <c r="P657" t="str">
        <f>_xlfn.XLOOKUP(R657,[1]Sheet1!$A:$A,[1]Sheet1!$H:$H)</f>
        <v>0003</v>
      </c>
      <c r="R657" s="5" t="s">
        <v>12881</v>
      </c>
      <c r="S657" t="s">
        <v>35</v>
      </c>
      <c r="T657" t="s">
        <v>16</v>
      </c>
      <c r="U657" t="s">
        <v>16</v>
      </c>
    </row>
    <row r="658" spans="1:21">
      <c r="A658" t="s">
        <v>28</v>
      </c>
      <c r="B658" t="s">
        <v>609</v>
      </c>
      <c r="C658" t="s">
        <v>14</v>
      </c>
      <c r="D658" t="s">
        <v>700</v>
      </c>
      <c r="E658" t="s">
        <v>24</v>
      </c>
      <c r="F658" t="s">
        <v>16</v>
      </c>
      <c r="G658" t="s">
        <v>32</v>
      </c>
      <c r="H658" t="s">
        <v>33</v>
      </c>
      <c r="I658" t="s">
        <v>16</v>
      </c>
      <c r="K658" t="s">
        <v>3407</v>
      </c>
      <c r="M658">
        <v>2</v>
      </c>
      <c r="N658" t="s">
        <v>13721</v>
      </c>
      <c r="O658" t="s">
        <v>14011</v>
      </c>
      <c r="P658" t="str">
        <f>_xlfn.XLOOKUP(R658,[1]Sheet1!$A:$A,[1]Sheet1!$H:$H)</f>
        <v>0003</v>
      </c>
      <c r="R658" s="5" t="s">
        <v>12880</v>
      </c>
      <c r="S658" t="s">
        <v>35</v>
      </c>
      <c r="T658" t="s">
        <v>16</v>
      </c>
      <c r="U658" t="s">
        <v>16</v>
      </c>
    </row>
    <row r="659" spans="1:21">
      <c r="A659" t="s">
        <v>28</v>
      </c>
      <c r="B659" t="s">
        <v>766</v>
      </c>
      <c r="C659" t="s">
        <v>14</v>
      </c>
      <c r="D659" t="s">
        <v>700</v>
      </c>
      <c r="E659" t="s">
        <v>15</v>
      </c>
      <c r="F659" t="s">
        <v>16</v>
      </c>
      <c r="G659" t="s">
        <v>32</v>
      </c>
      <c r="H659" t="s">
        <v>33</v>
      </c>
      <c r="I659" t="s">
        <v>16</v>
      </c>
      <c r="K659" t="s">
        <v>3407</v>
      </c>
      <c r="M659">
        <v>1</v>
      </c>
      <c r="N659" t="s">
        <v>10761</v>
      </c>
      <c r="O659" t="s">
        <v>14011</v>
      </c>
      <c r="P659" t="str">
        <f>_xlfn.XLOOKUP(R659,[1]Sheet1!$A:$A,[1]Sheet1!$H:$H)</f>
        <v>0003</v>
      </c>
      <c r="R659" s="5" t="s">
        <v>12996</v>
      </c>
      <c r="S659" t="s">
        <v>35</v>
      </c>
      <c r="T659" t="s">
        <v>16</v>
      </c>
      <c r="U659" t="s">
        <v>16</v>
      </c>
    </row>
    <row r="660" spans="1:21">
      <c r="A660" t="s">
        <v>28</v>
      </c>
      <c r="B660" t="s">
        <v>767</v>
      </c>
      <c r="C660" t="s">
        <v>14</v>
      </c>
      <c r="D660" t="s">
        <v>700</v>
      </c>
      <c r="E660" t="s">
        <v>15</v>
      </c>
      <c r="F660" t="s">
        <v>16</v>
      </c>
      <c r="G660" t="s">
        <v>32</v>
      </c>
      <c r="H660" t="s">
        <v>33</v>
      </c>
      <c r="I660" t="s">
        <v>16</v>
      </c>
      <c r="K660" t="s">
        <v>3407</v>
      </c>
      <c r="M660">
        <v>1</v>
      </c>
      <c r="N660" t="s">
        <v>13780</v>
      </c>
      <c r="O660" t="s">
        <v>14011</v>
      </c>
      <c r="P660" t="str">
        <f>_xlfn.XLOOKUP(R660,[1]Sheet1!$A:$A,[1]Sheet1!$H:$H)</f>
        <v>0003</v>
      </c>
      <c r="R660" s="5" t="s">
        <v>12997</v>
      </c>
      <c r="S660" t="s">
        <v>35</v>
      </c>
      <c r="T660" t="s">
        <v>16</v>
      </c>
      <c r="U660" t="s">
        <v>16</v>
      </c>
    </row>
    <row r="661" spans="1:21">
      <c r="A661" t="s">
        <v>28</v>
      </c>
      <c r="B661" t="s">
        <v>768</v>
      </c>
      <c r="C661" t="s">
        <v>14</v>
      </c>
      <c r="D661" t="s">
        <v>700</v>
      </c>
      <c r="E661" t="s">
        <v>15</v>
      </c>
      <c r="F661" t="s">
        <v>16</v>
      </c>
      <c r="G661" t="s">
        <v>32</v>
      </c>
      <c r="H661" t="s">
        <v>33</v>
      </c>
      <c r="I661" t="s">
        <v>16</v>
      </c>
      <c r="K661" t="s">
        <v>3407</v>
      </c>
      <c r="M661">
        <v>1</v>
      </c>
      <c r="N661" t="s">
        <v>13725</v>
      </c>
      <c r="O661" t="s">
        <v>14011</v>
      </c>
      <c r="P661" t="str">
        <f>_xlfn.XLOOKUP(R661,[1]Sheet1!$A:$A,[1]Sheet1!$H:$H)</f>
        <v>0003</v>
      </c>
      <c r="R661" s="5" t="s">
        <v>12998</v>
      </c>
      <c r="S661" t="s">
        <v>35</v>
      </c>
      <c r="T661" t="s">
        <v>16</v>
      </c>
      <c r="U661" t="s">
        <v>16</v>
      </c>
    </row>
    <row r="662" spans="1:21">
      <c r="A662" t="s">
        <v>28</v>
      </c>
      <c r="B662" t="s">
        <v>769</v>
      </c>
      <c r="C662" t="s">
        <v>14</v>
      </c>
      <c r="D662" t="s">
        <v>700</v>
      </c>
      <c r="E662" t="s">
        <v>15</v>
      </c>
      <c r="F662" t="s">
        <v>16</v>
      </c>
      <c r="G662" t="s">
        <v>32</v>
      </c>
      <c r="H662" t="s">
        <v>33</v>
      </c>
      <c r="I662" t="s">
        <v>16</v>
      </c>
      <c r="K662" t="s">
        <v>3407</v>
      </c>
      <c r="M662">
        <v>1</v>
      </c>
      <c r="N662" t="s">
        <v>13755</v>
      </c>
      <c r="O662" t="s">
        <v>14011</v>
      </c>
      <c r="P662" t="str">
        <f>_xlfn.XLOOKUP(R662,[1]Sheet1!$A:$A,[1]Sheet1!$H:$H)</f>
        <v>0003</v>
      </c>
      <c r="R662" s="5" t="s">
        <v>12999</v>
      </c>
      <c r="S662" t="s">
        <v>35</v>
      </c>
      <c r="T662" t="s">
        <v>16</v>
      </c>
      <c r="U662" t="s">
        <v>16</v>
      </c>
    </row>
    <row r="663" spans="1:21">
      <c r="A663" t="s">
        <v>28</v>
      </c>
      <c r="B663" t="s">
        <v>614</v>
      </c>
      <c r="C663" t="s">
        <v>14</v>
      </c>
      <c r="D663" t="s">
        <v>700</v>
      </c>
      <c r="E663" t="s">
        <v>15</v>
      </c>
      <c r="F663" t="s">
        <v>16</v>
      </c>
      <c r="G663" t="s">
        <v>32</v>
      </c>
      <c r="H663" t="s">
        <v>33</v>
      </c>
      <c r="I663" t="s">
        <v>16</v>
      </c>
      <c r="K663" t="s">
        <v>3407</v>
      </c>
      <c r="M663">
        <v>1</v>
      </c>
      <c r="N663" t="s">
        <v>10757</v>
      </c>
      <c r="O663" t="s">
        <v>14011</v>
      </c>
      <c r="P663" t="str">
        <f>_xlfn.XLOOKUP(R663,[1]Sheet1!$A:$A,[1]Sheet1!$H:$H)</f>
        <v>0003</v>
      </c>
      <c r="R663" s="5" t="s">
        <v>12885</v>
      </c>
      <c r="S663" t="s">
        <v>35</v>
      </c>
      <c r="T663" t="s">
        <v>16</v>
      </c>
      <c r="U663" t="s">
        <v>16</v>
      </c>
    </row>
    <row r="664" spans="1:21">
      <c r="A664" t="s">
        <v>28</v>
      </c>
      <c r="B664" t="s">
        <v>600</v>
      </c>
      <c r="C664" t="s">
        <v>14</v>
      </c>
      <c r="D664" t="s">
        <v>700</v>
      </c>
      <c r="E664" t="s">
        <v>15</v>
      </c>
      <c r="F664" t="s">
        <v>16</v>
      </c>
      <c r="G664" t="s">
        <v>32</v>
      </c>
      <c r="H664" t="s">
        <v>33</v>
      </c>
      <c r="I664" t="s">
        <v>16</v>
      </c>
      <c r="K664" t="s">
        <v>3407</v>
      </c>
      <c r="M664">
        <v>1</v>
      </c>
      <c r="N664" t="s">
        <v>13762</v>
      </c>
      <c r="O664" t="s">
        <v>14011</v>
      </c>
      <c r="P664" t="str">
        <f>_xlfn.XLOOKUP(R664,[1]Sheet1!$A:$A,[1]Sheet1!$H:$H)</f>
        <v>0003</v>
      </c>
      <c r="R664" s="5" t="s">
        <v>12871</v>
      </c>
      <c r="S664" t="s">
        <v>35</v>
      </c>
      <c r="T664" t="s">
        <v>16</v>
      </c>
      <c r="U664" t="s">
        <v>16</v>
      </c>
    </row>
    <row r="665" spans="1:21">
      <c r="A665" t="s">
        <v>28</v>
      </c>
      <c r="B665" t="s">
        <v>618</v>
      </c>
      <c r="C665" t="s">
        <v>14</v>
      </c>
      <c r="D665" t="s">
        <v>700</v>
      </c>
      <c r="E665" t="s">
        <v>15</v>
      </c>
      <c r="F665" t="s">
        <v>16</v>
      </c>
      <c r="G665" t="s">
        <v>32</v>
      </c>
      <c r="H665" t="s">
        <v>33</v>
      </c>
      <c r="I665" t="s">
        <v>16</v>
      </c>
      <c r="K665" t="s">
        <v>3407</v>
      </c>
      <c r="M665">
        <v>1</v>
      </c>
      <c r="N665" t="s">
        <v>13762</v>
      </c>
      <c r="O665" t="s">
        <v>14011</v>
      </c>
      <c r="P665" t="str">
        <f>_xlfn.XLOOKUP(R665,[1]Sheet1!$A:$A,[1]Sheet1!$H:$H)</f>
        <v>0003</v>
      </c>
      <c r="R665" s="5" t="s">
        <v>12889</v>
      </c>
      <c r="S665" t="s">
        <v>35</v>
      </c>
      <c r="T665" t="s">
        <v>16</v>
      </c>
      <c r="U665" t="s">
        <v>16</v>
      </c>
    </row>
    <row r="666" spans="1:21">
      <c r="A666" t="s">
        <v>28</v>
      </c>
      <c r="B666" t="s">
        <v>770</v>
      </c>
      <c r="C666" t="s">
        <v>21</v>
      </c>
      <c r="D666" t="s">
        <v>700</v>
      </c>
      <c r="E666" t="s">
        <v>15</v>
      </c>
      <c r="F666" t="s">
        <v>16</v>
      </c>
      <c r="G666" t="s">
        <v>17</v>
      </c>
      <c r="H666" t="s">
        <v>26</v>
      </c>
      <c r="I666" t="s">
        <v>23</v>
      </c>
      <c r="K666" t="s">
        <v>3407</v>
      </c>
      <c r="M666">
        <v>1</v>
      </c>
      <c r="N666" t="s">
        <v>13764</v>
      </c>
      <c r="O666" t="s">
        <v>14011</v>
      </c>
      <c r="P666" t="str">
        <f>_xlfn.XLOOKUP(R666,[1]Sheet1!$A:$A,[1]Sheet1!$H:$H)</f>
        <v>0003</v>
      </c>
      <c r="R666" s="5" t="s">
        <v>13000</v>
      </c>
      <c r="S666" t="s">
        <v>35</v>
      </c>
      <c r="T666" t="s">
        <v>16</v>
      </c>
      <c r="U666" t="s">
        <v>16</v>
      </c>
    </row>
    <row r="667" spans="1:21">
      <c r="A667" t="s">
        <v>28</v>
      </c>
      <c r="B667" t="s">
        <v>771</v>
      </c>
      <c r="C667" t="s">
        <v>21</v>
      </c>
      <c r="D667" t="s">
        <v>700</v>
      </c>
      <c r="E667" t="s">
        <v>15</v>
      </c>
      <c r="F667" t="s">
        <v>16</v>
      </c>
      <c r="G667" t="s">
        <v>17</v>
      </c>
      <c r="H667" t="s">
        <v>26</v>
      </c>
      <c r="I667" t="s">
        <v>23</v>
      </c>
      <c r="K667" t="s">
        <v>3407</v>
      </c>
      <c r="M667">
        <v>1</v>
      </c>
      <c r="N667" t="s">
        <v>13764</v>
      </c>
      <c r="O667" t="s">
        <v>14011</v>
      </c>
      <c r="P667" t="str">
        <f>_xlfn.XLOOKUP(R667,[1]Sheet1!$A:$A,[1]Sheet1!$H:$H)</f>
        <v>0003</v>
      </c>
      <c r="R667" s="5" t="s">
        <v>13001</v>
      </c>
      <c r="S667" t="s">
        <v>35</v>
      </c>
      <c r="T667" t="s">
        <v>16</v>
      </c>
      <c r="U667" t="s">
        <v>16</v>
      </c>
    </row>
    <row r="668" spans="1:21">
      <c r="A668" t="s">
        <v>28</v>
      </c>
      <c r="B668" t="s">
        <v>772</v>
      </c>
      <c r="C668" t="s">
        <v>14</v>
      </c>
      <c r="D668" t="s">
        <v>700</v>
      </c>
      <c r="E668" t="s">
        <v>15</v>
      </c>
      <c r="F668" t="s">
        <v>16</v>
      </c>
      <c r="G668" t="s">
        <v>32</v>
      </c>
      <c r="H668" t="s">
        <v>33</v>
      </c>
      <c r="I668" t="s">
        <v>16</v>
      </c>
      <c r="K668" t="s">
        <v>3407</v>
      </c>
      <c r="M668">
        <v>1</v>
      </c>
      <c r="N668" t="s">
        <v>11056</v>
      </c>
      <c r="O668" t="s">
        <v>14011</v>
      </c>
      <c r="P668" t="str">
        <f>_xlfn.XLOOKUP(R668,[1]Sheet1!$A:$A,[1]Sheet1!$H:$H)</f>
        <v>0003</v>
      </c>
      <c r="R668" s="5" t="s">
        <v>13002</v>
      </c>
      <c r="S668" t="s">
        <v>35</v>
      </c>
      <c r="T668" t="s">
        <v>16</v>
      </c>
      <c r="U668" t="s">
        <v>16</v>
      </c>
    </row>
    <row r="669" spans="1:21">
      <c r="A669" t="s">
        <v>28</v>
      </c>
      <c r="B669" t="s">
        <v>616</v>
      </c>
      <c r="C669" t="s">
        <v>14</v>
      </c>
      <c r="D669" t="s">
        <v>700</v>
      </c>
      <c r="E669" t="s">
        <v>15</v>
      </c>
      <c r="F669" t="s">
        <v>16</v>
      </c>
      <c r="G669" t="s">
        <v>32</v>
      </c>
      <c r="H669" t="s">
        <v>33</v>
      </c>
      <c r="I669" t="s">
        <v>16</v>
      </c>
      <c r="K669" t="s">
        <v>3407</v>
      </c>
      <c r="M669">
        <v>1</v>
      </c>
      <c r="N669" t="s">
        <v>6280</v>
      </c>
      <c r="O669" t="s">
        <v>14011</v>
      </c>
      <c r="P669" t="str">
        <f>_xlfn.XLOOKUP(R669,[1]Sheet1!$A:$A,[1]Sheet1!$H:$H)</f>
        <v>0003</v>
      </c>
      <c r="R669" s="5" t="s">
        <v>12887</v>
      </c>
      <c r="S669" t="s">
        <v>35</v>
      </c>
      <c r="T669" t="s">
        <v>16</v>
      </c>
      <c r="U669" t="s">
        <v>16</v>
      </c>
    </row>
    <row r="670" spans="1:21">
      <c r="A670" t="s">
        <v>28</v>
      </c>
      <c r="B670" t="s">
        <v>773</v>
      </c>
      <c r="C670" t="s">
        <v>14</v>
      </c>
      <c r="D670" t="s">
        <v>700</v>
      </c>
      <c r="E670" t="s">
        <v>15</v>
      </c>
      <c r="F670" t="s">
        <v>16</v>
      </c>
      <c r="G670" t="s">
        <v>32</v>
      </c>
      <c r="H670" t="s">
        <v>33</v>
      </c>
      <c r="I670" t="s">
        <v>16</v>
      </c>
      <c r="K670" t="s">
        <v>3407</v>
      </c>
      <c r="M670">
        <v>1</v>
      </c>
      <c r="N670" t="s">
        <v>6280</v>
      </c>
      <c r="O670" t="s">
        <v>14011</v>
      </c>
      <c r="P670" t="str">
        <f>_xlfn.XLOOKUP(R670,[1]Sheet1!$A:$A,[1]Sheet1!$H:$H)</f>
        <v>0003</v>
      </c>
      <c r="R670" s="5" t="s">
        <v>13003</v>
      </c>
      <c r="S670" t="s">
        <v>35</v>
      </c>
      <c r="T670" t="s">
        <v>16</v>
      </c>
      <c r="U670" t="s">
        <v>16</v>
      </c>
    </row>
    <row r="671" spans="1:21">
      <c r="A671" t="s">
        <v>28</v>
      </c>
      <c r="B671" t="s">
        <v>617</v>
      </c>
      <c r="C671" t="s">
        <v>14</v>
      </c>
      <c r="D671" t="s">
        <v>700</v>
      </c>
      <c r="E671" t="s">
        <v>15</v>
      </c>
      <c r="F671" t="s">
        <v>16</v>
      </c>
      <c r="G671" t="s">
        <v>32</v>
      </c>
      <c r="H671" t="s">
        <v>33</v>
      </c>
      <c r="I671" t="s">
        <v>16</v>
      </c>
      <c r="K671" t="s">
        <v>3407</v>
      </c>
      <c r="M671">
        <v>1</v>
      </c>
      <c r="N671" t="s">
        <v>11056</v>
      </c>
      <c r="O671" t="s">
        <v>14011</v>
      </c>
      <c r="P671" t="str">
        <f>_xlfn.XLOOKUP(R671,[1]Sheet1!$A:$A,[1]Sheet1!$H:$H)</f>
        <v>0003</v>
      </c>
      <c r="R671" s="5" t="s">
        <v>12888</v>
      </c>
      <c r="S671" t="s">
        <v>35</v>
      </c>
      <c r="T671" t="s">
        <v>16</v>
      </c>
      <c r="U671" t="s">
        <v>16</v>
      </c>
    </row>
    <row r="672" spans="1:21">
      <c r="A672" t="s">
        <v>28</v>
      </c>
      <c r="B672" t="s">
        <v>774</v>
      </c>
      <c r="C672" t="s">
        <v>14</v>
      </c>
      <c r="D672" t="s">
        <v>700</v>
      </c>
      <c r="E672" t="s">
        <v>15</v>
      </c>
      <c r="F672" t="s">
        <v>16</v>
      </c>
      <c r="G672" t="s">
        <v>32</v>
      </c>
      <c r="H672" t="s">
        <v>33</v>
      </c>
      <c r="I672" t="s">
        <v>16</v>
      </c>
      <c r="K672" t="s">
        <v>3407</v>
      </c>
      <c r="M672">
        <v>1</v>
      </c>
      <c r="N672" t="s">
        <v>13755</v>
      </c>
      <c r="O672" t="s">
        <v>14011</v>
      </c>
      <c r="P672" t="str">
        <f>_xlfn.XLOOKUP(R672,[1]Sheet1!$A:$A,[1]Sheet1!$H:$H)</f>
        <v>0003</v>
      </c>
      <c r="R672" s="5" t="s">
        <v>13004</v>
      </c>
      <c r="S672" t="s">
        <v>35</v>
      </c>
      <c r="T672" t="s">
        <v>16</v>
      </c>
      <c r="U672" t="s">
        <v>16</v>
      </c>
    </row>
    <row r="673" spans="1:21">
      <c r="A673" t="s">
        <v>28</v>
      </c>
      <c r="B673" t="s">
        <v>775</v>
      </c>
      <c r="C673" t="s">
        <v>14</v>
      </c>
      <c r="D673" t="s">
        <v>700</v>
      </c>
      <c r="E673" t="s">
        <v>216</v>
      </c>
      <c r="F673" t="s">
        <v>16</v>
      </c>
      <c r="G673" t="s">
        <v>32</v>
      </c>
      <c r="H673" t="s">
        <v>33</v>
      </c>
      <c r="I673" t="s">
        <v>16</v>
      </c>
      <c r="K673" t="s">
        <v>3407</v>
      </c>
      <c r="M673">
        <v>8</v>
      </c>
      <c r="N673" t="s">
        <v>10769</v>
      </c>
      <c r="O673" t="s">
        <v>14011</v>
      </c>
      <c r="P673" t="str">
        <f>_xlfn.XLOOKUP(R673,[1]Sheet1!$A:$A,[1]Sheet1!$H:$H)</f>
        <v>0003</v>
      </c>
      <c r="R673" s="5" t="s">
        <v>13005</v>
      </c>
      <c r="S673" t="s">
        <v>35</v>
      </c>
      <c r="T673" t="s">
        <v>16</v>
      </c>
      <c r="U673" t="s">
        <v>16</v>
      </c>
    </row>
    <row r="674" spans="1:21">
      <c r="A674" t="s">
        <v>28</v>
      </c>
      <c r="B674" t="s">
        <v>776</v>
      </c>
      <c r="C674" t="s">
        <v>14</v>
      </c>
      <c r="D674" t="s">
        <v>700</v>
      </c>
      <c r="E674" t="s">
        <v>24</v>
      </c>
      <c r="F674" t="s">
        <v>16</v>
      </c>
      <c r="G674" t="s">
        <v>32</v>
      </c>
      <c r="H674" t="s">
        <v>33</v>
      </c>
      <c r="I674" t="s">
        <v>16</v>
      </c>
      <c r="K674" t="s">
        <v>3407</v>
      </c>
      <c r="M674">
        <v>2</v>
      </c>
      <c r="N674" t="s">
        <v>13776</v>
      </c>
      <c r="O674" t="s">
        <v>14011</v>
      </c>
      <c r="P674" t="str">
        <f>_xlfn.XLOOKUP(R674,[1]Sheet1!$A:$A,[1]Sheet1!$H:$H)</f>
        <v>0003</v>
      </c>
      <c r="R674" s="5" t="s">
        <v>13006</v>
      </c>
      <c r="S674" t="s">
        <v>35</v>
      </c>
      <c r="T674" t="s">
        <v>16</v>
      </c>
      <c r="U674" t="s">
        <v>16</v>
      </c>
    </row>
    <row r="675" spans="1:21">
      <c r="A675" t="s">
        <v>28</v>
      </c>
      <c r="B675" t="s">
        <v>777</v>
      </c>
      <c r="C675" t="s">
        <v>21</v>
      </c>
      <c r="D675" t="s">
        <v>700</v>
      </c>
      <c r="E675" t="s">
        <v>15</v>
      </c>
      <c r="F675" t="s">
        <v>16</v>
      </c>
      <c r="G675" t="s">
        <v>32</v>
      </c>
      <c r="H675" t="s">
        <v>33</v>
      </c>
      <c r="I675" t="s">
        <v>16</v>
      </c>
      <c r="K675" t="s">
        <v>3407</v>
      </c>
      <c r="M675">
        <v>1</v>
      </c>
      <c r="N675" t="s">
        <v>13781</v>
      </c>
      <c r="O675" t="s">
        <v>14011</v>
      </c>
      <c r="P675" t="str">
        <f>_xlfn.XLOOKUP(R675,[1]Sheet1!$A:$A,[1]Sheet1!$H:$H)</f>
        <v>0003</v>
      </c>
      <c r="R675" s="5" t="s">
        <v>13007</v>
      </c>
      <c r="S675" t="s">
        <v>35</v>
      </c>
      <c r="T675" t="s">
        <v>16</v>
      </c>
      <c r="U675" t="s">
        <v>16</v>
      </c>
    </row>
    <row r="676" spans="1:21">
      <c r="A676" t="s">
        <v>28</v>
      </c>
      <c r="B676" t="s">
        <v>521</v>
      </c>
      <c r="C676" t="s">
        <v>14</v>
      </c>
      <c r="D676" t="s">
        <v>700</v>
      </c>
      <c r="E676" t="s">
        <v>24</v>
      </c>
      <c r="F676" t="s">
        <v>16</v>
      </c>
      <c r="G676" t="s">
        <v>32</v>
      </c>
      <c r="H676" t="s">
        <v>33</v>
      </c>
      <c r="I676" t="s">
        <v>23</v>
      </c>
      <c r="K676" t="s">
        <v>3407</v>
      </c>
      <c r="M676">
        <v>2</v>
      </c>
      <c r="N676" t="s">
        <v>10789</v>
      </c>
      <c r="O676" t="s">
        <v>14012</v>
      </c>
      <c r="P676" t="str">
        <f>_xlfn.XLOOKUP(R676,[1]Sheet1!$A:$A,[1]Sheet1!$H:$H)</f>
        <v>0003</v>
      </c>
      <c r="R676" s="5" t="s">
        <v>522</v>
      </c>
      <c r="S676" t="s">
        <v>35</v>
      </c>
      <c r="T676" t="s">
        <v>16</v>
      </c>
      <c r="U676" t="s">
        <v>16</v>
      </c>
    </row>
    <row r="677" spans="1:21">
      <c r="A677" t="s">
        <v>28</v>
      </c>
      <c r="B677" t="s">
        <v>239</v>
      </c>
      <c r="C677" t="s">
        <v>14</v>
      </c>
      <c r="D677" t="s">
        <v>700</v>
      </c>
      <c r="E677" t="s">
        <v>216</v>
      </c>
      <c r="F677" t="s">
        <v>16</v>
      </c>
      <c r="G677" t="s">
        <v>32</v>
      </c>
      <c r="H677" t="s">
        <v>62</v>
      </c>
      <c r="I677" t="s">
        <v>23</v>
      </c>
      <c r="K677" t="s">
        <v>3407</v>
      </c>
      <c r="M677">
        <v>8</v>
      </c>
      <c r="N677" t="s">
        <v>687</v>
      </c>
      <c r="O677" t="s">
        <v>14011</v>
      </c>
      <c r="P677" t="str">
        <f>_xlfn.XLOOKUP(R677,[1]Sheet1!$A:$A,[1]Sheet1!$H:$H)</f>
        <v>0003</v>
      </c>
      <c r="R677" s="5" t="s">
        <v>241</v>
      </c>
      <c r="S677" t="s">
        <v>35</v>
      </c>
      <c r="T677" t="s">
        <v>16</v>
      </c>
      <c r="U677" t="s">
        <v>16</v>
      </c>
    </row>
    <row r="678" spans="1:21">
      <c r="A678" t="s">
        <v>28</v>
      </c>
      <c r="B678" t="s">
        <v>778</v>
      </c>
      <c r="C678" t="s">
        <v>21</v>
      </c>
      <c r="D678" t="s">
        <v>700</v>
      </c>
      <c r="E678" t="s">
        <v>15</v>
      </c>
      <c r="F678" t="s">
        <v>16</v>
      </c>
      <c r="G678" t="s">
        <v>17</v>
      </c>
      <c r="H678" t="s">
        <v>26</v>
      </c>
      <c r="I678" t="s">
        <v>23</v>
      </c>
      <c r="K678" t="s">
        <v>3407</v>
      </c>
      <c r="M678">
        <v>1</v>
      </c>
      <c r="N678" t="s">
        <v>13782</v>
      </c>
      <c r="O678" t="s">
        <v>14011</v>
      </c>
      <c r="P678" t="str">
        <f>_xlfn.XLOOKUP(R678,[1]Sheet1!$A:$A,[1]Sheet1!$H:$H)</f>
        <v>0003</v>
      </c>
      <c r="R678" s="5" t="s">
        <v>13008</v>
      </c>
      <c r="S678" t="s">
        <v>35</v>
      </c>
      <c r="T678" t="s">
        <v>16</v>
      </c>
      <c r="U678" t="s">
        <v>16</v>
      </c>
    </row>
    <row r="679" spans="1:21">
      <c r="A679" t="s">
        <v>28</v>
      </c>
      <c r="B679" t="s">
        <v>779</v>
      </c>
      <c r="C679" t="s">
        <v>14</v>
      </c>
      <c r="D679" t="s">
        <v>700</v>
      </c>
      <c r="E679" t="s">
        <v>15</v>
      </c>
      <c r="F679" t="s">
        <v>16</v>
      </c>
      <c r="G679" t="s">
        <v>32</v>
      </c>
      <c r="H679" t="s">
        <v>40</v>
      </c>
      <c r="I679" t="s">
        <v>16</v>
      </c>
      <c r="K679" t="s">
        <v>3407</v>
      </c>
      <c r="M679">
        <v>1</v>
      </c>
      <c r="N679" t="s">
        <v>10784</v>
      </c>
      <c r="O679" t="s">
        <v>14011</v>
      </c>
      <c r="P679" t="str">
        <f>_xlfn.XLOOKUP(R679,[1]Sheet1!$A:$A,[1]Sheet1!$H:$H)</f>
        <v>0003</v>
      </c>
      <c r="R679" s="5" t="s">
        <v>13009</v>
      </c>
      <c r="S679" t="s">
        <v>35</v>
      </c>
      <c r="T679" t="s">
        <v>16</v>
      </c>
      <c r="U679" t="s">
        <v>16</v>
      </c>
    </row>
    <row r="680" spans="1:21">
      <c r="A680" t="s">
        <v>28</v>
      </c>
      <c r="B680" t="s">
        <v>780</v>
      </c>
      <c r="C680" t="s">
        <v>21</v>
      </c>
      <c r="D680" t="s">
        <v>700</v>
      </c>
      <c r="E680" t="s">
        <v>24</v>
      </c>
      <c r="F680" t="s">
        <v>16</v>
      </c>
      <c r="G680" t="s">
        <v>32</v>
      </c>
      <c r="H680" t="s">
        <v>33</v>
      </c>
      <c r="I680" t="s">
        <v>16</v>
      </c>
      <c r="K680" t="s">
        <v>3407</v>
      </c>
      <c r="M680">
        <v>2</v>
      </c>
      <c r="N680" t="s">
        <v>13783</v>
      </c>
      <c r="O680" t="s">
        <v>14011</v>
      </c>
      <c r="P680" t="str">
        <f>_xlfn.XLOOKUP(R680,[1]Sheet1!$A:$A,[1]Sheet1!$H:$H)</f>
        <v>0003</v>
      </c>
      <c r="R680" s="5" t="s">
        <v>13010</v>
      </c>
      <c r="S680" t="s">
        <v>35</v>
      </c>
      <c r="T680" t="s">
        <v>16</v>
      </c>
      <c r="U680" t="s">
        <v>16</v>
      </c>
    </row>
    <row r="681" spans="1:21">
      <c r="A681" t="s">
        <v>28</v>
      </c>
      <c r="B681" t="s">
        <v>633</v>
      </c>
      <c r="C681" t="s">
        <v>14</v>
      </c>
      <c r="D681" t="s">
        <v>700</v>
      </c>
      <c r="E681" t="s">
        <v>15</v>
      </c>
      <c r="F681" t="s">
        <v>16</v>
      </c>
      <c r="G681" t="s">
        <v>32</v>
      </c>
      <c r="H681" t="s">
        <v>33</v>
      </c>
      <c r="I681" t="s">
        <v>16</v>
      </c>
      <c r="K681" t="s">
        <v>3407</v>
      </c>
      <c r="M681">
        <v>1</v>
      </c>
      <c r="N681" t="s">
        <v>13765</v>
      </c>
      <c r="O681" t="s">
        <v>14011</v>
      </c>
      <c r="P681" t="str">
        <f>_xlfn.XLOOKUP(R681,[1]Sheet1!$A:$A,[1]Sheet1!$H:$H)</f>
        <v>0003</v>
      </c>
      <c r="R681" s="5" t="s">
        <v>12900</v>
      </c>
      <c r="S681" t="s">
        <v>35</v>
      </c>
      <c r="T681" t="s">
        <v>16</v>
      </c>
      <c r="U681" t="s">
        <v>16</v>
      </c>
    </row>
    <row r="682" spans="1:21">
      <c r="A682" t="s">
        <v>28</v>
      </c>
      <c r="B682" t="s">
        <v>781</v>
      </c>
      <c r="C682" t="s">
        <v>14</v>
      </c>
      <c r="D682" t="s">
        <v>700</v>
      </c>
      <c r="E682" t="s">
        <v>15</v>
      </c>
      <c r="F682" t="s">
        <v>16</v>
      </c>
      <c r="G682" t="s">
        <v>32</v>
      </c>
      <c r="H682" t="s">
        <v>33</v>
      </c>
      <c r="I682" t="s">
        <v>16</v>
      </c>
      <c r="K682" t="s">
        <v>3407</v>
      </c>
      <c r="M682">
        <v>1</v>
      </c>
      <c r="N682" t="s">
        <v>13784</v>
      </c>
      <c r="O682" t="s">
        <v>14011</v>
      </c>
      <c r="P682" t="str">
        <f>_xlfn.XLOOKUP(R682,[1]Sheet1!$A:$A,[1]Sheet1!$H:$H)</f>
        <v>0003</v>
      </c>
      <c r="R682" s="5" t="s">
        <v>13011</v>
      </c>
      <c r="S682" t="s">
        <v>35</v>
      </c>
      <c r="T682" t="s">
        <v>16</v>
      </c>
      <c r="U682" t="s">
        <v>16</v>
      </c>
    </row>
    <row r="683" spans="1:21">
      <c r="A683" t="s">
        <v>28</v>
      </c>
      <c r="B683" t="s">
        <v>782</v>
      </c>
      <c r="C683" t="s">
        <v>14</v>
      </c>
      <c r="D683" t="s">
        <v>700</v>
      </c>
      <c r="E683" t="s">
        <v>15</v>
      </c>
      <c r="F683" t="s">
        <v>16</v>
      </c>
      <c r="G683" t="s">
        <v>32</v>
      </c>
      <c r="H683" t="s">
        <v>33</v>
      </c>
      <c r="I683" t="s">
        <v>16</v>
      </c>
      <c r="K683" t="s">
        <v>3407</v>
      </c>
      <c r="M683">
        <v>1</v>
      </c>
      <c r="N683" t="s">
        <v>10887</v>
      </c>
      <c r="O683" t="s">
        <v>14011</v>
      </c>
      <c r="P683" t="str">
        <f>_xlfn.XLOOKUP(R683,[1]Sheet1!$A:$A,[1]Sheet1!$H:$H)</f>
        <v>0003</v>
      </c>
      <c r="R683" s="5" t="s">
        <v>13012</v>
      </c>
      <c r="S683" t="s">
        <v>35</v>
      </c>
      <c r="T683" t="s">
        <v>16</v>
      </c>
      <c r="U683" t="s">
        <v>16</v>
      </c>
    </row>
    <row r="684" spans="1:21">
      <c r="A684" t="s">
        <v>28</v>
      </c>
      <c r="B684" t="s">
        <v>783</v>
      </c>
      <c r="C684" t="s">
        <v>14</v>
      </c>
      <c r="D684" t="s">
        <v>700</v>
      </c>
      <c r="E684" t="s">
        <v>24</v>
      </c>
      <c r="F684" t="s">
        <v>16</v>
      </c>
      <c r="G684" t="s">
        <v>32</v>
      </c>
      <c r="H684" t="s">
        <v>33</v>
      </c>
      <c r="I684" t="s">
        <v>16</v>
      </c>
      <c r="K684" t="s">
        <v>3407</v>
      </c>
      <c r="M684">
        <v>2</v>
      </c>
      <c r="N684" t="s">
        <v>798</v>
      </c>
      <c r="O684" t="s">
        <v>14011</v>
      </c>
      <c r="P684" t="str">
        <f>_xlfn.XLOOKUP(R684,[1]Sheet1!$A:$A,[1]Sheet1!$H:$H)</f>
        <v>0003</v>
      </c>
      <c r="R684" s="5" t="s">
        <v>13013</v>
      </c>
      <c r="S684" t="s">
        <v>35</v>
      </c>
      <c r="T684" t="s">
        <v>16</v>
      </c>
      <c r="U684" t="s">
        <v>16</v>
      </c>
    </row>
    <row r="685" spans="1:21">
      <c r="A685" t="s">
        <v>28</v>
      </c>
      <c r="B685" t="s">
        <v>784</v>
      </c>
      <c r="C685" t="s">
        <v>14</v>
      </c>
      <c r="D685" t="s">
        <v>700</v>
      </c>
      <c r="E685" t="s">
        <v>15</v>
      </c>
      <c r="F685" t="s">
        <v>16</v>
      </c>
      <c r="G685" t="s">
        <v>32</v>
      </c>
      <c r="H685" t="s">
        <v>33</v>
      </c>
      <c r="I685" t="s">
        <v>16</v>
      </c>
      <c r="K685" t="s">
        <v>3407</v>
      </c>
      <c r="M685">
        <v>1</v>
      </c>
      <c r="N685" t="s">
        <v>13785</v>
      </c>
      <c r="O685" t="s">
        <v>14011</v>
      </c>
      <c r="P685" t="str">
        <f>_xlfn.XLOOKUP(R685,[1]Sheet1!$A:$A,[1]Sheet1!$H:$H)</f>
        <v>0003</v>
      </c>
      <c r="R685" s="5" t="s">
        <v>13014</v>
      </c>
      <c r="S685" t="s">
        <v>35</v>
      </c>
      <c r="T685" t="s">
        <v>16</v>
      </c>
      <c r="U685" t="s">
        <v>16</v>
      </c>
    </row>
    <row r="686" spans="1:21">
      <c r="A686" t="s">
        <v>28</v>
      </c>
      <c r="B686" t="s">
        <v>785</v>
      </c>
      <c r="C686" t="s">
        <v>21</v>
      </c>
      <c r="D686" t="s">
        <v>700</v>
      </c>
      <c r="E686" t="s">
        <v>15</v>
      </c>
      <c r="F686" t="s">
        <v>16</v>
      </c>
      <c r="G686" t="s">
        <v>17</v>
      </c>
      <c r="H686" t="s">
        <v>26</v>
      </c>
      <c r="I686" t="s">
        <v>23</v>
      </c>
      <c r="K686" t="s">
        <v>3407</v>
      </c>
      <c r="M686">
        <v>1</v>
      </c>
      <c r="N686" t="s">
        <v>6280</v>
      </c>
      <c r="O686" t="s">
        <v>14011</v>
      </c>
      <c r="P686" t="str">
        <f>_xlfn.XLOOKUP(R686,[1]Sheet1!$A:$A,[1]Sheet1!$H:$H)</f>
        <v>0003</v>
      </c>
      <c r="R686" s="5" t="s">
        <v>13015</v>
      </c>
      <c r="S686" t="s">
        <v>35</v>
      </c>
      <c r="T686" t="s">
        <v>16</v>
      </c>
      <c r="U686" t="s">
        <v>16</v>
      </c>
    </row>
    <row r="687" spans="1:21">
      <c r="A687" t="s">
        <v>28</v>
      </c>
      <c r="B687" t="s">
        <v>786</v>
      </c>
      <c r="C687" t="s">
        <v>21</v>
      </c>
      <c r="D687" t="s">
        <v>700</v>
      </c>
      <c r="E687" t="s">
        <v>15</v>
      </c>
      <c r="F687" t="s">
        <v>16</v>
      </c>
      <c r="G687" t="s">
        <v>32</v>
      </c>
      <c r="H687" t="s">
        <v>33</v>
      </c>
      <c r="I687" t="s">
        <v>16</v>
      </c>
      <c r="K687" t="s">
        <v>3407</v>
      </c>
      <c r="M687">
        <v>1</v>
      </c>
      <c r="N687" t="s">
        <v>798</v>
      </c>
      <c r="O687" t="s">
        <v>14011</v>
      </c>
      <c r="P687" t="str">
        <f>_xlfn.XLOOKUP(R687,[1]Sheet1!$A:$A,[1]Sheet1!$H:$H)</f>
        <v>0003</v>
      </c>
      <c r="R687" s="5" t="s">
        <v>13016</v>
      </c>
      <c r="S687" t="s">
        <v>35</v>
      </c>
      <c r="T687" t="s">
        <v>16</v>
      </c>
      <c r="U687" t="s">
        <v>16</v>
      </c>
    </row>
    <row r="688" spans="1:21">
      <c r="A688" t="s">
        <v>28</v>
      </c>
      <c r="B688" t="s">
        <v>787</v>
      </c>
      <c r="C688" t="s">
        <v>14</v>
      </c>
      <c r="D688" t="s">
        <v>700</v>
      </c>
      <c r="E688" t="s">
        <v>15</v>
      </c>
      <c r="F688" t="s">
        <v>16</v>
      </c>
      <c r="G688" t="s">
        <v>32</v>
      </c>
      <c r="H688" t="s">
        <v>33</v>
      </c>
      <c r="I688" t="s">
        <v>16</v>
      </c>
      <c r="K688" t="s">
        <v>3407</v>
      </c>
      <c r="M688">
        <v>1</v>
      </c>
      <c r="N688" t="s">
        <v>10760</v>
      </c>
      <c r="O688" t="s">
        <v>14011</v>
      </c>
      <c r="P688" t="str">
        <f>_xlfn.XLOOKUP(R688,[1]Sheet1!$A:$A,[1]Sheet1!$H:$H)</f>
        <v>0003</v>
      </c>
      <c r="R688" s="5" t="s">
        <v>13017</v>
      </c>
      <c r="S688" t="s">
        <v>35</v>
      </c>
      <c r="T688" t="s">
        <v>16</v>
      </c>
      <c r="U688" t="s">
        <v>16</v>
      </c>
    </row>
    <row r="689" spans="1:21">
      <c r="A689" t="s">
        <v>28</v>
      </c>
      <c r="B689" t="s">
        <v>621</v>
      </c>
      <c r="C689" t="s">
        <v>14</v>
      </c>
      <c r="D689" t="s">
        <v>700</v>
      </c>
      <c r="E689" t="s">
        <v>24</v>
      </c>
      <c r="F689" t="s">
        <v>16</v>
      </c>
      <c r="G689" t="s">
        <v>32</v>
      </c>
      <c r="H689" t="s">
        <v>33</v>
      </c>
      <c r="I689" t="s">
        <v>16</v>
      </c>
      <c r="K689" t="s">
        <v>3407</v>
      </c>
      <c r="M689">
        <v>2</v>
      </c>
      <c r="N689" t="s">
        <v>13748</v>
      </c>
      <c r="O689" t="s">
        <v>14011</v>
      </c>
      <c r="P689" t="str">
        <f>_xlfn.XLOOKUP(R689,[1]Sheet1!$A:$A,[1]Sheet1!$H:$H)</f>
        <v>0003</v>
      </c>
      <c r="R689" s="5" t="s">
        <v>12892</v>
      </c>
      <c r="S689" t="s">
        <v>35</v>
      </c>
      <c r="T689" t="s">
        <v>16</v>
      </c>
      <c r="U689" t="s">
        <v>16</v>
      </c>
    </row>
    <row r="690" spans="1:21">
      <c r="A690" t="s">
        <v>28</v>
      </c>
      <c r="B690" t="s">
        <v>678</v>
      </c>
      <c r="C690" t="s">
        <v>14</v>
      </c>
      <c r="D690" t="s">
        <v>700</v>
      </c>
      <c r="E690" t="s">
        <v>15</v>
      </c>
      <c r="F690" t="s">
        <v>16</v>
      </c>
      <c r="G690" t="s">
        <v>17</v>
      </c>
      <c r="H690" t="s">
        <v>26</v>
      </c>
      <c r="I690" t="s">
        <v>23</v>
      </c>
      <c r="K690" t="s">
        <v>3407</v>
      </c>
      <c r="M690">
        <v>1</v>
      </c>
      <c r="N690" t="s">
        <v>10794</v>
      </c>
      <c r="O690" t="s">
        <v>14011</v>
      </c>
      <c r="P690" t="str">
        <f>_xlfn.XLOOKUP(R690,[1]Sheet1!$A:$A,[1]Sheet1!$H:$H)</f>
        <v>0003</v>
      </c>
      <c r="R690" s="5" t="s">
        <v>678</v>
      </c>
      <c r="S690" t="s">
        <v>35</v>
      </c>
      <c r="T690" t="s">
        <v>16</v>
      </c>
      <c r="U690" t="s">
        <v>16</v>
      </c>
    </row>
    <row r="691" spans="1:21">
      <c r="A691" t="s">
        <v>28</v>
      </c>
      <c r="B691" t="s">
        <v>680</v>
      </c>
      <c r="C691" t="s">
        <v>14</v>
      </c>
      <c r="D691" t="s">
        <v>700</v>
      </c>
      <c r="E691" t="s">
        <v>15</v>
      </c>
      <c r="F691" t="s">
        <v>16</v>
      </c>
      <c r="G691" t="s">
        <v>17</v>
      </c>
      <c r="H691" t="s">
        <v>26</v>
      </c>
      <c r="I691" t="s">
        <v>23</v>
      </c>
      <c r="K691" t="s">
        <v>3407</v>
      </c>
      <c r="M691">
        <v>1</v>
      </c>
      <c r="N691" t="s">
        <v>10792</v>
      </c>
      <c r="O691" t="s">
        <v>14011</v>
      </c>
      <c r="P691" t="str">
        <f>_xlfn.XLOOKUP(R691,[1]Sheet1!$A:$A,[1]Sheet1!$H:$H)</f>
        <v>0003</v>
      </c>
      <c r="R691" s="5" t="s">
        <v>680</v>
      </c>
      <c r="S691" t="s">
        <v>35</v>
      </c>
      <c r="T691" t="s">
        <v>16</v>
      </c>
      <c r="U691" t="s">
        <v>16</v>
      </c>
    </row>
    <row r="692" spans="1:21">
      <c r="A692" t="s">
        <v>28</v>
      </c>
      <c r="B692" t="s">
        <v>679</v>
      </c>
      <c r="C692" t="s">
        <v>14</v>
      </c>
      <c r="D692" t="s">
        <v>700</v>
      </c>
      <c r="E692" t="s">
        <v>15</v>
      </c>
      <c r="F692" t="s">
        <v>16</v>
      </c>
      <c r="G692" t="s">
        <v>17</v>
      </c>
      <c r="H692" t="s">
        <v>26</v>
      </c>
      <c r="I692" t="s">
        <v>23</v>
      </c>
      <c r="K692" t="s">
        <v>3407</v>
      </c>
      <c r="M692">
        <v>1</v>
      </c>
      <c r="N692" t="s">
        <v>10792</v>
      </c>
      <c r="O692" t="s">
        <v>14011</v>
      </c>
      <c r="P692" t="str">
        <f>_xlfn.XLOOKUP(R692,[1]Sheet1!$A:$A,[1]Sheet1!$H:$H)</f>
        <v>0003</v>
      </c>
      <c r="R692" s="5" t="s">
        <v>679</v>
      </c>
      <c r="S692" t="s">
        <v>35</v>
      </c>
      <c r="T692" t="s">
        <v>16</v>
      </c>
      <c r="U692" t="s">
        <v>16</v>
      </c>
    </row>
    <row r="693" spans="1:21">
      <c r="A693" t="s">
        <v>28</v>
      </c>
      <c r="B693" t="s">
        <v>788</v>
      </c>
      <c r="C693" t="s">
        <v>14</v>
      </c>
      <c r="D693" t="s">
        <v>700</v>
      </c>
      <c r="E693" t="s">
        <v>15</v>
      </c>
      <c r="F693" t="s">
        <v>16</v>
      </c>
      <c r="G693" t="s">
        <v>17</v>
      </c>
      <c r="H693" t="s">
        <v>26</v>
      </c>
      <c r="I693" t="s">
        <v>23</v>
      </c>
      <c r="K693" t="s">
        <v>3407</v>
      </c>
      <c r="M693">
        <v>1</v>
      </c>
      <c r="N693" t="s">
        <v>10792</v>
      </c>
      <c r="O693" t="s">
        <v>14011</v>
      </c>
      <c r="P693" t="str">
        <f>_xlfn.XLOOKUP(R693,[1]Sheet1!$A:$A,[1]Sheet1!$H:$H)</f>
        <v>0003</v>
      </c>
      <c r="R693" s="5" t="s">
        <v>788</v>
      </c>
      <c r="S693" t="s">
        <v>35</v>
      </c>
      <c r="T693" t="s">
        <v>16</v>
      </c>
      <c r="U693" t="s">
        <v>16</v>
      </c>
    </row>
    <row r="694" spans="1:21">
      <c r="A694" t="s">
        <v>28</v>
      </c>
      <c r="B694" t="s">
        <v>681</v>
      </c>
      <c r="C694" t="s">
        <v>14</v>
      </c>
      <c r="D694" t="s">
        <v>700</v>
      </c>
      <c r="E694" t="s">
        <v>15</v>
      </c>
      <c r="F694" t="s">
        <v>16</v>
      </c>
      <c r="G694" t="s">
        <v>17</v>
      </c>
      <c r="H694" t="s">
        <v>26</v>
      </c>
      <c r="I694" t="s">
        <v>23</v>
      </c>
      <c r="K694" t="s">
        <v>3407</v>
      </c>
      <c r="M694">
        <v>1</v>
      </c>
      <c r="N694" t="s">
        <v>10792</v>
      </c>
      <c r="O694" t="s">
        <v>14011</v>
      </c>
      <c r="P694" t="str">
        <f>_xlfn.XLOOKUP(R694,[1]Sheet1!$A:$A,[1]Sheet1!$H:$H)</f>
        <v>0003</v>
      </c>
      <c r="R694" s="5" t="s">
        <v>681</v>
      </c>
      <c r="S694" t="s">
        <v>35</v>
      </c>
      <c r="T694" t="s">
        <v>16</v>
      </c>
      <c r="U694" t="s">
        <v>16</v>
      </c>
    </row>
    <row r="695" spans="1:21">
      <c r="A695" t="s">
        <v>28</v>
      </c>
      <c r="B695" t="s">
        <v>661</v>
      </c>
      <c r="C695" t="s">
        <v>14</v>
      </c>
      <c r="D695" t="s">
        <v>700</v>
      </c>
      <c r="E695" t="s">
        <v>15</v>
      </c>
      <c r="F695" t="s">
        <v>16</v>
      </c>
      <c r="G695" t="s">
        <v>32</v>
      </c>
      <c r="H695" t="s">
        <v>33</v>
      </c>
      <c r="I695" t="s">
        <v>16</v>
      </c>
      <c r="K695" t="s">
        <v>3407</v>
      </c>
      <c r="M695">
        <v>1</v>
      </c>
      <c r="N695" t="s">
        <v>10752</v>
      </c>
      <c r="O695" t="s">
        <v>14011</v>
      </c>
      <c r="P695" t="str">
        <f>_xlfn.XLOOKUP(R695,[1]Sheet1!$A:$A,[1]Sheet1!$H:$H)</f>
        <v>0003</v>
      </c>
      <c r="R695" s="5" t="s">
        <v>12923</v>
      </c>
      <c r="S695" t="s">
        <v>35</v>
      </c>
      <c r="T695" t="s">
        <v>16</v>
      </c>
      <c r="U695" t="s">
        <v>16</v>
      </c>
    </row>
    <row r="696" spans="1:21">
      <c r="A696" t="s">
        <v>28</v>
      </c>
      <c r="B696" t="s">
        <v>658</v>
      </c>
      <c r="C696" t="s">
        <v>14</v>
      </c>
      <c r="D696" t="s">
        <v>700</v>
      </c>
      <c r="E696" t="s">
        <v>15</v>
      </c>
      <c r="F696" t="s">
        <v>16</v>
      </c>
      <c r="G696" t="s">
        <v>32</v>
      </c>
      <c r="H696" t="s">
        <v>33</v>
      </c>
      <c r="I696" t="s">
        <v>16</v>
      </c>
      <c r="K696" t="s">
        <v>3407</v>
      </c>
      <c r="M696">
        <v>1</v>
      </c>
      <c r="N696" t="s">
        <v>10752</v>
      </c>
      <c r="O696" t="s">
        <v>14011</v>
      </c>
      <c r="P696" t="str">
        <f>_xlfn.XLOOKUP(R696,[1]Sheet1!$A:$A,[1]Sheet1!$H:$H)</f>
        <v>0003</v>
      </c>
      <c r="R696" s="5" t="s">
        <v>12920</v>
      </c>
      <c r="S696" t="s">
        <v>35</v>
      </c>
      <c r="T696" t="s">
        <v>16</v>
      </c>
      <c r="U696" t="s">
        <v>16</v>
      </c>
    </row>
    <row r="697" spans="1:21">
      <c r="A697" t="s">
        <v>28</v>
      </c>
      <c r="B697" t="s">
        <v>659</v>
      </c>
      <c r="C697" t="s">
        <v>14</v>
      </c>
      <c r="D697" t="s">
        <v>700</v>
      </c>
      <c r="E697" t="s">
        <v>15</v>
      </c>
      <c r="F697" t="s">
        <v>16</v>
      </c>
      <c r="G697" t="s">
        <v>32</v>
      </c>
      <c r="H697" t="s">
        <v>33</v>
      </c>
      <c r="I697" t="s">
        <v>16</v>
      </c>
      <c r="K697" t="s">
        <v>3407</v>
      </c>
      <c r="M697">
        <v>1</v>
      </c>
      <c r="N697" t="s">
        <v>10752</v>
      </c>
      <c r="O697" t="s">
        <v>14011</v>
      </c>
      <c r="P697" t="str">
        <f>_xlfn.XLOOKUP(R697,[1]Sheet1!$A:$A,[1]Sheet1!$H:$H)</f>
        <v>0003</v>
      </c>
      <c r="R697" s="5" t="s">
        <v>12921</v>
      </c>
      <c r="S697" t="s">
        <v>35</v>
      </c>
      <c r="T697" t="s">
        <v>16</v>
      </c>
      <c r="U697" t="s">
        <v>16</v>
      </c>
    </row>
    <row r="698" spans="1:21">
      <c r="A698" t="s">
        <v>28</v>
      </c>
      <c r="B698" t="s">
        <v>660</v>
      </c>
      <c r="C698" t="s">
        <v>14</v>
      </c>
      <c r="D698" t="s">
        <v>700</v>
      </c>
      <c r="E698" t="s">
        <v>15</v>
      </c>
      <c r="F698" t="s">
        <v>16</v>
      </c>
      <c r="G698" t="s">
        <v>32</v>
      </c>
      <c r="H698" t="s">
        <v>33</v>
      </c>
      <c r="I698" t="s">
        <v>16</v>
      </c>
      <c r="K698" t="s">
        <v>3407</v>
      </c>
      <c r="M698">
        <v>1</v>
      </c>
      <c r="N698" t="s">
        <v>10752</v>
      </c>
      <c r="O698" t="s">
        <v>14011</v>
      </c>
      <c r="P698" t="str">
        <f>_xlfn.XLOOKUP(R698,[1]Sheet1!$A:$A,[1]Sheet1!$H:$H)</f>
        <v>0003</v>
      </c>
      <c r="R698" s="5" t="s">
        <v>12922</v>
      </c>
      <c r="S698" t="s">
        <v>35</v>
      </c>
      <c r="T698" t="s">
        <v>16</v>
      </c>
      <c r="U698" t="s">
        <v>16</v>
      </c>
    </row>
    <row r="699" spans="1:21">
      <c r="A699" t="s">
        <v>28</v>
      </c>
      <c r="B699" t="s">
        <v>789</v>
      </c>
      <c r="C699" t="s">
        <v>14</v>
      </c>
      <c r="D699" t="s">
        <v>700</v>
      </c>
      <c r="E699" t="s">
        <v>15</v>
      </c>
      <c r="F699" t="s">
        <v>16</v>
      </c>
      <c r="G699" t="s">
        <v>32</v>
      </c>
      <c r="H699" t="s">
        <v>33</v>
      </c>
      <c r="I699" t="s">
        <v>16</v>
      </c>
      <c r="K699" t="s">
        <v>3407</v>
      </c>
      <c r="M699">
        <v>1</v>
      </c>
      <c r="N699" t="s">
        <v>10769</v>
      </c>
      <c r="O699" t="s">
        <v>14011</v>
      </c>
      <c r="P699" t="str">
        <f>_xlfn.XLOOKUP(R699,[1]Sheet1!$A:$A,[1]Sheet1!$H:$H)</f>
        <v>0003</v>
      </c>
      <c r="R699" s="5" t="s">
        <v>13018</v>
      </c>
      <c r="S699" t="s">
        <v>35</v>
      </c>
      <c r="T699" t="s">
        <v>16</v>
      </c>
      <c r="U699" t="s">
        <v>16</v>
      </c>
    </row>
    <row r="700" spans="1:21">
      <c r="A700" t="s">
        <v>28</v>
      </c>
      <c r="B700" t="s">
        <v>790</v>
      </c>
      <c r="C700" t="s">
        <v>14</v>
      </c>
      <c r="D700" t="s">
        <v>700</v>
      </c>
      <c r="E700" t="s">
        <v>15</v>
      </c>
      <c r="F700" t="s">
        <v>16</v>
      </c>
      <c r="G700" t="s">
        <v>32</v>
      </c>
      <c r="H700" t="s">
        <v>33</v>
      </c>
      <c r="I700" t="s">
        <v>16</v>
      </c>
      <c r="K700" t="s">
        <v>3407</v>
      </c>
      <c r="M700">
        <v>1</v>
      </c>
      <c r="N700" t="s">
        <v>13786</v>
      </c>
      <c r="O700" t="s">
        <v>14011</v>
      </c>
      <c r="P700" t="str">
        <f>_xlfn.XLOOKUP(R700,[1]Sheet1!$A:$A,[1]Sheet1!$H:$H)</f>
        <v>0003</v>
      </c>
      <c r="R700" s="5" t="s">
        <v>13019</v>
      </c>
      <c r="S700" t="s">
        <v>35</v>
      </c>
      <c r="T700" t="s">
        <v>16</v>
      </c>
      <c r="U700" t="s">
        <v>16</v>
      </c>
    </row>
    <row r="701" spans="1:21">
      <c r="A701" t="s">
        <v>28</v>
      </c>
      <c r="B701" t="s">
        <v>791</v>
      </c>
      <c r="C701" t="s">
        <v>14</v>
      </c>
      <c r="D701" t="s">
        <v>700</v>
      </c>
      <c r="E701" t="s">
        <v>15</v>
      </c>
      <c r="F701" t="s">
        <v>16</v>
      </c>
      <c r="G701" t="s">
        <v>32</v>
      </c>
      <c r="H701" t="s">
        <v>33</v>
      </c>
      <c r="I701" t="s">
        <v>16</v>
      </c>
      <c r="K701" t="s">
        <v>3407</v>
      </c>
      <c r="M701">
        <v>1</v>
      </c>
      <c r="N701" t="s">
        <v>13786</v>
      </c>
      <c r="O701" t="s">
        <v>14011</v>
      </c>
      <c r="P701" t="str">
        <f>_xlfn.XLOOKUP(R701,[1]Sheet1!$A:$A,[1]Sheet1!$H:$H)</f>
        <v>0003</v>
      </c>
      <c r="R701" s="5" t="s">
        <v>13020</v>
      </c>
      <c r="S701" t="s">
        <v>35</v>
      </c>
      <c r="T701" t="s">
        <v>16</v>
      </c>
      <c r="U701" t="s">
        <v>16</v>
      </c>
    </row>
    <row r="702" spans="1:21">
      <c r="A702" t="s">
        <v>28</v>
      </c>
      <c r="B702" t="s">
        <v>792</v>
      </c>
      <c r="C702" t="s">
        <v>21</v>
      </c>
      <c r="D702" t="s">
        <v>700</v>
      </c>
      <c r="E702" t="s">
        <v>15</v>
      </c>
      <c r="F702" t="s">
        <v>16</v>
      </c>
      <c r="G702" t="s">
        <v>17</v>
      </c>
      <c r="H702" t="s">
        <v>26</v>
      </c>
      <c r="I702" t="s">
        <v>16</v>
      </c>
      <c r="K702" t="s">
        <v>3407</v>
      </c>
      <c r="M702">
        <v>1</v>
      </c>
      <c r="N702" t="s">
        <v>10853</v>
      </c>
      <c r="O702" t="s">
        <v>14011</v>
      </c>
      <c r="P702" t="str">
        <f>_xlfn.XLOOKUP(R702,[1]Sheet1!$A:$A,[1]Sheet1!$H:$H)</f>
        <v>0003</v>
      </c>
      <c r="R702" s="5" t="s">
        <v>13021</v>
      </c>
      <c r="S702" t="s">
        <v>35</v>
      </c>
      <c r="T702" t="s">
        <v>16</v>
      </c>
      <c r="U702" t="s">
        <v>16</v>
      </c>
    </row>
    <row r="703" spans="1:21">
      <c r="A703" t="s">
        <v>28</v>
      </c>
      <c r="B703" t="s">
        <v>793</v>
      </c>
      <c r="C703" t="s">
        <v>14</v>
      </c>
      <c r="D703" t="s">
        <v>700</v>
      </c>
      <c r="E703" t="s">
        <v>15</v>
      </c>
      <c r="F703" t="s">
        <v>16</v>
      </c>
      <c r="G703" t="s">
        <v>32</v>
      </c>
      <c r="H703" t="s">
        <v>33</v>
      </c>
      <c r="I703" t="s">
        <v>16</v>
      </c>
      <c r="K703" t="s">
        <v>3407</v>
      </c>
      <c r="M703">
        <v>1</v>
      </c>
      <c r="N703" t="s">
        <v>13786</v>
      </c>
      <c r="O703" t="s">
        <v>14011</v>
      </c>
      <c r="P703" t="str">
        <f>_xlfn.XLOOKUP(R703,[1]Sheet1!$A:$A,[1]Sheet1!$H:$H)</f>
        <v>0003</v>
      </c>
      <c r="R703" s="5" t="s">
        <v>13022</v>
      </c>
      <c r="S703" t="s">
        <v>35</v>
      </c>
      <c r="T703" t="s">
        <v>16</v>
      </c>
      <c r="U703" t="s">
        <v>16</v>
      </c>
    </row>
    <row r="704" spans="1:21">
      <c r="A704" t="s">
        <v>28</v>
      </c>
      <c r="B704" t="s">
        <v>794</v>
      </c>
      <c r="C704" t="s">
        <v>14</v>
      </c>
      <c r="D704" t="s">
        <v>700</v>
      </c>
      <c r="E704" t="s">
        <v>15</v>
      </c>
      <c r="F704" t="s">
        <v>16</v>
      </c>
      <c r="G704" t="s">
        <v>32</v>
      </c>
      <c r="H704" t="s">
        <v>33</v>
      </c>
      <c r="I704" t="s">
        <v>16</v>
      </c>
      <c r="K704" t="s">
        <v>3407</v>
      </c>
      <c r="M704">
        <v>1</v>
      </c>
      <c r="N704" t="s">
        <v>13786</v>
      </c>
      <c r="O704" t="s">
        <v>14011</v>
      </c>
      <c r="P704" t="str">
        <f>_xlfn.XLOOKUP(R704,[1]Sheet1!$A:$A,[1]Sheet1!$H:$H)</f>
        <v>0003</v>
      </c>
      <c r="R704" s="5" t="s">
        <v>13023</v>
      </c>
      <c r="S704" t="s">
        <v>35</v>
      </c>
      <c r="T704" t="s">
        <v>16</v>
      </c>
      <c r="U704" t="s">
        <v>16</v>
      </c>
    </row>
    <row r="705" spans="1:21">
      <c r="A705" t="s">
        <v>28</v>
      </c>
      <c r="B705" t="s">
        <v>795</v>
      </c>
      <c r="C705" t="s">
        <v>21</v>
      </c>
      <c r="D705" t="s">
        <v>700</v>
      </c>
      <c r="E705" t="s">
        <v>15</v>
      </c>
      <c r="F705" t="s">
        <v>16</v>
      </c>
      <c r="G705" t="s">
        <v>17</v>
      </c>
      <c r="H705" t="s">
        <v>26</v>
      </c>
      <c r="I705" t="s">
        <v>23</v>
      </c>
      <c r="K705" t="s">
        <v>3407</v>
      </c>
      <c r="M705">
        <v>1</v>
      </c>
      <c r="N705" t="s">
        <v>13786</v>
      </c>
      <c r="O705" t="s">
        <v>14011</v>
      </c>
      <c r="P705" t="str">
        <f>_xlfn.XLOOKUP(R705,[1]Sheet1!$A:$A,[1]Sheet1!$H:$H)</f>
        <v>0003</v>
      </c>
      <c r="R705" s="5" t="s">
        <v>13024</v>
      </c>
      <c r="S705" t="s">
        <v>35</v>
      </c>
      <c r="T705" t="s">
        <v>16</v>
      </c>
      <c r="U705" t="s">
        <v>16</v>
      </c>
    </row>
    <row r="706" spans="1:21">
      <c r="A706" t="s">
        <v>28</v>
      </c>
      <c r="B706" t="s">
        <v>796</v>
      </c>
      <c r="C706" t="s">
        <v>21</v>
      </c>
      <c r="D706" t="s">
        <v>700</v>
      </c>
      <c r="E706" t="s">
        <v>15</v>
      </c>
      <c r="F706" t="s">
        <v>16</v>
      </c>
      <c r="G706" t="s">
        <v>17</v>
      </c>
      <c r="H706" t="s">
        <v>26</v>
      </c>
      <c r="I706" t="s">
        <v>23</v>
      </c>
      <c r="K706" t="s">
        <v>3407</v>
      </c>
      <c r="M706">
        <v>1</v>
      </c>
      <c r="N706" t="s">
        <v>13786</v>
      </c>
      <c r="O706" t="s">
        <v>14011</v>
      </c>
      <c r="P706" t="str">
        <f>_xlfn.XLOOKUP(R706,[1]Sheet1!$A:$A,[1]Sheet1!$H:$H)</f>
        <v>0003</v>
      </c>
      <c r="R706" s="5" t="s">
        <v>13025</v>
      </c>
      <c r="S706" t="s">
        <v>35</v>
      </c>
      <c r="T706" t="s">
        <v>16</v>
      </c>
      <c r="U706" t="s">
        <v>16</v>
      </c>
    </row>
    <row r="707" spans="1:21">
      <c r="A707" t="s">
        <v>28</v>
      </c>
      <c r="B707" t="s">
        <v>540</v>
      </c>
      <c r="C707" t="s">
        <v>376</v>
      </c>
      <c r="D707" t="s">
        <v>700</v>
      </c>
      <c r="E707" t="s">
        <v>15</v>
      </c>
      <c r="F707" t="s">
        <v>16</v>
      </c>
      <c r="G707" t="s">
        <v>32</v>
      </c>
      <c r="H707" t="s">
        <v>40</v>
      </c>
      <c r="I707" t="s">
        <v>16</v>
      </c>
      <c r="K707" t="s">
        <v>3407</v>
      </c>
      <c r="M707">
        <v>1</v>
      </c>
      <c r="N707" t="s">
        <v>13744</v>
      </c>
      <c r="O707" t="s">
        <v>14011</v>
      </c>
      <c r="P707" t="str">
        <f>_xlfn.XLOOKUP(R707,[1]Sheet1!$A:$A,[1]Sheet1!$H:$H)</f>
        <v>0003</v>
      </c>
      <c r="R707" s="5" t="s">
        <v>12817</v>
      </c>
      <c r="S707" t="s">
        <v>35</v>
      </c>
      <c r="T707" t="s">
        <v>16</v>
      </c>
      <c r="U707" t="s">
        <v>16</v>
      </c>
    </row>
    <row r="708" spans="1:21">
      <c r="A708" t="s">
        <v>28</v>
      </c>
      <c r="B708" t="s">
        <v>797</v>
      </c>
      <c r="C708" t="s">
        <v>14</v>
      </c>
      <c r="D708" t="s">
        <v>700</v>
      </c>
      <c r="E708" t="s">
        <v>15</v>
      </c>
      <c r="F708" t="s">
        <v>798</v>
      </c>
      <c r="G708" t="s">
        <v>32</v>
      </c>
      <c r="H708" t="s">
        <v>33</v>
      </c>
      <c r="I708" t="s">
        <v>23</v>
      </c>
      <c r="K708" t="s">
        <v>3407</v>
      </c>
      <c r="M708">
        <v>1</v>
      </c>
      <c r="N708" t="s">
        <v>798</v>
      </c>
      <c r="O708" t="s">
        <v>14011</v>
      </c>
      <c r="P708" t="str">
        <f>_xlfn.XLOOKUP(R708,[1]Sheet1!$A:$A,[1]Sheet1!$H:$H)</f>
        <v>0003</v>
      </c>
      <c r="R708" s="5" t="s">
        <v>799</v>
      </c>
      <c r="S708" t="s">
        <v>35</v>
      </c>
      <c r="T708" t="s">
        <v>16</v>
      </c>
      <c r="U708" t="s">
        <v>16</v>
      </c>
    </row>
    <row r="709" spans="1:21">
      <c r="A709" t="s">
        <v>28</v>
      </c>
      <c r="B709" t="s">
        <v>577</v>
      </c>
      <c r="C709" t="s">
        <v>14</v>
      </c>
      <c r="D709" t="s">
        <v>700</v>
      </c>
      <c r="E709" t="s">
        <v>216</v>
      </c>
      <c r="F709" t="s">
        <v>16</v>
      </c>
      <c r="G709" t="s">
        <v>32</v>
      </c>
      <c r="H709" t="s">
        <v>33</v>
      </c>
      <c r="I709" t="s">
        <v>16</v>
      </c>
      <c r="K709" t="s">
        <v>3407</v>
      </c>
      <c r="M709">
        <v>8</v>
      </c>
      <c r="N709" t="s">
        <v>13756</v>
      </c>
      <c r="O709" t="s">
        <v>14011</v>
      </c>
      <c r="P709" t="str">
        <f>_xlfn.XLOOKUP(R709,[1]Sheet1!$A:$A,[1]Sheet1!$H:$H)</f>
        <v>0003</v>
      </c>
      <c r="R709" s="5" t="s">
        <v>12849</v>
      </c>
      <c r="S709" t="s">
        <v>35</v>
      </c>
      <c r="T709" t="s">
        <v>16</v>
      </c>
      <c r="U709" t="s">
        <v>16</v>
      </c>
    </row>
    <row r="710" spans="1:21">
      <c r="A710" t="s">
        <v>28</v>
      </c>
      <c r="B710" t="s">
        <v>800</v>
      </c>
      <c r="C710" t="s">
        <v>14</v>
      </c>
      <c r="D710" t="s">
        <v>700</v>
      </c>
      <c r="E710" t="s">
        <v>15</v>
      </c>
      <c r="F710" t="s">
        <v>16</v>
      </c>
      <c r="G710" t="s">
        <v>17</v>
      </c>
      <c r="H710" t="s">
        <v>26</v>
      </c>
      <c r="I710" t="s">
        <v>23</v>
      </c>
      <c r="K710" t="s">
        <v>3407</v>
      </c>
      <c r="M710">
        <v>1</v>
      </c>
      <c r="N710" t="s">
        <v>13787</v>
      </c>
      <c r="O710" t="s">
        <v>14011</v>
      </c>
      <c r="P710" t="str">
        <f>_xlfn.XLOOKUP(R710,[1]Sheet1!$A:$A,[1]Sheet1!$H:$H)</f>
        <v>0003</v>
      </c>
      <c r="R710" s="5" t="s">
        <v>13026</v>
      </c>
      <c r="S710" t="s">
        <v>35</v>
      </c>
      <c r="T710" t="s">
        <v>16</v>
      </c>
      <c r="U710" t="s">
        <v>16</v>
      </c>
    </row>
    <row r="711" spans="1:21">
      <c r="A711" t="s">
        <v>28</v>
      </c>
      <c r="B711" t="s">
        <v>646</v>
      </c>
      <c r="C711" t="s">
        <v>14</v>
      </c>
      <c r="D711" t="s">
        <v>700</v>
      </c>
      <c r="E711" t="s">
        <v>216</v>
      </c>
      <c r="F711" t="s">
        <v>16</v>
      </c>
      <c r="G711" t="s">
        <v>17</v>
      </c>
      <c r="H711" t="s">
        <v>62</v>
      </c>
      <c r="I711" t="s">
        <v>23</v>
      </c>
      <c r="K711" t="s">
        <v>3407</v>
      </c>
      <c r="M711">
        <v>8</v>
      </c>
      <c r="N711" t="s">
        <v>13721</v>
      </c>
      <c r="O711" t="s">
        <v>14011</v>
      </c>
      <c r="P711" t="str">
        <f>_xlfn.XLOOKUP(R711,[1]Sheet1!$A:$A,[1]Sheet1!$H:$H)</f>
        <v>0003</v>
      </c>
      <c r="R711" s="5" t="s">
        <v>12910</v>
      </c>
      <c r="S711" t="s">
        <v>35</v>
      </c>
      <c r="T711" t="s">
        <v>16</v>
      </c>
      <c r="U711" t="s">
        <v>16</v>
      </c>
    </row>
    <row r="712" spans="1:21">
      <c r="A712" t="s">
        <v>28</v>
      </c>
      <c r="B712" t="s">
        <v>801</v>
      </c>
      <c r="C712" t="s">
        <v>14</v>
      </c>
      <c r="D712" t="s">
        <v>700</v>
      </c>
      <c r="E712" t="s">
        <v>38</v>
      </c>
      <c r="F712" t="s">
        <v>16</v>
      </c>
      <c r="G712" t="s">
        <v>17</v>
      </c>
      <c r="H712" t="s">
        <v>62</v>
      </c>
      <c r="I712" t="s">
        <v>23</v>
      </c>
      <c r="K712" t="s">
        <v>3407</v>
      </c>
      <c r="M712">
        <v>4</v>
      </c>
      <c r="N712" t="s">
        <v>901</v>
      </c>
      <c r="O712" t="s">
        <v>14011</v>
      </c>
      <c r="P712" t="str">
        <f>_xlfn.XLOOKUP(R712,[1]Sheet1!$A:$A,[1]Sheet1!$H:$H)</f>
        <v>0003</v>
      </c>
      <c r="R712" s="5" t="s">
        <v>13027</v>
      </c>
      <c r="S712" t="s">
        <v>35</v>
      </c>
      <c r="T712" t="s">
        <v>16</v>
      </c>
      <c r="U712" t="s">
        <v>16</v>
      </c>
    </row>
    <row r="713" spans="1:21">
      <c r="A713" t="s">
        <v>28</v>
      </c>
      <c r="B713" t="s">
        <v>802</v>
      </c>
      <c r="C713" t="s">
        <v>14</v>
      </c>
      <c r="D713" t="s">
        <v>700</v>
      </c>
      <c r="E713" t="s">
        <v>24</v>
      </c>
      <c r="F713" t="s">
        <v>16</v>
      </c>
      <c r="G713" t="s">
        <v>17</v>
      </c>
      <c r="H713" t="s">
        <v>62</v>
      </c>
      <c r="I713" t="s">
        <v>23</v>
      </c>
      <c r="K713" t="s">
        <v>3407</v>
      </c>
      <c r="M713">
        <v>2</v>
      </c>
      <c r="N713" t="s">
        <v>10772</v>
      </c>
      <c r="O713" t="s">
        <v>14011</v>
      </c>
      <c r="P713" t="str">
        <f>_xlfn.XLOOKUP(R713,[1]Sheet1!$A:$A,[1]Sheet1!$H:$H)</f>
        <v>0003</v>
      </c>
      <c r="R713" s="5" t="s">
        <v>13028</v>
      </c>
      <c r="S713" t="s">
        <v>35</v>
      </c>
      <c r="T713" t="s">
        <v>16</v>
      </c>
      <c r="U713" t="s">
        <v>16</v>
      </c>
    </row>
    <row r="714" spans="1:21">
      <c r="A714" t="s">
        <v>28</v>
      </c>
      <c r="B714" t="s">
        <v>803</v>
      </c>
      <c r="C714" t="s">
        <v>14</v>
      </c>
      <c r="D714" t="s">
        <v>700</v>
      </c>
      <c r="E714" t="s">
        <v>15</v>
      </c>
      <c r="F714" t="s">
        <v>16</v>
      </c>
      <c r="G714" t="s">
        <v>17</v>
      </c>
      <c r="H714" t="s">
        <v>62</v>
      </c>
      <c r="I714" t="s">
        <v>23</v>
      </c>
      <c r="K714" t="s">
        <v>3407</v>
      </c>
      <c r="M714">
        <v>1</v>
      </c>
      <c r="N714" t="s">
        <v>10772</v>
      </c>
      <c r="O714" t="s">
        <v>14011</v>
      </c>
      <c r="P714" t="str">
        <f>_xlfn.XLOOKUP(R714,[1]Sheet1!$A:$A,[1]Sheet1!$H:$H)</f>
        <v>0003</v>
      </c>
      <c r="R714" s="5" t="s">
        <v>13029</v>
      </c>
      <c r="S714" t="s">
        <v>35</v>
      </c>
      <c r="T714" t="s">
        <v>16</v>
      </c>
      <c r="U714" t="s">
        <v>16</v>
      </c>
    </row>
    <row r="715" spans="1:21">
      <c r="A715" t="s">
        <v>28</v>
      </c>
      <c r="B715" t="s">
        <v>804</v>
      </c>
      <c r="C715" t="s">
        <v>14</v>
      </c>
      <c r="D715" t="s">
        <v>700</v>
      </c>
      <c r="E715" t="s">
        <v>15</v>
      </c>
      <c r="F715" t="s">
        <v>16</v>
      </c>
      <c r="G715" t="s">
        <v>17</v>
      </c>
      <c r="H715" t="s">
        <v>62</v>
      </c>
      <c r="I715" t="s">
        <v>23</v>
      </c>
      <c r="K715" t="s">
        <v>3407</v>
      </c>
      <c r="M715">
        <v>1</v>
      </c>
      <c r="N715" t="s">
        <v>901</v>
      </c>
      <c r="O715" t="s">
        <v>14011</v>
      </c>
      <c r="P715" t="str">
        <f>_xlfn.XLOOKUP(R715,[1]Sheet1!$A:$A,[1]Sheet1!$H:$H)</f>
        <v>0003</v>
      </c>
      <c r="R715" s="5" t="s">
        <v>13030</v>
      </c>
      <c r="S715" t="s">
        <v>35</v>
      </c>
      <c r="T715" t="s">
        <v>16</v>
      </c>
      <c r="U715" t="s">
        <v>16</v>
      </c>
    </row>
    <row r="716" spans="1:21">
      <c r="A716" t="s">
        <v>28</v>
      </c>
      <c r="B716" t="s">
        <v>805</v>
      </c>
      <c r="C716" t="s">
        <v>14</v>
      </c>
      <c r="D716" t="s">
        <v>700</v>
      </c>
      <c r="E716" t="s">
        <v>15</v>
      </c>
      <c r="F716" t="s">
        <v>16</v>
      </c>
      <c r="G716" t="s">
        <v>17</v>
      </c>
      <c r="H716" t="s">
        <v>62</v>
      </c>
      <c r="I716" t="s">
        <v>23</v>
      </c>
      <c r="K716" t="s">
        <v>3407</v>
      </c>
      <c r="M716">
        <v>1</v>
      </c>
      <c r="N716" t="s">
        <v>13788</v>
      </c>
      <c r="O716" t="s">
        <v>14011</v>
      </c>
      <c r="P716" t="str">
        <f>_xlfn.XLOOKUP(R716,[1]Sheet1!$A:$A,[1]Sheet1!$H:$H)</f>
        <v>0003</v>
      </c>
      <c r="R716" s="5" t="s">
        <v>13031</v>
      </c>
      <c r="S716" t="s">
        <v>19</v>
      </c>
      <c r="T716" t="s">
        <v>16</v>
      </c>
      <c r="U716" t="s">
        <v>16</v>
      </c>
    </row>
    <row r="717" spans="1:21">
      <c r="A717" t="s">
        <v>38</v>
      </c>
      <c r="B717" t="s">
        <v>806</v>
      </c>
      <c r="C717" t="s">
        <v>14</v>
      </c>
      <c r="D717" t="s">
        <v>700</v>
      </c>
      <c r="E717" t="s">
        <v>15</v>
      </c>
      <c r="F717" t="s">
        <v>16</v>
      </c>
      <c r="G717" t="s">
        <v>17</v>
      </c>
      <c r="H717" t="s">
        <v>62</v>
      </c>
      <c r="I717" t="s">
        <v>23</v>
      </c>
      <c r="K717" t="s">
        <v>3407</v>
      </c>
      <c r="M717">
        <v>1</v>
      </c>
      <c r="N717" t="s">
        <v>901</v>
      </c>
      <c r="O717" t="s">
        <v>14011</v>
      </c>
      <c r="P717" t="str">
        <f>_xlfn.XLOOKUP(R717,[1]Sheet1!$A:$A,[1]Sheet1!$H:$H)</f>
        <v>0003</v>
      </c>
      <c r="R717" s="5" t="s">
        <v>13032</v>
      </c>
      <c r="S717" t="s">
        <v>35</v>
      </c>
      <c r="T717" t="s">
        <v>16</v>
      </c>
      <c r="U717" t="s">
        <v>16</v>
      </c>
    </row>
    <row r="718" spans="1:21">
      <c r="A718" t="s">
        <v>38</v>
      </c>
      <c r="B718" t="s">
        <v>807</v>
      </c>
      <c r="C718" t="s">
        <v>14</v>
      </c>
      <c r="D718" t="s">
        <v>700</v>
      </c>
      <c r="E718" t="s">
        <v>15</v>
      </c>
      <c r="F718" t="s">
        <v>16</v>
      </c>
      <c r="G718" t="s">
        <v>17</v>
      </c>
      <c r="H718" t="s">
        <v>62</v>
      </c>
      <c r="I718" t="s">
        <v>23</v>
      </c>
      <c r="K718" t="s">
        <v>3407</v>
      </c>
      <c r="M718">
        <v>1</v>
      </c>
      <c r="N718" t="s">
        <v>10757</v>
      </c>
      <c r="O718" t="s">
        <v>14011</v>
      </c>
      <c r="P718" t="str">
        <f>_xlfn.XLOOKUP(R718,[1]Sheet1!$A:$A,[1]Sheet1!$H:$H)</f>
        <v>0003</v>
      </c>
      <c r="R718" s="5" t="s">
        <v>13033</v>
      </c>
      <c r="S718" t="s">
        <v>35</v>
      </c>
      <c r="T718" t="s">
        <v>16</v>
      </c>
      <c r="U718" t="s">
        <v>16</v>
      </c>
    </row>
    <row r="719" spans="1:21">
      <c r="A719" t="s">
        <v>38</v>
      </c>
      <c r="B719" t="s">
        <v>808</v>
      </c>
      <c r="C719" t="s">
        <v>14</v>
      </c>
      <c r="D719" t="s">
        <v>700</v>
      </c>
      <c r="E719" t="s">
        <v>15</v>
      </c>
      <c r="F719" t="s">
        <v>16</v>
      </c>
      <c r="G719" t="s">
        <v>17</v>
      </c>
      <c r="H719" t="s">
        <v>62</v>
      </c>
      <c r="I719" t="s">
        <v>23</v>
      </c>
      <c r="K719" t="s">
        <v>3407</v>
      </c>
      <c r="M719">
        <v>1</v>
      </c>
      <c r="N719" t="s">
        <v>10772</v>
      </c>
      <c r="O719" t="s">
        <v>14011</v>
      </c>
      <c r="P719" t="str">
        <f>_xlfn.XLOOKUP(R719,[1]Sheet1!$A:$A,[1]Sheet1!$H:$H)</f>
        <v>0003</v>
      </c>
      <c r="R719" s="5" t="s">
        <v>13034</v>
      </c>
      <c r="S719" t="s">
        <v>35</v>
      </c>
      <c r="T719" t="s">
        <v>16</v>
      </c>
      <c r="U719" t="s">
        <v>16</v>
      </c>
    </row>
    <row r="720" spans="1:21">
      <c r="A720" t="s">
        <v>38</v>
      </c>
      <c r="B720" t="s">
        <v>809</v>
      </c>
      <c r="C720" t="s">
        <v>14</v>
      </c>
      <c r="D720" t="s">
        <v>700</v>
      </c>
      <c r="E720" t="s">
        <v>15</v>
      </c>
      <c r="F720" t="s">
        <v>16</v>
      </c>
      <c r="G720" t="s">
        <v>17</v>
      </c>
      <c r="H720" t="s">
        <v>62</v>
      </c>
      <c r="I720" t="s">
        <v>23</v>
      </c>
      <c r="K720" t="s">
        <v>3407</v>
      </c>
      <c r="M720">
        <v>1</v>
      </c>
      <c r="N720" t="s">
        <v>10772</v>
      </c>
      <c r="O720" t="s">
        <v>14011</v>
      </c>
      <c r="P720" t="str">
        <f>_xlfn.XLOOKUP(R720,[1]Sheet1!$A:$A,[1]Sheet1!$H:$H)</f>
        <v>0003</v>
      </c>
      <c r="R720" s="5" t="s">
        <v>13035</v>
      </c>
      <c r="S720" t="s">
        <v>35</v>
      </c>
      <c r="T720" t="s">
        <v>16</v>
      </c>
      <c r="U720" t="s">
        <v>16</v>
      </c>
    </row>
    <row r="721" spans="1:21">
      <c r="A721" t="s">
        <v>38</v>
      </c>
      <c r="B721" t="s">
        <v>810</v>
      </c>
      <c r="C721" t="s">
        <v>14</v>
      </c>
      <c r="D721" t="s">
        <v>700</v>
      </c>
      <c r="E721" t="s">
        <v>15</v>
      </c>
      <c r="F721" t="s">
        <v>16</v>
      </c>
      <c r="G721" t="s">
        <v>17</v>
      </c>
      <c r="H721" t="s">
        <v>62</v>
      </c>
      <c r="I721" t="s">
        <v>23</v>
      </c>
      <c r="K721" t="s">
        <v>3407</v>
      </c>
      <c r="M721">
        <v>1</v>
      </c>
      <c r="N721" t="s">
        <v>10772</v>
      </c>
      <c r="O721" t="s">
        <v>14011</v>
      </c>
      <c r="P721" t="str">
        <f>_xlfn.XLOOKUP(R721,[1]Sheet1!$A:$A,[1]Sheet1!$H:$H)</f>
        <v>0003</v>
      </c>
      <c r="R721" s="5" t="s">
        <v>13036</v>
      </c>
      <c r="S721" t="s">
        <v>35</v>
      </c>
      <c r="T721" t="s">
        <v>16</v>
      </c>
      <c r="U721" t="s">
        <v>16</v>
      </c>
    </row>
    <row r="722" spans="1:21">
      <c r="A722" t="s">
        <v>28</v>
      </c>
      <c r="B722" t="s">
        <v>811</v>
      </c>
      <c r="C722" t="s">
        <v>14</v>
      </c>
      <c r="D722" t="s">
        <v>700</v>
      </c>
      <c r="E722" t="s">
        <v>15</v>
      </c>
      <c r="F722" t="s">
        <v>16</v>
      </c>
      <c r="G722" t="s">
        <v>32</v>
      </c>
      <c r="H722" t="s">
        <v>33</v>
      </c>
      <c r="I722" t="s">
        <v>16</v>
      </c>
      <c r="K722" t="s">
        <v>3407</v>
      </c>
      <c r="M722">
        <v>1</v>
      </c>
      <c r="N722" t="s">
        <v>11814</v>
      </c>
      <c r="O722" t="s">
        <v>14011</v>
      </c>
      <c r="P722" t="str">
        <f>_xlfn.XLOOKUP(R722,[1]Sheet1!$A:$A,[1]Sheet1!$H:$H)</f>
        <v>0003</v>
      </c>
      <c r="R722" s="5" t="s">
        <v>13037</v>
      </c>
      <c r="S722" t="s">
        <v>35</v>
      </c>
      <c r="T722" t="s">
        <v>16</v>
      </c>
      <c r="U722" t="s">
        <v>16</v>
      </c>
    </row>
    <row r="723" spans="1:21">
      <c r="A723" t="s">
        <v>28</v>
      </c>
      <c r="B723" t="s">
        <v>812</v>
      </c>
      <c r="C723" t="s">
        <v>14</v>
      </c>
      <c r="D723" t="s">
        <v>700</v>
      </c>
      <c r="E723" t="s">
        <v>15</v>
      </c>
      <c r="F723" t="s">
        <v>16</v>
      </c>
      <c r="G723" t="s">
        <v>17</v>
      </c>
      <c r="H723" t="s">
        <v>62</v>
      </c>
      <c r="I723" t="s">
        <v>23</v>
      </c>
      <c r="K723" t="s">
        <v>3407</v>
      </c>
      <c r="M723">
        <v>1</v>
      </c>
      <c r="N723" t="s">
        <v>13721</v>
      </c>
      <c r="O723" t="s">
        <v>14011</v>
      </c>
      <c r="P723" t="str">
        <f>_xlfn.XLOOKUP(R723,[1]Sheet1!$A:$A,[1]Sheet1!$H:$H)</f>
        <v>0003</v>
      </c>
      <c r="R723" s="5" t="s">
        <v>13038</v>
      </c>
      <c r="S723" t="s">
        <v>35</v>
      </c>
      <c r="T723" t="s">
        <v>16</v>
      </c>
      <c r="U723" t="s">
        <v>16</v>
      </c>
    </row>
    <row r="724" spans="1:21">
      <c r="A724" t="s">
        <v>28</v>
      </c>
      <c r="B724" t="s">
        <v>813</v>
      </c>
      <c r="C724" t="s">
        <v>21</v>
      </c>
      <c r="D724" t="s">
        <v>700</v>
      </c>
      <c r="E724" t="s">
        <v>15</v>
      </c>
      <c r="F724" t="s">
        <v>16</v>
      </c>
      <c r="G724" t="s">
        <v>17</v>
      </c>
      <c r="H724" t="s">
        <v>26</v>
      </c>
      <c r="I724" t="s">
        <v>23</v>
      </c>
      <c r="K724" t="s">
        <v>3407</v>
      </c>
      <c r="M724">
        <v>1</v>
      </c>
      <c r="N724" t="s">
        <v>11814</v>
      </c>
      <c r="O724" t="s">
        <v>14011</v>
      </c>
      <c r="P724" t="str">
        <f>_xlfn.XLOOKUP(R724,[1]Sheet1!$A:$A,[1]Sheet1!$H:$H)</f>
        <v>0003</v>
      </c>
      <c r="R724" s="5" t="s">
        <v>6866</v>
      </c>
      <c r="S724" t="s">
        <v>35</v>
      </c>
      <c r="T724" t="s">
        <v>16</v>
      </c>
      <c r="U724" t="s">
        <v>16</v>
      </c>
    </row>
    <row r="725" spans="1:21">
      <c r="A725" t="s">
        <v>28</v>
      </c>
      <c r="B725" t="s">
        <v>814</v>
      </c>
      <c r="C725" t="s">
        <v>14</v>
      </c>
      <c r="D725" t="s">
        <v>700</v>
      </c>
      <c r="E725" t="s">
        <v>15</v>
      </c>
      <c r="F725" t="s">
        <v>16</v>
      </c>
      <c r="G725" t="s">
        <v>17</v>
      </c>
      <c r="H725" t="s">
        <v>62</v>
      </c>
      <c r="I725" t="s">
        <v>23</v>
      </c>
      <c r="K725" t="s">
        <v>3407</v>
      </c>
      <c r="M725">
        <v>1</v>
      </c>
      <c r="N725" t="s">
        <v>13764</v>
      </c>
      <c r="O725" t="s">
        <v>14011</v>
      </c>
      <c r="P725" t="str">
        <f>_xlfn.XLOOKUP(R725,[1]Sheet1!$A:$A,[1]Sheet1!$H:$H)</f>
        <v>0003</v>
      </c>
      <c r="R725" s="5" t="s">
        <v>13000</v>
      </c>
      <c r="S725" t="s">
        <v>35</v>
      </c>
      <c r="T725" t="s">
        <v>16</v>
      </c>
      <c r="U725" t="s">
        <v>16</v>
      </c>
    </row>
    <row r="726" spans="1:21">
      <c r="A726" t="s">
        <v>28</v>
      </c>
      <c r="B726" t="s">
        <v>815</v>
      </c>
      <c r="C726" t="s">
        <v>14</v>
      </c>
      <c r="D726" t="s">
        <v>700</v>
      </c>
      <c r="E726" t="s">
        <v>15</v>
      </c>
      <c r="F726" t="s">
        <v>16</v>
      </c>
      <c r="G726" t="s">
        <v>17</v>
      </c>
      <c r="H726" t="s">
        <v>62</v>
      </c>
      <c r="I726" t="s">
        <v>23</v>
      </c>
      <c r="K726" t="s">
        <v>3407</v>
      </c>
      <c r="M726">
        <v>1</v>
      </c>
      <c r="N726" t="s">
        <v>10760</v>
      </c>
      <c r="O726" t="s">
        <v>14011</v>
      </c>
      <c r="P726" t="str">
        <f>_xlfn.XLOOKUP(R726,[1]Sheet1!$A:$A,[1]Sheet1!$H:$H)</f>
        <v>0003</v>
      </c>
      <c r="R726" s="5" t="s">
        <v>13039</v>
      </c>
      <c r="S726" t="s">
        <v>35</v>
      </c>
      <c r="T726" t="s">
        <v>16</v>
      </c>
      <c r="U726" t="s">
        <v>16</v>
      </c>
    </row>
    <row r="727" spans="1:21">
      <c r="A727" t="s">
        <v>28</v>
      </c>
      <c r="B727" t="s">
        <v>816</v>
      </c>
      <c r="C727" t="s">
        <v>14</v>
      </c>
      <c r="D727" t="s">
        <v>700</v>
      </c>
      <c r="E727" t="s">
        <v>15</v>
      </c>
      <c r="F727" t="s">
        <v>16</v>
      </c>
      <c r="G727" t="s">
        <v>17</v>
      </c>
      <c r="H727" t="s">
        <v>62</v>
      </c>
      <c r="I727" t="s">
        <v>16</v>
      </c>
      <c r="K727" t="s">
        <v>3407</v>
      </c>
      <c r="M727">
        <v>1</v>
      </c>
      <c r="N727" t="s">
        <v>10760</v>
      </c>
      <c r="O727" t="s">
        <v>14011</v>
      </c>
      <c r="P727" t="str">
        <f>_xlfn.XLOOKUP(R727,[1]Sheet1!$A:$A,[1]Sheet1!$H:$H)</f>
        <v>0003</v>
      </c>
      <c r="R727" s="5" t="s">
        <v>13040</v>
      </c>
      <c r="S727" t="s">
        <v>35</v>
      </c>
      <c r="T727" t="s">
        <v>16</v>
      </c>
      <c r="U727" t="s">
        <v>16</v>
      </c>
    </row>
    <row r="728" spans="1:21">
      <c r="A728" t="s">
        <v>28</v>
      </c>
      <c r="B728" t="s">
        <v>817</v>
      </c>
      <c r="C728" t="s">
        <v>14</v>
      </c>
      <c r="D728" t="s">
        <v>700</v>
      </c>
      <c r="E728" t="s">
        <v>15</v>
      </c>
      <c r="F728" t="s">
        <v>16</v>
      </c>
      <c r="G728" t="s">
        <v>17</v>
      </c>
      <c r="H728" t="s">
        <v>62</v>
      </c>
      <c r="I728" t="s">
        <v>16</v>
      </c>
      <c r="K728" t="s">
        <v>3407</v>
      </c>
      <c r="M728">
        <v>1</v>
      </c>
      <c r="N728" t="s">
        <v>13767</v>
      </c>
      <c r="O728" t="s">
        <v>14011</v>
      </c>
      <c r="P728" t="str">
        <f>_xlfn.XLOOKUP(R728,[1]Sheet1!$A:$A,[1]Sheet1!$H:$H)</f>
        <v>0003</v>
      </c>
      <c r="R728" s="5" t="s">
        <v>13041</v>
      </c>
      <c r="S728" t="s">
        <v>35</v>
      </c>
      <c r="T728" t="s">
        <v>16</v>
      </c>
      <c r="U728" t="s">
        <v>16</v>
      </c>
    </row>
    <row r="729" spans="1:21">
      <c r="A729" t="s">
        <v>28</v>
      </c>
      <c r="B729" t="s">
        <v>818</v>
      </c>
      <c r="C729" t="s">
        <v>14</v>
      </c>
      <c r="D729" t="s">
        <v>700</v>
      </c>
      <c r="E729" t="s">
        <v>15</v>
      </c>
      <c r="F729" t="s">
        <v>16</v>
      </c>
      <c r="G729" t="s">
        <v>32</v>
      </c>
      <c r="H729" t="s">
        <v>33</v>
      </c>
      <c r="I729" t="s">
        <v>16</v>
      </c>
      <c r="K729" t="s">
        <v>3407</v>
      </c>
      <c r="M729">
        <v>1</v>
      </c>
      <c r="N729" t="s">
        <v>13768</v>
      </c>
      <c r="O729" t="s">
        <v>14011</v>
      </c>
      <c r="P729" t="str">
        <f>_xlfn.XLOOKUP(R729,[1]Sheet1!$A:$A,[1]Sheet1!$H:$H)</f>
        <v>0003</v>
      </c>
      <c r="R729" s="5" t="s">
        <v>13042</v>
      </c>
      <c r="S729" t="s">
        <v>35</v>
      </c>
      <c r="T729" t="s">
        <v>16</v>
      </c>
      <c r="U729" t="s">
        <v>16</v>
      </c>
    </row>
    <row r="730" spans="1:21">
      <c r="A730" t="s">
        <v>28</v>
      </c>
      <c r="B730" t="s">
        <v>819</v>
      </c>
      <c r="C730" t="s">
        <v>14</v>
      </c>
      <c r="D730" t="s">
        <v>700</v>
      </c>
      <c r="E730" t="s">
        <v>28</v>
      </c>
      <c r="F730" t="s">
        <v>16</v>
      </c>
      <c r="G730" t="s">
        <v>17</v>
      </c>
      <c r="H730" t="s">
        <v>62</v>
      </c>
      <c r="I730" t="s">
        <v>16</v>
      </c>
      <c r="K730" t="s">
        <v>3407</v>
      </c>
      <c r="M730">
        <v>3</v>
      </c>
      <c r="N730" t="s">
        <v>10772</v>
      </c>
      <c r="O730" t="s">
        <v>14011</v>
      </c>
      <c r="P730" t="str">
        <f>_xlfn.XLOOKUP(R730,[1]Sheet1!$A:$A,[1]Sheet1!$H:$H)</f>
        <v>0003</v>
      </c>
      <c r="R730" s="5" t="s">
        <v>13043</v>
      </c>
      <c r="S730" t="s">
        <v>35</v>
      </c>
      <c r="T730" t="s">
        <v>16</v>
      </c>
      <c r="U730" t="s">
        <v>16</v>
      </c>
    </row>
    <row r="731" spans="1:21">
      <c r="A731" t="s">
        <v>28</v>
      </c>
      <c r="B731" t="s">
        <v>820</v>
      </c>
      <c r="C731" t="s">
        <v>14</v>
      </c>
      <c r="D731" t="s">
        <v>700</v>
      </c>
      <c r="E731" t="s">
        <v>15</v>
      </c>
      <c r="F731" t="s">
        <v>16</v>
      </c>
      <c r="G731" t="s">
        <v>32</v>
      </c>
      <c r="H731" t="s">
        <v>33</v>
      </c>
      <c r="I731" t="s">
        <v>16</v>
      </c>
      <c r="K731" t="s">
        <v>3407</v>
      </c>
      <c r="M731">
        <v>1</v>
      </c>
      <c r="N731" t="s">
        <v>13789</v>
      </c>
      <c r="O731" t="s">
        <v>14011</v>
      </c>
      <c r="P731" t="str">
        <f>_xlfn.XLOOKUP(R731,[1]Sheet1!$A:$A,[1]Sheet1!$H:$H)</f>
        <v>0003</v>
      </c>
      <c r="R731" s="5" t="s">
        <v>13044</v>
      </c>
      <c r="S731" t="s">
        <v>35</v>
      </c>
      <c r="T731" t="s">
        <v>16</v>
      </c>
      <c r="U731" t="s">
        <v>16</v>
      </c>
    </row>
    <row r="732" spans="1:21">
      <c r="A732" t="s">
        <v>28</v>
      </c>
      <c r="B732" t="s">
        <v>821</v>
      </c>
      <c r="C732" t="s">
        <v>14</v>
      </c>
      <c r="D732" t="s">
        <v>700</v>
      </c>
      <c r="E732" t="s">
        <v>15</v>
      </c>
      <c r="F732" t="s">
        <v>16</v>
      </c>
      <c r="G732" t="s">
        <v>32</v>
      </c>
      <c r="H732" t="s">
        <v>33</v>
      </c>
      <c r="I732" t="s">
        <v>16</v>
      </c>
      <c r="K732" t="s">
        <v>3407</v>
      </c>
      <c r="M732">
        <v>1</v>
      </c>
      <c r="N732" t="s">
        <v>13768</v>
      </c>
      <c r="O732" t="s">
        <v>14011</v>
      </c>
      <c r="P732" t="str">
        <f>_xlfn.XLOOKUP(R732,[1]Sheet1!$A:$A,[1]Sheet1!$H:$H)</f>
        <v>0003</v>
      </c>
      <c r="R732" s="5" t="s">
        <v>13045</v>
      </c>
      <c r="S732" t="s">
        <v>35</v>
      </c>
      <c r="T732" t="s">
        <v>16</v>
      </c>
      <c r="U732" t="s">
        <v>16</v>
      </c>
    </row>
    <row r="733" spans="1:21">
      <c r="A733" t="s">
        <v>28</v>
      </c>
      <c r="B733" t="s">
        <v>663</v>
      </c>
      <c r="C733" t="s">
        <v>14</v>
      </c>
      <c r="D733" t="s">
        <v>700</v>
      </c>
      <c r="E733" t="s">
        <v>28</v>
      </c>
      <c r="F733" t="s">
        <v>16</v>
      </c>
      <c r="G733" t="s">
        <v>17</v>
      </c>
      <c r="H733" t="s">
        <v>62</v>
      </c>
      <c r="I733" t="s">
        <v>23</v>
      </c>
      <c r="K733" t="s">
        <v>3407</v>
      </c>
      <c r="M733">
        <v>3</v>
      </c>
      <c r="N733" t="s">
        <v>13721</v>
      </c>
      <c r="O733" t="s">
        <v>14011</v>
      </c>
      <c r="P733" t="str">
        <f>_xlfn.XLOOKUP(R733,[1]Sheet1!$A:$A,[1]Sheet1!$H:$H)</f>
        <v>0003</v>
      </c>
      <c r="R733" s="5" t="s">
        <v>12925</v>
      </c>
      <c r="S733" t="s">
        <v>35</v>
      </c>
      <c r="T733" t="s">
        <v>16</v>
      </c>
      <c r="U733" t="s">
        <v>16</v>
      </c>
    </row>
    <row r="734" spans="1:21">
      <c r="A734" t="s">
        <v>28</v>
      </c>
      <c r="B734" t="s">
        <v>822</v>
      </c>
      <c r="C734" t="s">
        <v>14</v>
      </c>
      <c r="D734" t="s">
        <v>700</v>
      </c>
      <c r="E734" t="s">
        <v>15</v>
      </c>
      <c r="F734" t="s">
        <v>16</v>
      </c>
      <c r="G734" t="s">
        <v>17</v>
      </c>
      <c r="H734" t="s">
        <v>62</v>
      </c>
      <c r="I734" t="s">
        <v>23</v>
      </c>
      <c r="K734" t="s">
        <v>3407</v>
      </c>
      <c r="M734">
        <v>1</v>
      </c>
      <c r="N734" t="s">
        <v>901</v>
      </c>
      <c r="O734" t="s">
        <v>14011</v>
      </c>
      <c r="P734" t="str">
        <f>_xlfn.XLOOKUP(R734,[1]Sheet1!$A:$A,[1]Sheet1!$H:$H)</f>
        <v>0003</v>
      </c>
      <c r="R734" s="5" t="s">
        <v>13046</v>
      </c>
      <c r="S734" t="s">
        <v>35</v>
      </c>
      <c r="T734" t="s">
        <v>16</v>
      </c>
      <c r="U734" t="s">
        <v>16</v>
      </c>
    </row>
    <row r="735" spans="1:21">
      <c r="A735" t="s">
        <v>28</v>
      </c>
      <c r="B735" t="s">
        <v>645</v>
      </c>
      <c r="C735" t="s">
        <v>14</v>
      </c>
      <c r="D735" t="s">
        <v>700</v>
      </c>
      <c r="E735" t="s">
        <v>24</v>
      </c>
      <c r="F735" t="s">
        <v>16</v>
      </c>
      <c r="G735" t="s">
        <v>17</v>
      </c>
      <c r="H735" t="s">
        <v>62</v>
      </c>
      <c r="I735" t="s">
        <v>23</v>
      </c>
      <c r="K735" t="s">
        <v>3407</v>
      </c>
      <c r="M735">
        <v>2</v>
      </c>
      <c r="N735" t="s">
        <v>13721</v>
      </c>
      <c r="O735" t="s">
        <v>14011</v>
      </c>
      <c r="P735" t="str">
        <f>_xlfn.XLOOKUP(R735,[1]Sheet1!$A:$A,[1]Sheet1!$H:$H)</f>
        <v>0003</v>
      </c>
      <c r="R735" s="5" t="s">
        <v>12909</v>
      </c>
      <c r="S735" t="s">
        <v>35</v>
      </c>
      <c r="T735" t="s">
        <v>16</v>
      </c>
      <c r="U735" t="s">
        <v>16</v>
      </c>
    </row>
    <row r="736" spans="1:21">
      <c r="A736" t="s">
        <v>28</v>
      </c>
      <c r="B736" t="s">
        <v>823</v>
      </c>
      <c r="C736" t="s">
        <v>14</v>
      </c>
      <c r="D736" t="s">
        <v>700</v>
      </c>
      <c r="E736" t="s">
        <v>15</v>
      </c>
      <c r="F736" t="s">
        <v>16</v>
      </c>
      <c r="G736" t="s">
        <v>17</v>
      </c>
      <c r="H736" t="s">
        <v>528</v>
      </c>
      <c r="I736" t="s">
        <v>23</v>
      </c>
      <c r="K736" t="s">
        <v>3407</v>
      </c>
      <c r="M736">
        <v>1</v>
      </c>
      <c r="N736" t="s">
        <v>10757</v>
      </c>
      <c r="O736" t="s">
        <v>14011</v>
      </c>
      <c r="P736" t="str">
        <f>_xlfn.XLOOKUP(R736,[1]Sheet1!$A:$A,[1]Sheet1!$H:$H)</f>
        <v>0003</v>
      </c>
      <c r="R736" s="5" t="s">
        <v>13047</v>
      </c>
      <c r="S736" t="s">
        <v>35</v>
      </c>
      <c r="T736" t="s">
        <v>16</v>
      </c>
      <c r="U736" t="s">
        <v>16</v>
      </c>
    </row>
    <row r="737" spans="1:21">
      <c r="A737" t="s">
        <v>28</v>
      </c>
      <c r="B737" t="s">
        <v>824</v>
      </c>
      <c r="C737" t="s">
        <v>14</v>
      </c>
      <c r="D737" t="s">
        <v>700</v>
      </c>
      <c r="E737" t="s">
        <v>15</v>
      </c>
      <c r="F737" t="s">
        <v>16</v>
      </c>
      <c r="G737" t="s">
        <v>17</v>
      </c>
      <c r="H737" t="s">
        <v>671</v>
      </c>
      <c r="I737" t="s">
        <v>23</v>
      </c>
      <c r="K737" t="s">
        <v>3407</v>
      </c>
      <c r="M737">
        <v>1</v>
      </c>
      <c r="N737" t="s">
        <v>10794</v>
      </c>
      <c r="O737" t="s">
        <v>14011</v>
      </c>
      <c r="P737" t="str">
        <f>_xlfn.XLOOKUP(R737,[1]Sheet1!$A:$A,[1]Sheet1!$H:$H)</f>
        <v>0003</v>
      </c>
      <c r="R737" s="5" t="s">
        <v>824</v>
      </c>
      <c r="S737" t="s">
        <v>35</v>
      </c>
      <c r="T737" t="s">
        <v>16</v>
      </c>
      <c r="U737" t="s">
        <v>16</v>
      </c>
    </row>
    <row r="738" spans="1:21">
      <c r="A738" t="s">
        <v>28</v>
      </c>
      <c r="B738" t="s">
        <v>825</v>
      </c>
      <c r="C738" t="s">
        <v>14</v>
      </c>
      <c r="D738" t="s">
        <v>700</v>
      </c>
      <c r="E738" t="s">
        <v>15</v>
      </c>
      <c r="F738" t="s">
        <v>16</v>
      </c>
      <c r="G738" t="s">
        <v>17</v>
      </c>
      <c r="H738" t="s">
        <v>671</v>
      </c>
      <c r="I738" t="s">
        <v>23</v>
      </c>
      <c r="K738" t="s">
        <v>3407</v>
      </c>
      <c r="M738">
        <v>1</v>
      </c>
      <c r="N738" t="s">
        <v>10793</v>
      </c>
      <c r="O738" t="s">
        <v>14011</v>
      </c>
      <c r="P738" t="str">
        <f>_xlfn.XLOOKUP(R738,[1]Sheet1!$A:$A,[1]Sheet1!$H:$H)</f>
        <v>0003</v>
      </c>
      <c r="R738" s="5" t="s">
        <v>825</v>
      </c>
      <c r="S738" t="s">
        <v>35</v>
      </c>
      <c r="T738" t="s">
        <v>16</v>
      </c>
      <c r="U738" t="s">
        <v>16</v>
      </c>
    </row>
    <row r="739" spans="1:21">
      <c r="A739" t="s">
        <v>28</v>
      </c>
      <c r="B739" t="s">
        <v>667</v>
      </c>
      <c r="C739" t="s">
        <v>14</v>
      </c>
      <c r="D739" t="s">
        <v>700</v>
      </c>
      <c r="E739" t="s">
        <v>38</v>
      </c>
      <c r="F739" t="s">
        <v>16</v>
      </c>
      <c r="G739" t="s">
        <v>17</v>
      </c>
      <c r="H739" t="s">
        <v>33</v>
      </c>
      <c r="I739" t="s">
        <v>23</v>
      </c>
      <c r="K739" t="s">
        <v>3407</v>
      </c>
      <c r="M739">
        <v>4</v>
      </c>
      <c r="N739" t="s">
        <v>10772</v>
      </c>
      <c r="O739" t="s">
        <v>14011</v>
      </c>
      <c r="P739" t="str">
        <f>_xlfn.XLOOKUP(R739,[1]Sheet1!$A:$A,[1]Sheet1!$H:$H)</f>
        <v>0003</v>
      </c>
      <c r="R739" s="5" t="s">
        <v>668</v>
      </c>
      <c r="S739" t="s">
        <v>35</v>
      </c>
      <c r="T739" t="s">
        <v>16</v>
      </c>
      <c r="U739" t="s">
        <v>16</v>
      </c>
    </row>
    <row r="740" spans="1:21">
      <c r="A740" t="s">
        <v>28</v>
      </c>
      <c r="B740" t="s">
        <v>826</v>
      </c>
      <c r="C740" t="s">
        <v>14</v>
      </c>
      <c r="D740" t="s">
        <v>700</v>
      </c>
      <c r="E740" t="s">
        <v>24</v>
      </c>
      <c r="F740" t="s">
        <v>16</v>
      </c>
      <c r="G740" t="s">
        <v>17</v>
      </c>
      <c r="H740" t="s">
        <v>26</v>
      </c>
      <c r="I740" t="s">
        <v>23</v>
      </c>
      <c r="K740" t="s">
        <v>3407</v>
      </c>
      <c r="M740">
        <v>2</v>
      </c>
      <c r="N740" t="s">
        <v>1635</v>
      </c>
      <c r="O740" t="s">
        <v>14011</v>
      </c>
      <c r="P740" t="str">
        <f>_xlfn.XLOOKUP(R740,[1]Sheet1!$A:$A,[1]Sheet1!$H:$H)</f>
        <v>0003</v>
      </c>
      <c r="Q740" s="5" t="s">
        <v>826</v>
      </c>
      <c r="R740" s="5" t="s">
        <v>826</v>
      </c>
      <c r="S740" t="s">
        <v>35</v>
      </c>
      <c r="T740" t="s">
        <v>16</v>
      </c>
      <c r="U740" t="s">
        <v>16</v>
      </c>
    </row>
    <row r="741" spans="1:21">
      <c r="A741" t="s">
        <v>28</v>
      </c>
      <c r="B741" t="s">
        <v>827</v>
      </c>
      <c r="C741" t="s">
        <v>14</v>
      </c>
      <c r="D741" t="s">
        <v>700</v>
      </c>
      <c r="E741" t="s">
        <v>15</v>
      </c>
      <c r="F741" t="s">
        <v>16</v>
      </c>
      <c r="G741" t="s">
        <v>17</v>
      </c>
      <c r="H741" t="s">
        <v>828</v>
      </c>
      <c r="I741" t="s">
        <v>23</v>
      </c>
      <c r="K741" t="s">
        <v>3407</v>
      </c>
      <c r="M741">
        <v>1</v>
      </c>
      <c r="N741" t="s">
        <v>13780</v>
      </c>
      <c r="O741" t="s">
        <v>14011</v>
      </c>
      <c r="P741" t="str">
        <f>_xlfn.XLOOKUP(R741,[1]Sheet1!$A:$A,[1]Sheet1!$H:$H)</f>
        <v>0003</v>
      </c>
      <c r="Q741" s="5" t="s">
        <v>827</v>
      </c>
      <c r="R741" s="5" t="s">
        <v>827</v>
      </c>
      <c r="S741" t="s">
        <v>35</v>
      </c>
      <c r="T741" t="s">
        <v>16</v>
      </c>
      <c r="U741" t="s">
        <v>16</v>
      </c>
    </row>
    <row r="742" spans="1:21">
      <c r="A742" t="s">
        <v>28</v>
      </c>
      <c r="B742" t="s">
        <v>829</v>
      </c>
      <c r="C742" t="s">
        <v>14</v>
      </c>
      <c r="D742" t="s">
        <v>700</v>
      </c>
      <c r="E742" t="s">
        <v>15</v>
      </c>
      <c r="F742" t="s">
        <v>16</v>
      </c>
      <c r="G742" t="s">
        <v>17</v>
      </c>
      <c r="H742" t="s">
        <v>26</v>
      </c>
      <c r="I742" t="s">
        <v>23</v>
      </c>
      <c r="K742" t="s">
        <v>3407</v>
      </c>
      <c r="M742">
        <v>1</v>
      </c>
      <c r="N742" t="s">
        <v>1635</v>
      </c>
      <c r="O742" t="s">
        <v>14011</v>
      </c>
      <c r="P742" t="str">
        <f>_xlfn.XLOOKUP(R742,[1]Sheet1!$A:$A,[1]Sheet1!$H:$H)</f>
        <v>0003</v>
      </c>
      <c r="Q742" s="5" t="s">
        <v>829</v>
      </c>
      <c r="R742" s="5" t="s">
        <v>829</v>
      </c>
      <c r="S742" t="s">
        <v>35</v>
      </c>
      <c r="T742" t="s">
        <v>16</v>
      </c>
      <c r="U742" t="s">
        <v>16</v>
      </c>
    </row>
    <row r="743" spans="1:21">
      <c r="A743" t="s">
        <v>28</v>
      </c>
      <c r="B743" t="s">
        <v>670</v>
      </c>
      <c r="C743" t="s">
        <v>14</v>
      </c>
      <c r="D743" t="s">
        <v>700</v>
      </c>
      <c r="E743" t="s">
        <v>15</v>
      </c>
      <c r="F743" t="s">
        <v>16</v>
      </c>
      <c r="G743" t="s">
        <v>17</v>
      </c>
      <c r="H743" t="s">
        <v>671</v>
      </c>
      <c r="I743" t="s">
        <v>23</v>
      </c>
      <c r="K743" t="s">
        <v>3407</v>
      </c>
      <c r="M743">
        <v>1</v>
      </c>
      <c r="N743" t="s">
        <v>1635</v>
      </c>
      <c r="O743" t="s">
        <v>14011</v>
      </c>
      <c r="P743" t="str">
        <f>_xlfn.XLOOKUP(R743,[1]Sheet1!$A:$A,[1]Sheet1!$H:$H)</f>
        <v>0003</v>
      </c>
      <c r="Q743" s="5" t="s">
        <v>670</v>
      </c>
      <c r="R743" s="5" t="s">
        <v>670</v>
      </c>
      <c r="S743" t="s">
        <v>35</v>
      </c>
      <c r="T743" t="s">
        <v>16</v>
      </c>
      <c r="U743" t="s">
        <v>16</v>
      </c>
    </row>
    <row r="744" spans="1:21">
      <c r="A744" t="s">
        <v>28</v>
      </c>
      <c r="B744" t="s">
        <v>830</v>
      </c>
      <c r="C744" t="s">
        <v>14</v>
      </c>
      <c r="D744" t="s">
        <v>700</v>
      </c>
      <c r="E744" t="s">
        <v>24</v>
      </c>
      <c r="F744" t="s">
        <v>16</v>
      </c>
      <c r="G744" t="s">
        <v>17</v>
      </c>
      <c r="H744" t="s">
        <v>26</v>
      </c>
      <c r="I744" t="s">
        <v>23</v>
      </c>
      <c r="K744" t="s">
        <v>3407</v>
      </c>
      <c r="M744">
        <v>2</v>
      </c>
      <c r="N744" t="s">
        <v>10795</v>
      </c>
      <c r="O744" t="s">
        <v>14011</v>
      </c>
      <c r="P744" t="str">
        <f>_xlfn.XLOOKUP(R744,[1]Sheet1!$A:$A,[1]Sheet1!$H:$H)</f>
        <v>0003</v>
      </c>
      <c r="Q744" s="5" t="s">
        <v>830</v>
      </c>
      <c r="R744" s="5" t="s">
        <v>830</v>
      </c>
      <c r="S744" t="s">
        <v>35</v>
      </c>
      <c r="T744" t="s">
        <v>16</v>
      </c>
      <c r="U744" t="s">
        <v>16</v>
      </c>
    </row>
    <row r="745" spans="1:21">
      <c r="A745" t="s">
        <v>28</v>
      </c>
      <c r="B745" t="s">
        <v>689</v>
      </c>
      <c r="C745" t="s">
        <v>14</v>
      </c>
      <c r="D745" t="s">
        <v>700</v>
      </c>
      <c r="E745" t="s">
        <v>15</v>
      </c>
      <c r="F745" t="s">
        <v>16</v>
      </c>
      <c r="G745" t="s">
        <v>17</v>
      </c>
      <c r="H745" t="s">
        <v>26</v>
      </c>
      <c r="I745" t="s">
        <v>23</v>
      </c>
      <c r="K745" t="s">
        <v>3407</v>
      </c>
      <c r="M745">
        <v>1</v>
      </c>
      <c r="N745" t="s">
        <v>10793</v>
      </c>
      <c r="O745" t="s">
        <v>14011</v>
      </c>
      <c r="P745" t="str">
        <f>_xlfn.XLOOKUP(R745,[1]Sheet1!$A:$A,[1]Sheet1!$H:$H)</f>
        <v>0003</v>
      </c>
      <c r="R745" s="5" t="s">
        <v>689</v>
      </c>
      <c r="S745" t="s">
        <v>35</v>
      </c>
      <c r="T745" t="s">
        <v>16</v>
      </c>
      <c r="U745" t="s">
        <v>16</v>
      </c>
    </row>
    <row r="746" spans="1:21">
      <c r="A746" t="s">
        <v>28</v>
      </c>
      <c r="B746" t="s">
        <v>831</v>
      </c>
      <c r="C746" t="s">
        <v>14</v>
      </c>
      <c r="D746" t="s">
        <v>700</v>
      </c>
      <c r="E746" t="s">
        <v>15</v>
      </c>
      <c r="F746" t="s">
        <v>16</v>
      </c>
      <c r="G746" t="s">
        <v>17</v>
      </c>
      <c r="H746" t="s">
        <v>832</v>
      </c>
      <c r="I746" t="s">
        <v>23</v>
      </c>
      <c r="K746" t="s">
        <v>3407</v>
      </c>
      <c r="M746">
        <v>1</v>
      </c>
      <c r="N746" t="s">
        <v>1635</v>
      </c>
      <c r="O746" t="s">
        <v>14011</v>
      </c>
      <c r="P746" t="str">
        <f>_xlfn.XLOOKUP(R746,[1]Sheet1!$A:$A,[1]Sheet1!$H:$H)</f>
        <v>0003</v>
      </c>
      <c r="Q746" s="5" t="s">
        <v>831</v>
      </c>
      <c r="R746" s="5" t="s">
        <v>831</v>
      </c>
      <c r="S746" t="s">
        <v>35</v>
      </c>
      <c r="T746" t="s">
        <v>16</v>
      </c>
      <c r="U746" t="s">
        <v>16</v>
      </c>
    </row>
    <row r="747" spans="1:21">
      <c r="A747" t="s">
        <v>28</v>
      </c>
      <c r="B747" t="s">
        <v>833</v>
      </c>
      <c r="C747" t="s">
        <v>14</v>
      </c>
      <c r="D747" t="s">
        <v>700</v>
      </c>
      <c r="E747" t="s">
        <v>15</v>
      </c>
      <c r="F747" t="s">
        <v>16</v>
      </c>
      <c r="G747" t="s">
        <v>17</v>
      </c>
      <c r="H747" t="s">
        <v>26</v>
      </c>
      <c r="I747" t="s">
        <v>23</v>
      </c>
      <c r="K747" t="s">
        <v>3407</v>
      </c>
      <c r="M747">
        <v>1</v>
      </c>
      <c r="N747" t="s">
        <v>1635</v>
      </c>
      <c r="O747" t="s">
        <v>14011</v>
      </c>
      <c r="P747" t="str">
        <f>_xlfn.XLOOKUP(R747,[1]Sheet1!$A:$A,[1]Sheet1!$H:$H)</f>
        <v>0003</v>
      </c>
      <c r="Q747" s="5" t="s">
        <v>833</v>
      </c>
      <c r="R747" s="5" t="s">
        <v>833</v>
      </c>
      <c r="S747" t="s">
        <v>35</v>
      </c>
      <c r="T747" t="s">
        <v>16</v>
      </c>
      <c r="U747" t="s">
        <v>16</v>
      </c>
    </row>
    <row r="748" spans="1:21">
      <c r="A748" t="s">
        <v>28</v>
      </c>
      <c r="B748" t="s">
        <v>834</v>
      </c>
      <c r="C748" t="s">
        <v>14</v>
      </c>
      <c r="D748" t="s">
        <v>700</v>
      </c>
      <c r="E748" t="s">
        <v>15</v>
      </c>
      <c r="F748" t="s">
        <v>16</v>
      </c>
      <c r="G748" t="s">
        <v>17</v>
      </c>
      <c r="H748" t="s">
        <v>26</v>
      </c>
      <c r="I748" t="s">
        <v>23</v>
      </c>
      <c r="K748" t="s">
        <v>3407</v>
      </c>
      <c r="M748">
        <v>1</v>
      </c>
      <c r="N748" t="s">
        <v>1635</v>
      </c>
      <c r="O748" t="s">
        <v>14011</v>
      </c>
      <c r="P748" t="str">
        <f>_xlfn.XLOOKUP(R748,[1]Sheet1!$A:$A,[1]Sheet1!$H:$H)</f>
        <v>0003</v>
      </c>
      <c r="Q748" s="5" t="s">
        <v>834</v>
      </c>
      <c r="R748" s="5" t="s">
        <v>834</v>
      </c>
      <c r="S748" t="s">
        <v>35</v>
      </c>
      <c r="T748" t="s">
        <v>16</v>
      </c>
      <c r="U748" t="s">
        <v>16</v>
      </c>
    </row>
    <row r="749" spans="1:21">
      <c r="A749" t="s">
        <v>28</v>
      </c>
      <c r="B749" t="s">
        <v>835</v>
      </c>
      <c r="C749" t="s">
        <v>14</v>
      </c>
      <c r="D749" t="s">
        <v>700</v>
      </c>
      <c r="E749" t="s">
        <v>24</v>
      </c>
      <c r="F749" t="s">
        <v>16</v>
      </c>
      <c r="G749" t="s">
        <v>17</v>
      </c>
      <c r="H749" t="s">
        <v>832</v>
      </c>
      <c r="I749" t="s">
        <v>23</v>
      </c>
      <c r="K749" t="s">
        <v>3407</v>
      </c>
      <c r="M749">
        <v>2</v>
      </c>
      <c r="N749" t="s">
        <v>183</v>
      </c>
      <c r="O749" t="s">
        <v>14011</v>
      </c>
      <c r="P749" t="str">
        <f>_xlfn.XLOOKUP(R749,[1]Sheet1!$A:$A,[1]Sheet1!$H:$H)</f>
        <v>0003</v>
      </c>
      <c r="R749" s="5" t="s">
        <v>835</v>
      </c>
      <c r="S749" t="s">
        <v>35</v>
      </c>
      <c r="T749" t="s">
        <v>16</v>
      </c>
      <c r="U749" t="s">
        <v>16</v>
      </c>
    </row>
    <row r="750" spans="1:21">
      <c r="A750" t="s">
        <v>28</v>
      </c>
      <c r="B750" t="s">
        <v>836</v>
      </c>
      <c r="C750" t="s">
        <v>14</v>
      </c>
      <c r="D750" t="s">
        <v>700</v>
      </c>
      <c r="E750" t="s">
        <v>15</v>
      </c>
      <c r="F750" t="s">
        <v>16</v>
      </c>
      <c r="G750" t="s">
        <v>17</v>
      </c>
      <c r="H750" t="s">
        <v>26</v>
      </c>
      <c r="I750" t="s">
        <v>23</v>
      </c>
      <c r="K750" t="s">
        <v>3407</v>
      </c>
      <c r="M750">
        <v>1</v>
      </c>
      <c r="N750" t="s">
        <v>10796</v>
      </c>
      <c r="O750" t="s">
        <v>14011</v>
      </c>
      <c r="P750" t="str">
        <f>_xlfn.XLOOKUP(R750,[1]Sheet1!$A:$A,[1]Sheet1!$H:$H)</f>
        <v>0003</v>
      </c>
      <c r="R750" s="5" t="s">
        <v>836</v>
      </c>
      <c r="S750" t="s">
        <v>35</v>
      </c>
      <c r="T750" t="s">
        <v>16</v>
      </c>
      <c r="U750" t="s">
        <v>16</v>
      </c>
    </row>
    <row r="751" spans="1:21">
      <c r="A751" t="s">
        <v>28</v>
      </c>
      <c r="B751" t="s">
        <v>837</v>
      </c>
      <c r="C751" t="s">
        <v>21</v>
      </c>
      <c r="D751" t="s">
        <v>700</v>
      </c>
      <c r="E751" t="s">
        <v>15</v>
      </c>
      <c r="F751" t="s">
        <v>16</v>
      </c>
      <c r="G751" t="s">
        <v>17</v>
      </c>
      <c r="H751" t="s">
        <v>26</v>
      </c>
      <c r="I751" t="s">
        <v>16</v>
      </c>
      <c r="K751" t="s">
        <v>3407</v>
      </c>
      <c r="M751">
        <v>1</v>
      </c>
      <c r="N751" t="s">
        <v>10856</v>
      </c>
      <c r="O751" t="s">
        <v>14011</v>
      </c>
      <c r="P751" t="str">
        <f>_xlfn.XLOOKUP(R751,[1]Sheet1!$A:$A,[1]Sheet1!$H:$H)</f>
        <v>0003</v>
      </c>
      <c r="R751" s="5" t="s">
        <v>13048</v>
      </c>
      <c r="S751" t="s">
        <v>35</v>
      </c>
      <c r="T751" t="s">
        <v>16</v>
      </c>
      <c r="U751" t="s">
        <v>16</v>
      </c>
    </row>
    <row r="752" spans="1:21">
      <c r="A752" t="s">
        <v>28</v>
      </c>
      <c r="B752" t="s">
        <v>838</v>
      </c>
      <c r="C752" t="s">
        <v>14</v>
      </c>
      <c r="D752" t="s">
        <v>700</v>
      </c>
      <c r="E752" t="s">
        <v>15</v>
      </c>
      <c r="F752" t="s">
        <v>16</v>
      </c>
      <c r="G752" t="s">
        <v>17</v>
      </c>
      <c r="H752" t="s">
        <v>839</v>
      </c>
      <c r="I752" t="s">
        <v>16</v>
      </c>
      <c r="K752" t="s">
        <v>3407</v>
      </c>
      <c r="M752">
        <v>1</v>
      </c>
      <c r="N752" t="s">
        <v>10856</v>
      </c>
      <c r="O752" t="s">
        <v>14011</v>
      </c>
      <c r="P752" t="str">
        <f>_xlfn.XLOOKUP(R752,[1]Sheet1!$A:$A,[1]Sheet1!$H:$H)</f>
        <v>0003</v>
      </c>
      <c r="R752" s="5" t="s">
        <v>13049</v>
      </c>
      <c r="S752" t="s">
        <v>35</v>
      </c>
      <c r="T752" t="s">
        <v>16</v>
      </c>
      <c r="U752" t="s">
        <v>16</v>
      </c>
    </row>
    <row r="753" spans="1:21">
      <c r="A753" t="s">
        <v>28</v>
      </c>
      <c r="B753" t="s">
        <v>840</v>
      </c>
      <c r="C753" t="s">
        <v>14</v>
      </c>
      <c r="D753" t="s">
        <v>700</v>
      </c>
      <c r="E753" t="s">
        <v>15</v>
      </c>
      <c r="F753" t="s">
        <v>16</v>
      </c>
      <c r="G753" t="s">
        <v>17</v>
      </c>
      <c r="H753" t="s">
        <v>62</v>
      </c>
      <c r="I753" t="s">
        <v>23</v>
      </c>
      <c r="K753" t="s">
        <v>3407</v>
      </c>
      <c r="M753">
        <v>1</v>
      </c>
      <c r="N753" t="s">
        <v>1635</v>
      </c>
      <c r="O753" t="s">
        <v>14011</v>
      </c>
      <c r="P753" t="str">
        <f>_xlfn.XLOOKUP(R753,[1]Sheet1!$A:$A,[1]Sheet1!$H:$H)</f>
        <v>0003</v>
      </c>
      <c r="R753" s="5" t="s">
        <v>840</v>
      </c>
      <c r="S753" t="s">
        <v>35</v>
      </c>
      <c r="T753" t="s">
        <v>16</v>
      </c>
      <c r="U753" t="s">
        <v>16</v>
      </c>
    </row>
    <row r="754" spans="1:21">
      <c r="A754" t="s">
        <v>28</v>
      </c>
      <c r="B754" t="s">
        <v>639</v>
      </c>
      <c r="C754" t="s">
        <v>14</v>
      </c>
      <c r="D754" t="s">
        <v>700</v>
      </c>
      <c r="E754" t="s">
        <v>15</v>
      </c>
      <c r="F754" t="s">
        <v>16</v>
      </c>
      <c r="G754" t="s">
        <v>32</v>
      </c>
      <c r="H754" t="s">
        <v>33</v>
      </c>
      <c r="I754" t="s">
        <v>16</v>
      </c>
      <c r="K754" t="s">
        <v>3407</v>
      </c>
      <c r="M754">
        <v>1</v>
      </c>
      <c r="N754" t="s">
        <v>13766</v>
      </c>
      <c r="O754" t="s">
        <v>14011</v>
      </c>
      <c r="P754" t="str">
        <f>_xlfn.XLOOKUP(R754,[1]Sheet1!$A:$A,[1]Sheet1!$H:$H)</f>
        <v>0003</v>
      </c>
      <c r="R754" s="5" t="s">
        <v>12903</v>
      </c>
      <c r="S754" t="s">
        <v>35</v>
      </c>
      <c r="T754" t="s">
        <v>16</v>
      </c>
      <c r="U754" t="s">
        <v>16</v>
      </c>
    </row>
    <row r="755" spans="1:21">
      <c r="A755" t="s">
        <v>28</v>
      </c>
      <c r="B755" t="s">
        <v>622</v>
      </c>
      <c r="C755" t="s">
        <v>14</v>
      </c>
      <c r="D755" t="s">
        <v>700</v>
      </c>
      <c r="E755" t="s">
        <v>15</v>
      </c>
      <c r="F755" t="s">
        <v>16</v>
      </c>
      <c r="G755" t="s">
        <v>17</v>
      </c>
      <c r="H755" t="s">
        <v>26</v>
      </c>
      <c r="I755" t="s">
        <v>23</v>
      </c>
      <c r="K755" t="s">
        <v>3407</v>
      </c>
      <c r="M755">
        <v>1</v>
      </c>
      <c r="N755" t="s">
        <v>183</v>
      </c>
      <c r="O755" t="s">
        <v>14011</v>
      </c>
      <c r="P755" t="str">
        <f>_xlfn.XLOOKUP(R755,[1]Sheet1!$A:$A,[1]Sheet1!$H:$H)</f>
        <v>0003</v>
      </c>
      <c r="R755" s="5" t="s">
        <v>622</v>
      </c>
      <c r="S755" t="s">
        <v>35</v>
      </c>
      <c r="T755" t="s">
        <v>16</v>
      </c>
      <c r="U755" t="s">
        <v>16</v>
      </c>
    </row>
    <row r="756" spans="1:21">
      <c r="A756" t="s">
        <v>28</v>
      </c>
      <c r="B756" t="s">
        <v>549</v>
      </c>
      <c r="C756" t="s">
        <v>14</v>
      </c>
      <c r="D756" t="s">
        <v>700</v>
      </c>
      <c r="E756" t="s">
        <v>15</v>
      </c>
      <c r="F756" t="s">
        <v>16</v>
      </c>
      <c r="G756" t="s">
        <v>17</v>
      </c>
      <c r="H756" t="s">
        <v>26</v>
      </c>
      <c r="I756" t="s">
        <v>23</v>
      </c>
      <c r="K756" t="s">
        <v>3407</v>
      </c>
      <c r="M756">
        <v>1</v>
      </c>
      <c r="N756" t="s">
        <v>183</v>
      </c>
      <c r="O756" t="s">
        <v>14011</v>
      </c>
      <c r="P756" t="str">
        <f>_xlfn.XLOOKUP(R756,[1]Sheet1!$A:$A,[1]Sheet1!$H:$H)</f>
        <v>0003</v>
      </c>
      <c r="R756" s="5" t="s">
        <v>549</v>
      </c>
      <c r="S756" t="s">
        <v>35</v>
      </c>
      <c r="T756" t="s">
        <v>16</v>
      </c>
      <c r="U756" t="s">
        <v>16</v>
      </c>
    </row>
    <row r="757" spans="1:21">
      <c r="A757" t="s">
        <v>28</v>
      </c>
      <c r="B757" t="s">
        <v>239</v>
      </c>
      <c r="C757" t="s">
        <v>14</v>
      </c>
      <c r="D757" t="s">
        <v>700</v>
      </c>
      <c r="E757" t="s">
        <v>240</v>
      </c>
      <c r="F757" t="s">
        <v>16</v>
      </c>
      <c r="G757" t="s">
        <v>841</v>
      </c>
      <c r="H757" t="s">
        <v>842</v>
      </c>
      <c r="I757" t="s">
        <v>16</v>
      </c>
      <c r="K757" t="s">
        <v>3407</v>
      </c>
      <c r="M757">
        <v>10</v>
      </c>
      <c r="N757" t="s">
        <v>687</v>
      </c>
      <c r="O757" t="s">
        <v>14011</v>
      </c>
      <c r="P757" t="str">
        <f>_xlfn.XLOOKUP(R757,[1]Sheet1!$A:$A,[1]Sheet1!$H:$H)</f>
        <v>0003</v>
      </c>
      <c r="R757" s="5" t="s">
        <v>241</v>
      </c>
      <c r="S757" t="s">
        <v>35</v>
      </c>
      <c r="T757" t="s">
        <v>16</v>
      </c>
      <c r="U757" t="s">
        <v>16</v>
      </c>
    </row>
    <row r="758" spans="1:21">
      <c r="A758" t="s">
        <v>28</v>
      </c>
      <c r="B758" t="s">
        <v>692</v>
      </c>
      <c r="C758" t="s">
        <v>21</v>
      </c>
      <c r="D758" t="s">
        <v>700</v>
      </c>
      <c r="E758" t="s">
        <v>15</v>
      </c>
      <c r="F758" t="s">
        <v>16</v>
      </c>
      <c r="G758" t="s">
        <v>32</v>
      </c>
      <c r="H758" t="s">
        <v>33</v>
      </c>
      <c r="I758" t="s">
        <v>23</v>
      </c>
      <c r="K758" t="s">
        <v>3407</v>
      </c>
      <c r="M758">
        <v>1</v>
      </c>
      <c r="N758" t="s">
        <v>10797</v>
      </c>
      <c r="O758" t="s">
        <v>14011</v>
      </c>
      <c r="P758" t="str">
        <f>_xlfn.XLOOKUP(R758,[1]Sheet1!$A:$A,[1]Sheet1!$H:$H)</f>
        <v>0003</v>
      </c>
      <c r="R758" s="5" t="s">
        <v>693</v>
      </c>
      <c r="S758" t="s">
        <v>35</v>
      </c>
      <c r="T758" t="s">
        <v>16</v>
      </c>
      <c r="U758" t="s">
        <v>16</v>
      </c>
    </row>
    <row r="759" spans="1:21">
      <c r="A759" t="s">
        <v>28</v>
      </c>
      <c r="B759" t="s">
        <v>843</v>
      </c>
      <c r="C759" t="s">
        <v>14</v>
      </c>
      <c r="D759" t="s">
        <v>700</v>
      </c>
      <c r="E759" t="s">
        <v>15</v>
      </c>
      <c r="F759" t="s">
        <v>16</v>
      </c>
      <c r="G759" t="s">
        <v>17</v>
      </c>
      <c r="H759" t="s">
        <v>26</v>
      </c>
      <c r="I759" t="s">
        <v>23</v>
      </c>
      <c r="K759" t="s">
        <v>3407</v>
      </c>
      <c r="M759">
        <v>1</v>
      </c>
      <c r="N759" t="s">
        <v>10800</v>
      </c>
      <c r="O759" t="s">
        <v>14011</v>
      </c>
      <c r="P759" t="str">
        <f>_xlfn.XLOOKUP(R759,[1]Sheet1!$A:$A,[1]Sheet1!$H:$H)</f>
        <v>0003</v>
      </c>
      <c r="R759" s="5" t="s">
        <v>843</v>
      </c>
      <c r="S759" t="s">
        <v>35</v>
      </c>
      <c r="T759" t="s">
        <v>16</v>
      </c>
      <c r="U759" t="s">
        <v>16</v>
      </c>
    </row>
    <row r="760" spans="1:21">
      <c r="A760" t="s">
        <v>28</v>
      </c>
      <c r="B760" t="s">
        <v>844</v>
      </c>
      <c r="C760" t="s">
        <v>14</v>
      </c>
      <c r="D760" t="s">
        <v>700</v>
      </c>
      <c r="E760" t="s">
        <v>24</v>
      </c>
      <c r="F760" t="s">
        <v>16</v>
      </c>
      <c r="G760" t="s">
        <v>17</v>
      </c>
      <c r="H760" t="s">
        <v>26</v>
      </c>
      <c r="I760" t="s">
        <v>23</v>
      </c>
      <c r="K760" t="s">
        <v>3407</v>
      </c>
      <c r="M760">
        <v>2</v>
      </c>
      <c r="N760" t="s">
        <v>10801</v>
      </c>
      <c r="O760" t="s">
        <v>14011</v>
      </c>
      <c r="P760" t="str">
        <f>_xlfn.XLOOKUP(R760,[1]Sheet1!$A:$A,[1]Sheet1!$H:$H)</f>
        <v>0003</v>
      </c>
      <c r="R760" s="5" t="s">
        <v>844</v>
      </c>
      <c r="S760" t="s">
        <v>35</v>
      </c>
      <c r="T760" t="s">
        <v>16</v>
      </c>
      <c r="U760" t="s">
        <v>16</v>
      </c>
    </row>
    <row r="761" spans="1:21">
      <c r="A761" t="s">
        <v>28</v>
      </c>
      <c r="B761" t="s">
        <v>845</v>
      </c>
      <c r="C761" t="s">
        <v>14</v>
      </c>
      <c r="D761" t="s">
        <v>700</v>
      </c>
      <c r="E761" t="s">
        <v>15</v>
      </c>
      <c r="F761" t="s">
        <v>16</v>
      </c>
      <c r="G761" t="s">
        <v>17</v>
      </c>
      <c r="H761" t="s">
        <v>26</v>
      </c>
      <c r="I761" t="s">
        <v>23</v>
      </c>
      <c r="K761" t="s">
        <v>3407</v>
      </c>
      <c r="M761">
        <v>1</v>
      </c>
      <c r="N761" t="s">
        <v>10801</v>
      </c>
      <c r="O761" t="s">
        <v>14011</v>
      </c>
      <c r="P761" t="str">
        <f>_xlfn.XLOOKUP(R761,[1]Sheet1!$A:$A,[1]Sheet1!$H:$H)</f>
        <v>0003</v>
      </c>
      <c r="R761" s="5" t="s">
        <v>845</v>
      </c>
      <c r="S761" t="s">
        <v>35</v>
      </c>
      <c r="T761" t="s">
        <v>16</v>
      </c>
      <c r="U761" t="s">
        <v>16</v>
      </c>
    </row>
    <row r="762" spans="1:21">
      <c r="A762" t="s">
        <v>28</v>
      </c>
      <c r="B762" t="s">
        <v>699</v>
      </c>
      <c r="C762" t="s">
        <v>14</v>
      </c>
      <c r="D762" t="s">
        <v>700</v>
      </c>
      <c r="E762" t="s">
        <v>38</v>
      </c>
      <c r="F762" t="s">
        <v>16</v>
      </c>
      <c r="G762" t="s">
        <v>17</v>
      </c>
      <c r="H762" t="s">
        <v>26</v>
      </c>
      <c r="I762" t="s">
        <v>23</v>
      </c>
      <c r="K762" t="s">
        <v>3407</v>
      </c>
      <c r="M762">
        <v>4</v>
      </c>
      <c r="N762" t="s">
        <v>10799</v>
      </c>
      <c r="O762" t="s">
        <v>14011</v>
      </c>
      <c r="P762" t="str">
        <f>_xlfn.XLOOKUP(R762,[1]Sheet1!$A:$A,[1]Sheet1!$H:$H)</f>
        <v>0003</v>
      </c>
      <c r="R762" s="5" t="s">
        <v>699</v>
      </c>
      <c r="S762" t="s">
        <v>35</v>
      </c>
      <c r="T762" t="s">
        <v>16</v>
      </c>
      <c r="U762" t="s">
        <v>16</v>
      </c>
    </row>
    <row r="763" spans="1:21">
      <c r="A763" s="7" t="s">
        <v>15</v>
      </c>
      <c r="B763" s="7" t="s">
        <v>846</v>
      </c>
      <c r="C763" s="7" t="s">
        <v>21</v>
      </c>
      <c r="D763" s="7" t="s">
        <v>846</v>
      </c>
      <c r="E763" s="7" t="s">
        <v>15</v>
      </c>
      <c r="F763" s="7" t="s">
        <v>16</v>
      </c>
      <c r="G763" s="7" t="s">
        <v>17</v>
      </c>
      <c r="H763" t="s">
        <v>22</v>
      </c>
      <c r="I763" t="s">
        <v>16</v>
      </c>
      <c r="J763" s="7"/>
      <c r="K763" s="7"/>
      <c r="M763" s="7"/>
      <c r="N763" s="7" t="s">
        <v>13790</v>
      </c>
      <c r="O763" s="7" t="s">
        <v>10739</v>
      </c>
      <c r="P763" s="7" t="str">
        <f>_xlfn.XLOOKUP(R763,[1]Sheet1!$A:$A,[1]Sheet1!$H:$H)</f>
        <v>0002</v>
      </c>
      <c r="Q763" s="7"/>
      <c r="R763" s="7" t="s">
        <v>13050</v>
      </c>
      <c r="S763" t="s">
        <v>19</v>
      </c>
      <c r="T763" t="s">
        <v>16</v>
      </c>
      <c r="U763" t="s">
        <v>16</v>
      </c>
    </row>
    <row r="764" spans="1:21">
      <c r="A764" t="s">
        <v>24</v>
      </c>
      <c r="B764" t="s">
        <v>847</v>
      </c>
      <c r="C764" t="s">
        <v>21</v>
      </c>
      <c r="D764" t="s">
        <v>846</v>
      </c>
      <c r="E764" t="s">
        <v>15</v>
      </c>
      <c r="F764" t="s">
        <v>16</v>
      </c>
      <c r="G764" t="s">
        <v>17</v>
      </c>
      <c r="H764" t="s">
        <v>26</v>
      </c>
      <c r="I764" t="s">
        <v>16</v>
      </c>
      <c r="K764" t="s">
        <v>3407</v>
      </c>
      <c r="M764">
        <v>1</v>
      </c>
      <c r="N764" t="s">
        <v>13791</v>
      </c>
      <c r="O764" t="s">
        <v>14011</v>
      </c>
      <c r="P764" t="str">
        <f>_xlfn.XLOOKUP(R764,[1]Sheet1!$A:$A,[1]Sheet1!$H:$H)</f>
        <v>0003</v>
      </c>
      <c r="R764" s="5" t="s">
        <v>13051</v>
      </c>
      <c r="S764" t="s">
        <v>19</v>
      </c>
      <c r="T764" t="s">
        <v>16</v>
      </c>
      <c r="U764" t="s">
        <v>16</v>
      </c>
    </row>
    <row r="765" spans="1:21">
      <c r="A765" t="s">
        <v>28</v>
      </c>
      <c r="B765" t="s">
        <v>848</v>
      </c>
      <c r="C765" t="s">
        <v>14</v>
      </c>
      <c r="D765" t="s">
        <v>846</v>
      </c>
      <c r="E765" t="s">
        <v>15</v>
      </c>
      <c r="F765" t="s">
        <v>16</v>
      </c>
      <c r="G765" t="s">
        <v>32</v>
      </c>
      <c r="H765" t="s">
        <v>33</v>
      </c>
      <c r="I765" t="s">
        <v>16</v>
      </c>
      <c r="K765" t="s">
        <v>3407</v>
      </c>
      <c r="M765">
        <v>1</v>
      </c>
      <c r="N765" t="s">
        <v>10757</v>
      </c>
      <c r="O765" t="s">
        <v>14011</v>
      </c>
      <c r="P765" t="str">
        <f>_xlfn.XLOOKUP(R765,[1]Sheet1!$A:$A,[1]Sheet1!$H:$H)</f>
        <v>0003</v>
      </c>
      <c r="R765" s="5" t="s">
        <v>13052</v>
      </c>
      <c r="S765" t="s">
        <v>35</v>
      </c>
      <c r="T765" t="s">
        <v>16</v>
      </c>
      <c r="U765" t="s">
        <v>16</v>
      </c>
    </row>
    <row r="766" spans="1:21">
      <c r="A766" t="s">
        <v>28</v>
      </c>
      <c r="B766" t="s">
        <v>849</v>
      </c>
      <c r="C766" t="s">
        <v>14</v>
      </c>
      <c r="D766" t="s">
        <v>846</v>
      </c>
      <c r="E766" t="s">
        <v>15</v>
      </c>
      <c r="F766" t="s">
        <v>16</v>
      </c>
      <c r="G766" t="s">
        <v>32</v>
      </c>
      <c r="H766" t="s">
        <v>33</v>
      </c>
      <c r="I766" t="s">
        <v>16</v>
      </c>
      <c r="K766" t="s">
        <v>3407</v>
      </c>
      <c r="M766">
        <v>1</v>
      </c>
      <c r="N766" t="s">
        <v>13792</v>
      </c>
      <c r="O766" t="s">
        <v>14011</v>
      </c>
      <c r="P766" t="str">
        <f>_xlfn.XLOOKUP(R766,[1]Sheet1!$A:$A,[1]Sheet1!$H:$H)</f>
        <v>0003</v>
      </c>
      <c r="R766" s="5" t="s">
        <v>13053</v>
      </c>
      <c r="S766" t="s">
        <v>35</v>
      </c>
      <c r="T766" t="s">
        <v>16</v>
      </c>
      <c r="U766" t="s">
        <v>16</v>
      </c>
    </row>
    <row r="767" spans="1:21">
      <c r="A767" t="s">
        <v>28</v>
      </c>
      <c r="B767" t="s">
        <v>850</v>
      </c>
      <c r="C767" t="s">
        <v>14</v>
      </c>
      <c r="D767" t="s">
        <v>846</v>
      </c>
      <c r="E767" t="s">
        <v>15</v>
      </c>
      <c r="F767" t="s">
        <v>16</v>
      </c>
      <c r="G767" t="s">
        <v>32</v>
      </c>
      <c r="H767" t="s">
        <v>33</v>
      </c>
      <c r="I767" t="s">
        <v>16</v>
      </c>
      <c r="K767" t="s">
        <v>3407</v>
      </c>
      <c r="M767">
        <v>1</v>
      </c>
      <c r="N767" t="s">
        <v>13793</v>
      </c>
      <c r="O767" t="s">
        <v>14011</v>
      </c>
      <c r="P767" t="str">
        <f>_xlfn.XLOOKUP(R767,[1]Sheet1!$A:$A,[1]Sheet1!$H:$H)</f>
        <v>0003</v>
      </c>
      <c r="R767" s="5" t="s">
        <v>13054</v>
      </c>
      <c r="S767" t="s">
        <v>35</v>
      </c>
      <c r="T767" t="s">
        <v>16</v>
      </c>
      <c r="U767" t="s">
        <v>16</v>
      </c>
    </row>
    <row r="768" spans="1:21">
      <c r="A768" t="s">
        <v>28</v>
      </c>
      <c r="B768" t="s">
        <v>851</v>
      </c>
      <c r="C768" t="s">
        <v>14</v>
      </c>
      <c r="D768" t="s">
        <v>846</v>
      </c>
      <c r="E768" t="s">
        <v>38</v>
      </c>
      <c r="F768" t="s">
        <v>16</v>
      </c>
      <c r="G768" t="s">
        <v>32</v>
      </c>
      <c r="H768" t="s">
        <v>33</v>
      </c>
      <c r="I768" t="s">
        <v>16</v>
      </c>
      <c r="K768" t="s">
        <v>3407</v>
      </c>
      <c r="M768">
        <v>4</v>
      </c>
      <c r="N768" t="s">
        <v>13792</v>
      </c>
      <c r="O768" t="s">
        <v>14011</v>
      </c>
      <c r="P768" t="str">
        <f>_xlfn.XLOOKUP(R768,[1]Sheet1!$A:$A,[1]Sheet1!$H:$H)</f>
        <v>0003</v>
      </c>
      <c r="R768" s="5" t="s">
        <v>13055</v>
      </c>
      <c r="S768" t="s">
        <v>35</v>
      </c>
      <c r="T768" t="s">
        <v>16</v>
      </c>
      <c r="U768" t="s">
        <v>16</v>
      </c>
    </row>
    <row r="769" spans="1:21">
      <c r="A769" t="s">
        <v>28</v>
      </c>
      <c r="B769" t="s">
        <v>852</v>
      </c>
      <c r="C769" t="s">
        <v>14</v>
      </c>
      <c r="D769" t="s">
        <v>846</v>
      </c>
      <c r="E769" t="s">
        <v>15</v>
      </c>
      <c r="F769" t="s">
        <v>16</v>
      </c>
      <c r="G769" t="s">
        <v>32</v>
      </c>
      <c r="H769" t="s">
        <v>33</v>
      </c>
      <c r="I769" t="s">
        <v>16</v>
      </c>
      <c r="K769" t="s">
        <v>3407</v>
      </c>
      <c r="M769">
        <v>1</v>
      </c>
      <c r="N769" t="s">
        <v>13759</v>
      </c>
      <c r="O769" t="s">
        <v>14011</v>
      </c>
      <c r="P769" t="str">
        <f>_xlfn.XLOOKUP(R769,[1]Sheet1!$A:$A,[1]Sheet1!$H:$H)</f>
        <v>0003</v>
      </c>
      <c r="R769" s="5" t="s">
        <v>13056</v>
      </c>
      <c r="S769" t="s">
        <v>35</v>
      </c>
      <c r="T769" t="s">
        <v>16</v>
      </c>
      <c r="U769" t="s">
        <v>16</v>
      </c>
    </row>
    <row r="770" spans="1:21">
      <c r="A770" t="s">
        <v>28</v>
      </c>
      <c r="B770" t="s">
        <v>853</v>
      </c>
      <c r="C770" t="s">
        <v>14</v>
      </c>
      <c r="D770" t="s">
        <v>846</v>
      </c>
      <c r="E770" t="s">
        <v>15</v>
      </c>
      <c r="F770" t="s">
        <v>16</v>
      </c>
      <c r="G770" t="s">
        <v>32</v>
      </c>
      <c r="H770" t="s">
        <v>33</v>
      </c>
      <c r="I770" t="s">
        <v>16</v>
      </c>
      <c r="K770" t="s">
        <v>3407</v>
      </c>
      <c r="M770">
        <v>1</v>
      </c>
      <c r="N770" t="s">
        <v>6280</v>
      </c>
      <c r="O770" t="s">
        <v>14011</v>
      </c>
      <c r="P770" t="str">
        <f>_xlfn.XLOOKUP(R770,[1]Sheet1!$A:$A,[1]Sheet1!$H:$H)</f>
        <v>0003</v>
      </c>
      <c r="R770" s="5" t="s">
        <v>13057</v>
      </c>
      <c r="S770" t="s">
        <v>35</v>
      </c>
      <c r="T770" t="s">
        <v>16</v>
      </c>
      <c r="U770" t="s">
        <v>16</v>
      </c>
    </row>
    <row r="771" spans="1:21">
      <c r="A771" t="s">
        <v>28</v>
      </c>
      <c r="B771" t="s">
        <v>854</v>
      </c>
      <c r="C771" t="s">
        <v>14</v>
      </c>
      <c r="D771" t="s">
        <v>846</v>
      </c>
      <c r="E771" t="s">
        <v>24</v>
      </c>
      <c r="F771" t="s">
        <v>16</v>
      </c>
      <c r="G771" t="s">
        <v>32</v>
      </c>
      <c r="H771" t="s">
        <v>33</v>
      </c>
      <c r="I771" t="s">
        <v>16</v>
      </c>
      <c r="K771" t="s">
        <v>3407</v>
      </c>
      <c r="M771">
        <v>2</v>
      </c>
      <c r="N771" t="s">
        <v>10757</v>
      </c>
      <c r="O771" t="s">
        <v>14011</v>
      </c>
      <c r="P771" t="str">
        <f>_xlfn.XLOOKUP(R771,[1]Sheet1!$A:$A,[1]Sheet1!$H:$H)</f>
        <v>0003</v>
      </c>
      <c r="R771" s="5" t="s">
        <v>13058</v>
      </c>
      <c r="S771" t="s">
        <v>35</v>
      </c>
      <c r="T771" t="s">
        <v>16</v>
      </c>
      <c r="U771" t="s">
        <v>16</v>
      </c>
    </row>
    <row r="772" spans="1:21">
      <c r="A772" t="s">
        <v>28</v>
      </c>
      <c r="B772" t="s">
        <v>855</v>
      </c>
      <c r="C772" t="s">
        <v>14</v>
      </c>
      <c r="D772" t="s">
        <v>846</v>
      </c>
      <c r="E772" t="s">
        <v>15</v>
      </c>
      <c r="F772" t="s">
        <v>16</v>
      </c>
      <c r="G772" t="s">
        <v>32</v>
      </c>
      <c r="H772" t="s">
        <v>33</v>
      </c>
      <c r="I772" t="s">
        <v>16</v>
      </c>
      <c r="K772" t="s">
        <v>3407</v>
      </c>
      <c r="M772">
        <v>1</v>
      </c>
      <c r="N772" t="s">
        <v>10757</v>
      </c>
      <c r="O772" t="s">
        <v>14011</v>
      </c>
      <c r="P772" t="str">
        <f>_xlfn.XLOOKUP(R772,[1]Sheet1!$A:$A,[1]Sheet1!$H:$H)</f>
        <v>0003</v>
      </c>
      <c r="R772" s="5" t="s">
        <v>13059</v>
      </c>
      <c r="S772" t="s">
        <v>35</v>
      </c>
      <c r="T772" t="s">
        <v>16</v>
      </c>
      <c r="U772" t="s">
        <v>16</v>
      </c>
    </row>
    <row r="773" spans="1:21">
      <c r="A773" t="s">
        <v>28</v>
      </c>
      <c r="B773" t="s">
        <v>856</v>
      </c>
      <c r="C773" t="s">
        <v>14</v>
      </c>
      <c r="D773" t="s">
        <v>846</v>
      </c>
      <c r="E773" t="s">
        <v>15</v>
      </c>
      <c r="F773" t="s">
        <v>16</v>
      </c>
      <c r="G773" t="s">
        <v>32</v>
      </c>
      <c r="H773" t="s">
        <v>33</v>
      </c>
      <c r="I773" t="s">
        <v>16</v>
      </c>
      <c r="K773" t="s">
        <v>3407</v>
      </c>
      <c r="M773">
        <v>1</v>
      </c>
      <c r="N773" t="s">
        <v>10808</v>
      </c>
      <c r="O773" t="s">
        <v>14011</v>
      </c>
      <c r="P773" t="str">
        <f>_xlfn.XLOOKUP(R773,[1]Sheet1!$A:$A,[1]Sheet1!$H:$H)</f>
        <v>0003</v>
      </c>
      <c r="R773" s="5" t="s">
        <v>13060</v>
      </c>
      <c r="S773" t="s">
        <v>35</v>
      </c>
      <c r="T773" t="s">
        <v>16</v>
      </c>
      <c r="U773" t="s">
        <v>16</v>
      </c>
    </row>
    <row r="774" spans="1:21">
      <c r="A774" t="s">
        <v>28</v>
      </c>
      <c r="B774" t="s">
        <v>857</v>
      </c>
      <c r="C774" t="s">
        <v>14</v>
      </c>
      <c r="D774" t="s">
        <v>846</v>
      </c>
      <c r="E774" t="s">
        <v>24</v>
      </c>
      <c r="F774" t="s">
        <v>16</v>
      </c>
      <c r="G774" t="s">
        <v>32</v>
      </c>
      <c r="H774" t="s">
        <v>33</v>
      </c>
      <c r="I774" t="s">
        <v>16</v>
      </c>
      <c r="K774" t="s">
        <v>3407</v>
      </c>
      <c r="M774">
        <v>2</v>
      </c>
      <c r="N774" t="s">
        <v>10865</v>
      </c>
      <c r="O774" t="s">
        <v>14011</v>
      </c>
      <c r="P774" t="str">
        <f>_xlfn.XLOOKUP(R774,[1]Sheet1!$A:$A,[1]Sheet1!$H:$H)</f>
        <v>0003</v>
      </c>
      <c r="R774" s="5" t="s">
        <v>13061</v>
      </c>
      <c r="S774" t="s">
        <v>35</v>
      </c>
      <c r="T774" t="s">
        <v>16</v>
      </c>
      <c r="U774" t="s">
        <v>16</v>
      </c>
    </row>
    <row r="775" spans="1:21">
      <c r="A775" t="s">
        <v>28</v>
      </c>
      <c r="B775" t="s">
        <v>858</v>
      </c>
      <c r="C775" t="s">
        <v>14</v>
      </c>
      <c r="D775" t="s">
        <v>846</v>
      </c>
      <c r="E775" t="s">
        <v>30</v>
      </c>
      <c r="F775" t="s">
        <v>16</v>
      </c>
      <c r="G775" t="s">
        <v>32</v>
      </c>
      <c r="H775" t="s">
        <v>33</v>
      </c>
      <c r="I775" t="s">
        <v>16</v>
      </c>
      <c r="K775" t="s">
        <v>3407</v>
      </c>
      <c r="M775">
        <v>6</v>
      </c>
      <c r="N775" t="s">
        <v>10865</v>
      </c>
      <c r="O775" t="s">
        <v>14011</v>
      </c>
      <c r="P775" t="str">
        <f>_xlfn.XLOOKUP(R775,[1]Sheet1!$A:$A,[1]Sheet1!$H:$H)</f>
        <v>0003</v>
      </c>
      <c r="R775" s="5" t="s">
        <v>13062</v>
      </c>
      <c r="S775" t="s">
        <v>35</v>
      </c>
      <c r="T775" t="s">
        <v>16</v>
      </c>
      <c r="U775" t="s">
        <v>16</v>
      </c>
    </row>
    <row r="776" spans="1:21">
      <c r="A776" t="s">
        <v>28</v>
      </c>
      <c r="B776" t="s">
        <v>859</v>
      </c>
      <c r="C776" t="s">
        <v>14</v>
      </c>
      <c r="D776" t="s">
        <v>846</v>
      </c>
      <c r="E776" t="s">
        <v>28</v>
      </c>
      <c r="F776" t="s">
        <v>16</v>
      </c>
      <c r="G776" t="s">
        <v>32</v>
      </c>
      <c r="H776" t="s">
        <v>33</v>
      </c>
      <c r="I776" t="s">
        <v>16</v>
      </c>
      <c r="K776" t="s">
        <v>3407</v>
      </c>
      <c r="M776">
        <v>3</v>
      </c>
      <c r="N776" t="s">
        <v>10865</v>
      </c>
      <c r="O776" t="s">
        <v>14011</v>
      </c>
      <c r="P776" t="str">
        <f>_xlfn.XLOOKUP(R776,[1]Sheet1!$A:$A,[1]Sheet1!$H:$H)</f>
        <v>0003</v>
      </c>
      <c r="R776" s="5" t="s">
        <v>13063</v>
      </c>
      <c r="S776" t="s">
        <v>35</v>
      </c>
      <c r="T776" t="s">
        <v>16</v>
      </c>
      <c r="U776" t="s">
        <v>16</v>
      </c>
    </row>
    <row r="777" spans="1:21">
      <c r="A777" t="s">
        <v>28</v>
      </c>
      <c r="B777" t="s">
        <v>860</v>
      </c>
      <c r="C777" t="s">
        <v>14</v>
      </c>
      <c r="D777" t="s">
        <v>846</v>
      </c>
      <c r="E777" t="s">
        <v>28</v>
      </c>
      <c r="F777" t="s">
        <v>16</v>
      </c>
      <c r="G777" t="s">
        <v>32</v>
      </c>
      <c r="H777" t="s">
        <v>33</v>
      </c>
      <c r="I777" t="s">
        <v>16</v>
      </c>
      <c r="K777" t="s">
        <v>3407</v>
      </c>
      <c r="M777">
        <v>3</v>
      </c>
      <c r="N777" t="s">
        <v>13759</v>
      </c>
      <c r="O777" t="s">
        <v>14011</v>
      </c>
      <c r="P777" t="str">
        <f>_xlfn.XLOOKUP(R777,[1]Sheet1!$A:$A,[1]Sheet1!$H:$H)</f>
        <v>0003</v>
      </c>
      <c r="R777" s="5" t="s">
        <v>13064</v>
      </c>
      <c r="S777" t="s">
        <v>35</v>
      </c>
      <c r="T777" t="s">
        <v>16</v>
      </c>
      <c r="U777" t="s">
        <v>16</v>
      </c>
    </row>
    <row r="778" spans="1:21">
      <c r="A778" t="s">
        <v>28</v>
      </c>
      <c r="B778" t="s">
        <v>861</v>
      </c>
      <c r="C778" t="s">
        <v>14</v>
      </c>
      <c r="D778" t="s">
        <v>846</v>
      </c>
      <c r="E778" t="s">
        <v>15</v>
      </c>
      <c r="F778" t="s">
        <v>16</v>
      </c>
      <c r="G778" t="s">
        <v>32</v>
      </c>
      <c r="H778" t="s">
        <v>33</v>
      </c>
      <c r="I778" t="s">
        <v>16</v>
      </c>
      <c r="K778" t="s">
        <v>3407</v>
      </c>
      <c r="M778">
        <v>1</v>
      </c>
      <c r="N778" t="s">
        <v>13794</v>
      </c>
      <c r="O778" t="s">
        <v>14011</v>
      </c>
      <c r="P778" t="str">
        <f>_xlfn.XLOOKUP(R778,[1]Sheet1!$A:$A,[1]Sheet1!$H:$H)</f>
        <v>0003</v>
      </c>
      <c r="R778" s="5" t="s">
        <v>13065</v>
      </c>
      <c r="S778" t="s">
        <v>35</v>
      </c>
      <c r="T778" t="s">
        <v>16</v>
      </c>
      <c r="U778" t="s">
        <v>16</v>
      </c>
    </row>
    <row r="779" spans="1:21">
      <c r="A779" t="s">
        <v>28</v>
      </c>
      <c r="B779" t="s">
        <v>862</v>
      </c>
      <c r="C779" t="s">
        <v>14</v>
      </c>
      <c r="D779" t="s">
        <v>846</v>
      </c>
      <c r="E779" t="s">
        <v>24</v>
      </c>
      <c r="F779" t="s">
        <v>16</v>
      </c>
      <c r="G779" t="s">
        <v>32</v>
      </c>
      <c r="H779" t="s">
        <v>33</v>
      </c>
      <c r="I779" t="s">
        <v>16</v>
      </c>
      <c r="K779" t="s">
        <v>3407</v>
      </c>
      <c r="M779">
        <v>2</v>
      </c>
      <c r="N779" t="s">
        <v>10900</v>
      </c>
      <c r="O779" t="s">
        <v>14011</v>
      </c>
      <c r="P779" t="str">
        <f>_xlfn.XLOOKUP(R779,[1]Sheet1!$A:$A,[1]Sheet1!$H:$H)</f>
        <v>0003</v>
      </c>
      <c r="R779" s="5" t="s">
        <v>13066</v>
      </c>
      <c r="S779" t="s">
        <v>35</v>
      </c>
      <c r="T779" t="s">
        <v>16</v>
      </c>
      <c r="U779" t="s">
        <v>16</v>
      </c>
    </row>
    <row r="780" spans="1:21">
      <c r="A780" t="s">
        <v>28</v>
      </c>
      <c r="B780" t="s">
        <v>863</v>
      </c>
      <c r="C780" t="s">
        <v>14</v>
      </c>
      <c r="D780" t="s">
        <v>846</v>
      </c>
      <c r="E780" t="s">
        <v>24</v>
      </c>
      <c r="F780" t="s">
        <v>16</v>
      </c>
      <c r="G780" t="s">
        <v>32</v>
      </c>
      <c r="H780" t="s">
        <v>33</v>
      </c>
      <c r="I780" t="s">
        <v>16</v>
      </c>
      <c r="K780" t="s">
        <v>3407</v>
      </c>
      <c r="M780">
        <v>2</v>
      </c>
      <c r="N780" t="s">
        <v>10900</v>
      </c>
      <c r="O780" t="s">
        <v>14011</v>
      </c>
      <c r="P780" t="str">
        <f>_xlfn.XLOOKUP(R780,[1]Sheet1!$A:$A,[1]Sheet1!$H:$H)</f>
        <v>0003</v>
      </c>
      <c r="R780" s="5" t="s">
        <v>13067</v>
      </c>
      <c r="S780" t="s">
        <v>35</v>
      </c>
      <c r="T780" t="s">
        <v>16</v>
      </c>
      <c r="U780" t="s">
        <v>16</v>
      </c>
    </row>
    <row r="781" spans="1:21">
      <c r="A781" t="s">
        <v>28</v>
      </c>
      <c r="B781" t="s">
        <v>864</v>
      </c>
      <c r="C781" t="s">
        <v>14</v>
      </c>
      <c r="D781" t="s">
        <v>846</v>
      </c>
      <c r="E781" t="s">
        <v>24</v>
      </c>
      <c r="F781" t="s">
        <v>16</v>
      </c>
      <c r="G781" t="s">
        <v>32</v>
      </c>
      <c r="H781" t="s">
        <v>33</v>
      </c>
      <c r="I781" t="s">
        <v>16</v>
      </c>
      <c r="K781" t="s">
        <v>3407</v>
      </c>
      <c r="M781">
        <v>2</v>
      </c>
      <c r="N781" t="s">
        <v>13759</v>
      </c>
      <c r="O781" t="s">
        <v>14011</v>
      </c>
      <c r="P781" t="str">
        <f>_xlfn.XLOOKUP(R781,[1]Sheet1!$A:$A,[1]Sheet1!$H:$H)</f>
        <v>0003</v>
      </c>
      <c r="R781" s="5" t="s">
        <v>13068</v>
      </c>
      <c r="S781" t="s">
        <v>35</v>
      </c>
      <c r="T781" t="s">
        <v>16</v>
      </c>
      <c r="U781" t="s">
        <v>16</v>
      </c>
    </row>
    <row r="782" spans="1:21">
      <c r="A782" t="s">
        <v>28</v>
      </c>
      <c r="B782" t="s">
        <v>865</v>
      </c>
      <c r="C782" t="s">
        <v>14</v>
      </c>
      <c r="D782" t="s">
        <v>846</v>
      </c>
      <c r="E782" t="s">
        <v>24</v>
      </c>
      <c r="F782" t="s">
        <v>16</v>
      </c>
      <c r="G782" t="s">
        <v>32</v>
      </c>
      <c r="H782" t="s">
        <v>33</v>
      </c>
      <c r="I782" t="s">
        <v>16</v>
      </c>
      <c r="K782" t="s">
        <v>3407</v>
      </c>
      <c r="M782">
        <v>2</v>
      </c>
      <c r="N782" t="s">
        <v>13792</v>
      </c>
      <c r="O782" t="s">
        <v>14011</v>
      </c>
      <c r="P782" t="str">
        <f>_xlfn.XLOOKUP(R782,[1]Sheet1!$A:$A,[1]Sheet1!$H:$H)</f>
        <v>0003</v>
      </c>
      <c r="R782" s="5" t="s">
        <v>13069</v>
      </c>
      <c r="S782" t="s">
        <v>35</v>
      </c>
      <c r="T782" t="s">
        <v>16</v>
      </c>
      <c r="U782" t="s">
        <v>16</v>
      </c>
    </row>
    <row r="783" spans="1:21">
      <c r="A783" t="s">
        <v>28</v>
      </c>
      <c r="B783" t="s">
        <v>866</v>
      </c>
      <c r="C783" t="s">
        <v>14</v>
      </c>
      <c r="D783" t="s">
        <v>846</v>
      </c>
      <c r="E783" t="s">
        <v>15</v>
      </c>
      <c r="F783" t="s">
        <v>16</v>
      </c>
      <c r="G783" t="s">
        <v>32</v>
      </c>
      <c r="H783" t="s">
        <v>33</v>
      </c>
      <c r="I783" t="s">
        <v>16</v>
      </c>
      <c r="K783" t="s">
        <v>3407</v>
      </c>
      <c r="M783">
        <v>1</v>
      </c>
      <c r="N783" t="s">
        <v>13792</v>
      </c>
      <c r="O783" t="s">
        <v>14011</v>
      </c>
      <c r="P783" t="str">
        <f>_xlfn.XLOOKUP(R783,[1]Sheet1!$A:$A,[1]Sheet1!$H:$H)</f>
        <v>0003</v>
      </c>
      <c r="R783" s="5" t="s">
        <v>13070</v>
      </c>
      <c r="S783" t="s">
        <v>35</v>
      </c>
      <c r="T783" t="s">
        <v>16</v>
      </c>
      <c r="U783" t="s">
        <v>16</v>
      </c>
    </row>
    <row r="784" spans="1:21">
      <c r="A784" t="s">
        <v>28</v>
      </c>
      <c r="B784" t="s">
        <v>867</v>
      </c>
      <c r="C784" t="s">
        <v>14</v>
      </c>
      <c r="D784" t="s">
        <v>846</v>
      </c>
      <c r="E784" t="s">
        <v>24</v>
      </c>
      <c r="F784" t="s">
        <v>16</v>
      </c>
      <c r="G784" t="s">
        <v>32</v>
      </c>
      <c r="H784" t="s">
        <v>33</v>
      </c>
      <c r="I784" t="s">
        <v>16</v>
      </c>
      <c r="K784" t="s">
        <v>3407</v>
      </c>
      <c r="M784">
        <v>2</v>
      </c>
      <c r="N784" t="s">
        <v>13792</v>
      </c>
      <c r="O784" t="s">
        <v>14011</v>
      </c>
      <c r="P784" t="str">
        <f>_xlfn.XLOOKUP(R784,[1]Sheet1!$A:$A,[1]Sheet1!$H:$H)</f>
        <v>0003</v>
      </c>
      <c r="R784" s="5" t="s">
        <v>13071</v>
      </c>
      <c r="S784" t="s">
        <v>35</v>
      </c>
      <c r="T784" t="s">
        <v>16</v>
      </c>
      <c r="U784" t="s">
        <v>16</v>
      </c>
    </row>
    <row r="785" spans="1:21">
      <c r="A785" t="s">
        <v>28</v>
      </c>
      <c r="B785" t="s">
        <v>868</v>
      </c>
      <c r="C785" t="s">
        <v>14</v>
      </c>
      <c r="D785" t="s">
        <v>846</v>
      </c>
      <c r="E785" t="s">
        <v>15</v>
      </c>
      <c r="F785" t="s">
        <v>16</v>
      </c>
      <c r="G785" t="s">
        <v>32</v>
      </c>
      <c r="H785" t="s">
        <v>33</v>
      </c>
      <c r="I785" t="s">
        <v>16</v>
      </c>
      <c r="K785" t="s">
        <v>3407</v>
      </c>
      <c r="M785">
        <v>1</v>
      </c>
      <c r="N785" t="s">
        <v>10757</v>
      </c>
      <c r="O785" t="s">
        <v>14011</v>
      </c>
      <c r="P785" t="str">
        <f>_xlfn.XLOOKUP(R785,[1]Sheet1!$A:$A,[1]Sheet1!$H:$H)</f>
        <v>0003</v>
      </c>
      <c r="R785" s="5" t="s">
        <v>13072</v>
      </c>
      <c r="S785" t="s">
        <v>35</v>
      </c>
      <c r="T785" t="s">
        <v>16</v>
      </c>
      <c r="U785" t="s">
        <v>16</v>
      </c>
    </row>
    <row r="786" spans="1:21">
      <c r="A786" t="s">
        <v>28</v>
      </c>
      <c r="B786" t="s">
        <v>869</v>
      </c>
      <c r="C786" t="s">
        <v>14</v>
      </c>
      <c r="D786" t="s">
        <v>846</v>
      </c>
      <c r="E786" t="s">
        <v>24</v>
      </c>
      <c r="F786" t="s">
        <v>16</v>
      </c>
      <c r="G786" t="s">
        <v>32</v>
      </c>
      <c r="H786" t="s">
        <v>33</v>
      </c>
      <c r="I786" t="s">
        <v>16</v>
      </c>
      <c r="K786" t="s">
        <v>3407</v>
      </c>
      <c r="M786">
        <v>2</v>
      </c>
      <c r="N786" t="s">
        <v>13725</v>
      </c>
      <c r="O786" t="s">
        <v>14011</v>
      </c>
      <c r="P786" t="str">
        <f>_xlfn.XLOOKUP(R786,[1]Sheet1!$A:$A,[1]Sheet1!$H:$H)</f>
        <v>0003</v>
      </c>
      <c r="R786" s="5" t="s">
        <v>13073</v>
      </c>
      <c r="S786" t="s">
        <v>35</v>
      </c>
      <c r="T786" t="s">
        <v>16</v>
      </c>
      <c r="U786" t="s">
        <v>16</v>
      </c>
    </row>
    <row r="787" spans="1:21">
      <c r="A787" t="s">
        <v>28</v>
      </c>
      <c r="B787" t="s">
        <v>870</v>
      </c>
      <c r="C787" t="s">
        <v>14</v>
      </c>
      <c r="D787" t="s">
        <v>846</v>
      </c>
      <c r="E787" t="s">
        <v>15</v>
      </c>
      <c r="F787" t="s">
        <v>16</v>
      </c>
      <c r="G787" t="s">
        <v>17</v>
      </c>
      <c r="H787" t="s">
        <v>26</v>
      </c>
      <c r="I787" t="s">
        <v>23</v>
      </c>
      <c r="K787" t="s">
        <v>3407</v>
      </c>
      <c r="M787">
        <v>1</v>
      </c>
      <c r="N787" t="s">
        <v>10802</v>
      </c>
      <c r="O787" t="s">
        <v>14011</v>
      </c>
      <c r="P787" t="str">
        <f>_xlfn.XLOOKUP(R787,[1]Sheet1!$A:$A,[1]Sheet1!$H:$H)</f>
        <v>0003</v>
      </c>
      <c r="R787" s="5" t="s">
        <v>870</v>
      </c>
      <c r="S787" t="s">
        <v>35</v>
      </c>
      <c r="T787" t="s">
        <v>16</v>
      </c>
      <c r="U787" t="s">
        <v>16</v>
      </c>
    </row>
    <row r="788" spans="1:21">
      <c r="A788" t="s">
        <v>28</v>
      </c>
      <c r="B788" t="s">
        <v>871</v>
      </c>
      <c r="C788" t="s">
        <v>14</v>
      </c>
      <c r="D788" t="s">
        <v>846</v>
      </c>
      <c r="E788" t="s">
        <v>15</v>
      </c>
      <c r="F788" t="s">
        <v>16</v>
      </c>
      <c r="G788" t="s">
        <v>32</v>
      </c>
      <c r="H788" t="s">
        <v>33</v>
      </c>
      <c r="I788" t="s">
        <v>16</v>
      </c>
      <c r="K788" t="s">
        <v>3407</v>
      </c>
      <c r="M788">
        <v>1</v>
      </c>
      <c r="N788" t="s">
        <v>10808</v>
      </c>
      <c r="O788" t="s">
        <v>14011</v>
      </c>
      <c r="P788" t="str">
        <f>_xlfn.XLOOKUP(R788,[1]Sheet1!$A:$A,[1]Sheet1!$H:$H)</f>
        <v>0003</v>
      </c>
      <c r="R788" s="5" t="s">
        <v>13074</v>
      </c>
      <c r="S788" t="s">
        <v>35</v>
      </c>
      <c r="T788" t="s">
        <v>16</v>
      </c>
      <c r="U788" t="s">
        <v>16</v>
      </c>
    </row>
    <row r="789" spans="1:21">
      <c r="A789" t="s">
        <v>28</v>
      </c>
      <c r="B789" t="s">
        <v>872</v>
      </c>
      <c r="C789" t="s">
        <v>14</v>
      </c>
      <c r="D789" t="s">
        <v>846</v>
      </c>
      <c r="E789" t="s">
        <v>15</v>
      </c>
      <c r="F789" t="s">
        <v>16</v>
      </c>
      <c r="G789" t="s">
        <v>32</v>
      </c>
      <c r="H789" t="s">
        <v>33</v>
      </c>
      <c r="I789" t="s">
        <v>16</v>
      </c>
      <c r="K789" t="s">
        <v>3407</v>
      </c>
      <c r="M789">
        <v>1</v>
      </c>
      <c r="N789" t="s">
        <v>10808</v>
      </c>
      <c r="O789" t="s">
        <v>14011</v>
      </c>
      <c r="P789" t="str">
        <f>_xlfn.XLOOKUP(R789,[1]Sheet1!$A:$A,[1]Sheet1!$H:$H)</f>
        <v>0003</v>
      </c>
      <c r="R789" s="5" t="s">
        <v>13075</v>
      </c>
      <c r="S789" t="s">
        <v>35</v>
      </c>
      <c r="T789" t="s">
        <v>16</v>
      </c>
      <c r="U789" t="s">
        <v>16</v>
      </c>
    </row>
    <row r="790" spans="1:21">
      <c r="A790" t="s">
        <v>28</v>
      </c>
      <c r="B790" t="s">
        <v>873</v>
      </c>
      <c r="C790" t="s">
        <v>14</v>
      </c>
      <c r="D790" t="s">
        <v>846</v>
      </c>
      <c r="E790" t="s">
        <v>15</v>
      </c>
      <c r="F790" t="s">
        <v>16</v>
      </c>
      <c r="G790" t="s">
        <v>32</v>
      </c>
      <c r="H790" t="s">
        <v>33</v>
      </c>
      <c r="I790" t="s">
        <v>16</v>
      </c>
      <c r="K790" t="s">
        <v>3407</v>
      </c>
      <c r="M790">
        <v>1</v>
      </c>
      <c r="N790" t="s">
        <v>10808</v>
      </c>
      <c r="O790" t="s">
        <v>14011</v>
      </c>
      <c r="P790" t="str">
        <f>_xlfn.XLOOKUP(R790,[1]Sheet1!$A:$A,[1]Sheet1!$H:$H)</f>
        <v>0003</v>
      </c>
      <c r="R790" s="5" t="s">
        <v>13076</v>
      </c>
      <c r="S790" t="s">
        <v>35</v>
      </c>
      <c r="T790" t="s">
        <v>16</v>
      </c>
      <c r="U790" t="s">
        <v>16</v>
      </c>
    </row>
    <row r="791" spans="1:21">
      <c r="A791" t="s">
        <v>28</v>
      </c>
      <c r="B791" t="s">
        <v>874</v>
      </c>
      <c r="C791" t="s">
        <v>14</v>
      </c>
      <c r="D791" t="s">
        <v>846</v>
      </c>
      <c r="E791" t="s">
        <v>15</v>
      </c>
      <c r="F791" t="s">
        <v>16</v>
      </c>
      <c r="G791" t="s">
        <v>32</v>
      </c>
      <c r="H791" t="s">
        <v>33</v>
      </c>
      <c r="I791" t="s">
        <v>16</v>
      </c>
      <c r="K791" t="s">
        <v>3407</v>
      </c>
      <c r="M791">
        <v>1</v>
      </c>
      <c r="N791" t="s">
        <v>10808</v>
      </c>
      <c r="O791" t="s">
        <v>14011</v>
      </c>
      <c r="P791" t="str">
        <f>_xlfn.XLOOKUP(R791,[1]Sheet1!$A:$A,[1]Sheet1!$H:$H)</f>
        <v>0003</v>
      </c>
      <c r="R791" s="5" t="s">
        <v>13077</v>
      </c>
      <c r="S791" t="s">
        <v>35</v>
      </c>
      <c r="T791" t="s">
        <v>16</v>
      </c>
      <c r="U791" t="s">
        <v>16</v>
      </c>
    </row>
    <row r="792" spans="1:21">
      <c r="A792" t="s">
        <v>28</v>
      </c>
      <c r="B792" t="s">
        <v>875</v>
      </c>
      <c r="C792" t="s">
        <v>14</v>
      </c>
      <c r="D792" t="s">
        <v>846</v>
      </c>
      <c r="E792" t="s">
        <v>15</v>
      </c>
      <c r="F792" t="s">
        <v>16</v>
      </c>
      <c r="G792" t="s">
        <v>32</v>
      </c>
      <c r="H792" t="s">
        <v>33</v>
      </c>
      <c r="I792" t="s">
        <v>16</v>
      </c>
      <c r="K792" t="s">
        <v>3407</v>
      </c>
      <c r="M792">
        <v>1</v>
      </c>
      <c r="N792" t="s">
        <v>10808</v>
      </c>
      <c r="O792" t="s">
        <v>14011</v>
      </c>
      <c r="P792" t="str">
        <f>_xlfn.XLOOKUP(R792,[1]Sheet1!$A:$A,[1]Sheet1!$H:$H)</f>
        <v>0003</v>
      </c>
      <c r="R792" s="5" t="s">
        <v>13078</v>
      </c>
      <c r="S792" t="s">
        <v>35</v>
      </c>
      <c r="T792" t="s">
        <v>16</v>
      </c>
      <c r="U792" t="s">
        <v>16</v>
      </c>
    </row>
    <row r="793" spans="1:21">
      <c r="A793" t="s">
        <v>28</v>
      </c>
      <c r="B793" t="s">
        <v>876</v>
      </c>
      <c r="C793" t="s">
        <v>14</v>
      </c>
      <c r="D793" t="s">
        <v>846</v>
      </c>
      <c r="E793" t="s">
        <v>15</v>
      </c>
      <c r="F793" t="s">
        <v>16</v>
      </c>
      <c r="G793" t="s">
        <v>32</v>
      </c>
      <c r="H793" t="s">
        <v>33</v>
      </c>
      <c r="I793" t="s">
        <v>16</v>
      </c>
      <c r="K793" t="s">
        <v>3407</v>
      </c>
      <c r="M793">
        <v>1</v>
      </c>
      <c r="N793" t="s">
        <v>10757</v>
      </c>
      <c r="O793" t="s">
        <v>14011</v>
      </c>
      <c r="P793" t="str">
        <f>_xlfn.XLOOKUP(R793,[1]Sheet1!$A:$A,[1]Sheet1!$H:$H)</f>
        <v>0003</v>
      </c>
      <c r="R793" s="5" t="s">
        <v>13079</v>
      </c>
      <c r="S793" t="s">
        <v>35</v>
      </c>
      <c r="T793" t="s">
        <v>16</v>
      </c>
      <c r="U793" t="s">
        <v>16</v>
      </c>
    </row>
    <row r="794" spans="1:21">
      <c r="A794" t="s">
        <v>28</v>
      </c>
      <c r="B794" t="s">
        <v>877</v>
      </c>
      <c r="C794" t="s">
        <v>14</v>
      </c>
      <c r="D794" t="s">
        <v>846</v>
      </c>
      <c r="E794" t="s">
        <v>276</v>
      </c>
      <c r="F794" t="s">
        <v>16</v>
      </c>
      <c r="G794" t="s">
        <v>32</v>
      </c>
      <c r="H794" t="s">
        <v>33</v>
      </c>
      <c r="I794" t="s">
        <v>16</v>
      </c>
      <c r="K794" t="s">
        <v>3407</v>
      </c>
      <c r="M794">
        <v>5</v>
      </c>
      <c r="N794" t="s">
        <v>13795</v>
      </c>
      <c r="O794" t="s">
        <v>14011</v>
      </c>
      <c r="P794" t="str">
        <f>_xlfn.XLOOKUP(R794,[1]Sheet1!$A:$A,[1]Sheet1!$H:$H)</f>
        <v>0003</v>
      </c>
      <c r="R794" s="5" t="s">
        <v>13080</v>
      </c>
      <c r="S794" t="s">
        <v>35</v>
      </c>
      <c r="T794" t="s">
        <v>16</v>
      </c>
      <c r="U794" t="s">
        <v>16</v>
      </c>
    </row>
    <row r="795" spans="1:21">
      <c r="A795" t="s">
        <v>28</v>
      </c>
      <c r="B795" t="s">
        <v>878</v>
      </c>
      <c r="C795" t="s">
        <v>21</v>
      </c>
      <c r="D795" t="s">
        <v>846</v>
      </c>
      <c r="E795" t="s">
        <v>15</v>
      </c>
      <c r="F795" t="s">
        <v>16</v>
      </c>
      <c r="G795" t="s">
        <v>17</v>
      </c>
      <c r="H795" t="s">
        <v>26</v>
      </c>
      <c r="I795" t="s">
        <v>16</v>
      </c>
      <c r="K795" t="s">
        <v>3407</v>
      </c>
      <c r="M795">
        <v>1</v>
      </c>
      <c r="N795" t="s">
        <v>6280</v>
      </c>
      <c r="O795" t="s">
        <v>14011</v>
      </c>
      <c r="P795" t="str">
        <f>_xlfn.XLOOKUP(R795,[1]Sheet1!$A:$A,[1]Sheet1!$H:$H)</f>
        <v>0003</v>
      </c>
      <c r="R795" s="5" t="s">
        <v>13081</v>
      </c>
      <c r="S795" t="s">
        <v>35</v>
      </c>
      <c r="T795" t="s">
        <v>16</v>
      </c>
      <c r="U795" t="s">
        <v>16</v>
      </c>
    </row>
    <row r="796" spans="1:21">
      <c r="A796" t="s">
        <v>28</v>
      </c>
      <c r="B796" t="s">
        <v>879</v>
      </c>
      <c r="C796" t="s">
        <v>14</v>
      </c>
      <c r="D796" t="s">
        <v>846</v>
      </c>
      <c r="E796" t="s">
        <v>15</v>
      </c>
      <c r="F796" t="s">
        <v>16</v>
      </c>
      <c r="G796" t="s">
        <v>17</v>
      </c>
      <c r="H796" t="s">
        <v>26</v>
      </c>
      <c r="I796" t="s">
        <v>23</v>
      </c>
      <c r="K796" t="s">
        <v>3407</v>
      </c>
      <c r="M796">
        <v>1</v>
      </c>
      <c r="N796" t="s">
        <v>10803</v>
      </c>
      <c r="O796" t="s">
        <v>14011</v>
      </c>
      <c r="P796" t="str">
        <f>_xlfn.XLOOKUP(R796,[1]Sheet1!$A:$A,[1]Sheet1!$H:$H)</f>
        <v>0003</v>
      </c>
      <c r="R796" s="5" t="s">
        <v>879</v>
      </c>
      <c r="S796" t="s">
        <v>35</v>
      </c>
      <c r="T796" t="s">
        <v>16</v>
      </c>
      <c r="U796" t="s">
        <v>16</v>
      </c>
    </row>
    <row r="797" spans="1:21">
      <c r="A797" t="s">
        <v>28</v>
      </c>
      <c r="B797" t="s">
        <v>880</v>
      </c>
      <c r="C797" t="s">
        <v>14</v>
      </c>
      <c r="D797" t="s">
        <v>846</v>
      </c>
      <c r="E797" t="s">
        <v>24</v>
      </c>
      <c r="F797" t="s">
        <v>16</v>
      </c>
      <c r="G797" t="s">
        <v>32</v>
      </c>
      <c r="H797" t="s">
        <v>33</v>
      </c>
      <c r="I797" t="s">
        <v>16</v>
      </c>
      <c r="K797" t="s">
        <v>3407</v>
      </c>
      <c r="M797">
        <v>2</v>
      </c>
      <c r="N797" t="s">
        <v>10757</v>
      </c>
      <c r="O797" t="s">
        <v>14011</v>
      </c>
      <c r="P797" t="str">
        <f>_xlfn.XLOOKUP(R797,[1]Sheet1!$A:$A,[1]Sheet1!$H:$H)</f>
        <v>0003</v>
      </c>
      <c r="R797" s="5" t="s">
        <v>13082</v>
      </c>
      <c r="S797" t="s">
        <v>35</v>
      </c>
      <c r="T797" t="s">
        <v>16</v>
      </c>
      <c r="U797" t="s">
        <v>16</v>
      </c>
    </row>
    <row r="798" spans="1:21">
      <c r="A798" t="s">
        <v>28</v>
      </c>
      <c r="B798" t="s">
        <v>881</v>
      </c>
      <c r="C798" t="s">
        <v>14</v>
      </c>
      <c r="D798" t="s">
        <v>846</v>
      </c>
      <c r="E798" t="s">
        <v>15</v>
      </c>
      <c r="F798" t="s">
        <v>16</v>
      </c>
      <c r="G798" t="s">
        <v>32</v>
      </c>
      <c r="H798" t="s">
        <v>33</v>
      </c>
      <c r="I798" t="s">
        <v>16</v>
      </c>
      <c r="K798" t="s">
        <v>3407</v>
      </c>
      <c r="M798">
        <v>1</v>
      </c>
      <c r="N798" t="s">
        <v>13796</v>
      </c>
      <c r="O798" t="s">
        <v>14011</v>
      </c>
      <c r="P798" t="str">
        <f>_xlfn.XLOOKUP(R798,[1]Sheet1!$A:$A,[1]Sheet1!$H:$H)</f>
        <v>0003</v>
      </c>
      <c r="R798" s="5" t="s">
        <v>13083</v>
      </c>
      <c r="S798" t="s">
        <v>35</v>
      </c>
      <c r="T798" t="s">
        <v>16</v>
      </c>
      <c r="U798" t="s">
        <v>16</v>
      </c>
    </row>
    <row r="799" spans="1:21">
      <c r="A799" t="s">
        <v>28</v>
      </c>
      <c r="B799" t="s">
        <v>882</v>
      </c>
      <c r="C799" t="s">
        <v>14</v>
      </c>
      <c r="D799" t="s">
        <v>846</v>
      </c>
      <c r="E799" t="s">
        <v>15</v>
      </c>
      <c r="F799" t="s">
        <v>883</v>
      </c>
      <c r="G799" t="s">
        <v>32</v>
      </c>
      <c r="H799" t="s">
        <v>33</v>
      </c>
      <c r="I799" t="s">
        <v>23</v>
      </c>
      <c r="K799" t="s">
        <v>3407</v>
      </c>
      <c r="M799">
        <v>1</v>
      </c>
      <c r="N799" t="s">
        <v>10804</v>
      </c>
      <c r="O799" t="s">
        <v>14011</v>
      </c>
      <c r="P799" t="str">
        <f>_xlfn.XLOOKUP(R799,[1]Sheet1!$A:$A,[1]Sheet1!$H:$H)</f>
        <v>0003</v>
      </c>
      <c r="R799" s="5" t="s">
        <v>884</v>
      </c>
      <c r="S799" t="s">
        <v>35</v>
      </c>
      <c r="T799" t="s">
        <v>36</v>
      </c>
      <c r="U799" t="s">
        <v>16</v>
      </c>
    </row>
    <row r="800" spans="1:21">
      <c r="A800" t="s">
        <v>28</v>
      </c>
      <c r="B800" t="s">
        <v>885</v>
      </c>
      <c r="C800" t="s">
        <v>14</v>
      </c>
      <c r="D800" t="s">
        <v>846</v>
      </c>
      <c r="E800" t="s">
        <v>15</v>
      </c>
      <c r="F800" t="s">
        <v>16</v>
      </c>
      <c r="G800" t="s">
        <v>17</v>
      </c>
      <c r="H800" t="s">
        <v>26</v>
      </c>
      <c r="I800" t="s">
        <v>23</v>
      </c>
      <c r="K800" t="s">
        <v>3407</v>
      </c>
      <c r="M800">
        <v>1</v>
      </c>
      <c r="N800" t="s">
        <v>10803</v>
      </c>
      <c r="O800" t="s">
        <v>14011</v>
      </c>
      <c r="P800" t="str">
        <f>_xlfn.XLOOKUP(R800,[1]Sheet1!$A:$A,[1]Sheet1!$H:$H)</f>
        <v>0003</v>
      </c>
      <c r="R800" s="5" t="s">
        <v>885</v>
      </c>
      <c r="S800" t="s">
        <v>35</v>
      </c>
      <c r="T800" t="s">
        <v>16</v>
      </c>
      <c r="U800" t="s">
        <v>16</v>
      </c>
    </row>
    <row r="801" spans="1:21">
      <c r="A801" t="s">
        <v>28</v>
      </c>
      <c r="B801" t="s">
        <v>886</v>
      </c>
      <c r="C801" t="s">
        <v>14</v>
      </c>
      <c r="D801" t="s">
        <v>846</v>
      </c>
      <c r="E801" t="s">
        <v>15</v>
      </c>
      <c r="F801" t="s">
        <v>16</v>
      </c>
      <c r="G801" t="s">
        <v>17</v>
      </c>
      <c r="H801" t="s">
        <v>26</v>
      </c>
      <c r="I801" t="s">
        <v>23</v>
      </c>
      <c r="K801" t="s">
        <v>3407</v>
      </c>
      <c r="M801">
        <v>1</v>
      </c>
      <c r="N801" t="s">
        <v>10803</v>
      </c>
      <c r="O801" t="s">
        <v>14011</v>
      </c>
      <c r="P801" t="str">
        <f>_xlfn.XLOOKUP(R801,[1]Sheet1!$A:$A,[1]Sheet1!$H:$H)</f>
        <v>0003</v>
      </c>
      <c r="R801" s="5" t="s">
        <v>886</v>
      </c>
      <c r="S801" t="s">
        <v>35</v>
      </c>
      <c r="T801" t="s">
        <v>16</v>
      </c>
      <c r="U801" t="s">
        <v>16</v>
      </c>
    </row>
    <row r="802" spans="1:21">
      <c r="A802" t="s">
        <v>28</v>
      </c>
      <c r="B802" t="s">
        <v>887</v>
      </c>
      <c r="C802" t="s">
        <v>14</v>
      </c>
      <c r="D802" t="s">
        <v>846</v>
      </c>
      <c r="E802" t="s">
        <v>28</v>
      </c>
      <c r="F802" t="s">
        <v>16</v>
      </c>
      <c r="G802" t="s">
        <v>32</v>
      </c>
      <c r="H802" t="s">
        <v>33</v>
      </c>
      <c r="I802" t="s">
        <v>16</v>
      </c>
      <c r="K802" t="s">
        <v>3407</v>
      </c>
      <c r="M802">
        <v>3</v>
      </c>
      <c r="N802" t="s">
        <v>10757</v>
      </c>
      <c r="O802" t="s">
        <v>14011</v>
      </c>
      <c r="P802" t="str">
        <f>_xlfn.XLOOKUP(R802,[1]Sheet1!$A:$A,[1]Sheet1!$H:$H)</f>
        <v>0003</v>
      </c>
      <c r="R802" s="5" t="s">
        <v>13084</v>
      </c>
      <c r="S802" t="s">
        <v>35</v>
      </c>
      <c r="T802" t="s">
        <v>16</v>
      </c>
      <c r="U802" t="s">
        <v>16</v>
      </c>
    </row>
    <row r="803" spans="1:21">
      <c r="A803" t="s">
        <v>28</v>
      </c>
      <c r="B803" t="s">
        <v>888</v>
      </c>
      <c r="C803" t="s">
        <v>14</v>
      </c>
      <c r="D803" t="s">
        <v>846</v>
      </c>
      <c r="E803" t="s">
        <v>15</v>
      </c>
      <c r="F803" t="s">
        <v>16</v>
      </c>
      <c r="G803" t="s">
        <v>32</v>
      </c>
      <c r="H803" t="s">
        <v>33</v>
      </c>
      <c r="I803" t="s">
        <v>16</v>
      </c>
      <c r="K803" t="s">
        <v>3407</v>
      </c>
      <c r="M803">
        <v>1</v>
      </c>
      <c r="N803" t="s">
        <v>10769</v>
      </c>
      <c r="O803" t="s">
        <v>14011</v>
      </c>
      <c r="P803" t="str">
        <f>_xlfn.XLOOKUP(R803,[1]Sheet1!$A:$A,[1]Sheet1!$H:$H)</f>
        <v>0003</v>
      </c>
      <c r="R803" s="5" t="s">
        <v>13085</v>
      </c>
      <c r="S803" t="s">
        <v>35</v>
      </c>
      <c r="T803" t="s">
        <v>16</v>
      </c>
      <c r="U803" t="s">
        <v>16</v>
      </c>
    </row>
    <row r="804" spans="1:21">
      <c r="A804" t="s">
        <v>28</v>
      </c>
      <c r="B804" t="s">
        <v>889</v>
      </c>
      <c r="C804" t="s">
        <v>14</v>
      </c>
      <c r="D804" t="s">
        <v>846</v>
      </c>
      <c r="E804" t="s">
        <v>24</v>
      </c>
      <c r="F804" t="s">
        <v>16</v>
      </c>
      <c r="G804" t="s">
        <v>32</v>
      </c>
      <c r="H804" t="s">
        <v>33</v>
      </c>
      <c r="I804" t="s">
        <v>16</v>
      </c>
      <c r="K804" t="s">
        <v>3407</v>
      </c>
      <c r="M804">
        <v>2</v>
      </c>
      <c r="N804" t="s">
        <v>10769</v>
      </c>
      <c r="O804" t="s">
        <v>14011</v>
      </c>
      <c r="P804" t="str">
        <f>_xlfn.XLOOKUP(R804,[1]Sheet1!$A:$A,[1]Sheet1!$H:$H)</f>
        <v>0003</v>
      </c>
      <c r="R804" s="5" t="s">
        <v>13086</v>
      </c>
      <c r="S804" t="s">
        <v>35</v>
      </c>
      <c r="T804" t="s">
        <v>16</v>
      </c>
      <c r="U804" t="s">
        <v>16</v>
      </c>
    </row>
    <row r="805" spans="1:21">
      <c r="A805" t="s">
        <v>28</v>
      </c>
      <c r="B805" t="s">
        <v>890</v>
      </c>
      <c r="C805" t="s">
        <v>14</v>
      </c>
      <c r="D805" t="s">
        <v>846</v>
      </c>
      <c r="E805" t="s">
        <v>15</v>
      </c>
      <c r="F805" t="s">
        <v>16</v>
      </c>
      <c r="G805" t="s">
        <v>32</v>
      </c>
      <c r="H805" t="s">
        <v>33</v>
      </c>
      <c r="I805" t="s">
        <v>16</v>
      </c>
      <c r="K805" t="s">
        <v>3407</v>
      </c>
      <c r="M805">
        <v>1</v>
      </c>
      <c r="N805" t="s">
        <v>10769</v>
      </c>
      <c r="O805" t="s">
        <v>14011</v>
      </c>
      <c r="P805" t="str">
        <f>_xlfn.XLOOKUP(R805,[1]Sheet1!$A:$A,[1]Sheet1!$H:$H)</f>
        <v>0003</v>
      </c>
      <c r="R805" s="5" t="s">
        <v>13087</v>
      </c>
      <c r="S805" t="s">
        <v>35</v>
      </c>
      <c r="T805" t="s">
        <v>16</v>
      </c>
      <c r="U805" t="s">
        <v>16</v>
      </c>
    </row>
    <row r="806" spans="1:21">
      <c r="A806" t="s">
        <v>28</v>
      </c>
      <c r="B806" t="s">
        <v>891</v>
      </c>
      <c r="C806" t="s">
        <v>14</v>
      </c>
      <c r="D806" t="s">
        <v>846</v>
      </c>
      <c r="E806" t="s">
        <v>24</v>
      </c>
      <c r="F806" t="s">
        <v>16</v>
      </c>
      <c r="G806" t="s">
        <v>32</v>
      </c>
      <c r="H806" t="s">
        <v>33</v>
      </c>
      <c r="I806" t="s">
        <v>16</v>
      </c>
      <c r="K806" t="s">
        <v>3407</v>
      </c>
      <c r="M806">
        <v>2</v>
      </c>
      <c r="N806" t="s">
        <v>10769</v>
      </c>
      <c r="O806" t="s">
        <v>14011</v>
      </c>
      <c r="P806" t="str">
        <f>_xlfn.XLOOKUP(R806,[1]Sheet1!$A:$A,[1]Sheet1!$H:$H)</f>
        <v>0003</v>
      </c>
      <c r="R806" s="5" t="s">
        <v>13088</v>
      </c>
      <c r="S806" t="s">
        <v>35</v>
      </c>
      <c r="T806" t="s">
        <v>16</v>
      </c>
      <c r="U806" t="s">
        <v>16</v>
      </c>
    </row>
    <row r="807" spans="1:21">
      <c r="A807" t="s">
        <v>28</v>
      </c>
      <c r="B807" t="s">
        <v>892</v>
      </c>
      <c r="C807" t="s">
        <v>14</v>
      </c>
      <c r="D807" t="s">
        <v>846</v>
      </c>
      <c r="E807" t="s">
        <v>15</v>
      </c>
      <c r="F807" t="s">
        <v>16</v>
      </c>
      <c r="G807" t="s">
        <v>17</v>
      </c>
      <c r="H807" t="s">
        <v>26</v>
      </c>
      <c r="I807" t="s">
        <v>23</v>
      </c>
      <c r="K807" t="s">
        <v>3407</v>
      </c>
      <c r="M807">
        <v>1</v>
      </c>
      <c r="N807" t="s">
        <v>10803</v>
      </c>
      <c r="O807" t="s">
        <v>14011</v>
      </c>
      <c r="P807" t="str">
        <f>_xlfn.XLOOKUP(R807,[1]Sheet1!$A:$A,[1]Sheet1!$H:$H)</f>
        <v>0003</v>
      </c>
      <c r="R807" s="5" t="s">
        <v>892</v>
      </c>
      <c r="S807" t="s">
        <v>35</v>
      </c>
      <c r="T807" t="s">
        <v>16</v>
      </c>
      <c r="U807" t="s">
        <v>16</v>
      </c>
    </row>
    <row r="808" spans="1:21">
      <c r="A808" t="s">
        <v>28</v>
      </c>
      <c r="B808" t="s">
        <v>893</v>
      </c>
      <c r="C808" t="s">
        <v>14</v>
      </c>
      <c r="D808" t="s">
        <v>846</v>
      </c>
      <c r="E808" t="s">
        <v>24</v>
      </c>
      <c r="F808" t="s">
        <v>16</v>
      </c>
      <c r="G808" t="s">
        <v>32</v>
      </c>
      <c r="H808" t="s">
        <v>33</v>
      </c>
      <c r="I808" t="s">
        <v>16</v>
      </c>
      <c r="K808" t="s">
        <v>3407</v>
      </c>
      <c r="M808">
        <v>2</v>
      </c>
      <c r="N808" t="s">
        <v>10900</v>
      </c>
      <c r="O808" t="s">
        <v>14011</v>
      </c>
      <c r="P808" t="str">
        <f>_xlfn.XLOOKUP(R808,[1]Sheet1!$A:$A,[1]Sheet1!$H:$H)</f>
        <v>0003</v>
      </c>
      <c r="R808" s="5" t="s">
        <v>13089</v>
      </c>
      <c r="S808" t="s">
        <v>35</v>
      </c>
      <c r="T808" t="s">
        <v>16</v>
      </c>
      <c r="U808" t="s">
        <v>16</v>
      </c>
    </row>
    <row r="809" spans="1:21">
      <c r="A809" t="s">
        <v>28</v>
      </c>
      <c r="B809" t="s">
        <v>894</v>
      </c>
      <c r="C809" t="s">
        <v>14</v>
      </c>
      <c r="D809" t="s">
        <v>846</v>
      </c>
      <c r="E809" t="s">
        <v>24</v>
      </c>
      <c r="F809" t="s">
        <v>16</v>
      </c>
      <c r="G809" t="s">
        <v>32</v>
      </c>
      <c r="H809" t="s">
        <v>33</v>
      </c>
      <c r="I809" t="s">
        <v>16</v>
      </c>
      <c r="K809" t="s">
        <v>3407</v>
      </c>
      <c r="M809">
        <v>2</v>
      </c>
      <c r="N809" t="s">
        <v>10900</v>
      </c>
      <c r="O809" t="s">
        <v>14011</v>
      </c>
      <c r="P809" t="str">
        <f>_xlfn.XLOOKUP(R809,[1]Sheet1!$A:$A,[1]Sheet1!$H:$H)</f>
        <v>0003</v>
      </c>
      <c r="R809" s="5" t="s">
        <v>13090</v>
      </c>
      <c r="S809" t="s">
        <v>35</v>
      </c>
      <c r="T809" t="s">
        <v>16</v>
      </c>
      <c r="U809" t="s">
        <v>16</v>
      </c>
    </row>
    <row r="810" spans="1:21">
      <c r="A810" t="s">
        <v>28</v>
      </c>
      <c r="B810" t="s">
        <v>895</v>
      </c>
      <c r="C810" t="s">
        <v>14</v>
      </c>
      <c r="D810" t="s">
        <v>846</v>
      </c>
      <c r="E810" t="s">
        <v>15</v>
      </c>
      <c r="F810" t="s">
        <v>16</v>
      </c>
      <c r="G810" t="s">
        <v>32</v>
      </c>
      <c r="H810" t="s">
        <v>33</v>
      </c>
      <c r="I810" t="s">
        <v>16</v>
      </c>
      <c r="K810" t="s">
        <v>3407</v>
      </c>
      <c r="M810">
        <v>1</v>
      </c>
      <c r="N810" t="s">
        <v>13797</v>
      </c>
      <c r="O810" t="s">
        <v>14011</v>
      </c>
      <c r="P810" t="str">
        <f>_xlfn.XLOOKUP(R810,[1]Sheet1!$A:$A,[1]Sheet1!$H:$H)</f>
        <v>0003</v>
      </c>
      <c r="R810" s="5" t="s">
        <v>13091</v>
      </c>
      <c r="S810" t="s">
        <v>35</v>
      </c>
      <c r="T810" t="s">
        <v>16</v>
      </c>
      <c r="U810" t="s">
        <v>16</v>
      </c>
    </row>
    <row r="811" spans="1:21">
      <c r="A811" t="s">
        <v>28</v>
      </c>
      <c r="B811" t="s">
        <v>896</v>
      </c>
      <c r="C811" t="s">
        <v>14</v>
      </c>
      <c r="D811" t="s">
        <v>846</v>
      </c>
      <c r="E811" t="s">
        <v>15</v>
      </c>
      <c r="F811" t="s">
        <v>16</v>
      </c>
      <c r="G811" t="s">
        <v>32</v>
      </c>
      <c r="H811" t="s">
        <v>33</v>
      </c>
      <c r="I811" t="s">
        <v>16</v>
      </c>
      <c r="K811" t="s">
        <v>3407</v>
      </c>
      <c r="M811">
        <v>1</v>
      </c>
      <c r="N811" t="s">
        <v>13798</v>
      </c>
      <c r="O811" t="s">
        <v>14011</v>
      </c>
      <c r="P811" t="str">
        <f>_xlfn.XLOOKUP(R811,[1]Sheet1!$A:$A,[1]Sheet1!$H:$H)</f>
        <v>0003</v>
      </c>
      <c r="R811" s="5" t="s">
        <v>13092</v>
      </c>
      <c r="S811" t="s">
        <v>35</v>
      </c>
      <c r="T811" t="s">
        <v>16</v>
      </c>
      <c r="U811" t="s">
        <v>16</v>
      </c>
    </row>
    <row r="812" spans="1:21">
      <c r="A812" t="s">
        <v>28</v>
      </c>
      <c r="B812" t="s">
        <v>897</v>
      </c>
      <c r="C812" t="s">
        <v>14</v>
      </c>
      <c r="D812" t="s">
        <v>846</v>
      </c>
      <c r="E812" t="s">
        <v>15</v>
      </c>
      <c r="F812" t="s">
        <v>16</v>
      </c>
      <c r="G812" t="s">
        <v>17</v>
      </c>
      <c r="H812" t="s">
        <v>26</v>
      </c>
      <c r="I812" t="s">
        <v>23</v>
      </c>
      <c r="K812" t="s">
        <v>3407</v>
      </c>
      <c r="M812">
        <v>1</v>
      </c>
      <c r="N812" t="s">
        <v>10805</v>
      </c>
      <c r="O812" t="s">
        <v>14011</v>
      </c>
      <c r="P812" t="str">
        <f>_xlfn.XLOOKUP(R812,[1]Sheet1!$A:$A,[1]Sheet1!$H:$H)</f>
        <v>0003</v>
      </c>
      <c r="R812" s="5" t="s">
        <v>897</v>
      </c>
      <c r="S812" t="s">
        <v>35</v>
      </c>
      <c r="T812" t="s">
        <v>16</v>
      </c>
      <c r="U812" t="s">
        <v>16</v>
      </c>
    </row>
    <row r="813" spans="1:21">
      <c r="A813" t="s">
        <v>28</v>
      </c>
      <c r="B813" t="s">
        <v>898</v>
      </c>
      <c r="C813" t="s">
        <v>14</v>
      </c>
      <c r="D813" t="s">
        <v>846</v>
      </c>
      <c r="E813" t="s">
        <v>15</v>
      </c>
      <c r="F813" t="s">
        <v>16</v>
      </c>
      <c r="G813" t="s">
        <v>32</v>
      </c>
      <c r="H813" t="s">
        <v>33</v>
      </c>
      <c r="I813" t="s">
        <v>16</v>
      </c>
      <c r="K813" t="s">
        <v>3407</v>
      </c>
      <c r="M813">
        <v>1</v>
      </c>
      <c r="N813" t="s">
        <v>10870</v>
      </c>
      <c r="O813" t="s">
        <v>14011</v>
      </c>
      <c r="P813" t="str">
        <f>_xlfn.XLOOKUP(R813,[1]Sheet1!$A:$A,[1]Sheet1!$H:$H)</f>
        <v>0003</v>
      </c>
      <c r="R813" s="5" t="s">
        <v>13093</v>
      </c>
      <c r="S813" t="s">
        <v>35</v>
      </c>
      <c r="T813" t="s">
        <v>16</v>
      </c>
      <c r="U813" t="s">
        <v>16</v>
      </c>
    </row>
    <row r="814" spans="1:21">
      <c r="A814" t="s">
        <v>28</v>
      </c>
      <c r="B814" t="s">
        <v>899</v>
      </c>
      <c r="C814" t="s">
        <v>21</v>
      </c>
      <c r="D814" t="s">
        <v>846</v>
      </c>
      <c r="E814" t="s">
        <v>15</v>
      </c>
      <c r="F814" t="s">
        <v>16</v>
      </c>
      <c r="G814" t="s">
        <v>32</v>
      </c>
      <c r="H814" t="s">
        <v>33</v>
      </c>
      <c r="I814" t="s">
        <v>16</v>
      </c>
      <c r="K814" t="s">
        <v>3407</v>
      </c>
      <c r="M814">
        <v>1</v>
      </c>
      <c r="N814" t="s">
        <v>13799</v>
      </c>
      <c r="O814" t="s">
        <v>14011</v>
      </c>
      <c r="P814" t="str">
        <f>_xlfn.XLOOKUP(R814,[1]Sheet1!$A:$A,[1]Sheet1!$H:$H)</f>
        <v>0003</v>
      </c>
      <c r="R814" s="5" t="s">
        <v>13094</v>
      </c>
      <c r="S814" t="s">
        <v>35</v>
      </c>
      <c r="T814" t="s">
        <v>16</v>
      </c>
      <c r="U814" t="s">
        <v>16</v>
      </c>
    </row>
    <row r="815" spans="1:21">
      <c r="A815" t="s">
        <v>28</v>
      </c>
      <c r="B815" t="s">
        <v>900</v>
      </c>
      <c r="C815" t="s">
        <v>14</v>
      </c>
      <c r="D815" t="s">
        <v>846</v>
      </c>
      <c r="E815" t="s">
        <v>15</v>
      </c>
      <c r="F815" t="s">
        <v>901</v>
      </c>
      <c r="G815" t="s">
        <v>32</v>
      </c>
      <c r="H815" t="s">
        <v>33</v>
      </c>
      <c r="I815" t="s">
        <v>23</v>
      </c>
      <c r="K815" t="s">
        <v>3407</v>
      </c>
      <c r="M815">
        <v>1</v>
      </c>
      <c r="N815" t="s">
        <v>901</v>
      </c>
      <c r="O815" t="s">
        <v>14011</v>
      </c>
      <c r="P815" t="str">
        <f>_xlfn.XLOOKUP(R815,[1]Sheet1!$A:$A,[1]Sheet1!$H:$H)</f>
        <v>0003</v>
      </c>
      <c r="R815" s="5" t="s">
        <v>902</v>
      </c>
      <c r="S815" t="s">
        <v>35</v>
      </c>
      <c r="T815" t="s">
        <v>36</v>
      </c>
      <c r="U815" t="s">
        <v>16</v>
      </c>
    </row>
    <row r="816" spans="1:21">
      <c r="A816" t="s">
        <v>28</v>
      </c>
      <c r="B816" t="s">
        <v>903</v>
      </c>
      <c r="C816" t="s">
        <v>14</v>
      </c>
      <c r="D816" t="s">
        <v>846</v>
      </c>
      <c r="E816" t="s">
        <v>15</v>
      </c>
      <c r="F816" t="s">
        <v>16</v>
      </c>
      <c r="G816" t="s">
        <v>17</v>
      </c>
      <c r="H816" t="s">
        <v>26</v>
      </c>
      <c r="I816" t="s">
        <v>23</v>
      </c>
      <c r="K816" t="s">
        <v>3407</v>
      </c>
      <c r="M816">
        <v>1</v>
      </c>
      <c r="N816" t="s">
        <v>10803</v>
      </c>
      <c r="O816" t="s">
        <v>14011</v>
      </c>
      <c r="P816" t="str">
        <f>_xlfn.XLOOKUP(R816,[1]Sheet1!$A:$A,[1]Sheet1!$H:$H)</f>
        <v>0003</v>
      </c>
      <c r="R816" s="5" t="s">
        <v>903</v>
      </c>
      <c r="S816" t="s">
        <v>35</v>
      </c>
      <c r="T816" t="s">
        <v>16</v>
      </c>
      <c r="U816" t="s">
        <v>16</v>
      </c>
    </row>
    <row r="817" spans="1:21">
      <c r="A817" t="s">
        <v>28</v>
      </c>
      <c r="B817" t="s">
        <v>377</v>
      </c>
      <c r="C817" t="s">
        <v>14</v>
      </c>
      <c r="D817" t="s">
        <v>846</v>
      </c>
      <c r="E817" t="s">
        <v>904</v>
      </c>
      <c r="F817" t="s">
        <v>378</v>
      </c>
      <c r="G817" t="s">
        <v>32</v>
      </c>
      <c r="H817" t="s">
        <v>33</v>
      </c>
      <c r="I817" t="s">
        <v>23</v>
      </c>
      <c r="K817" t="s">
        <v>3407</v>
      </c>
      <c r="M817">
        <v>23</v>
      </c>
      <c r="N817" t="s">
        <v>3930</v>
      </c>
      <c r="O817" t="s">
        <v>14011</v>
      </c>
      <c r="P817" t="str">
        <f>_xlfn.XLOOKUP(R817,[1]Sheet1!$A:$A,[1]Sheet1!$H:$H)</f>
        <v>0003</v>
      </c>
      <c r="R817" s="5" t="s">
        <v>379</v>
      </c>
      <c r="S817" t="s">
        <v>35</v>
      </c>
      <c r="T817" t="s">
        <v>36</v>
      </c>
      <c r="U817" t="s">
        <v>16</v>
      </c>
    </row>
    <row r="818" spans="1:21">
      <c r="A818" t="s">
        <v>28</v>
      </c>
      <c r="B818" t="s">
        <v>905</v>
      </c>
      <c r="C818" t="s">
        <v>14</v>
      </c>
      <c r="D818" t="s">
        <v>846</v>
      </c>
      <c r="E818" t="s">
        <v>15</v>
      </c>
      <c r="F818" t="s">
        <v>16</v>
      </c>
      <c r="G818" t="s">
        <v>17</v>
      </c>
      <c r="H818" t="s">
        <v>26</v>
      </c>
      <c r="I818" t="s">
        <v>23</v>
      </c>
      <c r="K818" t="s">
        <v>3407</v>
      </c>
      <c r="M818">
        <v>1</v>
      </c>
      <c r="N818" t="s">
        <v>10806</v>
      </c>
      <c r="O818" t="s">
        <v>14011</v>
      </c>
      <c r="P818" t="str">
        <f>_xlfn.XLOOKUP(R818,[1]Sheet1!$A:$A,[1]Sheet1!$H:$H)</f>
        <v>0003</v>
      </c>
      <c r="R818" s="5" t="s">
        <v>905</v>
      </c>
      <c r="S818" t="s">
        <v>35</v>
      </c>
      <c r="T818" t="s">
        <v>16</v>
      </c>
      <c r="U818" t="s">
        <v>16</v>
      </c>
    </row>
    <row r="819" spans="1:21">
      <c r="A819" t="s">
        <v>28</v>
      </c>
      <c r="B819" t="s">
        <v>906</v>
      </c>
      <c r="C819" t="s">
        <v>14</v>
      </c>
      <c r="D819" t="s">
        <v>846</v>
      </c>
      <c r="E819" t="s">
        <v>15</v>
      </c>
      <c r="F819" t="s">
        <v>16</v>
      </c>
      <c r="G819" t="s">
        <v>17</v>
      </c>
      <c r="H819" t="s">
        <v>26</v>
      </c>
      <c r="I819" t="s">
        <v>23</v>
      </c>
      <c r="K819" t="s">
        <v>3407</v>
      </c>
      <c r="M819">
        <v>1</v>
      </c>
      <c r="N819" t="s">
        <v>10803</v>
      </c>
      <c r="O819" t="s">
        <v>14011</v>
      </c>
      <c r="P819" t="str">
        <f>_xlfn.XLOOKUP(R819,[1]Sheet1!$A:$A,[1]Sheet1!$H:$H)</f>
        <v>0003</v>
      </c>
      <c r="R819" s="5" t="s">
        <v>906</v>
      </c>
      <c r="S819" t="s">
        <v>35</v>
      </c>
      <c r="T819" t="s">
        <v>16</v>
      </c>
      <c r="U819" t="s">
        <v>16</v>
      </c>
    </row>
    <row r="820" spans="1:21">
      <c r="A820" t="s">
        <v>28</v>
      </c>
      <c r="B820" t="s">
        <v>907</v>
      </c>
      <c r="C820" t="s">
        <v>14</v>
      </c>
      <c r="D820" t="s">
        <v>846</v>
      </c>
      <c r="E820" t="s">
        <v>15</v>
      </c>
      <c r="F820" t="s">
        <v>16</v>
      </c>
      <c r="G820" t="s">
        <v>17</v>
      </c>
      <c r="H820" t="s">
        <v>26</v>
      </c>
      <c r="I820" t="s">
        <v>23</v>
      </c>
      <c r="K820" t="s">
        <v>3407</v>
      </c>
      <c r="M820">
        <v>1</v>
      </c>
      <c r="N820" t="s">
        <v>10806</v>
      </c>
      <c r="O820" t="s">
        <v>14011</v>
      </c>
      <c r="P820" t="str">
        <f>_xlfn.XLOOKUP(R820,[1]Sheet1!$A:$A,[1]Sheet1!$H:$H)</f>
        <v>0003</v>
      </c>
      <c r="R820" s="5" t="s">
        <v>907</v>
      </c>
      <c r="S820" t="s">
        <v>35</v>
      </c>
      <c r="T820" t="s">
        <v>16</v>
      </c>
      <c r="U820" t="s">
        <v>16</v>
      </c>
    </row>
    <row r="821" spans="1:21">
      <c r="A821" t="s">
        <v>28</v>
      </c>
      <c r="B821" t="s">
        <v>908</v>
      </c>
      <c r="C821" t="s">
        <v>14</v>
      </c>
      <c r="D821" t="s">
        <v>846</v>
      </c>
      <c r="E821" t="s">
        <v>15</v>
      </c>
      <c r="F821" t="s">
        <v>16</v>
      </c>
      <c r="G821" t="s">
        <v>17</v>
      </c>
      <c r="H821" t="s">
        <v>26</v>
      </c>
      <c r="I821" t="s">
        <v>23</v>
      </c>
      <c r="K821" t="s">
        <v>3407</v>
      </c>
      <c r="M821">
        <v>1</v>
      </c>
      <c r="N821" t="s">
        <v>10803</v>
      </c>
      <c r="O821" t="s">
        <v>14011</v>
      </c>
      <c r="P821" t="str">
        <f>_xlfn.XLOOKUP(R821,[1]Sheet1!$A:$A,[1]Sheet1!$H:$H)</f>
        <v>0003</v>
      </c>
      <c r="R821" s="5" t="s">
        <v>908</v>
      </c>
      <c r="S821" t="s">
        <v>35</v>
      </c>
      <c r="T821" t="s">
        <v>16</v>
      </c>
      <c r="U821" t="s">
        <v>16</v>
      </c>
    </row>
    <row r="822" spans="1:21">
      <c r="A822" t="s">
        <v>28</v>
      </c>
      <c r="B822" t="s">
        <v>909</v>
      </c>
      <c r="C822" t="s">
        <v>14</v>
      </c>
      <c r="D822" t="s">
        <v>846</v>
      </c>
      <c r="E822" t="s">
        <v>24</v>
      </c>
      <c r="F822" t="s">
        <v>16</v>
      </c>
      <c r="G822" t="s">
        <v>17</v>
      </c>
      <c r="H822" t="s">
        <v>26</v>
      </c>
      <c r="I822" t="s">
        <v>23</v>
      </c>
      <c r="K822" t="s">
        <v>3407</v>
      </c>
      <c r="M822">
        <v>2</v>
      </c>
      <c r="N822" t="s">
        <v>10800</v>
      </c>
      <c r="O822" t="s">
        <v>14011</v>
      </c>
      <c r="P822" t="str">
        <f>_xlfn.XLOOKUP(R822,[1]Sheet1!$A:$A,[1]Sheet1!$H:$H)</f>
        <v>0003</v>
      </c>
      <c r="R822" s="5" t="s">
        <v>909</v>
      </c>
      <c r="S822" t="s">
        <v>35</v>
      </c>
      <c r="T822" t="s">
        <v>16</v>
      </c>
      <c r="U822" t="s">
        <v>16</v>
      </c>
    </row>
    <row r="823" spans="1:21">
      <c r="A823" t="s">
        <v>28</v>
      </c>
      <c r="B823" t="s">
        <v>144</v>
      </c>
      <c r="C823" t="s">
        <v>21</v>
      </c>
      <c r="D823" t="s">
        <v>846</v>
      </c>
      <c r="E823" t="s">
        <v>910</v>
      </c>
      <c r="F823" t="s">
        <v>146</v>
      </c>
      <c r="G823" t="s">
        <v>32</v>
      </c>
      <c r="H823" t="s">
        <v>33</v>
      </c>
      <c r="I823" t="s">
        <v>23</v>
      </c>
      <c r="K823" t="s">
        <v>3407</v>
      </c>
      <c r="M823">
        <v>59</v>
      </c>
      <c r="N823" t="s">
        <v>146</v>
      </c>
      <c r="O823" t="s">
        <v>14012</v>
      </c>
      <c r="P823" t="str">
        <f>_xlfn.XLOOKUP(R823,[1]Sheet1!$A:$A,[1]Sheet1!$H:$H)</f>
        <v>0003</v>
      </c>
      <c r="R823" s="5" t="s">
        <v>147</v>
      </c>
      <c r="S823" t="s">
        <v>35</v>
      </c>
      <c r="T823" t="s">
        <v>16</v>
      </c>
      <c r="U823" t="s">
        <v>16</v>
      </c>
    </row>
    <row r="824" spans="1:21">
      <c r="A824" t="s">
        <v>28</v>
      </c>
      <c r="B824" t="s">
        <v>911</v>
      </c>
      <c r="C824" t="s">
        <v>14</v>
      </c>
      <c r="D824" t="s">
        <v>846</v>
      </c>
      <c r="E824" t="s">
        <v>15</v>
      </c>
      <c r="F824" t="s">
        <v>16</v>
      </c>
      <c r="G824" t="s">
        <v>32</v>
      </c>
      <c r="H824" t="s">
        <v>33</v>
      </c>
      <c r="I824" t="s">
        <v>16</v>
      </c>
      <c r="K824" t="s">
        <v>3407</v>
      </c>
      <c r="M824">
        <v>1</v>
      </c>
      <c r="N824" t="s">
        <v>10769</v>
      </c>
      <c r="O824" t="s">
        <v>14011</v>
      </c>
      <c r="P824" t="str">
        <f>_xlfn.XLOOKUP(R824,[1]Sheet1!$A:$A,[1]Sheet1!$H:$H)</f>
        <v>0003</v>
      </c>
      <c r="R824" s="5" t="s">
        <v>13095</v>
      </c>
      <c r="S824" t="s">
        <v>35</v>
      </c>
      <c r="T824" t="s">
        <v>16</v>
      </c>
      <c r="U824" t="s">
        <v>16</v>
      </c>
    </row>
    <row r="825" spans="1:21">
      <c r="A825" t="s">
        <v>28</v>
      </c>
      <c r="B825" t="s">
        <v>912</v>
      </c>
      <c r="C825" t="s">
        <v>21</v>
      </c>
      <c r="D825" t="s">
        <v>846</v>
      </c>
      <c r="E825" t="s">
        <v>15</v>
      </c>
      <c r="F825" t="s">
        <v>16</v>
      </c>
      <c r="G825" t="s">
        <v>17</v>
      </c>
      <c r="H825" t="s">
        <v>26</v>
      </c>
      <c r="I825" t="s">
        <v>16</v>
      </c>
      <c r="K825" t="s">
        <v>3407</v>
      </c>
      <c r="M825">
        <v>1</v>
      </c>
      <c r="N825" t="s">
        <v>13800</v>
      </c>
      <c r="O825" t="s">
        <v>14011</v>
      </c>
      <c r="P825" t="str">
        <f>_xlfn.XLOOKUP(R825,[1]Sheet1!$A:$A,[1]Sheet1!$H:$H)</f>
        <v>0003</v>
      </c>
      <c r="R825" s="5" t="s">
        <v>13096</v>
      </c>
      <c r="S825" t="s">
        <v>19</v>
      </c>
      <c r="T825" t="s">
        <v>16</v>
      </c>
      <c r="U825" t="s">
        <v>16</v>
      </c>
    </row>
    <row r="826" spans="1:21">
      <c r="A826" t="s">
        <v>38</v>
      </c>
      <c r="B826" t="s">
        <v>913</v>
      </c>
      <c r="C826" t="s">
        <v>14</v>
      </c>
      <c r="D826" t="s">
        <v>846</v>
      </c>
      <c r="E826" t="s">
        <v>15</v>
      </c>
      <c r="F826" t="s">
        <v>16</v>
      </c>
      <c r="G826" t="s">
        <v>17</v>
      </c>
      <c r="H826" t="s">
        <v>26</v>
      </c>
      <c r="I826" t="s">
        <v>23</v>
      </c>
      <c r="K826" t="s">
        <v>3407</v>
      </c>
      <c r="M826">
        <v>1</v>
      </c>
      <c r="N826" t="s">
        <v>10803</v>
      </c>
      <c r="O826" t="s">
        <v>14011</v>
      </c>
      <c r="P826" t="str">
        <f>_xlfn.XLOOKUP(R826,[1]Sheet1!$A:$A,[1]Sheet1!$H:$H)</f>
        <v>0003</v>
      </c>
      <c r="R826" s="5" t="s">
        <v>913</v>
      </c>
      <c r="S826" t="s">
        <v>35</v>
      </c>
      <c r="T826" t="s">
        <v>16</v>
      </c>
      <c r="U826" t="s">
        <v>16</v>
      </c>
    </row>
    <row r="827" spans="1:21">
      <c r="A827" t="s">
        <v>38</v>
      </c>
      <c r="B827" t="s">
        <v>914</v>
      </c>
      <c r="C827" t="s">
        <v>14</v>
      </c>
      <c r="D827" t="s">
        <v>846</v>
      </c>
      <c r="E827" t="s">
        <v>24</v>
      </c>
      <c r="F827" t="s">
        <v>16</v>
      </c>
      <c r="G827" t="s">
        <v>32</v>
      </c>
      <c r="H827" t="s">
        <v>33</v>
      </c>
      <c r="I827" t="s">
        <v>16</v>
      </c>
      <c r="K827" t="s">
        <v>3407</v>
      </c>
      <c r="M827">
        <v>2</v>
      </c>
      <c r="N827" t="s">
        <v>10757</v>
      </c>
      <c r="O827" t="s">
        <v>14011</v>
      </c>
      <c r="P827" t="str">
        <f>_xlfn.XLOOKUP(R827,[1]Sheet1!$A:$A,[1]Sheet1!$H:$H)</f>
        <v>0003</v>
      </c>
      <c r="R827" s="5" t="s">
        <v>13097</v>
      </c>
      <c r="S827" t="s">
        <v>35</v>
      </c>
      <c r="T827" t="s">
        <v>16</v>
      </c>
      <c r="U827" t="s">
        <v>16</v>
      </c>
    </row>
    <row r="828" spans="1:21">
      <c r="A828" t="s">
        <v>38</v>
      </c>
      <c r="B828" t="s">
        <v>915</v>
      </c>
      <c r="C828" t="s">
        <v>14</v>
      </c>
      <c r="D828" t="s">
        <v>846</v>
      </c>
      <c r="E828" t="s">
        <v>15</v>
      </c>
      <c r="F828" t="s">
        <v>16</v>
      </c>
      <c r="G828" t="s">
        <v>32</v>
      </c>
      <c r="H828" t="s">
        <v>33</v>
      </c>
      <c r="I828" t="s">
        <v>16</v>
      </c>
      <c r="K828" t="s">
        <v>3407</v>
      </c>
      <c r="M828">
        <v>1</v>
      </c>
      <c r="N828" t="s">
        <v>13796</v>
      </c>
      <c r="O828" t="s">
        <v>14011</v>
      </c>
      <c r="P828" t="str">
        <f>_xlfn.XLOOKUP(R828,[1]Sheet1!$A:$A,[1]Sheet1!$H:$H)</f>
        <v>0003</v>
      </c>
      <c r="R828" s="5" t="s">
        <v>13098</v>
      </c>
      <c r="S828" t="s">
        <v>35</v>
      </c>
      <c r="T828" t="s">
        <v>16</v>
      </c>
      <c r="U828" t="s">
        <v>16</v>
      </c>
    </row>
    <row r="829" spans="1:21">
      <c r="A829" t="s">
        <v>38</v>
      </c>
      <c r="B829" t="s">
        <v>916</v>
      </c>
      <c r="C829" t="s">
        <v>14</v>
      </c>
      <c r="D829" t="s">
        <v>846</v>
      </c>
      <c r="E829" t="s">
        <v>15</v>
      </c>
      <c r="F829" t="s">
        <v>16</v>
      </c>
      <c r="G829" t="s">
        <v>32</v>
      </c>
      <c r="H829" t="s">
        <v>33</v>
      </c>
      <c r="I829" t="s">
        <v>16</v>
      </c>
      <c r="K829" t="s">
        <v>3407</v>
      </c>
      <c r="M829">
        <v>1</v>
      </c>
      <c r="N829" t="s">
        <v>13801</v>
      </c>
      <c r="O829" t="s">
        <v>14011</v>
      </c>
      <c r="P829" t="str">
        <f>_xlfn.XLOOKUP(R829,[1]Sheet1!$A:$A,[1]Sheet1!$H:$H)</f>
        <v>0003</v>
      </c>
      <c r="R829" s="5" t="s">
        <v>13099</v>
      </c>
      <c r="S829" t="s">
        <v>35</v>
      </c>
      <c r="T829" t="s">
        <v>16</v>
      </c>
      <c r="U829" t="s">
        <v>16</v>
      </c>
    </row>
    <row r="830" spans="1:21">
      <c r="A830" t="s">
        <v>38</v>
      </c>
      <c r="B830" t="s">
        <v>917</v>
      </c>
      <c r="C830" t="s">
        <v>14</v>
      </c>
      <c r="D830" t="s">
        <v>846</v>
      </c>
      <c r="E830" t="s">
        <v>24</v>
      </c>
      <c r="F830" t="s">
        <v>16</v>
      </c>
      <c r="G830" t="s">
        <v>32</v>
      </c>
      <c r="H830" t="s">
        <v>33</v>
      </c>
      <c r="I830" t="s">
        <v>16</v>
      </c>
      <c r="K830" t="s">
        <v>3407</v>
      </c>
      <c r="M830">
        <v>2</v>
      </c>
      <c r="N830" t="s">
        <v>10757</v>
      </c>
      <c r="O830" t="s">
        <v>14011</v>
      </c>
      <c r="P830" t="str">
        <f>_xlfn.XLOOKUP(R830,[1]Sheet1!$A:$A,[1]Sheet1!$H:$H)</f>
        <v>0003</v>
      </c>
      <c r="R830" s="5" t="s">
        <v>13100</v>
      </c>
      <c r="S830" t="s">
        <v>35</v>
      </c>
      <c r="T830" t="s">
        <v>16</v>
      </c>
      <c r="U830" t="s">
        <v>16</v>
      </c>
    </row>
    <row r="831" spans="1:21">
      <c r="A831" t="s">
        <v>38</v>
      </c>
      <c r="B831" t="s">
        <v>918</v>
      </c>
      <c r="C831" t="s">
        <v>21</v>
      </c>
      <c r="D831" t="s">
        <v>846</v>
      </c>
      <c r="E831" t="s">
        <v>15</v>
      </c>
      <c r="F831" t="s">
        <v>16</v>
      </c>
      <c r="G831" t="s">
        <v>17</v>
      </c>
      <c r="H831" t="s">
        <v>26</v>
      </c>
      <c r="I831" t="s">
        <v>16</v>
      </c>
      <c r="K831" t="s">
        <v>3407</v>
      </c>
      <c r="M831">
        <v>1</v>
      </c>
      <c r="N831" t="s">
        <v>10757</v>
      </c>
      <c r="O831" t="s">
        <v>14011</v>
      </c>
      <c r="P831" t="str">
        <f>_xlfn.XLOOKUP(R831,[1]Sheet1!$A:$A,[1]Sheet1!$H:$H)</f>
        <v>0003</v>
      </c>
      <c r="R831" s="5" t="s">
        <v>13101</v>
      </c>
      <c r="S831" t="s">
        <v>35</v>
      </c>
      <c r="T831" t="s">
        <v>16</v>
      </c>
      <c r="U831" t="s">
        <v>16</v>
      </c>
    </row>
    <row r="832" spans="1:21">
      <c r="A832" t="s">
        <v>38</v>
      </c>
      <c r="B832" t="s">
        <v>919</v>
      </c>
      <c r="C832" t="s">
        <v>14</v>
      </c>
      <c r="D832" t="s">
        <v>846</v>
      </c>
      <c r="E832" t="s">
        <v>24</v>
      </c>
      <c r="F832" t="s">
        <v>16</v>
      </c>
      <c r="G832" t="s">
        <v>32</v>
      </c>
      <c r="H832" t="s">
        <v>33</v>
      </c>
      <c r="I832" t="s">
        <v>16</v>
      </c>
      <c r="K832" t="s">
        <v>3407</v>
      </c>
      <c r="M832">
        <v>2</v>
      </c>
      <c r="N832" t="s">
        <v>10900</v>
      </c>
      <c r="O832" t="s">
        <v>14011</v>
      </c>
      <c r="P832" t="str">
        <f>_xlfn.XLOOKUP(R832,[1]Sheet1!$A:$A,[1]Sheet1!$H:$H)</f>
        <v>0003</v>
      </c>
      <c r="R832" s="5" t="s">
        <v>13102</v>
      </c>
      <c r="S832" t="s">
        <v>35</v>
      </c>
      <c r="T832" t="s">
        <v>16</v>
      </c>
      <c r="U832" t="s">
        <v>16</v>
      </c>
    </row>
    <row r="833" spans="1:21">
      <c r="A833" t="s">
        <v>38</v>
      </c>
      <c r="B833" t="s">
        <v>920</v>
      </c>
      <c r="C833" t="s">
        <v>14</v>
      </c>
      <c r="D833" t="s">
        <v>846</v>
      </c>
      <c r="E833" t="s">
        <v>15</v>
      </c>
      <c r="F833" t="s">
        <v>16</v>
      </c>
      <c r="G833" t="s">
        <v>32</v>
      </c>
      <c r="H833" t="s">
        <v>33</v>
      </c>
      <c r="I833" t="s">
        <v>16</v>
      </c>
      <c r="K833" t="s">
        <v>3407</v>
      </c>
      <c r="M833">
        <v>1</v>
      </c>
      <c r="N833" t="s">
        <v>13802</v>
      </c>
      <c r="O833" t="s">
        <v>14011</v>
      </c>
      <c r="P833" t="str">
        <f>_xlfn.XLOOKUP(R833,[1]Sheet1!$A:$A,[1]Sheet1!$H:$H)</f>
        <v>0003</v>
      </c>
      <c r="R833" s="5" t="s">
        <v>13103</v>
      </c>
      <c r="S833" t="s">
        <v>35</v>
      </c>
      <c r="T833" t="s">
        <v>16</v>
      </c>
      <c r="U833" t="s">
        <v>16</v>
      </c>
    </row>
    <row r="834" spans="1:21">
      <c r="A834" t="s">
        <v>38</v>
      </c>
      <c r="B834" t="s">
        <v>921</v>
      </c>
      <c r="C834" t="s">
        <v>14</v>
      </c>
      <c r="D834" t="s">
        <v>846</v>
      </c>
      <c r="E834" t="s">
        <v>15</v>
      </c>
      <c r="F834" t="s">
        <v>16</v>
      </c>
      <c r="G834" t="s">
        <v>32</v>
      </c>
      <c r="H834" t="s">
        <v>33</v>
      </c>
      <c r="I834" t="s">
        <v>16</v>
      </c>
      <c r="K834" t="s">
        <v>3407</v>
      </c>
      <c r="M834">
        <v>1</v>
      </c>
      <c r="N834" t="s">
        <v>13803</v>
      </c>
      <c r="O834" t="s">
        <v>14011</v>
      </c>
      <c r="P834" t="str">
        <f>_xlfn.XLOOKUP(R834,[1]Sheet1!$A:$A,[1]Sheet1!$H:$H)</f>
        <v>0003</v>
      </c>
      <c r="R834" s="5" t="s">
        <v>13104</v>
      </c>
      <c r="S834" t="s">
        <v>35</v>
      </c>
      <c r="T834" t="s">
        <v>16</v>
      </c>
      <c r="U834" t="s">
        <v>16</v>
      </c>
    </row>
    <row r="835" spans="1:21">
      <c r="A835" t="s">
        <v>38</v>
      </c>
      <c r="B835" t="s">
        <v>922</v>
      </c>
      <c r="C835" t="s">
        <v>14</v>
      </c>
      <c r="D835" t="s">
        <v>846</v>
      </c>
      <c r="E835" t="s">
        <v>15</v>
      </c>
      <c r="F835" t="s">
        <v>16</v>
      </c>
      <c r="G835" t="s">
        <v>32</v>
      </c>
      <c r="H835" t="s">
        <v>33</v>
      </c>
      <c r="I835" t="s">
        <v>16</v>
      </c>
      <c r="K835" t="s">
        <v>3407</v>
      </c>
      <c r="M835">
        <v>1</v>
      </c>
      <c r="N835" t="s">
        <v>13803</v>
      </c>
      <c r="O835" t="s">
        <v>14011</v>
      </c>
      <c r="P835" t="str">
        <f>_xlfn.XLOOKUP(R835,[1]Sheet1!$A:$A,[1]Sheet1!$H:$H)</f>
        <v>0003</v>
      </c>
      <c r="R835" s="5" t="s">
        <v>13105</v>
      </c>
      <c r="S835" t="s">
        <v>35</v>
      </c>
      <c r="T835" t="s">
        <v>16</v>
      </c>
      <c r="U835" t="s">
        <v>16</v>
      </c>
    </row>
    <row r="836" spans="1:21">
      <c r="A836" t="s">
        <v>38</v>
      </c>
      <c r="B836" t="s">
        <v>923</v>
      </c>
      <c r="C836" t="s">
        <v>14</v>
      </c>
      <c r="D836" t="s">
        <v>846</v>
      </c>
      <c r="E836" t="s">
        <v>15</v>
      </c>
      <c r="F836" t="s">
        <v>16</v>
      </c>
      <c r="G836" t="s">
        <v>17</v>
      </c>
      <c r="H836" t="s">
        <v>26</v>
      </c>
      <c r="I836" t="s">
        <v>23</v>
      </c>
      <c r="K836" t="s">
        <v>3407</v>
      </c>
      <c r="M836">
        <v>1</v>
      </c>
      <c r="N836" t="s">
        <v>10806</v>
      </c>
      <c r="O836" t="s">
        <v>14011</v>
      </c>
      <c r="P836" t="str">
        <f>_xlfn.XLOOKUP(R836,[1]Sheet1!$A:$A,[1]Sheet1!$H:$H)</f>
        <v>0003</v>
      </c>
      <c r="R836" s="5" t="s">
        <v>923</v>
      </c>
      <c r="S836" t="s">
        <v>35</v>
      </c>
      <c r="T836" t="s">
        <v>16</v>
      </c>
      <c r="U836" t="s">
        <v>16</v>
      </c>
    </row>
    <row r="837" spans="1:21">
      <c r="A837" t="s">
        <v>38</v>
      </c>
      <c r="B837" t="s">
        <v>924</v>
      </c>
      <c r="C837" t="s">
        <v>14</v>
      </c>
      <c r="D837" t="s">
        <v>846</v>
      </c>
      <c r="E837" t="s">
        <v>15</v>
      </c>
      <c r="F837" t="s">
        <v>16</v>
      </c>
      <c r="G837" t="s">
        <v>32</v>
      </c>
      <c r="H837" t="s">
        <v>33</v>
      </c>
      <c r="I837" t="s">
        <v>16</v>
      </c>
      <c r="K837" t="s">
        <v>3407</v>
      </c>
      <c r="M837">
        <v>1</v>
      </c>
      <c r="N837" t="s">
        <v>10769</v>
      </c>
      <c r="O837" t="s">
        <v>14011</v>
      </c>
      <c r="P837" t="str">
        <f>_xlfn.XLOOKUP(R837,[1]Sheet1!$A:$A,[1]Sheet1!$H:$H)</f>
        <v>0003</v>
      </c>
      <c r="R837" s="5" t="s">
        <v>13106</v>
      </c>
      <c r="S837" t="s">
        <v>35</v>
      </c>
      <c r="T837" t="s">
        <v>16</v>
      </c>
      <c r="U837" t="s">
        <v>16</v>
      </c>
    </row>
    <row r="838" spans="1:21">
      <c r="A838" t="s">
        <v>38</v>
      </c>
      <c r="B838" t="s">
        <v>925</v>
      </c>
      <c r="C838" t="s">
        <v>14</v>
      </c>
      <c r="D838" t="s">
        <v>846</v>
      </c>
      <c r="E838" t="s">
        <v>15</v>
      </c>
      <c r="F838" t="s">
        <v>16</v>
      </c>
      <c r="G838" t="s">
        <v>17</v>
      </c>
      <c r="H838" t="s">
        <v>437</v>
      </c>
      <c r="I838" t="s">
        <v>23</v>
      </c>
      <c r="K838" t="s">
        <v>3407</v>
      </c>
      <c r="M838">
        <v>1</v>
      </c>
      <c r="N838" t="s">
        <v>10806</v>
      </c>
      <c r="O838" t="s">
        <v>14011</v>
      </c>
      <c r="P838" t="str">
        <f>_xlfn.XLOOKUP(R838,[1]Sheet1!$A:$A,[1]Sheet1!$H:$H)</f>
        <v>0003</v>
      </c>
      <c r="R838" s="5" t="s">
        <v>925</v>
      </c>
      <c r="S838" t="s">
        <v>35</v>
      </c>
      <c r="T838" t="s">
        <v>16</v>
      </c>
      <c r="U838" t="s">
        <v>16</v>
      </c>
    </row>
    <row r="839" spans="1:21">
      <c r="A839" t="s">
        <v>28</v>
      </c>
      <c r="B839" t="s">
        <v>926</v>
      </c>
      <c r="C839" t="s">
        <v>14</v>
      </c>
      <c r="D839" t="s">
        <v>846</v>
      </c>
      <c r="E839" t="s">
        <v>15</v>
      </c>
      <c r="F839" t="s">
        <v>16</v>
      </c>
      <c r="G839" t="s">
        <v>17</v>
      </c>
      <c r="H839" t="s">
        <v>26</v>
      </c>
      <c r="I839" t="s">
        <v>23</v>
      </c>
      <c r="K839" t="s">
        <v>3407</v>
      </c>
      <c r="M839">
        <v>1</v>
      </c>
      <c r="N839" t="s">
        <v>10807</v>
      </c>
      <c r="O839" t="s">
        <v>14011</v>
      </c>
      <c r="P839" t="str">
        <f>_xlfn.XLOOKUP(R839,[1]Sheet1!$A:$A,[1]Sheet1!$H:$H)</f>
        <v>0003</v>
      </c>
      <c r="R839" s="5" t="s">
        <v>926</v>
      </c>
      <c r="S839" t="s">
        <v>35</v>
      </c>
      <c r="T839" t="s">
        <v>16</v>
      </c>
      <c r="U839" t="s">
        <v>16</v>
      </c>
    </row>
    <row r="840" spans="1:21">
      <c r="A840" t="s">
        <v>28</v>
      </c>
      <c r="B840" t="s">
        <v>927</v>
      </c>
      <c r="C840" t="s">
        <v>14</v>
      </c>
      <c r="D840" t="s">
        <v>846</v>
      </c>
      <c r="E840" t="s">
        <v>15</v>
      </c>
      <c r="F840" t="s">
        <v>16</v>
      </c>
      <c r="G840" t="s">
        <v>17</v>
      </c>
      <c r="H840" t="s">
        <v>62</v>
      </c>
      <c r="I840" t="s">
        <v>16</v>
      </c>
      <c r="K840" t="s">
        <v>3407</v>
      </c>
      <c r="M840">
        <v>1</v>
      </c>
      <c r="N840" t="s">
        <v>13721</v>
      </c>
      <c r="O840" t="s">
        <v>14011</v>
      </c>
      <c r="P840" t="str">
        <f>_xlfn.XLOOKUP(R840,[1]Sheet1!$A:$A,[1]Sheet1!$H:$H)</f>
        <v>0003</v>
      </c>
      <c r="R840" s="5" t="s">
        <v>13107</v>
      </c>
      <c r="S840" t="s">
        <v>35</v>
      </c>
      <c r="T840" t="s">
        <v>16</v>
      </c>
      <c r="U840" t="s">
        <v>16</v>
      </c>
    </row>
    <row r="841" spans="1:21">
      <c r="A841" t="s">
        <v>28</v>
      </c>
      <c r="B841" t="s">
        <v>928</v>
      </c>
      <c r="C841" t="s">
        <v>14</v>
      </c>
      <c r="D841" t="s">
        <v>846</v>
      </c>
      <c r="E841" t="s">
        <v>24</v>
      </c>
      <c r="F841" t="s">
        <v>16</v>
      </c>
      <c r="G841" t="s">
        <v>17</v>
      </c>
      <c r="H841" t="s">
        <v>62</v>
      </c>
      <c r="I841" t="s">
        <v>16</v>
      </c>
      <c r="K841" t="s">
        <v>3407</v>
      </c>
      <c r="M841">
        <v>2</v>
      </c>
      <c r="N841" t="s">
        <v>13721</v>
      </c>
      <c r="O841" t="s">
        <v>14011</v>
      </c>
      <c r="P841" t="str">
        <f>_xlfn.XLOOKUP(R841,[1]Sheet1!$A:$A,[1]Sheet1!$H:$H)</f>
        <v>0003</v>
      </c>
      <c r="R841" s="5" t="s">
        <v>13108</v>
      </c>
      <c r="S841" t="s">
        <v>35</v>
      </c>
      <c r="T841" t="s">
        <v>16</v>
      </c>
      <c r="U841" t="s">
        <v>16</v>
      </c>
    </row>
    <row r="842" spans="1:21">
      <c r="A842" t="s">
        <v>28</v>
      </c>
      <c r="B842" t="s">
        <v>929</v>
      </c>
      <c r="C842" t="s">
        <v>14</v>
      </c>
      <c r="D842" t="s">
        <v>846</v>
      </c>
      <c r="E842" t="s">
        <v>15</v>
      </c>
      <c r="F842" t="s">
        <v>16</v>
      </c>
      <c r="G842" t="s">
        <v>17</v>
      </c>
      <c r="H842" t="s">
        <v>26</v>
      </c>
      <c r="I842" t="s">
        <v>23</v>
      </c>
      <c r="K842" t="s">
        <v>3407</v>
      </c>
      <c r="M842">
        <v>1</v>
      </c>
      <c r="N842" t="s">
        <v>10803</v>
      </c>
      <c r="O842" t="s">
        <v>14011</v>
      </c>
      <c r="P842" t="str">
        <f>_xlfn.XLOOKUP(R842,[1]Sheet1!$A:$A,[1]Sheet1!$H:$H)</f>
        <v>0003</v>
      </c>
      <c r="R842" s="5" t="s">
        <v>929</v>
      </c>
      <c r="S842" t="s">
        <v>35</v>
      </c>
      <c r="T842" t="s">
        <v>16</v>
      </c>
      <c r="U842" t="s">
        <v>16</v>
      </c>
    </row>
    <row r="843" spans="1:21">
      <c r="A843" t="s">
        <v>28</v>
      </c>
      <c r="B843" t="s">
        <v>930</v>
      </c>
      <c r="C843" t="s">
        <v>14</v>
      </c>
      <c r="D843" t="s">
        <v>846</v>
      </c>
      <c r="E843" t="s">
        <v>24</v>
      </c>
      <c r="F843" t="s">
        <v>16</v>
      </c>
      <c r="G843" t="s">
        <v>17</v>
      </c>
      <c r="H843" t="s">
        <v>26</v>
      </c>
      <c r="I843" t="s">
        <v>23</v>
      </c>
      <c r="K843" t="s">
        <v>3407</v>
      </c>
      <c r="M843">
        <v>2</v>
      </c>
      <c r="N843" t="s">
        <v>10807</v>
      </c>
      <c r="O843" t="s">
        <v>14011</v>
      </c>
      <c r="P843" t="str">
        <f>_xlfn.XLOOKUP(R843,[1]Sheet1!$A:$A,[1]Sheet1!$H:$H)</f>
        <v>0003</v>
      </c>
      <c r="R843" s="5" t="s">
        <v>930</v>
      </c>
      <c r="S843" t="s">
        <v>35</v>
      </c>
      <c r="T843" t="s">
        <v>16</v>
      </c>
      <c r="U843" t="s">
        <v>16</v>
      </c>
    </row>
    <row r="844" spans="1:21">
      <c r="A844" t="s">
        <v>28</v>
      </c>
      <c r="B844" t="s">
        <v>931</v>
      </c>
      <c r="C844" t="s">
        <v>14</v>
      </c>
      <c r="D844" t="s">
        <v>846</v>
      </c>
      <c r="E844" t="s">
        <v>24</v>
      </c>
      <c r="F844" t="s">
        <v>16</v>
      </c>
      <c r="G844" t="s">
        <v>17</v>
      </c>
      <c r="H844" t="s">
        <v>26</v>
      </c>
      <c r="I844" t="s">
        <v>23</v>
      </c>
      <c r="K844" t="s">
        <v>3407</v>
      </c>
      <c r="M844">
        <v>2</v>
      </c>
      <c r="N844" t="s">
        <v>10800</v>
      </c>
      <c r="O844" t="s">
        <v>14011</v>
      </c>
      <c r="P844" t="str">
        <f>_xlfn.XLOOKUP(R844,[1]Sheet1!$A:$A,[1]Sheet1!$H:$H)</f>
        <v>0003</v>
      </c>
      <c r="R844" s="5" t="s">
        <v>931</v>
      </c>
      <c r="S844" t="s">
        <v>35</v>
      </c>
      <c r="T844" t="s">
        <v>16</v>
      </c>
      <c r="U844" t="s">
        <v>16</v>
      </c>
    </row>
    <row r="845" spans="1:21">
      <c r="A845" t="s">
        <v>28</v>
      </c>
      <c r="B845" t="s">
        <v>932</v>
      </c>
      <c r="C845" t="s">
        <v>14</v>
      </c>
      <c r="D845" t="s">
        <v>846</v>
      </c>
      <c r="E845" t="s">
        <v>28</v>
      </c>
      <c r="F845" t="s">
        <v>16</v>
      </c>
      <c r="G845" t="s">
        <v>17</v>
      </c>
      <c r="H845" t="s">
        <v>26</v>
      </c>
      <c r="I845" t="s">
        <v>23</v>
      </c>
      <c r="K845" t="s">
        <v>3407</v>
      </c>
      <c r="M845">
        <v>3</v>
      </c>
      <c r="N845" t="s">
        <v>10802</v>
      </c>
      <c r="O845" t="s">
        <v>14011</v>
      </c>
      <c r="P845" t="str">
        <f>_xlfn.XLOOKUP(R845,[1]Sheet1!$A:$A,[1]Sheet1!$H:$H)</f>
        <v>0003</v>
      </c>
      <c r="R845" s="5" t="s">
        <v>932</v>
      </c>
      <c r="S845" t="s">
        <v>35</v>
      </c>
      <c r="T845" t="s">
        <v>16</v>
      </c>
      <c r="U845" t="s">
        <v>16</v>
      </c>
    </row>
    <row r="846" spans="1:21">
      <c r="A846" t="s">
        <v>28</v>
      </c>
      <c r="B846" t="s">
        <v>933</v>
      </c>
      <c r="C846" t="s">
        <v>14</v>
      </c>
      <c r="D846" t="s">
        <v>846</v>
      </c>
      <c r="E846" t="s">
        <v>15</v>
      </c>
      <c r="F846" t="s">
        <v>934</v>
      </c>
      <c r="G846" t="s">
        <v>32</v>
      </c>
      <c r="H846" t="s">
        <v>33</v>
      </c>
      <c r="I846" t="s">
        <v>23</v>
      </c>
      <c r="K846" t="s">
        <v>3407</v>
      </c>
      <c r="M846">
        <v>1</v>
      </c>
      <c r="N846" t="s">
        <v>934</v>
      </c>
      <c r="O846" t="s">
        <v>14011</v>
      </c>
      <c r="P846" t="str">
        <f>_xlfn.XLOOKUP(R846,[1]Sheet1!$A:$A,[1]Sheet1!$H:$H)</f>
        <v>0003</v>
      </c>
      <c r="R846" s="5" t="s">
        <v>935</v>
      </c>
      <c r="S846" t="s">
        <v>35</v>
      </c>
      <c r="T846" t="s">
        <v>16</v>
      </c>
      <c r="U846" t="s">
        <v>16</v>
      </c>
    </row>
    <row r="847" spans="1:21">
      <c r="A847" t="s">
        <v>28</v>
      </c>
      <c r="B847" t="s">
        <v>936</v>
      </c>
      <c r="C847" t="s">
        <v>14</v>
      </c>
      <c r="D847" t="s">
        <v>846</v>
      </c>
      <c r="E847" t="s">
        <v>15</v>
      </c>
      <c r="F847" t="s">
        <v>16</v>
      </c>
      <c r="G847" t="s">
        <v>17</v>
      </c>
      <c r="H847" t="s">
        <v>26</v>
      </c>
      <c r="I847" t="s">
        <v>23</v>
      </c>
      <c r="K847" t="s">
        <v>3407</v>
      </c>
      <c r="M847">
        <v>1</v>
      </c>
      <c r="N847" t="s">
        <v>10802</v>
      </c>
      <c r="O847" t="s">
        <v>14011</v>
      </c>
      <c r="P847" t="str">
        <f>_xlfn.XLOOKUP(R847,[1]Sheet1!$A:$A,[1]Sheet1!$H:$H)</f>
        <v>0003</v>
      </c>
      <c r="R847" s="5" t="s">
        <v>936</v>
      </c>
      <c r="S847" t="s">
        <v>35</v>
      </c>
      <c r="T847" t="s">
        <v>16</v>
      </c>
      <c r="U847" t="s">
        <v>16</v>
      </c>
    </row>
    <row r="848" spans="1:21">
      <c r="A848" t="s">
        <v>28</v>
      </c>
      <c r="B848" t="s">
        <v>937</v>
      </c>
      <c r="C848" t="s">
        <v>14</v>
      </c>
      <c r="D848" t="s">
        <v>846</v>
      </c>
      <c r="E848" t="s">
        <v>15</v>
      </c>
      <c r="F848" t="s">
        <v>938</v>
      </c>
      <c r="G848" t="s">
        <v>17</v>
      </c>
      <c r="H848" t="s">
        <v>939</v>
      </c>
      <c r="I848" t="s">
        <v>23</v>
      </c>
      <c r="K848" t="s">
        <v>3407</v>
      </c>
      <c r="M848">
        <v>1</v>
      </c>
      <c r="N848" t="s">
        <v>10802</v>
      </c>
      <c r="O848" t="s">
        <v>14011</v>
      </c>
      <c r="P848" t="str">
        <f>_xlfn.XLOOKUP(R848,[1]Sheet1!$A:$A,[1]Sheet1!$H:$H)</f>
        <v>0003</v>
      </c>
      <c r="Q848" s="5" t="s">
        <v>937</v>
      </c>
      <c r="R848" s="5" t="s">
        <v>937</v>
      </c>
      <c r="S848" t="s">
        <v>35</v>
      </c>
      <c r="T848" t="s">
        <v>16</v>
      </c>
      <c r="U848" t="s">
        <v>16</v>
      </c>
    </row>
    <row r="849" spans="1:21">
      <c r="A849" t="s">
        <v>28</v>
      </c>
      <c r="B849" t="s">
        <v>940</v>
      </c>
      <c r="C849" t="s">
        <v>21</v>
      </c>
      <c r="D849" t="s">
        <v>846</v>
      </c>
      <c r="E849" t="s">
        <v>24</v>
      </c>
      <c r="F849" t="s">
        <v>16</v>
      </c>
      <c r="G849" t="s">
        <v>17</v>
      </c>
      <c r="H849" t="s">
        <v>152</v>
      </c>
      <c r="I849" t="s">
        <v>16</v>
      </c>
      <c r="K849" t="s">
        <v>3407</v>
      </c>
      <c r="M849">
        <v>2</v>
      </c>
      <c r="N849" t="s">
        <v>10757</v>
      </c>
      <c r="O849" t="s">
        <v>14011</v>
      </c>
      <c r="P849" t="str">
        <f>_xlfn.XLOOKUP(R849,[1]Sheet1!$A:$A,[1]Sheet1!$H:$H)</f>
        <v>0003</v>
      </c>
      <c r="R849" s="5" t="s">
        <v>13109</v>
      </c>
      <c r="S849" t="s">
        <v>35</v>
      </c>
      <c r="T849" t="s">
        <v>16</v>
      </c>
      <c r="U849" t="s">
        <v>16</v>
      </c>
    </row>
    <row r="850" spans="1:21">
      <c r="A850" t="s">
        <v>28</v>
      </c>
      <c r="B850" t="s">
        <v>941</v>
      </c>
      <c r="C850" t="s">
        <v>14</v>
      </c>
      <c r="D850" t="s">
        <v>846</v>
      </c>
      <c r="E850" t="s">
        <v>24</v>
      </c>
      <c r="F850" t="s">
        <v>16</v>
      </c>
      <c r="G850" t="s">
        <v>17</v>
      </c>
      <c r="H850" t="s">
        <v>152</v>
      </c>
      <c r="I850" t="s">
        <v>23</v>
      </c>
      <c r="K850" t="s">
        <v>3407</v>
      </c>
      <c r="M850">
        <v>2</v>
      </c>
      <c r="N850" t="s">
        <v>10808</v>
      </c>
      <c r="O850" t="s">
        <v>14011</v>
      </c>
      <c r="P850" t="str">
        <f>_xlfn.XLOOKUP(R850,[1]Sheet1!$A:$A,[1]Sheet1!$H:$H)</f>
        <v>0003</v>
      </c>
      <c r="R850" s="5" t="s">
        <v>941</v>
      </c>
      <c r="S850" t="s">
        <v>35</v>
      </c>
      <c r="T850" t="s">
        <v>16</v>
      </c>
      <c r="U850" t="s">
        <v>16</v>
      </c>
    </row>
    <row r="851" spans="1:21">
      <c r="A851" t="s">
        <v>28</v>
      </c>
      <c r="B851" t="s">
        <v>942</v>
      </c>
      <c r="C851" t="s">
        <v>14</v>
      </c>
      <c r="D851" t="s">
        <v>846</v>
      </c>
      <c r="E851" t="s">
        <v>24</v>
      </c>
      <c r="F851" t="s">
        <v>16</v>
      </c>
      <c r="G851" t="s">
        <v>17</v>
      </c>
      <c r="H851" t="s">
        <v>152</v>
      </c>
      <c r="I851" t="s">
        <v>23</v>
      </c>
      <c r="K851" t="s">
        <v>3407</v>
      </c>
      <c r="M851">
        <v>2</v>
      </c>
      <c r="N851" t="s">
        <v>10808</v>
      </c>
      <c r="O851" t="s">
        <v>14011</v>
      </c>
      <c r="P851" t="str">
        <f>_xlfn.XLOOKUP(R851,[1]Sheet1!$A:$A,[1]Sheet1!$H:$H)</f>
        <v>0003</v>
      </c>
      <c r="R851" s="5" t="s">
        <v>942</v>
      </c>
      <c r="S851" t="s">
        <v>35</v>
      </c>
      <c r="T851" t="s">
        <v>16</v>
      </c>
      <c r="U851" t="s">
        <v>16</v>
      </c>
    </row>
    <row r="852" spans="1:21">
      <c r="A852" t="s">
        <v>28</v>
      </c>
      <c r="B852" t="s">
        <v>239</v>
      </c>
      <c r="C852" t="s">
        <v>14</v>
      </c>
      <c r="D852" t="s">
        <v>846</v>
      </c>
      <c r="E852" t="s">
        <v>24</v>
      </c>
      <c r="F852" t="s">
        <v>16</v>
      </c>
      <c r="G852" t="s">
        <v>32</v>
      </c>
      <c r="H852" t="s">
        <v>62</v>
      </c>
      <c r="I852" t="s">
        <v>23</v>
      </c>
      <c r="K852" t="s">
        <v>3407</v>
      </c>
      <c r="M852">
        <v>2</v>
      </c>
      <c r="N852" t="s">
        <v>687</v>
      </c>
      <c r="O852" t="s">
        <v>14011</v>
      </c>
      <c r="P852" t="str">
        <f>_xlfn.XLOOKUP(R852,[1]Sheet1!$A:$A,[1]Sheet1!$H:$H)</f>
        <v>0003</v>
      </c>
      <c r="R852" s="5" t="s">
        <v>241</v>
      </c>
      <c r="S852" t="s">
        <v>35</v>
      </c>
      <c r="T852" t="s">
        <v>16</v>
      </c>
      <c r="U852" t="s">
        <v>16</v>
      </c>
    </row>
    <row r="853" spans="1:21">
      <c r="A853" t="s">
        <v>28</v>
      </c>
      <c r="B853" t="s">
        <v>943</v>
      </c>
      <c r="C853" t="s">
        <v>14</v>
      </c>
      <c r="D853" t="s">
        <v>846</v>
      </c>
      <c r="E853" t="s">
        <v>15</v>
      </c>
      <c r="F853" t="s">
        <v>16</v>
      </c>
      <c r="G853" t="s">
        <v>17</v>
      </c>
      <c r="H853" t="s">
        <v>26</v>
      </c>
      <c r="I853" t="s">
        <v>23</v>
      </c>
      <c r="K853" t="s">
        <v>3407</v>
      </c>
      <c r="M853">
        <v>1</v>
      </c>
      <c r="N853" t="s">
        <v>10807</v>
      </c>
      <c r="O853" t="s">
        <v>14011</v>
      </c>
      <c r="P853" t="str">
        <f>_xlfn.XLOOKUP(R853,[1]Sheet1!$A:$A,[1]Sheet1!$H:$H)</f>
        <v>0003</v>
      </c>
      <c r="R853" s="5" t="s">
        <v>943</v>
      </c>
      <c r="S853" t="s">
        <v>35</v>
      </c>
      <c r="T853" t="s">
        <v>16</v>
      </c>
      <c r="U853" t="s">
        <v>16</v>
      </c>
    </row>
    <row r="854" spans="1:21">
      <c r="A854" t="s">
        <v>28</v>
      </c>
      <c r="B854" t="s">
        <v>944</v>
      </c>
      <c r="C854" t="s">
        <v>14</v>
      </c>
      <c r="D854" t="s">
        <v>846</v>
      </c>
      <c r="E854" t="s">
        <v>15</v>
      </c>
      <c r="F854" t="s">
        <v>16</v>
      </c>
      <c r="G854" t="s">
        <v>17</v>
      </c>
      <c r="H854" t="s">
        <v>26</v>
      </c>
      <c r="I854" t="s">
        <v>23</v>
      </c>
      <c r="K854" t="s">
        <v>3407</v>
      </c>
      <c r="M854">
        <v>1</v>
      </c>
      <c r="N854" t="s">
        <v>10806</v>
      </c>
      <c r="O854" t="s">
        <v>14011</v>
      </c>
      <c r="P854" t="str">
        <f>_xlfn.XLOOKUP(R854,[1]Sheet1!$A:$A,[1]Sheet1!$H:$H)</f>
        <v>0003</v>
      </c>
      <c r="R854" s="5" t="s">
        <v>944</v>
      </c>
      <c r="S854" t="s">
        <v>35</v>
      </c>
      <c r="T854" t="s">
        <v>16</v>
      </c>
      <c r="U854" t="s">
        <v>16</v>
      </c>
    </row>
    <row r="855" spans="1:21">
      <c r="A855" t="s">
        <v>28</v>
      </c>
      <c r="B855" t="s">
        <v>945</v>
      </c>
      <c r="C855" t="s">
        <v>14</v>
      </c>
      <c r="D855" t="s">
        <v>846</v>
      </c>
      <c r="E855" t="s">
        <v>38</v>
      </c>
      <c r="F855" t="s">
        <v>946</v>
      </c>
      <c r="G855" t="s">
        <v>32</v>
      </c>
      <c r="H855" t="s">
        <v>33</v>
      </c>
      <c r="I855" t="s">
        <v>23</v>
      </c>
      <c r="K855" t="s">
        <v>3407</v>
      </c>
      <c r="M855">
        <v>4</v>
      </c>
      <c r="N855" t="s">
        <v>10809</v>
      </c>
      <c r="O855" t="s">
        <v>14012</v>
      </c>
      <c r="P855" t="str">
        <f>_xlfn.XLOOKUP(R855,[1]Sheet1!$A:$A,[1]Sheet1!$H:$H)</f>
        <v>0003</v>
      </c>
      <c r="R855" s="5" t="s">
        <v>947</v>
      </c>
      <c r="S855" t="s">
        <v>35</v>
      </c>
      <c r="T855" t="s">
        <v>36</v>
      </c>
      <c r="U855" t="s">
        <v>16</v>
      </c>
    </row>
    <row r="856" spans="1:21">
      <c r="A856" t="s">
        <v>28</v>
      </c>
      <c r="B856" t="s">
        <v>948</v>
      </c>
      <c r="C856" t="s">
        <v>14</v>
      </c>
      <c r="D856" t="s">
        <v>846</v>
      </c>
      <c r="E856" t="s">
        <v>38</v>
      </c>
      <c r="F856" t="s">
        <v>949</v>
      </c>
      <c r="G856" t="s">
        <v>17</v>
      </c>
      <c r="H856" t="s">
        <v>950</v>
      </c>
      <c r="I856" t="s">
        <v>16</v>
      </c>
      <c r="K856" t="s">
        <v>3407</v>
      </c>
      <c r="M856">
        <v>4</v>
      </c>
      <c r="N856" t="s">
        <v>10810</v>
      </c>
      <c r="O856" t="s">
        <v>14013</v>
      </c>
      <c r="P856" t="str">
        <f>_xlfn.XLOOKUP(R856,[1]Sheet1!$A:$A,[1]Sheet1!$H:$H)</f>
        <v>0003</v>
      </c>
      <c r="R856" s="5" t="s">
        <v>948</v>
      </c>
      <c r="S856" t="s">
        <v>35</v>
      </c>
      <c r="T856" t="s">
        <v>16</v>
      </c>
      <c r="U856" t="s">
        <v>16</v>
      </c>
    </row>
    <row r="857" spans="1:21">
      <c r="A857" t="s">
        <v>28</v>
      </c>
      <c r="B857" t="s">
        <v>951</v>
      </c>
      <c r="C857" t="s">
        <v>21</v>
      </c>
      <c r="D857" t="s">
        <v>846</v>
      </c>
      <c r="E857" t="s">
        <v>38</v>
      </c>
      <c r="F857" t="s">
        <v>952</v>
      </c>
      <c r="G857" t="s">
        <v>32</v>
      </c>
      <c r="H857" t="s">
        <v>953</v>
      </c>
      <c r="I857" t="s">
        <v>23</v>
      </c>
      <c r="K857" t="s">
        <v>3407</v>
      </c>
      <c r="M857">
        <v>4</v>
      </c>
      <c r="N857" t="s">
        <v>10811</v>
      </c>
      <c r="O857" t="s">
        <v>14012</v>
      </c>
      <c r="P857" t="str">
        <f>_xlfn.XLOOKUP(R857,[1]Sheet1!$A:$A,[1]Sheet1!$H:$H)</f>
        <v>0003</v>
      </c>
      <c r="R857" s="5" t="s">
        <v>954</v>
      </c>
      <c r="S857" t="s">
        <v>35</v>
      </c>
      <c r="T857" t="s">
        <v>36</v>
      </c>
      <c r="U857" t="s">
        <v>16</v>
      </c>
    </row>
    <row r="858" spans="1:21">
      <c r="A858" s="7" t="s">
        <v>15</v>
      </c>
      <c r="B858" s="7" t="s">
        <v>955</v>
      </c>
      <c r="C858" s="7" t="s">
        <v>21</v>
      </c>
      <c r="D858" s="7" t="s">
        <v>955</v>
      </c>
      <c r="E858" s="7" t="s">
        <v>15</v>
      </c>
      <c r="F858" s="7" t="s">
        <v>16</v>
      </c>
      <c r="G858" s="7" t="s">
        <v>17</v>
      </c>
      <c r="H858" t="s">
        <v>22</v>
      </c>
      <c r="I858" t="s">
        <v>23</v>
      </c>
      <c r="J858" s="7"/>
      <c r="K858" s="7"/>
      <c r="M858" s="7"/>
      <c r="N858" s="7" t="s">
        <v>13804</v>
      </c>
      <c r="O858" s="7" t="s">
        <v>10739</v>
      </c>
      <c r="P858" s="7" t="str">
        <f>_xlfn.XLOOKUP(R858,[1]Sheet1!$A:$A,[1]Sheet1!$H:$H)</f>
        <v>0002</v>
      </c>
      <c r="Q858" s="7"/>
      <c r="R858" s="7" t="s">
        <v>13110</v>
      </c>
      <c r="S858" t="s">
        <v>19</v>
      </c>
      <c r="T858" t="s">
        <v>16</v>
      </c>
      <c r="U858" t="s">
        <v>16</v>
      </c>
    </row>
    <row r="859" spans="1:21">
      <c r="A859" t="s">
        <v>24</v>
      </c>
      <c r="B859" t="s">
        <v>956</v>
      </c>
      <c r="C859" t="s">
        <v>21</v>
      </c>
      <c r="D859" t="s">
        <v>955</v>
      </c>
      <c r="E859" t="s">
        <v>15</v>
      </c>
      <c r="F859" t="s">
        <v>16</v>
      </c>
      <c r="G859" t="s">
        <v>17</v>
      </c>
      <c r="H859" t="s">
        <v>152</v>
      </c>
      <c r="I859" t="s">
        <v>23</v>
      </c>
      <c r="K859" t="s">
        <v>3407</v>
      </c>
      <c r="M859">
        <v>1</v>
      </c>
      <c r="N859" t="s">
        <v>10812</v>
      </c>
      <c r="O859" t="s">
        <v>14011</v>
      </c>
      <c r="P859" t="str">
        <f>_xlfn.XLOOKUP(R859,[1]Sheet1!$A:$A,[1]Sheet1!$H:$H)</f>
        <v>0003</v>
      </c>
      <c r="R859" s="5" t="s">
        <v>957</v>
      </c>
      <c r="S859" t="s">
        <v>19</v>
      </c>
      <c r="T859" t="s">
        <v>16</v>
      </c>
      <c r="U859" t="s">
        <v>16</v>
      </c>
    </row>
    <row r="860" spans="1:21">
      <c r="A860" t="s">
        <v>28</v>
      </c>
      <c r="B860" t="s">
        <v>858</v>
      </c>
      <c r="C860" t="s">
        <v>14</v>
      </c>
      <c r="D860" t="s">
        <v>955</v>
      </c>
      <c r="E860" t="s">
        <v>30</v>
      </c>
      <c r="F860" t="s">
        <v>16</v>
      </c>
      <c r="G860" t="s">
        <v>32</v>
      </c>
      <c r="H860" t="s">
        <v>33</v>
      </c>
      <c r="I860" t="s">
        <v>16</v>
      </c>
      <c r="K860" t="s">
        <v>3407</v>
      </c>
      <c r="M860">
        <v>6</v>
      </c>
      <c r="N860" t="s">
        <v>10865</v>
      </c>
      <c r="O860" t="s">
        <v>14011</v>
      </c>
      <c r="P860" t="str">
        <f>_xlfn.XLOOKUP(R860,[1]Sheet1!$A:$A,[1]Sheet1!$H:$H)</f>
        <v>0003</v>
      </c>
      <c r="R860" s="5" t="s">
        <v>13062</v>
      </c>
      <c r="S860" t="s">
        <v>35</v>
      </c>
      <c r="T860" t="s">
        <v>16</v>
      </c>
      <c r="U860" t="s">
        <v>16</v>
      </c>
    </row>
    <row r="861" spans="1:21">
      <c r="A861" t="s">
        <v>28</v>
      </c>
      <c r="B861" t="s">
        <v>849</v>
      </c>
      <c r="C861" t="s">
        <v>14</v>
      </c>
      <c r="D861" t="s">
        <v>955</v>
      </c>
      <c r="E861" t="s">
        <v>15</v>
      </c>
      <c r="F861" t="s">
        <v>16</v>
      </c>
      <c r="G861" t="s">
        <v>32</v>
      </c>
      <c r="H861" t="s">
        <v>33</v>
      </c>
      <c r="I861" t="s">
        <v>16</v>
      </c>
      <c r="K861" t="s">
        <v>3407</v>
      </c>
      <c r="M861">
        <v>1</v>
      </c>
      <c r="N861" t="s">
        <v>13792</v>
      </c>
      <c r="O861" t="s">
        <v>14011</v>
      </c>
      <c r="P861" t="str">
        <f>_xlfn.XLOOKUP(R861,[1]Sheet1!$A:$A,[1]Sheet1!$H:$H)</f>
        <v>0003</v>
      </c>
      <c r="R861" s="5" t="s">
        <v>13053</v>
      </c>
      <c r="S861" t="s">
        <v>35</v>
      </c>
      <c r="T861" t="s">
        <v>16</v>
      </c>
      <c r="U861" t="s">
        <v>16</v>
      </c>
    </row>
    <row r="862" spans="1:21">
      <c r="A862" t="s">
        <v>28</v>
      </c>
      <c r="B862" t="s">
        <v>850</v>
      </c>
      <c r="C862" t="s">
        <v>14</v>
      </c>
      <c r="D862" t="s">
        <v>955</v>
      </c>
      <c r="E862" t="s">
        <v>15</v>
      </c>
      <c r="F862" t="s">
        <v>16</v>
      </c>
      <c r="G862" t="s">
        <v>32</v>
      </c>
      <c r="H862" t="s">
        <v>33</v>
      </c>
      <c r="I862" t="s">
        <v>16</v>
      </c>
      <c r="K862" t="s">
        <v>3407</v>
      </c>
      <c r="M862">
        <v>1</v>
      </c>
      <c r="N862" t="s">
        <v>13793</v>
      </c>
      <c r="O862" t="s">
        <v>14011</v>
      </c>
      <c r="P862" t="str">
        <f>_xlfn.XLOOKUP(R862,[1]Sheet1!$A:$A,[1]Sheet1!$H:$H)</f>
        <v>0003</v>
      </c>
      <c r="R862" s="5" t="s">
        <v>13054</v>
      </c>
      <c r="S862" t="s">
        <v>35</v>
      </c>
      <c r="T862" t="s">
        <v>16</v>
      </c>
      <c r="U862" t="s">
        <v>16</v>
      </c>
    </row>
    <row r="863" spans="1:21">
      <c r="A863" t="s">
        <v>28</v>
      </c>
      <c r="B863" t="s">
        <v>851</v>
      </c>
      <c r="C863" t="s">
        <v>14</v>
      </c>
      <c r="D863" t="s">
        <v>955</v>
      </c>
      <c r="E863" t="s">
        <v>38</v>
      </c>
      <c r="F863" t="s">
        <v>16</v>
      </c>
      <c r="G863" t="s">
        <v>32</v>
      </c>
      <c r="H863" t="s">
        <v>33</v>
      </c>
      <c r="I863" t="s">
        <v>16</v>
      </c>
      <c r="K863" t="s">
        <v>3407</v>
      </c>
      <c r="M863">
        <v>4</v>
      </c>
      <c r="N863" t="s">
        <v>13792</v>
      </c>
      <c r="O863" t="s">
        <v>14011</v>
      </c>
      <c r="P863" t="str">
        <f>_xlfn.XLOOKUP(R863,[1]Sheet1!$A:$A,[1]Sheet1!$H:$H)</f>
        <v>0003</v>
      </c>
      <c r="R863" s="5" t="s">
        <v>13055</v>
      </c>
      <c r="S863" t="s">
        <v>35</v>
      </c>
      <c r="T863" t="s">
        <v>16</v>
      </c>
      <c r="U863" t="s">
        <v>16</v>
      </c>
    </row>
    <row r="864" spans="1:21">
      <c r="A864" t="s">
        <v>28</v>
      </c>
      <c r="B864" t="s">
        <v>852</v>
      </c>
      <c r="C864" t="s">
        <v>14</v>
      </c>
      <c r="D864" t="s">
        <v>955</v>
      </c>
      <c r="E864" t="s">
        <v>15</v>
      </c>
      <c r="F864" t="s">
        <v>16</v>
      </c>
      <c r="G864" t="s">
        <v>32</v>
      </c>
      <c r="H864" t="s">
        <v>33</v>
      </c>
      <c r="I864" t="s">
        <v>16</v>
      </c>
      <c r="K864" t="s">
        <v>3407</v>
      </c>
      <c r="M864">
        <v>1</v>
      </c>
      <c r="N864" t="s">
        <v>13759</v>
      </c>
      <c r="O864" t="s">
        <v>14011</v>
      </c>
      <c r="P864" t="str">
        <f>_xlfn.XLOOKUP(R864,[1]Sheet1!$A:$A,[1]Sheet1!$H:$H)</f>
        <v>0003</v>
      </c>
      <c r="R864" s="5" t="s">
        <v>13056</v>
      </c>
      <c r="S864" t="s">
        <v>35</v>
      </c>
      <c r="T864" t="s">
        <v>16</v>
      </c>
      <c r="U864" t="s">
        <v>16</v>
      </c>
    </row>
    <row r="865" spans="1:21">
      <c r="A865" t="s">
        <v>28</v>
      </c>
      <c r="B865" t="s">
        <v>848</v>
      </c>
      <c r="C865" t="s">
        <v>14</v>
      </c>
      <c r="D865" t="s">
        <v>955</v>
      </c>
      <c r="E865" t="s">
        <v>15</v>
      </c>
      <c r="F865" t="s">
        <v>16</v>
      </c>
      <c r="G865" t="s">
        <v>32</v>
      </c>
      <c r="H865" t="s">
        <v>33</v>
      </c>
      <c r="I865" t="s">
        <v>16</v>
      </c>
      <c r="K865" t="s">
        <v>3407</v>
      </c>
      <c r="M865">
        <v>1</v>
      </c>
      <c r="N865" t="s">
        <v>10757</v>
      </c>
      <c r="O865" t="s">
        <v>14011</v>
      </c>
      <c r="P865" t="str">
        <f>_xlfn.XLOOKUP(R865,[1]Sheet1!$A:$A,[1]Sheet1!$H:$H)</f>
        <v>0003</v>
      </c>
      <c r="R865" s="5" t="s">
        <v>13052</v>
      </c>
      <c r="S865" t="s">
        <v>35</v>
      </c>
      <c r="T865" t="s">
        <v>16</v>
      </c>
      <c r="U865" t="s">
        <v>16</v>
      </c>
    </row>
    <row r="866" spans="1:21">
      <c r="A866" t="s">
        <v>28</v>
      </c>
      <c r="B866" t="s">
        <v>853</v>
      </c>
      <c r="C866" t="s">
        <v>14</v>
      </c>
      <c r="D866" t="s">
        <v>955</v>
      </c>
      <c r="E866" t="s">
        <v>15</v>
      </c>
      <c r="F866" t="s">
        <v>16</v>
      </c>
      <c r="G866" t="s">
        <v>32</v>
      </c>
      <c r="H866" t="s">
        <v>33</v>
      </c>
      <c r="I866" t="s">
        <v>16</v>
      </c>
      <c r="K866" t="s">
        <v>3407</v>
      </c>
      <c r="M866">
        <v>1</v>
      </c>
      <c r="N866" t="s">
        <v>6280</v>
      </c>
      <c r="O866" t="s">
        <v>14011</v>
      </c>
      <c r="P866" t="str">
        <f>_xlfn.XLOOKUP(R866,[1]Sheet1!$A:$A,[1]Sheet1!$H:$H)</f>
        <v>0003</v>
      </c>
      <c r="R866" s="5" t="s">
        <v>13057</v>
      </c>
      <c r="S866" t="s">
        <v>35</v>
      </c>
      <c r="T866" t="s">
        <v>16</v>
      </c>
      <c r="U866" t="s">
        <v>16</v>
      </c>
    </row>
    <row r="867" spans="1:21">
      <c r="A867" t="s">
        <v>28</v>
      </c>
      <c r="B867" t="s">
        <v>854</v>
      </c>
      <c r="C867" t="s">
        <v>14</v>
      </c>
      <c r="D867" t="s">
        <v>955</v>
      </c>
      <c r="E867" t="s">
        <v>24</v>
      </c>
      <c r="F867" t="s">
        <v>16</v>
      </c>
      <c r="G867" t="s">
        <v>32</v>
      </c>
      <c r="H867" t="s">
        <v>33</v>
      </c>
      <c r="I867" t="s">
        <v>16</v>
      </c>
      <c r="K867" t="s">
        <v>3407</v>
      </c>
      <c r="M867">
        <v>2</v>
      </c>
      <c r="N867" t="s">
        <v>10757</v>
      </c>
      <c r="O867" t="s">
        <v>14011</v>
      </c>
      <c r="P867" t="str">
        <f>_xlfn.XLOOKUP(R867,[1]Sheet1!$A:$A,[1]Sheet1!$H:$H)</f>
        <v>0003</v>
      </c>
      <c r="R867" s="5" t="s">
        <v>13058</v>
      </c>
      <c r="S867" t="s">
        <v>35</v>
      </c>
      <c r="T867" t="s">
        <v>16</v>
      </c>
      <c r="U867" t="s">
        <v>16</v>
      </c>
    </row>
    <row r="868" spans="1:21">
      <c r="A868" t="s">
        <v>28</v>
      </c>
      <c r="B868" t="s">
        <v>855</v>
      </c>
      <c r="C868" t="s">
        <v>14</v>
      </c>
      <c r="D868" t="s">
        <v>955</v>
      </c>
      <c r="E868" t="s">
        <v>15</v>
      </c>
      <c r="F868" t="s">
        <v>16</v>
      </c>
      <c r="G868" t="s">
        <v>32</v>
      </c>
      <c r="H868" t="s">
        <v>33</v>
      </c>
      <c r="I868" t="s">
        <v>16</v>
      </c>
      <c r="K868" t="s">
        <v>3407</v>
      </c>
      <c r="M868">
        <v>1</v>
      </c>
      <c r="N868" t="s">
        <v>10757</v>
      </c>
      <c r="O868" t="s">
        <v>14011</v>
      </c>
      <c r="P868" t="str">
        <f>_xlfn.XLOOKUP(R868,[1]Sheet1!$A:$A,[1]Sheet1!$H:$H)</f>
        <v>0003</v>
      </c>
      <c r="R868" s="5" t="s">
        <v>13059</v>
      </c>
      <c r="S868" t="s">
        <v>35</v>
      </c>
      <c r="T868" t="s">
        <v>16</v>
      </c>
      <c r="U868" t="s">
        <v>16</v>
      </c>
    </row>
    <row r="869" spans="1:21">
      <c r="A869" t="s">
        <v>28</v>
      </c>
      <c r="B869" t="s">
        <v>857</v>
      </c>
      <c r="C869" t="s">
        <v>14</v>
      </c>
      <c r="D869" t="s">
        <v>955</v>
      </c>
      <c r="E869" t="s">
        <v>24</v>
      </c>
      <c r="F869" t="s">
        <v>16</v>
      </c>
      <c r="G869" t="s">
        <v>32</v>
      </c>
      <c r="H869" t="s">
        <v>33</v>
      </c>
      <c r="I869" t="s">
        <v>16</v>
      </c>
      <c r="K869" t="s">
        <v>3407</v>
      </c>
      <c r="M869">
        <v>2</v>
      </c>
      <c r="N869" t="s">
        <v>10865</v>
      </c>
      <c r="O869" t="s">
        <v>14011</v>
      </c>
      <c r="P869" t="str">
        <f>_xlfn.XLOOKUP(R869,[1]Sheet1!$A:$A,[1]Sheet1!$H:$H)</f>
        <v>0003</v>
      </c>
      <c r="R869" s="5" t="s">
        <v>13061</v>
      </c>
      <c r="S869" t="s">
        <v>35</v>
      </c>
      <c r="T869" t="s">
        <v>16</v>
      </c>
      <c r="U869" t="s">
        <v>16</v>
      </c>
    </row>
    <row r="870" spans="1:21">
      <c r="A870" t="s">
        <v>28</v>
      </c>
      <c r="B870" t="s">
        <v>859</v>
      </c>
      <c r="C870" t="s">
        <v>14</v>
      </c>
      <c r="D870" t="s">
        <v>955</v>
      </c>
      <c r="E870" t="s">
        <v>28</v>
      </c>
      <c r="F870" t="s">
        <v>16</v>
      </c>
      <c r="G870" t="s">
        <v>32</v>
      </c>
      <c r="H870" t="s">
        <v>33</v>
      </c>
      <c r="I870" t="s">
        <v>16</v>
      </c>
      <c r="K870" t="s">
        <v>3407</v>
      </c>
      <c r="M870">
        <v>3</v>
      </c>
      <c r="N870" t="s">
        <v>10865</v>
      </c>
      <c r="O870" t="s">
        <v>14011</v>
      </c>
      <c r="P870" t="str">
        <f>_xlfn.XLOOKUP(R870,[1]Sheet1!$A:$A,[1]Sheet1!$H:$H)</f>
        <v>0003</v>
      </c>
      <c r="R870" s="5" t="s">
        <v>13063</v>
      </c>
      <c r="S870" t="s">
        <v>35</v>
      </c>
      <c r="T870" t="s">
        <v>16</v>
      </c>
      <c r="U870" t="s">
        <v>16</v>
      </c>
    </row>
    <row r="871" spans="1:21">
      <c r="A871" t="s">
        <v>28</v>
      </c>
      <c r="B871" t="s">
        <v>860</v>
      </c>
      <c r="C871" t="s">
        <v>14</v>
      </c>
      <c r="D871" t="s">
        <v>955</v>
      </c>
      <c r="E871" t="s">
        <v>28</v>
      </c>
      <c r="F871" t="s">
        <v>16</v>
      </c>
      <c r="G871" t="s">
        <v>32</v>
      </c>
      <c r="H871" t="s">
        <v>33</v>
      </c>
      <c r="I871" t="s">
        <v>16</v>
      </c>
      <c r="K871" t="s">
        <v>3407</v>
      </c>
      <c r="M871">
        <v>3</v>
      </c>
      <c r="N871" t="s">
        <v>13759</v>
      </c>
      <c r="O871" t="s">
        <v>14011</v>
      </c>
      <c r="P871" t="str">
        <f>_xlfn.XLOOKUP(R871,[1]Sheet1!$A:$A,[1]Sheet1!$H:$H)</f>
        <v>0003</v>
      </c>
      <c r="R871" s="5" t="s">
        <v>13064</v>
      </c>
      <c r="S871" t="s">
        <v>35</v>
      </c>
      <c r="T871" t="s">
        <v>16</v>
      </c>
      <c r="U871" t="s">
        <v>16</v>
      </c>
    </row>
    <row r="872" spans="1:21">
      <c r="A872" t="s">
        <v>28</v>
      </c>
      <c r="B872" t="s">
        <v>861</v>
      </c>
      <c r="C872" t="s">
        <v>14</v>
      </c>
      <c r="D872" t="s">
        <v>955</v>
      </c>
      <c r="E872" t="s">
        <v>15</v>
      </c>
      <c r="F872" t="s">
        <v>16</v>
      </c>
      <c r="G872" t="s">
        <v>32</v>
      </c>
      <c r="H872" t="s">
        <v>33</v>
      </c>
      <c r="I872" t="s">
        <v>16</v>
      </c>
      <c r="K872" t="s">
        <v>3407</v>
      </c>
      <c r="M872">
        <v>1</v>
      </c>
      <c r="N872" t="s">
        <v>13794</v>
      </c>
      <c r="O872" t="s">
        <v>14011</v>
      </c>
      <c r="P872" t="str">
        <f>_xlfn.XLOOKUP(R872,[1]Sheet1!$A:$A,[1]Sheet1!$H:$H)</f>
        <v>0003</v>
      </c>
      <c r="R872" s="5" t="s">
        <v>13065</v>
      </c>
      <c r="S872" t="s">
        <v>35</v>
      </c>
      <c r="T872" t="s">
        <v>16</v>
      </c>
      <c r="U872" t="s">
        <v>16</v>
      </c>
    </row>
    <row r="873" spans="1:21">
      <c r="A873" t="s">
        <v>28</v>
      </c>
      <c r="B873" t="s">
        <v>862</v>
      </c>
      <c r="C873" t="s">
        <v>14</v>
      </c>
      <c r="D873" t="s">
        <v>955</v>
      </c>
      <c r="E873" t="s">
        <v>24</v>
      </c>
      <c r="F873" t="s">
        <v>16</v>
      </c>
      <c r="G873" t="s">
        <v>32</v>
      </c>
      <c r="H873" t="s">
        <v>33</v>
      </c>
      <c r="I873" t="s">
        <v>16</v>
      </c>
      <c r="K873" t="s">
        <v>3407</v>
      </c>
      <c r="M873">
        <v>2</v>
      </c>
      <c r="N873" t="s">
        <v>10900</v>
      </c>
      <c r="O873" t="s">
        <v>14011</v>
      </c>
      <c r="P873" t="str">
        <f>_xlfn.XLOOKUP(R873,[1]Sheet1!$A:$A,[1]Sheet1!$H:$H)</f>
        <v>0003</v>
      </c>
      <c r="R873" s="5" t="s">
        <v>13066</v>
      </c>
      <c r="S873" t="s">
        <v>35</v>
      </c>
      <c r="T873" t="s">
        <v>16</v>
      </c>
      <c r="U873" t="s">
        <v>16</v>
      </c>
    </row>
    <row r="874" spans="1:21">
      <c r="A874" t="s">
        <v>28</v>
      </c>
      <c r="B874" t="s">
        <v>863</v>
      </c>
      <c r="C874" t="s">
        <v>14</v>
      </c>
      <c r="D874" t="s">
        <v>955</v>
      </c>
      <c r="E874" t="s">
        <v>24</v>
      </c>
      <c r="F874" t="s">
        <v>16</v>
      </c>
      <c r="G874" t="s">
        <v>32</v>
      </c>
      <c r="H874" t="s">
        <v>33</v>
      </c>
      <c r="I874" t="s">
        <v>16</v>
      </c>
      <c r="K874" t="s">
        <v>3407</v>
      </c>
      <c r="M874">
        <v>2</v>
      </c>
      <c r="N874" t="s">
        <v>10900</v>
      </c>
      <c r="O874" t="s">
        <v>14011</v>
      </c>
      <c r="P874" t="str">
        <f>_xlfn.XLOOKUP(R874,[1]Sheet1!$A:$A,[1]Sheet1!$H:$H)</f>
        <v>0003</v>
      </c>
      <c r="R874" s="5" t="s">
        <v>13067</v>
      </c>
      <c r="S874" t="s">
        <v>35</v>
      </c>
      <c r="T874" t="s">
        <v>16</v>
      </c>
      <c r="U874" t="s">
        <v>16</v>
      </c>
    </row>
    <row r="875" spans="1:21">
      <c r="A875" t="s">
        <v>28</v>
      </c>
      <c r="B875" t="s">
        <v>864</v>
      </c>
      <c r="C875" t="s">
        <v>14</v>
      </c>
      <c r="D875" t="s">
        <v>955</v>
      </c>
      <c r="E875" t="s">
        <v>24</v>
      </c>
      <c r="F875" t="s">
        <v>16</v>
      </c>
      <c r="G875" t="s">
        <v>32</v>
      </c>
      <c r="H875" t="s">
        <v>33</v>
      </c>
      <c r="I875" t="s">
        <v>16</v>
      </c>
      <c r="K875" t="s">
        <v>3407</v>
      </c>
      <c r="M875">
        <v>2</v>
      </c>
      <c r="N875" t="s">
        <v>13759</v>
      </c>
      <c r="O875" t="s">
        <v>14011</v>
      </c>
      <c r="P875" t="str">
        <f>_xlfn.XLOOKUP(R875,[1]Sheet1!$A:$A,[1]Sheet1!$H:$H)</f>
        <v>0003</v>
      </c>
      <c r="R875" s="5" t="s">
        <v>13068</v>
      </c>
      <c r="S875" t="s">
        <v>35</v>
      </c>
      <c r="T875" t="s">
        <v>16</v>
      </c>
      <c r="U875" t="s">
        <v>16</v>
      </c>
    </row>
    <row r="876" spans="1:21">
      <c r="A876" t="s">
        <v>28</v>
      </c>
      <c r="B876" t="s">
        <v>865</v>
      </c>
      <c r="C876" t="s">
        <v>14</v>
      </c>
      <c r="D876" t="s">
        <v>955</v>
      </c>
      <c r="E876" t="s">
        <v>24</v>
      </c>
      <c r="F876" t="s">
        <v>16</v>
      </c>
      <c r="G876" t="s">
        <v>32</v>
      </c>
      <c r="H876" t="s">
        <v>33</v>
      </c>
      <c r="I876" t="s">
        <v>16</v>
      </c>
      <c r="K876" t="s">
        <v>3407</v>
      </c>
      <c r="M876">
        <v>2</v>
      </c>
      <c r="N876" t="s">
        <v>13792</v>
      </c>
      <c r="O876" t="s">
        <v>14011</v>
      </c>
      <c r="P876" t="str">
        <f>_xlfn.XLOOKUP(R876,[1]Sheet1!$A:$A,[1]Sheet1!$H:$H)</f>
        <v>0003</v>
      </c>
      <c r="R876" s="5" t="s">
        <v>13069</v>
      </c>
      <c r="S876" t="s">
        <v>35</v>
      </c>
      <c r="T876" t="s">
        <v>16</v>
      </c>
      <c r="U876" t="s">
        <v>16</v>
      </c>
    </row>
    <row r="877" spans="1:21">
      <c r="A877" t="s">
        <v>28</v>
      </c>
      <c r="B877" t="s">
        <v>866</v>
      </c>
      <c r="C877" t="s">
        <v>14</v>
      </c>
      <c r="D877" t="s">
        <v>955</v>
      </c>
      <c r="E877" t="s">
        <v>15</v>
      </c>
      <c r="F877" t="s">
        <v>16</v>
      </c>
      <c r="G877" t="s">
        <v>32</v>
      </c>
      <c r="H877" t="s">
        <v>33</v>
      </c>
      <c r="I877" t="s">
        <v>16</v>
      </c>
      <c r="K877" t="s">
        <v>3407</v>
      </c>
      <c r="M877">
        <v>1</v>
      </c>
      <c r="N877" t="s">
        <v>13792</v>
      </c>
      <c r="O877" t="s">
        <v>14011</v>
      </c>
      <c r="P877" t="str">
        <f>_xlfn.XLOOKUP(R877,[1]Sheet1!$A:$A,[1]Sheet1!$H:$H)</f>
        <v>0003</v>
      </c>
      <c r="R877" s="5" t="s">
        <v>13070</v>
      </c>
      <c r="S877" t="s">
        <v>35</v>
      </c>
      <c r="T877" t="s">
        <v>16</v>
      </c>
      <c r="U877" t="s">
        <v>16</v>
      </c>
    </row>
    <row r="878" spans="1:21">
      <c r="A878" t="s">
        <v>28</v>
      </c>
      <c r="B878" t="s">
        <v>867</v>
      </c>
      <c r="C878" t="s">
        <v>14</v>
      </c>
      <c r="D878" t="s">
        <v>955</v>
      </c>
      <c r="E878" t="s">
        <v>24</v>
      </c>
      <c r="F878" t="s">
        <v>16</v>
      </c>
      <c r="G878" t="s">
        <v>32</v>
      </c>
      <c r="H878" t="s">
        <v>33</v>
      </c>
      <c r="I878" t="s">
        <v>16</v>
      </c>
      <c r="K878" t="s">
        <v>3407</v>
      </c>
      <c r="M878">
        <v>2</v>
      </c>
      <c r="N878" t="s">
        <v>13792</v>
      </c>
      <c r="O878" t="s">
        <v>14011</v>
      </c>
      <c r="P878" t="str">
        <f>_xlfn.XLOOKUP(R878,[1]Sheet1!$A:$A,[1]Sheet1!$H:$H)</f>
        <v>0003</v>
      </c>
      <c r="R878" s="5" t="s">
        <v>13071</v>
      </c>
      <c r="S878" t="s">
        <v>35</v>
      </c>
      <c r="T878" t="s">
        <v>16</v>
      </c>
      <c r="U878" t="s">
        <v>16</v>
      </c>
    </row>
    <row r="879" spans="1:21">
      <c r="A879" t="s">
        <v>28</v>
      </c>
      <c r="B879" t="s">
        <v>868</v>
      </c>
      <c r="C879" t="s">
        <v>14</v>
      </c>
      <c r="D879" t="s">
        <v>955</v>
      </c>
      <c r="E879" t="s">
        <v>15</v>
      </c>
      <c r="F879" t="s">
        <v>16</v>
      </c>
      <c r="G879" t="s">
        <v>32</v>
      </c>
      <c r="H879" t="s">
        <v>33</v>
      </c>
      <c r="I879" t="s">
        <v>16</v>
      </c>
      <c r="K879" t="s">
        <v>3407</v>
      </c>
      <c r="M879">
        <v>1</v>
      </c>
      <c r="N879" t="s">
        <v>10757</v>
      </c>
      <c r="O879" t="s">
        <v>14011</v>
      </c>
      <c r="P879" t="str">
        <f>_xlfn.XLOOKUP(R879,[1]Sheet1!$A:$A,[1]Sheet1!$H:$H)</f>
        <v>0003</v>
      </c>
      <c r="R879" s="5" t="s">
        <v>13072</v>
      </c>
      <c r="S879" t="s">
        <v>35</v>
      </c>
      <c r="T879" t="s">
        <v>16</v>
      </c>
      <c r="U879" t="s">
        <v>16</v>
      </c>
    </row>
    <row r="880" spans="1:21">
      <c r="A880" t="s">
        <v>28</v>
      </c>
      <c r="B880" t="s">
        <v>873</v>
      </c>
      <c r="C880" t="s">
        <v>14</v>
      </c>
      <c r="D880" t="s">
        <v>955</v>
      </c>
      <c r="E880" t="s">
        <v>15</v>
      </c>
      <c r="F880" t="s">
        <v>16</v>
      </c>
      <c r="G880" t="s">
        <v>32</v>
      </c>
      <c r="H880" t="s">
        <v>33</v>
      </c>
      <c r="I880" t="s">
        <v>16</v>
      </c>
      <c r="K880" t="s">
        <v>3407</v>
      </c>
      <c r="M880">
        <v>1</v>
      </c>
      <c r="N880" t="s">
        <v>10808</v>
      </c>
      <c r="O880" t="s">
        <v>14011</v>
      </c>
      <c r="P880" t="str">
        <f>_xlfn.XLOOKUP(R880,[1]Sheet1!$A:$A,[1]Sheet1!$H:$H)</f>
        <v>0003</v>
      </c>
      <c r="R880" s="5" t="s">
        <v>13076</v>
      </c>
      <c r="S880" t="s">
        <v>35</v>
      </c>
      <c r="T880" t="s">
        <v>16</v>
      </c>
      <c r="U880" t="s">
        <v>16</v>
      </c>
    </row>
    <row r="881" spans="1:21">
      <c r="A881" t="s">
        <v>28</v>
      </c>
      <c r="B881" t="s">
        <v>869</v>
      </c>
      <c r="C881" t="s">
        <v>14</v>
      </c>
      <c r="D881" t="s">
        <v>955</v>
      </c>
      <c r="E881" t="s">
        <v>24</v>
      </c>
      <c r="F881" t="s">
        <v>16</v>
      </c>
      <c r="G881" t="s">
        <v>32</v>
      </c>
      <c r="H881" t="s">
        <v>33</v>
      </c>
      <c r="I881" t="s">
        <v>16</v>
      </c>
      <c r="K881" t="s">
        <v>3407</v>
      </c>
      <c r="M881">
        <v>2</v>
      </c>
      <c r="N881" t="s">
        <v>13725</v>
      </c>
      <c r="O881" t="s">
        <v>14011</v>
      </c>
      <c r="P881" t="str">
        <f>_xlfn.XLOOKUP(R881,[1]Sheet1!$A:$A,[1]Sheet1!$H:$H)</f>
        <v>0003</v>
      </c>
      <c r="R881" s="5" t="s">
        <v>13073</v>
      </c>
      <c r="S881" t="s">
        <v>35</v>
      </c>
      <c r="T881" t="s">
        <v>16</v>
      </c>
      <c r="U881" t="s">
        <v>16</v>
      </c>
    </row>
    <row r="882" spans="1:21">
      <c r="A882" t="s">
        <v>28</v>
      </c>
      <c r="B882" t="s">
        <v>958</v>
      </c>
      <c r="C882" t="s">
        <v>14</v>
      </c>
      <c r="D882" t="s">
        <v>955</v>
      </c>
      <c r="E882" t="s">
        <v>15</v>
      </c>
      <c r="F882" t="s">
        <v>16</v>
      </c>
      <c r="G882" t="s">
        <v>32</v>
      </c>
      <c r="H882" t="s">
        <v>33</v>
      </c>
      <c r="I882" t="s">
        <v>23</v>
      </c>
      <c r="K882" t="s">
        <v>3407</v>
      </c>
      <c r="M882">
        <v>1</v>
      </c>
      <c r="N882" t="s">
        <v>10773</v>
      </c>
      <c r="O882" t="s">
        <v>14011</v>
      </c>
      <c r="P882" t="str">
        <f>_xlfn.XLOOKUP(R882,[1]Sheet1!$A:$A,[1]Sheet1!$H:$H)</f>
        <v>0003</v>
      </c>
      <c r="R882" s="5" t="s">
        <v>959</v>
      </c>
      <c r="S882" t="s">
        <v>35</v>
      </c>
      <c r="T882" t="s">
        <v>16</v>
      </c>
      <c r="U882" t="s">
        <v>16</v>
      </c>
    </row>
    <row r="883" spans="1:21">
      <c r="A883" t="s">
        <v>28</v>
      </c>
      <c r="B883" t="s">
        <v>871</v>
      </c>
      <c r="C883" t="s">
        <v>14</v>
      </c>
      <c r="D883" t="s">
        <v>955</v>
      </c>
      <c r="E883" t="s">
        <v>15</v>
      </c>
      <c r="F883" t="s">
        <v>16</v>
      </c>
      <c r="G883" t="s">
        <v>32</v>
      </c>
      <c r="H883" t="s">
        <v>33</v>
      </c>
      <c r="I883" t="s">
        <v>16</v>
      </c>
      <c r="K883" t="s">
        <v>3407</v>
      </c>
      <c r="M883">
        <v>1</v>
      </c>
      <c r="N883" t="s">
        <v>10808</v>
      </c>
      <c r="O883" t="s">
        <v>14011</v>
      </c>
      <c r="P883" t="str">
        <f>_xlfn.XLOOKUP(R883,[1]Sheet1!$A:$A,[1]Sheet1!$H:$H)</f>
        <v>0003</v>
      </c>
      <c r="R883" s="5" t="s">
        <v>13074</v>
      </c>
      <c r="S883" t="s">
        <v>35</v>
      </c>
      <c r="T883" t="s">
        <v>16</v>
      </c>
      <c r="U883" t="s">
        <v>16</v>
      </c>
    </row>
    <row r="884" spans="1:21">
      <c r="A884" t="s">
        <v>28</v>
      </c>
      <c r="B884" t="s">
        <v>872</v>
      </c>
      <c r="C884" t="s">
        <v>14</v>
      </c>
      <c r="D884" t="s">
        <v>955</v>
      </c>
      <c r="E884" t="s">
        <v>15</v>
      </c>
      <c r="F884" t="s">
        <v>16</v>
      </c>
      <c r="G884" t="s">
        <v>32</v>
      </c>
      <c r="H884" t="s">
        <v>33</v>
      </c>
      <c r="I884" t="s">
        <v>16</v>
      </c>
      <c r="K884" t="s">
        <v>3407</v>
      </c>
      <c r="M884">
        <v>1</v>
      </c>
      <c r="N884" t="s">
        <v>10808</v>
      </c>
      <c r="O884" t="s">
        <v>14011</v>
      </c>
      <c r="P884" t="str">
        <f>_xlfn.XLOOKUP(R884,[1]Sheet1!$A:$A,[1]Sheet1!$H:$H)</f>
        <v>0003</v>
      </c>
      <c r="R884" s="5" t="s">
        <v>13075</v>
      </c>
      <c r="S884" t="s">
        <v>35</v>
      </c>
      <c r="T884" t="s">
        <v>16</v>
      </c>
      <c r="U884" t="s">
        <v>16</v>
      </c>
    </row>
    <row r="885" spans="1:21">
      <c r="A885" t="s">
        <v>28</v>
      </c>
      <c r="B885" t="s">
        <v>856</v>
      </c>
      <c r="C885" t="s">
        <v>14</v>
      </c>
      <c r="D885" t="s">
        <v>955</v>
      </c>
      <c r="E885" t="s">
        <v>15</v>
      </c>
      <c r="F885" t="s">
        <v>16</v>
      </c>
      <c r="G885" t="s">
        <v>32</v>
      </c>
      <c r="H885" t="s">
        <v>33</v>
      </c>
      <c r="I885" t="s">
        <v>16</v>
      </c>
      <c r="K885" t="s">
        <v>3407</v>
      </c>
      <c r="M885">
        <v>1</v>
      </c>
      <c r="N885" t="s">
        <v>10808</v>
      </c>
      <c r="O885" t="s">
        <v>14011</v>
      </c>
      <c r="P885" t="str">
        <f>_xlfn.XLOOKUP(R885,[1]Sheet1!$A:$A,[1]Sheet1!$H:$H)</f>
        <v>0003</v>
      </c>
      <c r="R885" s="5" t="s">
        <v>13060</v>
      </c>
      <c r="S885" t="s">
        <v>35</v>
      </c>
      <c r="T885" t="s">
        <v>16</v>
      </c>
      <c r="U885" t="s">
        <v>16</v>
      </c>
    </row>
    <row r="886" spans="1:21">
      <c r="A886" t="s">
        <v>28</v>
      </c>
      <c r="B886" t="s">
        <v>874</v>
      </c>
      <c r="C886" t="s">
        <v>14</v>
      </c>
      <c r="D886" t="s">
        <v>955</v>
      </c>
      <c r="E886" t="s">
        <v>15</v>
      </c>
      <c r="F886" t="s">
        <v>16</v>
      </c>
      <c r="G886" t="s">
        <v>32</v>
      </c>
      <c r="H886" t="s">
        <v>33</v>
      </c>
      <c r="I886" t="s">
        <v>16</v>
      </c>
      <c r="K886" t="s">
        <v>3407</v>
      </c>
      <c r="M886">
        <v>1</v>
      </c>
      <c r="N886" t="s">
        <v>10808</v>
      </c>
      <c r="O886" t="s">
        <v>14011</v>
      </c>
      <c r="P886" t="str">
        <f>_xlfn.XLOOKUP(R886,[1]Sheet1!$A:$A,[1]Sheet1!$H:$H)</f>
        <v>0003</v>
      </c>
      <c r="R886" s="5" t="s">
        <v>13077</v>
      </c>
      <c r="S886" t="s">
        <v>35</v>
      </c>
      <c r="T886" t="s">
        <v>16</v>
      </c>
      <c r="U886" t="s">
        <v>16</v>
      </c>
    </row>
    <row r="887" spans="1:21">
      <c r="A887" t="s">
        <v>28</v>
      </c>
      <c r="B887" t="s">
        <v>875</v>
      </c>
      <c r="C887" t="s">
        <v>14</v>
      </c>
      <c r="D887" t="s">
        <v>955</v>
      </c>
      <c r="E887" t="s">
        <v>15</v>
      </c>
      <c r="F887" t="s">
        <v>16</v>
      </c>
      <c r="G887" t="s">
        <v>32</v>
      </c>
      <c r="H887" t="s">
        <v>33</v>
      </c>
      <c r="I887" t="s">
        <v>16</v>
      </c>
      <c r="K887" t="s">
        <v>3407</v>
      </c>
      <c r="M887">
        <v>1</v>
      </c>
      <c r="N887" t="s">
        <v>10808</v>
      </c>
      <c r="O887" t="s">
        <v>14011</v>
      </c>
      <c r="P887" t="str">
        <f>_xlfn.XLOOKUP(R887,[1]Sheet1!$A:$A,[1]Sheet1!$H:$H)</f>
        <v>0003</v>
      </c>
      <c r="R887" s="5" t="s">
        <v>13078</v>
      </c>
      <c r="S887" t="s">
        <v>35</v>
      </c>
      <c r="T887" t="s">
        <v>16</v>
      </c>
      <c r="U887" t="s">
        <v>16</v>
      </c>
    </row>
    <row r="888" spans="1:21">
      <c r="A888" t="s">
        <v>28</v>
      </c>
      <c r="B888" t="s">
        <v>876</v>
      </c>
      <c r="C888" t="s">
        <v>14</v>
      </c>
      <c r="D888" t="s">
        <v>955</v>
      </c>
      <c r="E888" t="s">
        <v>15</v>
      </c>
      <c r="F888" t="s">
        <v>16</v>
      </c>
      <c r="G888" t="s">
        <v>32</v>
      </c>
      <c r="H888" t="s">
        <v>33</v>
      </c>
      <c r="I888" t="s">
        <v>16</v>
      </c>
      <c r="K888" t="s">
        <v>3407</v>
      </c>
      <c r="M888">
        <v>1</v>
      </c>
      <c r="N888" t="s">
        <v>10757</v>
      </c>
      <c r="O888" t="s">
        <v>14011</v>
      </c>
      <c r="P888" t="str">
        <f>_xlfn.XLOOKUP(R888,[1]Sheet1!$A:$A,[1]Sheet1!$H:$H)</f>
        <v>0003</v>
      </c>
      <c r="R888" s="5" t="s">
        <v>13079</v>
      </c>
      <c r="S888" t="s">
        <v>35</v>
      </c>
      <c r="T888" t="s">
        <v>16</v>
      </c>
      <c r="U888" t="s">
        <v>16</v>
      </c>
    </row>
    <row r="889" spans="1:21">
      <c r="A889" t="s">
        <v>28</v>
      </c>
      <c r="B889" t="s">
        <v>960</v>
      </c>
      <c r="C889" t="s">
        <v>14</v>
      </c>
      <c r="D889" t="s">
        <v>955</v>
      </c>
      <c r="E889" t="s">
        <v>15</v>
      </c>
      <c r="F889" t="s">
        <v>16</v>
      </c>
      <c r="G889" t="s">
        <v>32</v>
      </c>
      <c r="H889" t="s">
        <v>33</v>
      </c>
      <c r="I889" t="s">
        <v>23</v>
      </c>
      <c r="K889" t="s">
        <v>3407</v>
      </c>
      <c r="M889">
        <v>1</v>
      </c>
      <c r="N889" t="s">
        <v>10757</v>
      </c>
      <c r="O889" t="s">
        <v>14011</v>
      </c>
      <c r="P889" t="str">
        <f>_xlfn.XLOOKUP(R889,[1]Sheet1!$A:$A,[1]Sheet1!$H:$H)</f>
        <v>0003</v>
      </c>
      <c r="R889" s="5" t="s">
        <v>961</v>
      </c>
      <c r="S889" t="s">
        <v>35</v>
      </c>
      <c r="T889" t="s">
        <v>16</v>
      </c>
      <c r="U889" t="s">
        <v>16</v>
      </c>
    </row>
    <row r="890" spans="1:21">
      <c r="A890" t="s">
        <v>28</v>
      </c>
      <c r="B890" t="s">
        <v>962</v>
      </c>
      <c r="C890" t="s">
        <v>14</v>
      </c>
      <c r="D890" t="s">
        <v>955</v>
      </c>
      <c r="E890" t="s">
        <v>24</v>
      </c>
      <c r="F890" t="s">
        <v>16</v>
      </c>
      <c r="G890" t="s">
        <v>32</v>
      </c>
      <c r="H890" t="s">
        <v>33</v>
      </c>
      <c r="I890" t="s">
        <v>23</v>
      </c>
      <c r="K890" t="s">
        <v>3407</v>
      </c>
      <c r="M890">
        <v>2</v>
      </c>
      <c r="N890" t="s">
        <v>10757</v>
      </c>
      <c r="O890" t="s">
        <v>14011</v>
      </c>
      <c r="P890" t="str">
        <f>_xlfn.XLOOKUP(R890,[1]Sheet1!$A:$A,[1]Sheet1!$H:$H)</f>
        <v>0003</v>
      </c>
      <c r="R890" s="5" t="s">
        <v>963</v>
      </c>
      <c r="S890" t="s">
        <v>35</v>
      </c>
      <c r="T890" t="s">
        <v>16</v>
      </c>
      <c r="U890" t="s">
        <v>16</v>
      </c>
    </row>
    <row r="891" spans="1:21">
      <c r="A891" t="s">
        <v>28</v>
      </c>
      <c r="B891" t="s">
        <v>964</v>
      </c>
      <c r="C891" t="s">
        <v>14</v>
      </c>
      <c r="D891" t="s">
        <v>955</v>
      </c>
      <c r="E891" t="s">
        <v>15</v>
      </c>
      <c r="F891" t="s">
        <v>16</v>
      </c>
      <c r="G891" t="s">
        <v>32</v>
      </c>
      <c r="H891" t="s">
        <v>33</v>
      </c>
      <c r="I891" t="s">
        <v>23</v>
      </c>
      <c r="K891" t="s">
        <v>3407</v>
      </c>
      <c r="M891">
        <v>1</v>
      </c>
      <c r="N891" t="s">
        <v>10757</v>
      </c>
      <c r="O891" t="s">
        <v>14011</v>
      </c>
      <c r="P891" t="str">
        <f>_xlfn.XLOOKUP(R891,[1]Sheet1!$A:$A,[1]Sheet1!$H:$H)</f>
        <v>0003</v>
      </c>
      <c r="R891" s="5" t="s">
        <v>965</v>
      </c>
      <c r="S891" t="s">
        <v>35</v>
      </c>
      <c r="T891" t="s">
        <v>16</v>
      </c>
      <c r="U891" t="s">
        <v>16</v>
      </c>
    </row>
    <row r="892" spans="1:21">
      <c r="A892" t="s">
        <v>28</v>
      </c>
      <c r="B892" t="s">
        <v>966</v>
      </c>
      <c r="C892" t="s">
        <v>14</v>
      </c>
      <c r="D892" t="s">
        <v>955</v>
      </c>
      <c r="E892" t="s">
        <v>15</v>
      </c>
      <c r="F892" t="s">
        <v>16</v>
      </c>
      <c r="G892" t="s">
        <v>32</v>
      </c>
      <c r="H892" t="s">
        <v>33</v>
      </c>
      <c r="I892" t="s">
        <v>23</v>
      </c>
      <c r="K892" t="s">
        <v>3407</v>
      </c>
      <c r="M892">
        <v>1</v>
      </c>
      <c r="N892" t="s">
        <v>10757</v>
      </c>
      <c r="O892" t="s">
        <v>14011</v>
      </c>
      <c r="P892" t="str">
        <f>_xlfn.XLOOKUP(R892,[1]Sheet1!$A:$A,[1]Sheet1!$H:$H)</f>
        <v>0003</v>
      </c>
      <c r="R892" s="5" t="s">
        <v>967</v>
      </c>
      <c r="S892" t="s">
        <v>35</v>
      </c>
      <c r="T892" t="s">
        <v>16</v>
      </c>
      <c r="U892" t="s">
        <v>16</v>
      </c>
    </row>
    <row r="893" spans="1:21">
      <c r="A893" t="s">
        <v>28</v>
      </c>
      <c r="B893" t="s">
        <v>968</v>
      </c>
      <c r="C893" t="s">
        <v>14</v>
      </c>
      <c r="D893" t="s">
        <v>955</v>
      </c>
      <c r="E893" t="s">
        <v>24</v>
      </c>
      <c r="F893" t="s">
        <v>16</v>
      </c>
      <c r="G893" t="s">
        <v>32</v>
      </c>
      <c r="H893" t="s">
        <v>33</v>
      </c>
      <c r="I893" t="s">
        <v>23</v>
      </c>
      <c r="K893" t="s">
        <v>3407</v>
      </c>
      <c r="M893">
        <v>2</v>
      </c>
      <c r="N893" t="s">
        <v>10757</v>
      </c>
      <c r="O893" t="s">
        <v>14011</v>
      </c>
      <c r="P893" t="str">
        <f>_xlfn.XLOOKUP(R893,[1]Sheet1!$A:$A,[1]Sheet1!$H:$H)</f>
        <v>0003</v>
      </c>
      <c r="R893" s="5" t="s">
        <v>969</v>
      </c>
      <c r="S893" t="s">
        <v>35</v>
      </c>
      <c r="T893" t="s">
        <v>16</v>
      </c>
      <c r="U893" t="s">
        <v>16</v>
      </c>
    </row>
    <row r="894" spans="1:21">
      <c r="A894" t="s">
        <v>28</v>
      </c>
      <c r="B894" t="s">
        <v>970</v>
      </c>
      <c r="C894" t="s">
        <v>14</v>
      </c>
      <c r="D894" t="s">
        <v>955</v>
      </c>
      <c r="E894" t="s">
        <v>24</v>
      </c>
      <c r="F894" t="s">
        <v>16</v>
      </c>
      <c r="G894" t="s">
        <v>32</v>
      </c>
      <c r="H894" t="s">
        <v>33</v>
      </c>
      <c r="I894" t="s">
        <v>23</v>
      </c>
      <c r="K894" t="s">
        <v>3407</v>
      </c>
      <c r="M894">
        <v>2</v>
      </c>
      <c r="N894" t="s">
        <v>10757</v>
      </c>
      <c r="O894" t="s">
        <v>14011</v>
      </c>
      <c r="P894" t="str">
        <f>_xlfn.XLOOKUP(R894,[1]Sheet1!$A:$A,[1]Sheet1!$H:$H)</f>
        <v>0003</v>
      </c>
      <c r="R894" s="5" t="s">
        <v>971</v>
      </c>
      <c r="S894" t="s">
        <v>35</v>
      </c>
      <c r="T894" t="s">
        <v>16</v>
      </c>
      <c r="U894" t="s">
        <v>16</v>
      </c>
    </row>
    <row r="895" spans="1:21">
      <c r="A895" t="s">
        <v>28</v>
      </c>
      <c r="B895" t="s">
        <v>972</v>
      </c>
      <c r="C895" t="s">
        <v>14</v>
      </c>
      <c r="D895" t="s">
        <v>955</v>
      </c>
      <c r="E895" t="s">
        <v>24</v>
      </c>
      <c r="F895" t="s">
        <v>16</v>
      </c>
      <c r="G895" t="s">
        <v>32</v>
      </c>
      <c r="H895" t="s">
        <v>33</v>
      </c>
      <c r="I895" t="s">
        <v>23</v>
      </c>
      <c r="K895" t="s">
        <v>3407</v>
      </c>
      <c r="M895">
        <v>2</v>
      </c>
      <c r="N895" t="s">
        <v>10757</v>
      </c>
      <c r="O895" t="s">
        <v>14011</v>
      </c>
      <c r="P895" t="str">
        <f>_xlfn.XLOOKUP(R895,[1]Sheet1!$A:$A,[1]Sheet1!$H:$H)</f>
        <v>0003</v>
      </c>
      <c r="R895" s="5" t="s">
        <v>973</v>
      </c>
      <c r="S895" t="s">
        <v>35</v>
      </c>
      <c r="T895" t="s">
        <v>16</v>
      </c>
      <c r="U895" t="s">
        <v>16</v>
      </c>
    </row>
    <row r="896" spans="1:21">
      <c r="A896" t="s">
        <v>28</v>
      </c>
      <c r="B896" t="s">
        <v>974</v>
      </c>
      <c r="C896" t="s">
        <v>14</v>
      </c>
      <c r="D896" t="s">
        <v>955</v>
      </c>
      <c r="E896" t="s">
        <v>28</v>
      </c>
      <c r="F896" t="s">
        <v>16</v>
      </c>
      <c r="G896" t="s">
        <v>32</v>
      </c>
      <c r="H896" t="s">
        <v>33</v>
      </c>
      <c r="I896" t="s">
        <v>23</v>
      </c>
      <c r="K896" t="s">
        <v>3407</v>
      </c>
      <c r="M896">
        <v>3</v>
      </c>
      <c r="N896" t="s">
        <v>10757</v>
      </c>
      <c r="O896" t="s">
        <v>14011</v>
      </c>
      <c r="P896" t="str">
        <f>_xlfn.XLOOKUP(R896,[1]Sheet1!$A:$A,[1]Sheet1!$H:$H)</f>
        <v>0003</v>
      </c>
      <c r="R896" s="5" t="s">
        <v>975</v>
      </c>
      <c r="S896" t="s">
        <v>35</v>
      </c>
      <c r="T896" t="s">
        <v>16</v>
      </c>
      <c r="U896" t="s">
        <v>16</v>
      </c>
    </row>
    <row r="897" spans="1:21">
      <c r="A897" t="s">
        <v>28</v>
      </c>
      <c r="B897" t="s">
        <v>976</v>
      </c>
      <c r="C897" t="s">
        <v>14</v>
      </c>
      <c r="D897" t="s">
        <v>955</v>
      </c>
      <c r="E897" t="s">
        <v>24</v>
      </c>
      <c r="F897" t="s">
        <v>16</v>
      </c>
      <c r="G897" t="s">
        <v>32</v>
      </c>
      <c r="H897" t="s">
        <v>33</v>
      </c>
      <c r="I897" t="s">
        <v>23</v>
      </c>
      <c r="K897" t="s">
        <v>3407</v>
      </c>
      <c r="M897">
        <v>2</v>
      </c>
      <c r="N897" t="s">
        <v>10769</v>
      </c>
      <c r="O897" t="s">
        <v>14011</v>
      </c>
      <c r="P897" t="str">
        <f>_xlfn.XLOOKUP(R897,[1]Sheet1!$A:$A,[1]Sheet1!$H:$H)</f>
        <v>0003</v>
      </c>
      <c r="R897" s="5" t="s">
        <v>977</v>
      </c>
      <c r="S897" t="s">
        <v>35</v>
      </c>
      <c r="T897" t="s">
        <v>16</v>
      </c>
      <c r="U897" t="s">
        <v>16</v>
      </c>
    </row>
    <row r="898" spans="1:21">
      <c r="A898" t="s">
        <v>28</v>
      </c>
      <c r="B898" t="s">
        <v>978</v>
      </c>
      <c r="C898" t="s">
        <v>14</v>
      </c>
      <c r="D898" t="s">
        <v>955</v>
      </c>
      <c r="E898" t="s">
        <v>24</v>
      </c>
      <c r="F898" t="s">
        <v>16</v>
      </c>
      <c r="G898" t="s">
        <v>32</v>
      </c>
      <c r="H898" t="s">
        <v>33</v>
      </c>
      <c r="I898" t="s">
        <v>23</v>
      </c>
      <c r="K898" t="s">
        <v>3407</v>
      </c>
      <c r="M898">
        <v>2</v>
      </c>
      <c r="N898" t="s">
        <v>10769</v>
      </c>
      <c r="O898" t="s">
        <v>14011</v>
      </c>
      <c r="P898" t="str">
        <f>_xlfn.XLOOKUP(R898,[1]Sheet1!$A:$A,[1]Sheet1!$H:$H)</f>
        <v>0003</v>
      </c>
      <c r="R898" s="5" t="s">
        <v>979</v>
      </c>
      <c r="S898" t="s">
        <v>35</v>
      </c>
      <c r="T898" t="s">
        <v>16</v>
      </c>
      <c r="U898" t="s">
        <v>16</v>
      </c>
    </row>
    <row r="899" spans="1:21">
      <c r="A899" t="s">
        <v>28</v>
      </c>
      <c r="B899" t="s">
        <v>980</v>
      </c>
      <c r="C899" t="s">
        <v>14</v>
      </c>
      <c r="D899" t="s">
        <v>955</v>
      </c>
      <c r="E899" t="s">
        <v>15</v>
      </c>
      <c r="F899" t="s">
        <v>16</v>
      </c>
      <c r="G899" t="s">
        <v>32</v>
      </c>
      <c r="H899" t="s">
        <v>33</v>
      </c>
      <c r="I899" t="s">
        <v>23</v>
      </c>
      <c r="K899" t="s">
        <v>3407</v>
      </c>
      <c r="M899">
        <v>1</v>
      </c>
      <c r="N899" t="s">
        <v>10769</v>
      </c>
      <c r="O899" t="s">
        <v>14011</v>
      </c>
      <c r="P899" t="str">
        <f>_xlfn.XLOOKUP(R899,[1]Sheet1!$A:$A,[1]Sheet1!$H:$H)</f>
        <v>0003</v>
      </c>
      <c r="R899" s="5" t="s">
        <v>981</v>
      </c>
      <c r="S899" t="s">
        <v>35</v>
      </c>
      <c r="T899" t="s">
        <v>16</v>
      </c>
      <c r="U899" t="s">
        <v>16</v>
      </c>
    </row>
    <row r="900" spans="1:21">
      <c r="A900" t="s">
        <v>28</v>
      </c>
      <c r="B900" t="s">
        <v>982</v>
      </c>
      <c r="C900" t="s">
        <v>14</v>
      </c>
      <c r="D900" t="s">
        <v>955</v>
      </c>
      <c r="E900" t="s">
        <v>15</v>
      </c>
      <c r="F900" t="s">
        <v>16</v>
      </c>
      <c r="G900" t="s">
        <v>32</v>
      </c>
      <c r="H900" t="s">
        <v>33</v>
      </c>
      <c r="I900" t="s">
        <v>23</v>
      </c>
      <c r="K900" t="s">
        <v>3407</v>
      </c>
      <c r="M900">
        <v>1</v>
      </c>
      <c r="N900" t="s">
        <v>10769</v>
      </c>
      <c r="O900" t="s">
        <v>14011</v>
      </c>
      <c r="P900" t="str">
        <f>_xlfn.XLOOKUP(R900,[1]Sheet1!$A:$A,[1]Sheet1!$H:$H)</f>
        <v>0003</v>
      </c>
      <c r="R900" s="5" t="s">
        <v>983</v>
      </c>
      <c r="S900" t="s">
        <v>35</v>
      </c>
      <c r="T900" t="s">
        <v>16</v>
      </c>
      <c r="U900" t="s">
        <v>16</v>
      </c>
    </row>
    <row r="901" spans="1:21">
      <c r="A901" t="s">
        <v>28</v>
      </c>
      <c r="B901" t="s">
        <v>984</v>
      </c>
      <c r="C901" t="s">
        <v>14</v>
      </c>
      <c r="D901" t="s">
        <v>955</v>
      </c>
      <c r="E901" t="s">
        <v>15</v>
      </c>
      <c r="F901" t="s">
        <v>16</v>
      </c>
      <c r="G901" t="s">
        <v>32</v>
      </c>
      <c r="H901" t="s">
        <v>33</v>
      </c>
      <c r="I901" t="s">
        <v>23</v>
      </c>
      <c r="K901" t="s">
        <v>3407</v>
      </c>
      <c r="M901">
        <v>1</v>
      </c>
      <c r="N901" t="s">
        <v>10769</v>
      </c>
      <c r="O901" t="s">
        <v>14011</v>
      </c>
      <c r="P901" t="str">
        <f>_xlfn.XLOOKUP(R901,[1]Sheet1!$A:$A,[1]Sheet1!$H:$H)</f>
        <v>0003</v>
      </c>
      <c r="R901" s="5" t="s">
        <v>985</v>
      </c>
      <c r="S901" t="s">
        <v>35</v>
      </c>
      <c r="T901" t="s">
        <v>16</v>
      </c>
      <c r="U901" t="s">
        <v>16</v>
      </c>
    </row>
    <row r="902" spans="1:21">
      <c r="A902" t="s">
        <v>28</v>
      </c>
      <c r="B902" t="s">
        <v>986</v>
      </c>
      <c r="C902" t="s">
        <v>14</v>
      </c>
      <c r="D902" t="s">
        <v>955</v>
      </c>
      <c r="E902" t="s">
        <v>15</v>
      </c>
      <c r="F902" t="s">
        <v>16</v>
      </c>
      <c r="G902" t="s">
        <v>32</v>
      </c>
      <c r="H902" t="s">
        <v>33</v>
      </c>
      <c r="I902" t="s">
        <v>23</v>
      </c>
      <c r="K902" t="s">
        <v>3407</v>
      </c>
      <c r="M902">
        <v>1</v>
      </c>
      <c r="N902" t="s">
        <v>10769</v>
      </c>
      <c r="O902" t="s">
        <v>14011</v>
      </c>
      <c r="P902" t="str">
        <f>_xlfn.XLOOKUP(R902,[1]Sheet1!$A:$A,[1]Sheet1!$H:$H)</f>
        <v>0003</v>
      </c>
      <c r="R902" s="5" t="s">
        <v>987</v>
      </c>
      <c r="S902" t="s">
        <v>35</v>
      </c>
      <c r="T902" t="s">
        <v>16</v>
      </c>
      <c r="U902" t="s">
        <v>16</v>
      </c>
    </row>
    <row r="903" spans="1:21">
      <c r="A903" t="s">
        <v>28</v>
      </c>
      <c r="B903" t="s">
        <v>988</v>
      </c>
      <c r="C903" t="s">
        <v>14</v>
      </c>
      <c r="D903" t="s">
        <v>955</v>
      </c>
      <c r="E903" t="s">
        <v>15</v>
      </c>
      <c r="F903" t="s">
        <v>16</v>
      </c>
      <c r="G903" t="s">
        <v>32</v>
      </c>
      <c r="H903" t="s">
        <v>33</v>
      </c>
      <c r="I903" t="s">
        <v>23</v>
      </c>
      <c r="K903" t="s">
        <v>3407</v>
      </c>
      <c r="M903">
        <v>1</v>
      </c>
      <c r="N903" t="s">
        <v>10757</v>
      </c>
      <c r="O903" t="s">
        <v>14011</v>
      </c>
      <c r="P903" t="str">
        <f>_xlfn.XLOOKUP(R903,[1]Sheet1!$A:$A,[1]Sheet1!$H:$H)</f>
        <v>0003</v>
      </c>
      <c r="R903" s="5" t="s">
        <v>989</v>
      </c>
      <c r="S903" t="s">
        <v>35</v>
      </c>
      <c r="T903" t="s">
        <v>16</v>
      </c>
      <c r="U903" t="s">
        <v>16</v>
      </c>
    </row>
    <row r="904" spans="1:21">
      <c r="A904" t="s">
        <v>28</v>
      </c>
      <c r="B904" t="s">
        <v>990</v>
      </c>
      <c r="C904" t="s">
        <v>14</v>
      </c>
      <c r="D904" t="s">
        <v>955</v>
      </c>
      <c r="E904" t="s">
        <v>24</v>
      </c>
      <c r="F904" t="s">
        <v>16</v>
      </c>
      <c r="G904" t="s">
        <v>32</v>
      </c>
      <c r="H904" t="s">
        <v>33</v>
      </c>
      <c r="I904" t="s">
        <v>23</v>
      </c>
      <c r="K904" t="s">
        <v>3407</v>
      </c>
      <c r="M904">
        <v>2</v>
      </c>
      <c r="N904" t="s">
        <v>3930</v>
      </c>
      <c r="O904" t="s">
        <v>14011</v>
      </c>
      <c r="P904" t="str">
        <f>_xlfn.XLOOKUP(R904,[1]Sheet1!$A:$A,[1]Sheet1!$H:$H)</f>
        <v>0003</v>
      </c>
      <c r="R904" s="5" t="s">
        <v>991</v>
      </c>
      <c r="S904" t="s">
        <v>35</v>
      </c>
      <c r="T904" t="s">
        <v>16</v>
      </c>
      <c r="U904" t="s">
        <v>16</v>
      </c>
    </row>
    <row r="905" spans="1:21">
      <c r="A905" t="s">
        <v>28</v>
      </c>
      <c r="B905" t="s">
        <v>894</v>
      </c>
      <c r="C905" t="s">
        <v>14</v>
      </c>
      <c r="D905" t="s">
        <v>955</v>
      </c>
      <c r="E905" t="s">
        <v>24</v>
      </c>
      <c r="F905" t="s">
        <v>16</v>
      </c>
      <c r="G905" t="s">
        <v>32</v>
      </c>
      <c r="H905" t="s">
        <v>33</v>
      </c>
      <c r="I905" t="s">
        <v>16</v>
      </c>
      <c r="K905" t="s">
        <v>3407</v>
      </c>
      <c r="M905">
        <v>2</v>
      </c>
      <c r="N905" t="s">
        <v>10900</v>
      </c>
      <c r="O905" t="s">
        <v>14011</v>
      </c>
      <c r="P905" t="str">
        <f>_xlfn.XLOOKUP(R905,[1]Sheet1!$A:$A,[1]Sheet1!$H:$H)</f>
        <v>0003</v>
      </c>
      <c r="R905" s="5" t="s">
        <v>13090</v>
      </c>
      <c r="S905" t="s">
        <v>35</v>
      </c>
      <c r="T905" t="s">
        <v>16</v>
      </c>
      <c r="U905" t="s">
        <v>16</v>
      </c>
    </row>
    <row r="906" spans="1:21">
      <c r="A906" t="s">
        <v>28</v>
      </c>
      <c r="B906" t="s">
        <v>893</v>
      </c>
      <c r="C906" t="s">
        <v>14</v>
      </c>
      <c r="D906" t="s">
        <v>955</v>
      </c>
      <c r="E906" t="s">
        <v>24</v>
      </c>
      <c r="F906" t="s">
        <v>16</v>
      </c>
      <c r="G906" t="s">
        <v>32</v>
      </c>
      <c r="H906" t="s">
        <v>33</v>
      </c>
      <c r="I906" t="s">
        <v>16</v>
      </c>
      <c r="K906" t="s">
        <v>3407</v>
      </c>
      <c r="M906">
        <v>2</v>
      </c>
      <c r="N906" t="s">
        <v>10900</v>
      </c>
      <c r="O906" t="s">
        <v>14011</v>
      </c>
      <c r="P906" t="str">
        <f>_xlfn.XLOOKUP(R906,[1]Sheet1!$A:$A,[1]Sheet1!$H:$H)</f>
        <v>0003</v>
      </c>
      <c r="R906" s="5" t="s">
        <v>13089</v>
      </c>
      <c r="S906" t="s">
        <v>35</v>
      </c>
      <c r="T906" t="s">
        <v>16</v>
      </c>
      <c r="U906" t="s">
        <v>16</v>
      </c>
    </row>
    <row r="907" spans="1:21">
      <c r="A907" t="s">
        <v>28</v>
      </c>
      <c r="B907" t="s">
        <v>895</v>
      </c>
      <c r="C907" t="s">
        <v>14</v>
      </c>
      <c r="D907" t="s">
        <v>955</v>
      </c>
      <c r="E907" t="s">
        <v>15</v>
      </c>
      <c r="F907" t="s">
        <v>16</v>
      </c>
      <c r="G907" t="s">
        <v>32</v>
      </c>
      <c r="H907" t="s">
        <v>33</v>
      </c>
      <c r="I907" t="s">
        <v>16</v>
      </c>
      <c r="K907" t="s">
        <v>3407</v>
      </c>
      <c r="M907">
        <v>1</v>
      </c>
      <c r="N907" t="s">
        <v>13797</v>
      </c>
      <c r="O907" t="s">
        <v>14011</v>
      </c>
      <c r="P907" t="str">
        <f>_xlfn.XLOOKUP(R907,[1]Sheet1!$A:$A,[1]Sheet1!$H:$H)</f>
        <v>0003</v>
      </c>
      <c r="R907" s="5" t="s">
        <v>13091</v>
      </c>
      <c r="S907" t="s">
        <v>35</v>
      </c>
      <c r="T907" t="s">
        <v>16</v>
      </c>
      <c r="U907" t="s">
        <v>16</v>
      </c>
    </row>
    <row r="908" spans="1:21">
      <c r="A908" t="s">
        <v>28</v>
      </c>
      <c r="B908" t="s">
        <v>896</v>
      </c>
      <c r="C908" t="s">
        <v>14</v>
      </c>
      <c r="D908" t="s">
        <v>955</v>
      </c>
      <c r="E908" t="s">
        <v>15</v>
      </c>
      <c r="F908" t="s">
        <v>16</v>
      </c>
      <c r="G908" t="s">
        <v>32</v>
      </c>
      <c r="H908" t="s">
        <v>33</v>
      </c>
      <c r="I908" t="s">
        <v>16</v>
      </c>
      <c r="K908" t="s">
        <v>3407</v>
      </c>
      <c r="M908">
        <v>1</v>
      </c>
      <c r="N908" t="s">
        <v>13798</v>
      </c>
      <c r="O908" t="s">
        <v>14011</v>
      </c>
      <c r="P908" t="str">
        <f>_xlfn.XLOOKUP(R908,[1]Sheet1!$A:$A,[1]Sheet1!$H:$H)</f>
        <v>0003</v>
      </c>
      <c r="R908" s="5" t="s">
        <v>13092</v>
      </c>
      <c r="S908" t="s">
        <v>35</v>
      </c>
      <c r="T908" t="s">
        <v>16</v>
      </c>
      <c r="U908" t="s">
        <v>16</v>
      </c>
    </row>
    <row r="909" spans="1:21">
      <c r="A909" t="s">
        <v>28</v>
      </c>
      <c r="B909" t="s">
        <v>898</v>
      </c>
      <c r="C909" t="s">
        <v>14</v>
      </c>
      <c r="D909" t="s">
        <v>955</v>
      </c>
      <c r="E909" t="s">
        <v>15</v>
      </c>
      <c r="F909" t="s">
        <v>16</v>
      </c>
      <c r="G909" t="s">
        <v>32</v>
      </c>
      <c r="H909" t="s">
        <v>33</v>
      </c>
      <c r="I909" t="s">
        <v>16</v>
      </c>
      <c r="K909" t="s">
        <v>3407</v>
      </c>
      <c r="M909">
        <v>1</v>
      </c>
      <c r="N909" t="s">
        <v>10870</v>
      </c>
      <c r="O909" t="s">
        <v>14011</v>
      </c>
      <c r="P909" t="str">
        <f>_xlfn.XLOOKUP(R909,[1]Sheet1!$A:$A,[1]Sheet1!$H:$H)</f>
        <v>0003</v>
      </c>
      <c r="R909" s="5" t="s">
        <v>13093</v>
      </c>
      <c r="S909" t="s">
        <v>35</v>
      </c>
      <c r="T909" t="s">
        <v>16</v>
      </c>
      <c r="U909" t="s">
        <v>16</v>
      </c>
    </row>
    <row r="910" spans="1:21">
      <c r="A910" t="s">
        <v>28</v>
      </c>
      <c r="B910" t="s">
        <v>881</v>
      </c>
      <c r="C910" t="s">
        <v>14</v>
      </c>
      <c r="D910" t="s">
        <v>955</v>
      </c>
      <c r="E910" t="s">
        <v>15</v>
      </c>
      <c r="F910" t="s">
        <v>16</v>
      </c>
      <c r="G910" t="s">
        <v>32</v>
      </c>
      <c r="H910" t="s">
        <v>33</v>
      </c>
      <c r="I910" t="s">
        <v>16</v>
      </c>
      <c r="K910" t="s">
        <v>3407</v>
      </c>
      <c r="M910">
        <v>1</v>
      </c>
      <c r="N910" t="s">
        <v>13796</v>
      </c>
      <c r="O910" t="s">
        <v>14011</v>
      </c>
      <c r="P910" t="str">
        <f>_xlfn.XLOOKUP(R910,[1]Sheet1!$A:$A,[1]Sheet1!$H:$H)</f>
        <v>0003</v>
      </c>
      <c r="R910" s="5" t="s">
        <v>13083</v>
      </c>
      <c r="S910" t="s">
        <v>35</v>
      </c>
      <c r="T910" t="s">
        <v>16</v>
      </c>
      <c r="U910" t="s">
        <v>16</v>
      </c>
    </row>
    <row r="911" spans="1:21">
      <c r="A911" t="s">
        <v>28</v>
      </c>
      <c r="B911" t="s">
        <v>899</v>
      </c>
      <c r="C911" t="s">
        <v>21</v>
      </c>
      <c r="D911" t="s">
        <v>955</v>
      </c>
      <c r="E911" t="s">
        <v>15</v>
      </c>
      <c r="F911" t="s">
        <v>16</v>
      </c>
      <c r="G911" t="s">
        <v>32</v>
      </c>
      <c r="H911" t="s">
        <v>33</v>
      </c>
      <c r="I911" t="s">
        <v>16</v>
      </c>
      <c r="K911" t="s">
        <v>3407</v>
      </c>
      <c r="M911">
        <v>1</v>
      </c>
      <c r="N911" t="s">
        <v>13799</v>
      </c>
      <c r="O911" t="s">
        <v>14011</v>
      </c>
      <c r="P911" t="str">
        <f>_xlfn.XLOOKUP(R911,[1]Sheet1!$A:$A,[1]Sheet1!$H:$H)</f>
        <v>0003</v>
      </c>
      <c r="R911" s="5" t="s">
        <v>13094</v>
      </c>
      <c r="S911" t="s">
        <v>35</v>
      </c>
      <c r="T911" t="s">
        <v>16</v>
      </c>
      <c r="U911" t="s">
        <v>16</v>
      </c>
    </row>
    <row r="912" spans="1:21">
      <c r="A912" t="s">
        <v>28</v>
      </c>
      <c r="B912" t="s">
        <v>900</v>
      </c>
      <c r="C912" t="s">
        <v>14</v>
      </c>
      <c r="D912" t="s">
        <v>955</v>
      </c>
      <c r="E912" t="s">
        <v>15</v>
      </c>
      <c r="F912" t="s">
        <v>901</v>
      </c>
      <c r="G912" t="s">
        <v>32</v>
      </c>
      <c r="H912" t="s">
        <v>33</v>
      </c>
      <c r="I912" t="s">
        <v>23</v>
      </c>
      <c r="K912" t="s">
        <v>3407</v>
      </c>
      <c r="M912">
        <v>1</v>
      </c>
      <c r="N912" t="s">
        <v>901</v>
      </c>
      <c r="O912" t="s">
        <v>14011</v>
      </c>
      <c r="P912" t="str">
        <f>_xlfn.XLOOKUP(R912,[1]Sheet1!$A:$A,[1]Sheet1!$H:$H)</f>
        <v>0003</v>
      </c>
      <c r="R912" s="5" t="s">
        <v>902</v>
      </c>
      <c r="S912" t="s">
        <v>35</v>
      </c>
      <c r="T912" t="s">
        <v>36</v>
      </c>
      <c r="U912" t="s">
        <v>16</v>
      </c>
    </row>
    <row r="913" spans="1:21">
      <c r="A913" t="s">
        <v>28</v>
      </c>
      <c r="B913" t="s">
        <v>882</v>
      </c>
      <c r="C913" t="s">
        <v>14</v>
      </c>
      <c r="D913" t="s">
        <v>955</v>
      </c>
      <c r="E913" t="s">
        <v>15</v>
      </c>
      <c r="F913" t="s">
        <v>883</v>
      </c>
      <c r="G913" t="s">
        <v>32</v>
      </c>
      <c r="H913" t="s">
        <v>33</v>
      </c>
      <c r="I913" t="s">
        <v>23</v>
      </c>
      <c r="K913" t="s">
        <v>3407</v>
      </c>
      <c r="M913">
        <v>1</v>
      </c>
      <c r="N913" t="s">
        <v>10804</v>
      </c>
      <c r="O913" t="s">
        <v>14011</v>
      </c>
      <c r="P913" t="str">
        <f>_xlfn.XLOOKUP(R913,[1]Sheet1!$A:$A,[1]Sheet1!$H:$H)</f>
        <v>0003</v>
      </c>
      <c r="R913" s="5" t="s">
        <v>884</v>
      </c>
      <c r="S913" t="s">
        <v>35</v>
      </c>
      <c r="T913" t="s">
        <v>36</v>
      </c>
      <c r="U913" t="s">
        <v>16</v>
      </c>
    </row>
    <row r="914" spans="1:21">
      <c r="A914" t="s">
        <v>28</v>
      </c>
      <c r="B914" t="s">
        <v>377</v>
      </c>
      <c r="C914" t="s">
        <v>14</v>
      </c>
      <c r="D914" t="s">
        <v>955</v>
      </c>
      <c r="E914" t="s">
        <v>992</v>
      </c>
      <c r="F914" t="s">
        <v>378</v>
      </c>
      <c r="G914" t="s">
        <v>32</v>
      </c>
      <c r="H914" t="s">
        <v>33</v>
      </c>
      <c r="I914" t="s">
        <v>23</v>
      </c>
      <c r="K914" t="s">
        <v>3407</v>
      </c>
      <c r="M914">
        <v>22</v>
      </c>
      <c r="N914" t="s">
        <v>3930</v>
      </c>
      <c r="O914" t="s">
        <v>14011</v>
      </c>
      <c r="P914" t="str">
        <f>_xlfn.XLOOKUP(R914,[1]Sheet1!$A:$A,[1]Sheet1!$H:$H)</f>
        <v>0003</v>
      </c>
      <c r="R914" s="5" t="s">
        <v>379</v>
      </c>
      <c r="S914" t="s">
        <v>35</v>
      </c>
      <c r="T914" t="s">
        <v>36</v>
      </c>
      <c r="U914" t="s">
        <v>16</v>
      </c>
    </row>
    <row r="915" spans="1:21">
      <c r="A915" t="s">
        <v>28</v>
      </c>
      <c r="B915" t="s">
        <v>877</v>
      </c>
      <c r="C915" t="s">
        <v>14</v>
      </c>
      <c r="D915" t="s">
        <v>955</v>
      </c>
      <c r="E915" t="s">
        <v>276</v>
      </c>
      <c r="F915" t="s">
        <v>16</v>
      </c>
      <c r="G915" t="s">
        <v>32</v>
      </c>
      <c r="H915" t="s">
        <v>33</v>
      </c>
      <c r="I915" t="s">
        <v>16</v>
      </c>
      <c r="K915" t="s">
        <v>3407</v>
      </c>
      <c r="M915">
        <v>5</v>
      </c>
      <c r="N915" t="s">
        <v>13795</v>
      </c>
      <c r="O915" t="s">
        <v>14011</v>
      </c>
      <c r="P915" t="str">
        <f>_xlfn.XLOOKUP(R915,[1]Sheet1!$A:$A,[1]Sheet1!$H:$H)</f>
        <v>0003</v>
      </c>
      <c r="R915" s="5" t="s">
        <v>13080</v>
      </c>
      <c r="S915" t="s">
        <v>35</v>
      </c>
      <c r="T915" t="s">
        <v>16</v>
      </c>
      <c r="U915" t="s">
        <v>16</v>
      </c>
    </row>
    <row r="916" spans="1:21">
      <c r="A916" t="s">
        <v>28</v>
      </c>
      <c r="B916" t="s">
        <v>144</v>
      </c>
      <c r="C916" t="s">
        <v>21</v>
      </c>
      <c r="D916" t="s">
        <v>955</v>
      </c>
      <c r="E916" t="s">
        <v>993</v>
      </c>
      <c r="F916" t="s">
        <v>146</v>
      </c>
      <c r="G916" t="s">
        <v>32</v>
      </c>
      <c r="H916" t="s">
        <v>33</v>
      </c>
      <c r="I916" t="s">
        <v>23</v>
      </c>
      <c r="K916" t="s">
        <v>3407</v>
      </c>
      <c r="M916">
        <v>58</v>
      </c>
      <c r="N916" t="s">
        <v>146</v>
      </c>
      <c r="O916" t="s">
        <v>14012</v>
      </c>
      <c r="P916" t="str">
        <f>_xlfn.XLOOKUP(R916,[1]Sheet1!$A:$A,[1]Sheet1!$H:$H)</f>
        <v>0003</v>
      </c>
      <c r="R916" s="5" t="s">
        <v>147</v>
      </c>
      <c r="S916" t="s">
        <v>35</v>
      </c>
      <c r="T916" t="s">
        <v>16</v>
      </c>
      <c r="U916" t="s">
        <v>16</v>
      </c>
    </row>
    <row r="917" spans="1:21">
      <c r="A917" t="s">
        <v>28</v>
      </c>
      <c r="B917" t="s">
        <v>994</v>
      </c>
      <c r="C917" t="s">
        <v>14</v>
      </c>
      <c r="D917" t="s">
        <v>955</v>
      </c>
      <c r="E917" t="s">
        <v>15</v>
      </c>
      <c r="F917" t="s">
        <v>16</v>
      </c>
      <c r="G917" t="s">
        <v>32</v>
      </c>
      <c r="H917" t="s">
        <v>33</v>
      </c>
      <c r="I917" t="s">
        <v>23</v>
      </c>
      <c r="K917" t="s">
        <v>3407</v>
      </c>
      <c r="M917">
        <v>1</v>
      </c>
      <c r="N917" t="s">
        <v>10760</v>
      </c>
      <c r="O917" t="s">
        <v>14011</v>
      </c>
      <c r="P917" t="str">
        <f>_xlfn.XLOOKUP(R917,[1]Sheet1!$A:$A,[1]Sheet1!$H:$H)</f>
        <v>0003</v>
      </c>
      <c r="R917" s="5" t="s">
        <v>995</v>
      </c>
      <c r="S917" t="s">
        <v>35</v>
      </c>
      <c r="T917" t="s">
        <v>16</v>
      </c>
      <c r="U917" t="s">
        <v>16</v>
      </c>
    </row>
    <row r="918" spans="1:21">
      <c r="A918" t="s">
        <v>28</v>
      </c>
      <c r="B918" t="s">
        <v>996</v>
      </c>
      <c r="C918" t="s">
        <v>14</v>
      </c>
      <c r="D918" t="s">
        <v>955</v>
      </c>
      <c r="E918" t="s">
        <v>15</v>
      </c>
      <c r="F918" t="s">
        <v>16</v>
      </c>
      <c r="G918" t="s">
        <v>32</v>
      </c>
      <c r="H918" t="s">
        <v>33</v>
      </c>
      <c r="I918" t="s">
        <v>23</v>
      </c>
      <c r="K918" t="s">
        <v>3407</v>
      </c>
      <c r="M918">
        <v>1</v>
      </c>
      <c r="N918" t="s">
        <v>10760</v>
      </c>
      <c r="O918" t="s">
        <v>14011</v>
      </c>
      <c r="P918" t="str">
        <f>_xlfn.XLOOKUP(R918,[1]Sheet1!$A:$A,[1]Sheet1!$H:$H)</f>
        <v>0003</v>
      </c>
      <c r="R918" s="5" t="s">
        <v>997</v>
      </c>
      <c r="S918" t="s">
        <v>35</v>
      </c>
      <c r="T918" t="s">
        <v>16</v>
      </c>
      <c r="U918" t="s">
        <v>16</v>
      </c>
    </row>
    <row r="919" spans="1:21">
      <c r="A919" t="s">
        <v>28</v>
      </c>
      <c r="B919" t="s">
        <v>998</v>
      </c>
      <c r="C919" t="s">
        <v>14</v>
      </c>
      <c r="D919" t="s">
        <v>955</v>
      </c>
      <c r="E919" t="s">
        <v>15</v>
      </c>
      <c r="F919" t="s">
        <v>16</v>
      </c>
      <c r="G919" t="s">
        <v>32</v>
      </c>
      <c r="H919" t="s">
        <v>33</v>
      </c>
      <c r="I919" t="s">
        <v>23</v>
      </c>
      <c r="K919" t="s">
        <v>3407</v>
      </c>
      <c r="M919">
        <v>1</v>
      </c>
      <c r="N919" t="s">
        <v>10769</v>
      </c>
      <c r="O919" t="s">
        <v>14011</v>
      </c>
      <c r="P919" t="str">
        <f>_xlfn.XLOOKUP(R919,[1]Sheet1!$A:$A,[1]Sheet1!$H:$H)</f>
        <v>0003</v>
      </c>
      <c r="R919" s="5" t="s">
        <v>999</v>
      </c>
      <c r="S919" t="s">
        <v>35</v>
      </c>
      <c r="T919" t="s">
        <v>16</v>
      </c>
      <c r="U919" t="s">
        <v>16</v>
      </c>
    </row>
    <row r="920" spans="1:21">
      <c r="A920" t="s">
        <v>28</v>
      </c>
      <c r="B920" t="s">
        <v>1000</v>
      </c>
      <c r="C920" t="s">
        <v>14</v>
      </c>
      <c r="D920" t="s">
        <v>955</v>
      </c>
      <c r="E920" t="s">
        <v>15</v>
      </c>
      <c r="F920" t="s">
        <v>16</v>
      </c>
      <c r="G920" t="s">
        <v>32</v>
      </c>
      <c r="H920" t="s">
        <v>33</v>
      </c>
      <c r="I920" t="s">
        <v>23</v>
      </c>
      <c r="K920" t="s">
        <v>3407</v>
      </c>
      <c r="M920">
        <v>1</v>
      </c>
      <c r="N920" t="s">
        <v>10760</v>
      </c>
      <c r="O920" t="s">
        <v>14011</v>
      </c>
      <c r="P920" t="str">
        <f>_xlfn.XLOOKUP(R920,[1]Sheet1!$A:$A,[1]Sheet1!$H:$H)</f>
        <v>0003</v>
      </c>
      <c r="R920" s="5" t="s">
        <v>1001</v>
      </c>
      <c r="S920" t="s">
        <v>35</v>
      </c>
      <c r="T920" t="s">
        <v>16</v>
      </c>
      <c r="U920" t="s">
        <v>16</v>
      </c>
    </row>
    <row r="921" spans="1:21">
      <c r="A921" t="s">
        <v>28</v>
      </c>
      <c r="B921" t="s">
        <v>1002</v>
      </c>
      <c r="C921" t="s">
        <v>14</v>
      </c>
      <c r="D921" t="s">
        <v>955</v>
      </c>
      <c r="E921" t="s">
        <v>15</v>
      </c>
      <c r="F921" t="s">
        <v>16</v>
      </c>
      <c r="G921" t="s">
        <v>32</v>
      </c>
      <c r="H921" t="s">
        <v>33</v>
      </c>
      <c r="I921" t="s">
        <v>23</v>
      </c>
      <c r="K921" t="s">
        <v>3407</v>
      </c>
      <c r="M921">
        <v>1</v>
      </c>
      <c r="N921" t="s">
        <v>10760</v>
      </c>
      <c r="O921" t="s">
        <v>14011</v>
      </c>
      <c r="P921" t="str">
        <f>_xlfn.XLOOKUP(R921,[1]Sheet1!$A:$A,[1]Sheet1!$H:$H)</f>
        <v>0003</v>
      </c>
      <c r="R921" s="5" t="s">
        <v>1003</v>
      </c>
      <c r="S921" t="s">
        <v>35</v>
      </c>
      <c r="T921" t="s">
        <v>16</v>
      </c>
      <c r="U921" t="s">
        <v>16</v>
      </c>
    </row>
    <row r="922" spans="1:21">
      <c r="A922" t="s">
        <v>28</v>
      </c>
      <c r="B922" t="s">
        <v>911</v>
      </c>
      <c r="C922" t="s">
        <v>14</v>
      </c>
      <c r="D922" t="s">
        <v>955</v>
      </c>
      <c r="E922" t="s">
        <v>15</v>
      </c>
      <c r="F922" t="s">
        <v>16</v>
      </c>
      <c r="G922" t="s">
        <v>32</v>
      </c>
      <c r="H922" t="s">
        <v>33</v>
      </c>
      <c r="I922" t="s">
        <v>16</v>
      </c>
      <c r="K922" t="s">
        <v>3407</v>
      </c>
      <c r="M922">
        <v>1</v>
      </c>
      <c r="N922" t="s">
        <v>10769</v>
      </c>
      <c r="O922" t="s">
        <v>14011</v>
      </c>
      <c r="P922" t="str">
        <f>_xlfn.XLOOKUP(R922,[1]Sheet1!$A:$A,[1]Sheet1!$H:$H)</f>
        <v>0003</v>
      </c>
      <c r="R922" s="5" t="s">
        <v>13095</v>
      </c>
      <c r="S922" t="s">
        <v>35</v>
      </c>
      <c r="T922" t="s">
        <v>16</v>
      </c>
      <c r="U922" t="s">
        <v>16</v>
      </c>
    </row>
    <row r="923" spans="1:21">
      <c r="A923" t="s">
        <v>28</v>
      </c>
      <c r="B923" t="s">
        <v>912</v>
      </c>
      <c r="C923" t="s">
        <v>21</v>
      </c>
      <c r="D923" t="s">
        <v>955</v>
      </c>
      <c r="E923" t="s">
        <v>15</v>
      </c>
      <c r="F923" t="s">
        <v>16</v>
      </c>
      <c r="G923" t="s">
        <v>17</v>
      </c>
      <c r="H923" t="s">
        <v>26</v>
      </c>
      <c r="I923" t="s">
        <v>16</v>
      </c>
      <c r="K923" t="s">
        <v>3407</v>
      </c>
      <c r="M923">
        <v>1</v>
      </c>
      <c r="N923" t="s">
        <v>13800</v>
      </c>
      <c r="O923" t="s">
        <v>14011</v>
      </c>
      <c r="P923" t="str">
        <f>_xlfn.XLOOKUP(R923,[1]Sheet1!$A:$A,[1]Sheet1!$H:$H)</f>
        <v>0003</v>
      </c>
      <c r="R923" s="5" t="s">
        <v>13096</v>
      </c>
      <c r="S923" t="s">
        <v>19</v>
      </c>
      <c r="T923" t="s">
        <v>16</v>
      </c>
      <c r="U923" t="s">
        <v>16</v>
      </c>
    </row>
    <row r="924" spans="1:21">
      <c r="A924" t="s">
        <v>38</v>
      </c>
      <c r="B924" t="s">
        <v>913</v>
      </c>
      <c r="C924" t="s">
        <v>14</v>
      </c>
      <c r="D924" t="s">
        <v>955</v>
      </c>
      <c r="E924" t="s">
        <v>15</v>
      </c>
      <c r="F924" t="s">
        <v>16</v>
      </c>
      <c r="G924" t="s">
        <v>17</v>
      </c>
      <c r="H924" t="s">
        <v>26</v>
      </c>
      <c r="I924" t="s">
        <v>23</v>
      </c>
      <c r="K924" t="s">
        <v>3407</v>
      </c>
      <c r="M924">
        <v>1</v>
      </c>
      <c r="N924" t="s">
        <v>10803</v>
      </c>
      <c r="O924" t="s">
        <v>14011</v>
      </c>
      <c r="P924" t="str">
        <f>_xlfn.XLOOKUP(R924,[1]Sheet1!$A:$A,[1]Sheet1!$H:$H)</f>
        <v>0003</v>
      </c>
      <c r="R924" s="5" t="s">
        <v>913</v>
      </c>
      <c r="S924" t="s">
        <v>35</v>
      </c>
      <c r="T924" t="s">
        <v>16</v>
      </c>
      <c r="U924" t="s">
        <v>16</v>
      </c>
    </row>
    <row r="925" spans="1:21">
      <c r="A925" t="s">
        <v>38</v>
      </c>
      <c r="B925" t="s">
        <v>914</v>
      </c>
      <c r="C925" t="s">
        <v>14</v>
      </c>
      <c r="D925" t="s">
        <v>955</v>
      </c>
      <c r="E925" t="s">
        <v>24</v>
      </c>
      <c r="F925" t="s">
        <v>16</v>
      </c>
      <c r="G925" t="s">
        <v>32</v>
      </c>
      <c r="H925" t="s">
        <v>33</v>
      </c>
      <c r="I925" t="s">
        <v>16</v>
      </c>
      <c r="K925" t="s">
        <v>3407</v>
      </c>
      <c r="M925">
        <v>2</v>
      </c>
      <c r="N925" t="s">
        <v>10757</v>
      </c>
      <c r="O925" t="s">
        <v>14011</v>
      </c>
      <c r="P925" t="str">
        <f>_xlfn.XLOOKUP(R925,[1]Sheet1!$A:$A,[1]Sheet1!$H:$H)</f>
        <v>0003</v>
      </c>
      <c r="R925" s="5" t="s">
        <v>13097</v>
      </c>
      <c r="S925" t="s">
        <v>35</v>
      </c>
      <c r="T925" t="s">
        <v>16</v>
      </c>
      <c r="U925" t="s">
        <v>16</v>
      </c>
    </row>
    <row r="926" spans="1:21">
      <c r="A926" t="s">
        <v>38</v>
      </c>
      <c r="B926" t="s">
        <v>915</v>
      </c>
      <c r="C926" t="s">
        <v>14</v>
      </c>
      <c r="D926" t="s">
        <v>955</v>
      </c>
      <c r="E926" t="s">
        <v>15</v>
      </c>
      <c r="F926" t="s">
        <v>16</v>
      </c>
      <c r="G926" t="s">
        <v>32</v>
      </c>
      <c r="H926" t="s">
        <v>33</v>
      </c>
      <c r="I926" t="s">
        <v>16</v>
      </c>
      <c r="K926" t="s">
        <v>3407</v>
      </c>
      <c r="M926">
        <v>1</v>
      </c>
      <c r="N926" t="s">
        <v>13796</v>
      </c>
      <c r="O926" t="s">
        <v>14011</v>
      </c>
      <c r="P926" t="str">
        <f>_xlfn.XLOOKUP(R926,[1]Sheet1!$A:$A,[1]Sheet1!$H:$H)</f>
        <v>0003</v>
      </c>
      <c r="R926" s="5" t="s">
        <v>13098</v>
      </c>
      <c r="S926" t="s">
        <v>35</v>
      </c>
      <c r="T926" t="s">
        <v>16</v>
      </c>
      <c r="U926" t="s">
        <v>16</v>
      </c>
    </row>
    <row r="927" spans="1:21">
      <c r="A927" t="s">
        <v>38</v>
      </c>
      <c r="B927" t="s">
        <v>916</v>
      </c>
      <c r="C927" t="s">
        <v>14</v>
      </c>
      <c r="D927" t="s">
        <v>955</v>
      </c>
      <c r="E927" t="s">
        <v>15</v>
      </c>
      <c r="F927" t="s">
        <v>16</v>
      </c>
      <c r="G927" t="s">
        <v>32</v>
      </c>
      <c r="H927" t="s">
        <v>33</v>
      </c>
      <c r="I927" t="s">
        <v>16</v>
      </c>
      <c r="K927" t="s">
        <v>3407</v>
      </c>
      <c r="M927">
        <v>1</v>
      </c>
      <c r="N927" t="s">
        <v>13801</v>
      </c>
      <c r="O927" t="s">
        <v>14011</v>
      </c>
      <c r="P927" t="str">
        <f>_xlfn.XLOOKUP(R927,[1]Sheet1!$A:$A,[1]Sheet1!$H:$H)</f>
        <v>0003</v>
      </c>
      <c r="R927" s="5" t="s">
        <v>13099</v>
      </c>
      <c r="S927" t="s">
        <v>35</v>
      </c>
      <c r="T927" t="s">
        <v>16</v>
      </c>
      <c r="U927" t="s">
        <v>16</v>
      </c>
    </row>
    <row r="928" spans="1:21">
      <c r="A928" t="s">
        <v>38</v>
      </c>
      <c r="B928" t="s">
        <v>917</v>
      </c>
      <c r="C928" t="s">
        <v>14</v>
      </c>
      <c r="D928" t="s">
        <v>955</v>
      </c>
      <c r="E928" t="s">
        <v>24</v>
      </c>
      <c r="F928" t="s">
        <v>16</v>
      </c>
      <c r="G928" t="s">
        <v>32</v>
      </c>
      <c r="H928" t="s">
        <v>33</v>
      </c>
      <c r="I928" t="s">
        <v>16</v>
      </c>
      <c r="K928" t="s">
        <v>3407</v>
      </c>
      <c r="M928">
        <v>2</v>
      </c>
      <c r="N928" t="s">
        <v>10757</v>
      </c>
      <c r="O928" t="s">
        <v>14011</v>
      </c>
      <c r="P928" t="str">
        <f>_xlfn.XLOOKUP(R928,[1]Sheet1!$A:$A,[1]Sheet1!$H:$H)</f>
        <v>0003</v>
      </c>
      <c r="R928" s="5" t="s">
        <v>13100</v>
      </c>
      <c r="S928" t="s">
        <v>35</v>
      </c>
      <c r="T928" t="s">
        <v>16</v>
      </c>
      <c r="U928" t="s">
        <v>16</v>
      </c>
    </row>
    <row r="929" spans="1:21">
      <c r="A929" t="s">
        <v>38</v>
      </c>
      <c r="B929" t="s">
        <v>918</v>
      </c>
      <c r="C929" t="s">
        <v>21</v>
      </c>
      <c r="D929" t="s">
        <v>955</v>
      </c>
      <c r="E929" t="s">
        <v>15</v>
      </c>
      <c r="F929" t="s">
        <v>16</v>
      </c>
      <c r="G929" t="s">
        <v>17</v>
      </c>
      <c r="H929" t="s">
        <v>26</v>
      </c>
      <c r="I929" t="s">
        <v>16</v>
      </c>
      <c r="K929" t="s">
        <v>3407</v>
      </c>
      <c r="M929">
        <v>1</v>
      </c>
      <c r="N929" t="s">
        <v>10757</v>
      </c>
      <c r="O929" t="s">
        <v>14011</v>
      </c>
      <c r="P929" t="str">
        <f>_xlfn.XLOOKUP(R929,[1]Sheet1!$A:$A,[1]Sheet1!$H:$H)</f>
        <v>0003</v>
      </c>
      <c r="R929" s="5" t="s">
        <v>13101</v>
      </c>
      <c r="S929" t="s">
        <v>35</v>
      </c>
      <c r="T929" t="s">
        <v>16</v>
      </c>
      <c r="U929" t="s">
        <v>16</v>
      </c>
    </row>
    <row r="930" spans="1:21">
      <c r="A930" t="s">
        <v>38</v>
      </c>
      <c r="B930" t="s">
        <v>919</v>
      </c>
      <c r="C930" t="s">
        <v>14</v>
      </c>
      <c r="D930" t="s">
        <v>955</v>
      </c>
      <c r="E930" t="s">
        <v>24</v>
      </c>
      <c r="F930" t="s">
        <v>16</v>
      </c>
      <c r="G930" t="s">
        <v>32</v>
      </c>
      <c r="H930" t="s">
        <v>33</v>
      </c>
      <c r="I930" t="s">
        <v>16</v>
      </c>
      <c r="K930" t="s">
        <v>3407</v>
      </c>
      <c r="M930">
        <v>2</v>
      </c>
      <c r="N930" t="s">
        <v>10900</v>
      </c>
      <c r="O930" t="s">
        <v>14011</v>
      </c>
      <c r="P930" t="str">
        <f>_xlfn.XLOOKUP(R930,[1]Sheet1!$A:$A,[1]Sheet1!$H:$H)</f>
        <v>0003</v>
      </c>
      <c r="R930" s="5" t="s">
        <v>13102</v>
      </c>
      <c r="S930" t="s">
        <v>35</v>
      </c>
      <c r="T930" t="s">
        <v>16</v>
      </c>
      <c r="U930" t="s">
        <v>16</v>
      </c>
    </row>
    <row r="931" spans="1:21">
      <c r="A931" t="s">
        <v>38</v>
      </c>
      <c r="B931" t="s">
        <v>920</v>
      </c>
      <c r="C931" t="s">
        <v>14</v>
      </c>
      <c r="D931" t="s">
        <v>955</v>
      </c>
      <c r="E931" t="s">
        <v>15</v>
      </c>
      <c r="F931" t="s">
        <v>16</v>
      </c>
      <c r="G931" t="s">
        <v>32</v>
      </c>
      <c r="H931" t="s">
        <v>33</v>
      </c>
      <c r="I931" t="s">
        <v>16</v>
      </c>
      <c r="K931" t="s">
        <v>3407</v>
      </c>
      <c r="M931">
        <v>1</v>
      </c>
      <c r="N931" t="s">
        <v>13802</v>
      </c>
      <c r="O931" t="s">
        <v>14011</v>
      </c>
      <c r="P931" t="str">
        <f>_xlfn.XLOOKUP(R931,[1]Sheet1!$A:$A,[1]Sheet1!$H:$H)</f>
        <v>0003</v>
      </c>
      <c r="R931" s="5" t="s">
        <v>13103</v>
      </c>
      <c r="S931" t="s">
        <v>35</v>
      </c>
      <c r="T931" t="s">
        <v>16</v>
      </c>
      <c r="U931" t="s">
        <v>16</v>
      </c>
    </row>
    <row r="932" spans="1:21">
      <c r="A932" t="s">
        <v>38</v>
      </c>
      <c r="B932" t="s">
        <v>921</v>
      </c>
      <c r="C932" t="s">
        <v>14</v>
      </c>
      <c r="D932" t="s">
        <v>955</v>
      </c>
      <c r="E932" t="s">
        <v>15</v>
      </c>
      <c r="F932" t="s">
        <v>16</v>
      </c>
      <c r="G932" t="s">
        <v>32</v>
      </c>
      <c r="H932" t="s">
        <v>33</v>
      </c>
      <c r="I932" t="s">
        <v>16</v>
      </c>
      <c r="K932" t="s">
        <v>3407</v>
      </c>
      <c r="M932">
        <v>1</v>
      </c>
      <c r="N932" t="s">
        <v>13803</v>
      </c>
      <c r="O932" t="s">
        <v>14011</v>
      </c>
      <c r="P932" t="str">
        <f>_xlfn.XLOOKUP(R932,[1]Sheet1!$A:$A,[1]Sheet1!$H:$H)</f>
        <v>0003</v>
      </c>
      <c r="R932" s="5" t="s">
        <v>13104</v>
      </c>
      <c r="S932" t="s">
        <v>35</v>
      </c>
      <c r="T932" t="s">
        <v>16</v>
      </c>
      <c r="U932" t="s">
        <v>16</v>
      </c>
    </row>
    <row r="933" spans="1:21">
      <c r="A933" t="s">
        <v>38</v>
      </c>
      <c r="B933" t="s">
        <v>922</v>
      </c>
      <c r="C933" t="s">
        <v>14</v>
      </c>
      <c r="D933" t="s">
        <v>955</v>
      </c>
      <c r="E933" t="s">
        <v>15</v>
      </c>
      <c r="F933" t="s">
        <v>16</v>
      </c>
      <c r="G933" t="s">
        <v>32</v>
      </c>
      <c r="H933" t="s">
        <v>33</v>
      </c>
      <c r="I933" t="s">
        <v>16</v>
      </c>
      <c r="K933" t="s">
        <v>3407</v>
      </c>
      <c r="M933">
        <v>1</v>
      </c>
      <c r="N933" t="s">
        <v>13803</v>
      </c>
      <c r="O933" t="s">
        <v>14011</v>
      </c>
      <c r="P933" t="str">
        <f>_xlfn.XLOOKUP(R933,[1]Sheet1!$A:$A,[1]Sheet1!$H:$H)</f>
        <v>0003</v>
      </c>
      <c r="R933" s="5" t="s">
        <v>13105</v>
      </c>
      <c r="S933" t="s">
        <v>35</v>
      </c>
      <c r="T933" t="s">
        <v>16</v>
      </c>
      <c r="U933" t="s">
        <v>16</v>
      </c>
    </row>
    <row r="934" spans="1:21">
      <c r="A934" t="s">
        <v>38</v>
      </c>
      <c r="B934" t="s">
        <v>923</v>
      </c>
      <c r="C934" t="s">
        <v>14</v>
      </c>
      <c r="D934" t="s">
        <v>955</v>
      </c>
      <c r="E934" t="s">
        <v>15</v>
      </c>
      <c r="F934" t="s">
        <v>16</v>
      </c>
      <c r="G934" t="s">
        <v>17</v>
      </c>
      <c r="H934" t="s">
        <v>26</v>
      </c>
      <c r="I934" t="s">
        <v>23</v>
      </c>
      <c r="K934" t="s">
        <v>3407</v>
      </c>
      <c r="M934">
        <v>1</v>
      </c>
      <c r="N934" t="s">
        <v>10806</v>
      </c>
      <c r="O934" t="s">
        <v>14011</v>
      </c>
      <c r="P934" t="str">
        <f>_xlfn.XLOOKUP(R934,[1]Sheet1!$A:$A,[1]Sheet1!$H:$H)</f>
        <v>0003</v>
      </c>
      <c r="R934" s="5" t="s">
        <v>923</v>
      </c>
      <c r="S934" t="s">
        <v>35</v>
      </c>
      <c r="T934" t="s">
        <v>16</v>
      </c>
      <c r="U934" t="s">
        <v>16</v>
      </c>
    </row>
    <row r="935" spans="1:21">
      <c r="A935" t="s">
        <v>38</v>
      </c>
      <c r="B935" t="s">
        <v>924</v>
      </c>
      <c r="C935" t="s">
        <v>14</v>
      </c>
      <c r="D935" t="s">
        <v>955</v>
      </c>
      <c r="E935" t="s">
        <v>15</v>
      </c>
      <c r="F935" t="s">
        <v>16</v>
      </c>
      <c r="G935" t="s">
        <v>32</v>
      </c>
      <c r="H935" t="s">
        <v>33</v>
      </c>
      <c r="I935" t="s">
        <v>16</v>
      </c>
      <c r="K935" t="s">
        <v>3407</v>
      </c>
      <c r="M935">
        <v>1</v>
      </c>
      <c r="N935" t="s">
        <v>10769</v>
      </c>
      <c r="O935" t="s">
        <v>14011</v>
      </c>
      <c r="P935" t="str">
        <f>_xlfn.XLOOKUP(R935,[1]Sheet1!$A:$A,[1]Sheet1!$H:$H)</f>
        <v>0003</v>
      </c>
      <c r="R935" s="5" t="s">
        <v>13106</v>
      </c>
      <c r="S935" t="s">
        <v>35</v>
      </c>
      <c r="T935" t="s">
        <v>16</v>
      </c>
      <c r="U935" t="s">
        <v>16</v>
      </c>
    </row>
    <row r="936" spans="1:21">
      <c r="A936" t="s">
        <v>38</v>
      </c>
      <c r="B936" t="s">
        <v>925</v>
      </c>
      <c r="C936" t="s">
        <v>14</v>
      </c>
      <c r="D936" t="s">
        <v>955</v>
      </c>
      <c r="E936" t="s">
        <v>15</v>
      </c>
      <c r="F936" t="s">
        <v>16</v>
      </c>
      <c r="G936" t="s">
        <v>17</v>
      </c>
      <c r="H936" t="s">
        <v>437</v>
      </c>
      <c r="I936" t="s">
        <v>23</v>
      </c>
      <c r="K936" t="s">
        <v>3407</v>
      </c>
      <c r="M936">
        <v>1</v>
      </c>
      <c r="N936" t="s">
        <v>10806</v>
      </c>
      <c r="O936" t="s">
        <v>14011</v>
      </c>
      <c r="P936" t="str">
        <f>_xlfn.XLOOKUP(R936,[1]Sheet1!$A:$A,[1]Sheet1!$H:$H)</f>
        <v>0003</v>
      </c>
      <c r="R936" s="5" t="s">
        <v>925</v>
      </c>
      <c r="S936" t="s">
        <v>35</v>
      </c>
      <c r="T936" t="s">
        <v>16</v>
      </c>
      <c r="U936" t="s">
        <v>16</v>
      </c>
    </row>
    <row r="937" spans="1:21">
      <c r="A937" t="s">
        <v>28</v>
      </c>
      <c r="B937" t="s">
        <v>927</v>
      </c>
      <c r="C937" t="s">
        <v>14</v>
      </c>
      <c r="D937" t="s">
        <v>955</v>
      </c>
      <c r="E937" t="s">
        <v>15</v>
      </c>
      <c r="F937" t="s">
        <v>16</v>
      </c>
      <c r="G937" t="s">
        <v>17</v>
      </c>
      <c r="H937" t="s">
        <v>62</v>
      </c>
      <c r="I937" t="s">
        <v>16</v>
      </c>
      <c r="K937" t="s">
        <v>3407</v>
      </c>
      <c r="M937">
        <v>1</v>
      </c>
      <c r="N937" t="s">
        <v>13721</v>
      </c>
      <c r="O937" t="s">
        <v>14011</v>
      </c>
      <c r="P937" t="str">
        <f>_xlfn.XLOOKUP(R937,[1]Sheet1!$A:$A,[1]Sheet1!$H:$H)</f>
        <v>0003</v>
      </c>
      <c r="R937" s="5" t="s">
        <v>13107</v>
      </c>
      <c r="S937" t="s">
        <v>35</v>
      </c>
      <c r="T937" t="s">
        <v>16</v>
      </c>
      <c r="U937" t="s">
        <v>16</v>
      </c>
    </row>
    <row r="938" spans="1:21">
      <c r="A938" t="s">
        <v>28</v>
      </c>
      <c r="B938" t="s">
        <v>932</v>
      </c>
      <c r="C938" t="s">
        <v>14</v>
      </c>
      <c r="D938" t="s">
        <v>955</v>
      </c>
      <c r="E938" t="s">
        <v>28</v>
      </c>
      <c r="F938" t="s">
        <v>16</v>
      </c>
      <c r="G938" t="s">
        <v>17</v>
      </c>
      <c r="H938" t="s">
        <v>26</v>
      </c>
      <c r="I938" t="s">
        <v>23</v>
      </c>
      <c r="K938" t="s">
        <v>3407</v>
      </c>
      <c r="M938">
        <v>3</v>
      </c>
      <c r="N938" t="s">
        <v>10802</v>
      </c>
      <c r="O938" t="s">
        <v>14011</v>
      </c>
      <c r="P938" t="str">
        <f>_xlfn.XLOOKUP(R938,[1]Sheet1!$A:$A,[1]Sheet1!$H:$H)</f>
        <v>0003</v>
      </c>
      <c r="R938" s="5" t="s">
        <v>932</v>
      </c>
      <c r="S938" t="s">
        <v>35</v>
      </c>
      <c r="T938" t="s">
        <v>16</v>
      </c>
      <c r="U938" t="s">
        <v>16</v>
      </c>
    </row>
    <row r="939" spans="1:21">
      <c r="A939" t="s">
        <v>28</v>
      </c>
      <c r="B939" t="s">
        <v>926</v>
      </c>
      <c r="C939" t="s">
        <v>14</v>
      </c>
      <c r="D939" t="s">
        <v>955</v>
      </c>
      <c r="E939" t="s">
        <v>15</v>
      </c>
      <c r="F939" t="s">
        <v>16</v>
      </c>
      <c r="G939" t="s">
        <v>17</v>
      </c>
      <c r="H939" t="s">
        <v>26</v>
      </c>
      <c r="I939" t="s">
        <v>23</v>
      </c>
      <c r="K939" t="s">
        <v>3407</v>
      </c>
      <c r="M939">
        <v>1</v>
      </c>
      <c r="N939" t="s">
        <v>10807</v>
      </c>
      <c r="O939" t="s">
        <v>14011</v>
      </c>
      <c r="P939" t="str">
        <f>_xlfn.XLOOKUP(R939,[1]Sheet1!$A:$A,[1]Sheet1!$H:$H)</f>
        <v>0003</v>
      </c>
      <c r="R939" s="5" t="s">
        <v>926</v>
      </c>
      <c r="S939" t="s">
        <v>35</v>
      </c>
      <c r="T939" t="s">
        <v>16</v>
      </c>
      <c r="U939" t="s">
        <v>16</v>
      </c>
    </row>
    <row r="940" spans="1:21">
      <c r="A940" t="s">
        <v>28</v>
      </c>
      <c r="B940" t="s">
        <v>1004</v>
      </c>
      <c r="C940" t="s">
        <v>14</v>
      </c>
      <c r="D940" t="s">
        <v>955</v>
      </c>
      <c r="E940" t="s">
        <v>15</v>
      </c>
      <c r="F940" t="s">
        <v>16</v>
      </c>
      <c r="G940" t="s">
        <v>17</v>
      </c>
      <c r="H940" t="s">
        <v>152</v>
      </c>
      <c r="I940" t="s">
        <v>23</v>
      </c>
      <c r="K940" t="s">
        <v>3407</v>
      </c>
      <c r="M940">
        <v>1</v>
      </c>
      <c r="N940" t="s">
        <v>10813</v>
      </c>
      <c r="O940" t="s">
        <v>14011</v>
      </c>
      <c r="P940" t="str">
        <f>_xlfn.XLOOKUP(R940,[1]Sheet1!$A:$A,[1]Sheet1!$H:$H)</f>
        <v>0003</v>
      </c>
      <c r="R940" s="5" t="s">
        <v>1004</v>
      </c>
      <c r="S940" t="s">
        <v>35</v>
      </c>
      <c r="T940" t="s">
        <v>16</v>
      </c>
      <c r="U940" t="s">
        <v>16</v>
      </c>
    </row>
    <row r="941" spans="1:21">
      <c r="A941" t="s">
        <v>28</v>
      </c>
      <c r="B941" t="s">
        <v>944</v>
      </c>
      <c r="C941" t="s">
        <v>14</v>
      </c>
      <c r="D941" t="s">
        <v>955</v>
      </c>
      <c r="E941" t="s">
        <v>15</v>
      </c>
      <c r="F941" t="s">
        <v>16</v>
      </c>
      <c r="G941" t="s">
        <v>17</v>
      </c>
      <c r="H941" t="s">
        <v>26</v>
      </c>
      <c r="I941" t="s">
        <v>23</v>
      </c>
      <c r="K941" t="s">
        <v>3407</v>
      </c>
      <c r="M941">
        <v>1</v>
      </c>
      <c r="N941" t="s">
        <v>10806</v>
      </c>
      <c r="O941" t="s">
        <v>14011</v>
      </c>
      <c r="P941" t="str">
        <f>_xlfn.XLOOKUP(R941,[1]Sheet1!$A:$A,[1]Sheet1!$H:$H)</f>
        <v>0003</v>
      </c>
      <c r="R941" s="5" t="s">
        <v>944</v>
      </c>
      <c r="S941" t="s">
        <v>35</v>
      </c>
      <c r="T941" t="s">
        <v>16</v>
      </c>
      <c r="U941" t="s">
        <v>16</v>
      </c>
    </row>
    <row r="942" spans="1:21">
      <c r="A942" t="s">
        <v>28</v>
      </c>
      <c r="B942" t="s">
        <v>937</v>
      </c>
      <c r="C942" t="s">
        <v>14</v>
      </c>
      <c r="D942" t="s">
        <v>955</v>
      </c>
      <c r="E942" t="s">
        <v>15</v>
      </c>
      <c r="F942" t="s">
        <v>938</v>
      </c>
      <c r="G942" t="s">
        <v>17</v>
      </c>
      <c r="H942" t="s">
        <v>939</v>
      </c>
      <c r="I942" t="s">
        <v>23</v>
      </c>
      <c r="K942" t="s">
        <v>3407</v>
      </c>
      <c r="M942">
        <v>1</v>
      </c>
      <c r="N942" t="s">
        <v>10802</v>
      </c>
      <c r="O942" t="s">
        <v>14011</v>
      </c>
      <c r="P942" t="str">
        <f>_xlfn.XLOOKUP(R942,[1]Sheet1!$A:$A,[1]Sheet1!$H:$H)</f>
        <v>0003</v>
      </c>
      <c r="Q942" s="5" t="s">
        <v>937</v>
      </c>
      <c r="R942" s="5" t="s">
        <v>937</v>
      </c>
      <c r="S942" t="s">
        <v>35</v>
      </c>
      <c r="T942" t="s">
        <v>16</v>
      </c>
      <c r="U942" t="s">
        <v>16</v>
      </c>
    </row>
    <row r="943" spans="1:21">
      <c r="A943" t="s">
        <v>28</v>
      </c>
      <c r="B943" t="s">
        <v>945</v>
      </c>
      <c r="C943" t="s">
        <v>14</v>
      </c>
      <c r="D943" t="s">
        <v>955</v>
      </c>
      <c r="E943" t="s">
        <v>38</v>
      </c>
      <c r="F943" t="s">
        <v>946</v>
      </c>
      <c r="G943" t="s">
        <v>32</v>
      </c>
      <c r="H943" t="s">
        <v>33</v>
      </c>
      <c r="I943" t="s">
        <v>23</v>
      </c>
      <c r="K943" t="s">
        <v>3407</v>
      </c>
      <c r="M943">
        <v>4</v>
      </c>
      <c r="N943" t="s">
        <v>10809</v>
      </c>
      <c r="O943" t="s">
        <v>14012</v>
      </c>
      <c r="P943" t="str">
        <f>_xlfn.XLOOKUP(R943,[1]Sheet1!$A:$A,[1]Sheet1!$H:$H)</f>
        <v>0003</v>
      </c>
      <c r="R943" s="5" t="s">
        <v>947</v>
      </c>
      <c r="S943" t="s">
        <v>35</v>
      </c>
      <c r="T943" t="s">
        <v>36</v>
      </c>
      <c r="U943" t="s">
        <v>16</v>
      </c>
    </row>
    <row r="944" spans="1:21">
      <c r="A944" t="s">
        <v>28</v>
      </c>
      <c r="B944" t="s">
        <v>951</v>
      </c>
      <c r="C944" t="s">
        <v>21</v>
      </c>
      <c r="D944" t="s">
        <v>955</v>
      </c>
      <c r="E944" t="s">
        <v>38</v>
      </c>
      <c r="F944" t="s">
        <v>952</v>
      </c>
      <c r="G944" t="s">
        <v>32</v>
      </c>
      <c r="H944" t="s">
        <v>953</v>
      </c>
      <c r="I944" t="s">
        <v>23</v>
      </c>
      <c r="K944" t="s">
        <v>3407</v>
      </c>
      <c r="M944">
        <v>4</v>
      </c>
      <c r="N944" t="s">
        <v>10811</v>
      </c>
      <c r="O944" t="s">
        <v>14012</v>
      </c>
      <c r="P944" t="str">
        <f>_xlfn.XLOOKUP(R944,[1]Sheet1!$A:$A,[1]Sheet1!$H:$H)</f>
        <v>0003</v>
      </c>
      <c r="R944" s="5" t="s">
        <v>954</v>
      </c>
      <c r="S944" t="s">
        <v>35</v>
      </c>
      <c r="T944" t="s">
        <v>36</v>
      </c>
      <c r="U944" t="s">
        <v>16</v>
      </c>
    </row>
    <row r="945" spans="1:21">
      <c r="A945" t="s">
        <v>28</v>
      </c>
      <c r="B945" t="s">
        <v>948</v>
      </c>
      <c r="C945" t="s">
        <v>14</v>
      </c>
      <c r="D945" t="s">
        <v>955</v>
      </c>
      <c r="E945" t="s">
        <v>38</v>
      </c>
      <c r="F945" t="s">
        <v>949</v>
      </c>
      <c r="G945" t="s">
        <v>17</v>
      </c>
      <c r="H945" t="s">
        <v>950</v>
      </c>
      <c r="I945" t="s">
        <v>16</v>
      </c>
      <c r="K945" t="s">
        <v>3407</v>
      </c>
      <c r="M945">
        <v>4</v>
      </c>
      <c r="N945" t="s">
        <v>10810</v>
      </c>
      <c r="O945" t="s">
        <v>14013</v>
      </c>
      <c r="P945" t="str">
        <f>_xlfn.XLOOKUP(R945,[1]Sheet1!$A:$A,[1]Sheet1!$H:$H)</f>
        <v>0003</v>
      </c>
      <c r="R945" s="5" t="s">
        <v>948</v>
      </c>
      <c r="S945" t="s">
        <v>35</v>
      </c>
      <c r="T945" t="s">
        <v>16</v>
      </c>
      <c r="U945" t="s">
        <v>16</v>
      </c>
    </row>
    <row r="946" spans="1:21">
      <c r="A946" t="s">
        <v>28</v>
      </c>
      <c r="B946" t="s">
        <v>239</v>
      </c>
      <c r="C946" t="s">
        <v>14</v>
      </c>
      <c r="D946" t="s">
        <v>955</v>
      </c>
      <c r="E946" t="s">
        <v>24</v>
      </c>
      <c r="F946" t="s">
        <v>16</v>
      </c>
      <c r="G946" t="s">
        <v>32</v>
      </c>
      <c r="H946" t="s">
        <v>62</v>
      </c>
      <c r="I946" t="s">
        <v>23</v>
      </c>
      <c r="K946" t="s">
        <v>3407</v>
      </c>
      <c r="M946">
        <v>2</v>
      </c>
      <c r="N946" t="s">
        <v>687</v>
      </c>
      <c r="O946" t="s">
        <v>14011</v>
      </c>
      <c r="P946" t="str">
        <f>_xlfn.XLOOKUP(R946,[1]Sheet1!$A:$A,[1]Sheet1!$H:$H)</f>
        <v>0003</v>
      </c>
      <c r="R946" s="5" t="s">
        <v>241</v>
      </c>
      <c r="S946" t="s">
        <v>35</v>
      </c>
      <c r="T946" t="s">
        <v>16</v>
      </c>
      <c r="U946" t="s">
        <v>16</v>
      </c>
    </row>
    <row r="947" spans="1:21">
      <c r="A947" t="s">
        <v>28</v>
      </c>
      <c r="B947" t="s">
        <v>930</v>
      </c>
      <c r="C947" t="s">
        <v>14</v>
      </c>
      <c r="D947" t="s">
        <v>955</v>
      </c>
      <c r="E947" t="s">
        <v>24</v>
      </c>
      <c r="F947" t="s">
        <v>16</v>
      </c>
      <c r="G947" t="s">
        <v>17</v>
      </c>
      <c r="H947" t="s">
        <v>26</v>
      </c>
      <c r="I947" t="s">
        <v>23</v>
      </c>
      <c r="K947" t="s">
        <v>3407</v>
      </c>
      <c r="M947">
        <v>2</v>
      </c>
      <c r="N947" t="s">
        <v>10807</v>
      </c>
      <c r="O947" t="s">
        <v>14011</v>
      </c>
      <c r="P947" t="str">
        <f>_xlfn.XLOOKUP(R947,[1]Sheet1!$A:$A,[1]Sheet1!$H:$H)</f>
        <v>0003</v>
      </c>
      <c r="R947" s="5" t="s">
        <v>930</v>
      </c>
      <c r="S947" t="s">
        <v>35</v>
      </c>
      <c r="T947" t="s">
        <v>16</v>
      </c>
      <c r="U947" t="s">
        <v>16</v>
      </c>
    </row>
    <row r="948" spans="1:21">
      <c r="A948" t="s">
        <v>28</v>
      </c>
      <c r="B948" t="s">
        <v>936</v>
      </c>
      <c r="C948" t="s">
        <v>14</v>
      </c>
      <c r="D948" t="s">
        <v>955</v>
      </c>
      <c r="E948" t="s">
        <v>15</v>
      </c>
      <c r="F948" t="s">
        <v>16</v>
      </c>
      <c r="G948" t="s">
        <v>17</v>
      </c>
      <c r="H948" t="s">
        <v>26</v>
      </c>
      <c r="I948" t="s">
        <v>23</v>
      </c>
      <c r="K948" t="s">
        <v>3407</v>
      </c>
      <c r="M948">
        <v>1</v>
      </c>
      <c r="N948" t="s">
        <v>10802</v>
      </c>
      <c r="O948" t="s">
        <v>14011</v>
      </c>
      <c r="P948" t="str">
        <f>_xlfn.XLOOKUP(R948,[1]Sheet1!$A:$A,[1]Sheet1!$H:$H)</f>
        <v>0003</v>
      </c>
      <c r="R948" s="5" t="s">
        <v>936</v>
      </c>
      <c r="S948" t="s">
        <v>35</v>
      </c>
      <c r="T948" t="s">
        <v>16</v>
      </c>
      <c r="U948" t="s">
        <v>16</v>
      </c>
    </row>
    <row r="949" spans="1:21">
      <c r="A949" t="s">
        <v>28</v>
      </c>
      <c r="B949" t="s">
        <v>931</v>
      </c>
      <c r="C949" t="s">
        <v>14</v>
      </c>
      <c r="D949" t="s">
        <v>955</v>
      </c>
      <c r="E949" t="s">
        <v>24</v>
      </c>
      <c r="F949" t="s">
        <v>16</v>
      </c>
      <c r="G949" t="s">
        <v>17</v>
      </c>
      <c r="H949" t="s">
        <v>26</v>
      </c>
      <c r="I949" t="s">
        <v>23</v>
      </c>
      <c r="K949" t="s">
        <v>3407</v>
      </c>
      <c r="M949">
        <v>2</v>
      </c>
      <c r="N949" t="s">
        <v>10800</v>
      </c>
      <c r="O949" t="s">
        <v>14011</v>
      </c>
      <c r="P949" t="str">
        <f>_xlfn.XLOOKUP(R949,[1]Sheet1!$A:$A,[1]Sheet1!$H:$H)</f>
        <v>0003</v>
      </c>
      <c r="R949" s="5" t="s">
        <v>931</v>
      </c>
      <c r="S949" t="s">
        <v>35</v>
      </c>
      <c r="T949" t="s">
        <v>16</v>
      </c>
      <c r="U949" t="s">
        <v>16</v>
      </c>
    </row>
    <row r="950" spans="1:21">
      <c r="A950" t="s">
        <v>28</v>
      </c>
      <c r="B950" t="s">
        <v>929</v>
      </c>
      <c r="C950" t="s">
        <v>14</v>
      </c>
      <c r="D950" t="s">
        <v>955</v>
      </c>
      <c r="E950" t="s">
        <v>15</v>
      </c>
      <c r="F950" t="s">
        <v>16</v>
      </c>
      <c r="G950" t="s">
        <v>17</v>
      </c>
      <c r="H950" t="s">
        <v>26</v>
      </c>
      <c r="I950" t="s">
        <v>23</v>
      </c>
      <c r="K950" t="s">
        <v>3407</v>
      </c>
      <c r="M950">
        <v>1</v>
      </c>
      <c r="N950" t="s">
        <v>10803</v>
      </c>
      <c r="O950" t="s">
        <v>14011</v>
      </c>
      <c r="P950" t="str">
        <f>_xlfn.XLOOKUP(R950,[1]Sheet1!$A:$A,[1]Sheet1!$H:$H)</f>
        <v>0003</v>
      </c>
      <c r="R950" s="5" t="s">
        <v>929</v>
      </c>
      <c r="S950" t="s">
        <v>35</v>
      </c>
      <c r="T950" t="s">
        <v>16</v>
      </c>
      <c r="U950" t="s">
        <v>16</v>
      </c>
    </row>
    <row r="951" spans="1:21">
      <c r="A951" t="s">
        <v>28</v>
      </c>
      <c r="B951" t="s">
        <v>933</v>
      </c>
      <c r="C951" t="s">
        <v>14</v>
      </c>
      <c r="D951" t="s">
        <v>955</v>
      </c>
      <c r="E951" t="s">
        <v>15</v>
      </c>
      <c r="F951" t="s">
        <v>934</v>
      </c>
      <c r="G951" t="s">
        <v>32</v>
      </c>
      <c r="H951" t="s">
        <v>33</v>
      </c>
      <c r="I951" t="s">
        <v>23</v>
      </c>
      <c r="K951" t="s">
        <v>3407</v>
      </c>
      <c r="M951">
        <v>1</v>
      </c>
      <c r="N951" t="s">
        <v>934</v>
      </c>
      <c r="O951" t="s">
        <v>14011</v>
      </c>
      <c r="P951" t="str">
        <f>_xlfn.XLOOKUP(R951,[1]Sheet1!$A:$A,[1]Sheet1!$H:$H)</f>
        <v>0003</v>
      </c>
      <c r="R951" s="5" t="s">
        <v>935</v>
      </c>
      <c r="S951" t="s">
        <v>35</v>
      </c>
      <c r="T951" t="s">
        <v>16</v>
      </c>
      <c r="U951" t="s">
        <v>16</v>
      </c>
    </row>
    <row r="952" spans="1:21">
      <c r="A952" t="s">
        <v>28</v>
      </c>
      <c r="B952" t="s">
        <v>928</v>
      </c>
      <c r="C952" t="s">
        <v>14</v>
      </c>
      <c r="D952" t="s">
        <v>955</v>
      </c>
      <c r="E952" t="s">
        <v>24</v>
      </c>
      <c r="F952" t="s">
        <v>16</v>
      </c>
      <c r="G952" t="s">
        <v>17</v>
      </c>
      <c r="H952" t="s">
        <v>62</v>
      </c>
      <c r="I952" t="s">
        <v>16</v>
      </c>
      <c r="K952" t="s">
        <v>3407</v>
      </c>
      <c r="M952">
        <v>2</v>
      </c>
      <c r="N952" t="s">
        <v>13721</v>
      </c>
      <c r="O952" t="s">
        <v>14011</v>
      </c>
      <c r="P952" t="str">
        <f>_xlfn.XLOOKUP(R952,[1]Sheet1!$A:$A,[1]Sheet1!$H:$H)</f>
        <v>0003</v>
      </c>
      <c r="R952" s="5" t="s">
        <v>13108</v>
      </c>
      <c r="S952" t="s">
        <v>35</v>
      </c>
      <c r="T952" t="s">
        <v>16</v>
      </c>
      <c r="U952" t="s">
        <v>16</v>
      </c>
    </row>
    <row r="953" spans="1:21">
      <c r="A953" t="s">
        <v>28</v>
      </c>
      <c r="B953" t="s">
        <v>897</v>
      </c>
      <c r="C953" t="s">
        <v>14</v>
      </c>
      <c r="D953" t="s">
        <v>955</v>
      </c>
      <c r="E953" t="s">
        <v>15</v>
      </c>
      <c r="F953" t="s">
        <v>16</v>
      </c>
      <c r="G953" t="s">
        <v>17</v>
      </c>
      <c r="H953" t="s">
        <v>26</v>
      </c>
      <c r="I953" t="s">
        <v>23</v>
      </c>
      <c r="K953" t="s">
        <v>3407</v>
      </c>
      <c r="M953">
        <v>1</v>
      </c>
      <c r="N953" t="s">
        <v>10805</v>
      </c>
      <c r="O953" t="s">
        <v>14011</v>
      </c>
      <c r="P953" t="str">
        <f>_xlfn.XLOOKUP(R953,[1]Sheet1!$A:$A,[1]Sheet1!$H:$H)</f>
        <v>0003</v>
      </c>
      <c r="R953" s="5" t="s">
        <v>897</v>
      </c>
      <c r="S953" t="s">
        <v>35</v>
      </c>
      <c r="T953" t="s">
        <v>16</v>
      </c>
      <c r="U953" t="s">
        <v>16</v>
      </c>
    </row>
    <row r="954" spans="1:21">
      <c r="A954" t="s">
        <v>28</v>
      </c>
      <c r="B954" t="s">
        <v>1005</v>
      </c>
      <c r="C954" t="s">
        <v>14</v>
      </c>
      <c r="D954" t="s">
        <v>955</v>
      </c>
      <c r="E954" t="s">
        <v>15</v>
      </c>
      <c r="F954" t="s">
        <v>16</v>
      </c>
      <c r="G954" t="s">
        <v>17</v>
      </c>
      <c r="H954" t="s">
        <v>152</v>
      </c>
      <c r="I954" t="s">
        <v>23</v>
      </c>
      <c r="K954" t="s">
        <v>3407</v>
      </c>
      <c r="M954">
        <v>1</v>
      </c>
      <c r="N954" t="s">
        <v>10814</v>
      </c>
      <c r="O954" t="s">
        <v>14011</v>
      </c>
      <c r="P954" t="str">
        <f>_xlfn.XLOOKUP(R954,[1]Sheet1!$A:$A,[1]Sheet1!$H:$H)</f>
        <v>0003</v>
      </c>
      <c r="R954" s="5" t="s">
        <v>1005</v>
      </c>
      <c r="S954" t="s">
        <v>35</v>
      </c>
      <c r="T954" t="s">
        <v>16</v>
      </c>
      <c r="U954" t="s">
        <v>16</v>
      </c>
    </row>
    <row r="955" spans="1:21">
      <c r="A955" s="7" t="s">
        <v>15</v>
      </c>
      <c r="B955" s="7" t="s">
        <v>1006</v>
      </c>
      <c r="C955" s="7" t="s">
        <v>21</v>
      </c>
      <c r="D955" s="7" t="s">
        <v>1006</v>
      </c>
      <c r="E955" s="7" t="s">
        <v>15</v>
      </c>
      <c r="F955" s="7" t="s">
        <v>1007</v>
      </c>
      <c r="G955" s="7" t="s">
        <v>17</v>
      </c>
      <c r="H955" t="s">
        <v>22</v>
      </c>
      <c r="I955" t="s">
        <v>23</v>
      </c>
      <c r="J955" s="7"/>
      <c r="K955" s="7"/>
      <c r="M955" s="7"/>
      <c r="N955" s="7" t="s">
        <v>13805</v>
      </c>
      <c r="O955" s="7" t="s">
        <v>10739</v>
      </c>
      <c r="P955" s="7" t="str">
        <f>_xlfn.XLOOKUP(R955,[1]Sheet1!$A:$A,[1]Sheet1!$H:$H)</f>
        <v>0002</v>
      </c>
      <c r="Q955" s="7"/>
      <c r="R955" s="7" t="s">
        <v>13111</v>
      </c>
      <c r="S955" t="s">
        <v>19</v>
      </c>
      <c r="T955" t="s">
        <v>16</v>
      </c>
      <c r="U955" t="s">
        <v>16</v>
      </c>
    </row>
    <row r="956" spans="1:21">
      <c r="A956" t="s">
        <v>24</v>
      </c>
      <c r="B956" t="s">
        <v>1008</v>
      </c>
      <c r="C956" t="s">
        <v>21</v>
      </c>
      <c r="D956" t="s">
        <v>1006</v>
      </c>
      <c r="E956" t="s">
        <v>15</v>
      </c>
      <c r="F956" t="s">
        <v>16</v>
      </c>
      <c r="G956" t="s">
        <v>17</v>
      </c>
      <c r="H956" t="s">
        <v>26</v>
      </c>
      <c r="I956" t="s">
        <v>23</v>
      </c>
      <c r="K956" t="s">
        <v>3407</v>
      </c>
      <c r="M956">
        <v>1</v>
      </c>
      <c r="N956" t="s">
        <v>13806</v>
      </c>
      <c r="O956" t="s">
        <v>14011</v>
      </c>
      <c r="P956" t="str">
        <f>_xlfn.XLOOKUP(R956,[1]Sheet1!$A:$A,[1]Sheet1!$H:$H)</f>
        <v>0003</v>
      </c>
      <c r="R956" s="5" t="s">
        <v>13112</v>
      </c>
      <c r="S956" t="s">
        <v>19</v>
      </c>
      <c r="T956" t="s">
        <v>16</v>
      </c>
      <c r="U956" t="s">
        <v>16</v>
      </c>
    </row>
    <row r="957" spans="1:21">
      <c r="A957" t="s">
        <v>28</v>
      </c>
      <c r="B957" t="s">
        <v>1009</v>
      </c>
      <c r="C957" t="s">
        <v>21</v>
      </c>
      <c r="D957" t="s">
        <v>1006</v>
      </c>
      <c r="E957" t="s">
        <v>15</v>
      </c>
      <c r="F957" t="s">
        <v>1007</v>
      </c>
      <c r="G957" t="s">
        <v>17</v>
      </c>
      <c r="H957" t="s">
        <v>26</v>
      </c>
      <c r="I957" t="s">
        <v>23</v>
      </c>
      <c r="K957" t="s">
        <v>3407</v>
      </c>
      <c r="M957">
        <v>1</v>
      </c>
      <c r="N957" t="s">
        <v>13807</v>
      </c>
      <c r="O957" t="s">
        <v>14011</v>
      </c>
      <c r="P957" t="str">
        <f>_xlfn.XLOOKUP(R957,[1]Sheet1!$A:$A,[1]Sheet1!$H:$H)</f>
        <v>0003</v>
      </c>
      <c r="R957" s="5" t="s">
        <v>13113</v>
      </c>
      <c r="S957" t="s">
        <v>19</v>
      </c>
      <c r="T957" t="s">
        <v>16</v>
      </c>
      <c r="U957" t="s">
        <v>16</v>
      </c>
    </row>
    <row r="958" spans="1:21">
      <c r="A958" t="s">
        <v>38</v>
      </c>
      <c r="B958" t="s">
        <v>1010</v>
      </c>
      <c r="C958" t="s">
        <v>381</v>
      </c>
      <c r="D958" t="s">
        <v>1006</v>
      </c>
      <c r="E958" t="s">
        <v>15</v>
      </c>
      <c r="F958" t="s">
        <v>1007</v>
      </c>
      <c r="G958" t="s">
        <v>17</v>
      </c>
      <c r="H958" t="s">
        <v>26</v>
      </c>
      <c r="I958" t="s">
        <v>23</v>
      </c>
      <c r="K958" t="s">
        <v>3407</v>
      </c>
      <c r="M958">
        <v>1</v>
      </c>
      <c r="N958" t="s">
        <v>10877</v>
      </c>
      <c r="O958" t="s">
        <v>14011</v>
      </c>
      <c r="P958" t="str">
        <f>_xlfn.XLOOKUP(R958,[1]Sheet1!$A:$A,[1]Sheet1!$H:$H)</f>
        <v>0003</v>
      </c>
      <c r="R958" s="5" t="s">
        <v>13114</v>
      </c>
      <c r="S958" t="s">
        <v>35</v>
      </c>
      <c r="T958" t="s">
        <v>16</v>
      </c>
      <c r="U958" t="s">
        <v>16</v>
      </c>
    </row>
    <row r="959" spans="1:21">
      <c r="A959" t="s">
        <v>38</v>
      </c>
      <c r="B959" t="s">
        <v>1011</v>
      </c>
      <c r="C959" t="s">
        <v>14</v>
      </c>
      <c r="D959" t="s">
        <v>1006</v>
      </c>
      <c r="E959" t="s">
        <v>15</v>
      </c>
      <c r="F959" t="s">
        <v>1007</v>
      </c>
      <c r="G959" t="s">
        <v>17</v>
      </c>
      <c r="H959" t="s">
        <v>26</v>
      </c>
      <c r="I959" t="s">
        <v>23</v>
      </c>
      <c r="K959" t="s">
        <v>3407</v>
      </c>
      <c r="M959">
        <v>1</v>
      </c>
      <c r="N959" t="s">
        <v>10815</v>
      </c>
      <c r="O959" t="s">
        <v>14011</v>
      </c>
      <c r="P959" t="str">
        <f>_xlfn.XLOOKUP(R959,[1]Sheet1!$A:$A,[1]Sheet1!$H:$H)</f>
        <v>0003</v>
      </c>
      <c r="R959" s="5" t="s">
        <v>1011</v>
      </c>
      <c r="S959" t="s">
        <v>35</v>
      </c>
      <c r="T959" t="s">
        <v>16</v>
      </c>
      <c r="U959" t="s">
        <v>16</v>
      </c>
    </row>
    <row r="960" spans="1:21">
      <c r="A960" t="s">
        <v>38</v>
      </c>
      <c r="B960" t="s">
        <v>1012</v>
      </c>
      <c r="C960" t="s">
        <v>21</v>
      </c>
      <c r="D960" t="s">
        <v>1006</v>
      </c>
      <c r="E960" t="s">
        <v>15</v>
      </c>
      <c r="F960" t="s">
        <v>1007</v>
      </c>
      <c r="G960" t="s">
        <v>17</v>
      </c>
      <c r="H960" t="s">
        <v>26</v>
      </c>
      <c r="I960" t="s">
        <v>23</v>
      </c>
      <c r="K960" t="s">
        <v>3407</v>
      </c>
      <c r="M960">
        <v>1</v>
      </c>
      <c r="N960" t="s">
        <v>6280</v>
      </c>
      <c r="O960" t="s">
        <v>14011</v>
      </c>
      <c r="P960" t="str">
        <f>_xlfn.XLOOKUP(R960,[1]Sheet1!$A:$A,[1]Sheet1!$H:$H)</f>
        <v>0003</v>
      </c>
      <c r="R960" s="5" t="s">
        <v>13115</v>
      </c>
      <c r="S960" t="s">
        <v>35</v>
      </c>
      <c r="T960" t="s">
        <v>16</v>
      </c>
      <c r="U960" t="s">
        <v>16</v>
      </c>
    </row>
    <row r="961" spans="1:21">
      <c r="A961" t="s">
        <v>38</v>
      </c>
      <c r="B961" t="s">
        <v>1013</v>
      </c>
      <c r="C961" t="s">
        <v>14</v>
      </c>
      <c r="D961" t="s">
        <v>1006</v>
      </c>
      <c r="E961" t="s">
        <v>15</v>
      </c>
      <c r="F961" t="s">
        <v>1007</v>
      </c>
      <c r="G961" t="s">
        <v>17</v>
      </c>
      <c r="H961" t="s">
        <v>26</v>
      </c>
      <c r="I961" t="s">
        <v>23</v>
      </c>
      <c r="K961" t="s">
        <v>3407</v>
      </c>
      <c r="M961">
        <v>1</v>
      </c>
      <c r="N961" t="s">
        <v>10815</v>
      </c>
      <c r="O961" t="s">
        <v>14011</v>
      </c>
      <c r="P961" t="str">
        <f>_xlfn.XLOOKUP(R961,[1]Sheet1!$A:$A,[1]Sheet1!$H:$H)</f>
        <v>0003</v>
      </c>
      <c r="R961" s="5" t="s">
        <v>1013</v>
      </c>
      <c r="S961" t="s">
        <v>35</v>
      </c>
      <c r="T961" t="s">
        <v>16</v>
      </c>
      <c r="U961" t="s">
        <v>16</v>
      </c>
    </row>
    <row r="962" spans="1:21">
      <c r="A962" t="s">
        <v>38</v>
      </c>
      <c r="B962" t="s">
        <v>1014</v>
      </c>
      <c r="C962" t="s">
        <v>14</v>
      </c>
      <c r="D962" t="s">
        <v>1006</v>
      </c>
      <c r="E962" t="s">
        <v>15</v>
      </c>
      <c r="F962" t="s">
        <v>1007</v>
      </c>
      <c r="G962" t="s">
        <v>17</v>
      </c>
      <c r="H962" t="s">
        <v>26</v>
      </c>
      <c r="I962" t="s">
        <v>23</v>
      </c>
      <c r="K962" t="s">
        <v>3407</v>
      </c>
      <c r="M962">
        <v>1</v>
      </c>
      <c r="N962" t="s">
        <v>10815</v>
      </c>
      <c r="O962" t="s">
        <v>14011</v>
      </c>
      <c r="P962" t="str">
        <f>_xlfn.XLOOKUP(R962,[1]Sheet1!$A:$A,[1]Sheet1!$H:$H)</f>
        <v>0003</v>
      </c>
      <c r="R962" s="5" t="s">
        <v>1014</v>
      </c>
      <c r="S962" t="s">
        <v>35</v>
      </c>
      <c r="T962" t="s">
        <v>16</v>
      </c>
      <c r="U962" t="s">
        <v>16</v>
      </c>
    </row>
    <row r="963" spans="1:21">
      <c r="A963" t="s">
        <v>38</v>
      </c>
      <c r="B963" t="s">
        <v>1015</v>
      </c>
      <c r="C963" t="s">
        <v>14</v>
      </c>
      <c r="D963" t="s">
        <v>1006</v>
      </c>
      <c r="E963" t="s">
        <v>15</v>
      </c>
      <c r="F963" t="s">
        <v>16</v>
      </c>
      <c r="G963" t="s">
        <v>32</v>
      </c>
      <c r="H963" t="s">
        <v>33</v>
      </c>
      <c r="I963" t="s">
        <v>23</v>
      </c>
      <c r="K963" t="s">
        <v>3407</v>
      </c>
      <c r="M963">
        <v>1</v>
      </c>
      <c r="N963" t="s">
        <v>6280</v>
      </c>
      <c r="O963" t="s">
        <v>14011</v>
      </c>
      <c r="P963" t="str">
        <f>_xlfn.XLOOKUP(R963,[1]Sheet1!$A:$A,[1]Sheet1!$H:$H)</f>
        <v>0003</v>
      </c>
      <c r="R963" s="5" t="s">
        <v>1016</v>
      </c>
      <c r="S963" t="s">
        <v>35</v>
      </c>
      <c r="T963" t="s">
        <v>16</v>
      </c>
      <c r="U963" t="s">
        <v>16</v>
      </c>
    </row>
    <row r="964" spans="1:21">
      <c r="A964" t="s">
        <v>38</v>
      </c>
      <c r="B964" t="s">
        <v>1017</v>
      </c>
      <c r="C964" t="s">
        <v>14</v>
      </c>
      <c r="D964" t="s">
        <v>1006</v>
      </c>
      <c r="E964" t="s">
        <v>15</v>
      </c>
      <c r="F964" t="s">
        <v>1007</v>
      </c>
      <c r="G964" t="s">
        <v>17</v>
      </c>
      <c r="H964" t="s">
        <v>26</v>
      </c>
      <c r="I964" t="s">
        <v>23</v>
      </c>
      <c r="K964" t="s">
        <v>3407</v>
      </c>
      <c r="M964">
        <v>1</v>
      </c>
      <c r="N964" t="s">
        <v>10815</v>
      </c>
      <c r="O964" t="s">
        <v>14011</v>
      </c>
      <c r="P964" t="str">
        <f>_xlfn.XLOOKUP(R964,[1]Sheet1!$A:$A,[1]Sheet1!$H:$H)</f>
        <v>0003</v>
      </c>
      <c r="Q964" s="5" t="s">
        <v>1017</v>
      </c>
      <c r="R964" s="5" t="s">
        <v>1017</v>
      </c>
      <c r="S964" t="s">
        <v>35</v>
      </c>
      <c r="T964" t="s">
        <v>16</v>
      </c>
      <c r="U964" t="s">
        <v>16</v>
      </c>
    </row>
    <row r="965" spans="1:21">
      <c r="A965" t="s">
        <v>38</v>
      </c>
      <c r="B965" t="s">
        <v>1018</v>
      </c>
      <c r="C965" t="s">
        <v>21</v>
      </c>
      <c r="D965" t="s">
        <v>1006</v>
      </c>
      <c r="E965" t="s">
        <v>15</v>
      </c>
      <c r="F965" t="s">
        <v>16</v>
      </c>
      <c r="G965" t="s">
        <v>32</v>
      </c>
      <c r="H965" t="s">
        <v>33</v>
      </c>
      <c r="I965" t="s">
        <v>23</v>
      </c>
      <c r="K965" t="s">
        <v>3407</v>
      </c>
      <c r="M965">
        <v>1</v>
      </c>
      <c r="N965" t="s">
        <v>10816</v>
      </c>
      <c r="O965" t="s">
        <v>14011</v>
      </c>
      <c r="P965" t="str">
        <f>_xlfn.XLOOKUP(R965,[1]Sheet1!$A:$A,[1]Sheet1!$H:$H)</f>
        <v>0003</v>
      </c>
      <c r="R965" s="5" t="s">
        <v>1019</v>
      </c>
      <c r="S965" t="s">
        <v>35</v>
      </c>
      <c r="T965" t="s">
        <v>16</v>
      </c>
      <c r="U965" t="s">
        <v>16</v>
      </c>
    </row>
    <row r="966" spans="1:21">
      <c r="A966" t="s">
        <v>38</v>
      </c>
      <c r="B966" t="s">
        <v>1020</v>
      </c>
      <c r="C966" t="s">
        <v>21</v>
      </c>
      <c r="D966" t="s">
        <v>1006</v>
      </c>
      <c r="E966" t="s">
        <v>15</v>
      </c>
      <c r="F966" t="s">
        <v>1007</v>
      </c>
      <c r="G966" t="s">
        <v>17</v>
      </c>
      <c r="H966" t="s">
        <v>26</v>
      </c>
      <c r="I966" t="s">
        <v>23</v>
      </c>
      <c r="K966" t="s">
        <v>3407</v>
      </c>
      <c r="M966">
        <v>1</v>
      </c>
      <c r="N966" t="s">
        <v>10870</v>
      </c>
      <c r="O966" t="s">
        <v>14011</v>
      </c>
      <c r="P966" t="str">
        <f>_xlfn.XLOOKUP(R966,[1]Sheet1!$A:$A,[1]Sheet1!$H:$H)</f>
        <v>0003</v>
      </c>
      <c r="R966" s="5" t="s">
        <v>13116</v>
      </c>
      <c r="S966" t="s">
        <v>35</v>
      </c>
      <c r="T966" t="s">
        <v>16</v>
      </c>
      <c r="U966" t="s">
        <v>16</v>
      </c>
    </row>
    <row r="967" spans="1:21">
      <c r="A967" t="s">
        <v>38</v>
      </c>
      <c r="B967" t="s">
        <v>1021</v>
      </c>
      <c r="C967" t="s">
        <v>14</v>
      </c>
      <c r="D967" t="s">
        <v>1006</v>
      </c>
      <c r="E967" t="s">
        <v>15</v>
      </c>
      <c r="F967" t="s">
        <v>16</v>
      </c>
      <c r="G967" t="s">
        <v>32</v>
      </c>
      <c r="H967" t="s">
        <v>33</v>
      </c>
      <c r="I967" t="s">
        <v>23</v>
      </c>
      <c r="K967" t="s">
        <v>3407</v>
      </c>
      <c r="M967">
        <v>1</v>
      </c>
      <c r="N967" t="s">
        <v>6280</v>
      </c>
      <c r="O967" t="s">
        <v>14011</v>
      </c>
      <c r="P967" t="str">
        <f>_xlfn.XLOOKUP(R967,[1]Sheet1!$A:$A,[1]Sheet1!$H:$H)</f>
        <v>0003</v>
      </c>
      <c r="R967" s="5" t="s">
        <v>1022</v>
      </c>
      <c r="S967" t="s">
        <v>35</v>
      </c>
      <c r="T967" t="s">
        <v>16</v>
      </c>
      <c r="U967" t="s">
        <v>16</v>
      </c>
    </row>
    <row r="968" spans="1:21">
      <c r="A968" t="s">
        <v>38</v>
      </c>
      <c r="B968" t="s">
        <v>1023</v>
      </c>
      <c r="C968" t="s">
        <v>14</v>
      </c>
      <c r="D968" t="s">
        <v>1006</v>
      </c>
      <c r="E968" t="s">
        <v>15</v>
      </c>
      <c r="F968" t="s">
        <v>1007</v>
      </c>
      <c r="G968" t="s">
        <v>17</v>
      </c>
      <c r="H968" t="s">
        <v>26</v>
      </c>
      <c r="I968" t="s">
        <v>23</v>
      </c>
      <c r="K968" t="s">
        <v>3407</v>
      </c>
      <c r="M968">
        <v>1</v>
      </c>
      <c r="N968" t="s">
        <v>10815</v>
      </c>
      <c r="O968" t="s">
        <v>14011</v>
      </c>
      <c r="P968" t="str">
        <f>_xlfn.XLOOKUP(R968,[1]Sheet1!$A:$A,[1]Sheet1!$H:$H)</f>
        <v>0003</v>
      </c>
      <c r="R968" s="5" t="s">
        <v>1023</v>
      </c>
      <c r="S968" t="s">
        <v>35</v>
      </c>
      <c r="T968" t="s">
        <v>16</v>
      </c>
      <c r="U968" t="s">
        <v>16</v>
      </c>
    </row>
    <row r="969" spans="1:21">
      <c r="A969" t="s">
        <v>38</v>
      </c>
      <c r="B969" t="s">
        <v>1024</v>
      </c>
      <c r="C969" t="s">
        <v>14</v>
      </c>
      <c r="D969" t="s">
        <v>1006</v>
      </c>
      <c r="E969" t="s">
        <v>15</v>
      </c>
      <c r="F969" t="s">
        <v>16</v>
      </c>
      <c r="G969" t="s">
        <v>32</v>
      </c>
      <c r="H969" t="s">
        <v>33</v>
      </c>
      <c r="I969" t="s">
        <v>23</v>
      </c>
      <c r="K969" t="s">
        <v>3407</v>
      </c>
      <c r="M969">
        <v>1</v>
      </c>
      <c r="N969" t="s">
        <v>10817</v>
      </c>
      <c r="O969" t="s">
        <v>14011</v>
      </c>
      <c r="P969" t="str">
        <f>_xlfn.XLOOKUP(R969,[1]Sheet1!$A:$A,[1]Sheet1!$H:$H)</f>
        <v>0003</v>
      </c>
      <c r="R969" s="5" t="s">
        <v>1025</v>
      </c>
      <c r="S969" t="s">
        <v>35</v>
      </c>
      <c r="T969" t="s">
        <v>16</v>
      </c>
      <c r="U969" t="s">
        <v>16</v>
      </c>
    </row>
    <row r="970" spans="1:21">
      <c r="A970" t="s">
        <v>38</v>
      </c>
      <c r="B970" t="s">
        <v>1026</v>
      </c>
      <c r="C970" t="s">
        <v>14</v>
      </c>
      <c r="D970" t="s">
        <v>1006</v>
      </c>
      <c r="E970" t="s">
        <v>15</v>
      </c>
      <c r="F970" t="s">
        <v>16</v>
      </c>
      <c r="G970" t="s">
        <v>32</v>
      </c>
      <c r="H970" t="s">
        <v>33</v>
      </c>
      <c r="I970" t="s">
        <v>23</v>
      </c>
      <c r="K970" t="s">
        <v>3407</v>
      </c>
      <c r="M970">
        <v>1</v>
      </c>
      <c r="N970" t="s">
        <v>10817</v>
      </c>
      <c r="O970" t="s">
        <v>14011</v>
      </c>
      <c r="P970" t="str">
        <f>_xlfn.XLOOKUP(R970,[1]Sheet1!$A:$A,[1]Sheet1!$H:$H)</f>
        <v>0003</v>
      </c>
      <c r="R970" s="5" t="s">
        <v>1027</v>
      </c>
      <c r="S970" t="s">
        <v>35</v>
      </c>
      <c r="T970" t="s">
        <v>16</v>
      </c>
      <c r="U970" t="s">
        <v>16</v>
      </c>
    </row>
    <row r="971" spans="1:21">
      <c r="A971" t="s">
        <v>38</v>
      </c>
      <c r="B971" t="s">
        <v>144</v>
      </c>
      <c r="C971" t="s">
        <v>21</v>
      </c>
      <c r="D971" t="s">
        <v>1006</v>
      </c>
      <c r="E971" t="s">
        <v>1028</v>
      </c>
      <c r="F971" t="s">
        <v>146</v>
      </c>
      <c r="G971" t="s">
        <v>32</v>
      </c>
      <c r="H971" t="s">
        <v>33</v>
      </c>
      <c r="I971" t="s">
        <v>23</v>
      </c>
      <c r="K971" t="s">
        <v>3407</v>
      </c>
      <c r="M971">
        <v>17</v>
      </c>
      <c r="N971" t="s">
        <v>146</v>
      </c>
      <c r="O971" t="s">
        <v>14012</v>
      </c>
      <c r="P971" t="str">
        <f>_xlfn.XLOOKUP(R971,[1]Sheet1!$A:$A,[1]Sheet1!$H:$H)</f>
        <v>0003</v>
      </c>
      <c r="R971" s="5" t="s">
        <v>147</v>
      </c>
      <c r="S971" t="s">
        <v>35</v>
      </c>
      <c r="T971" t="s">
        <v>16</v>
      </c>
      <c r="U971" t="s">
        <v>16</v>
      </c>
    </row>
    <row r="972" spans="1:21">
      <c r="A972" t="s">
        <v>38</v>
      </c>
      <c r="B972" t="s">
        <v>1029</v>
      </c>
      <c r="C972" t="s">
        <v>14</v>
      </c>
      <c r="D972" t="s">
        <v>1006</v>
      </c>
      <c r="E972" t="s">
        <v>15</v>
      </c>
      <c r="F972" t="s">
        <v>16</v>
      </c>
      <c r="G972" t="s">
        <v>32</v>
      </c>
      <c r="H972" t="s">
        <v>33</v>
      </c>
      <c r="I972" t="s">
        <v>23</v>
      </c>
      <c r="K972" t="s">
        <v>3407</v>
      </c>
      <c r="M972">
        <v>1</v>
      </c>
      <c r="N972" t="s">
        <v>10817</v>
      </c>
      <c r="O972" t="s">
        <v>14011</v>
      </c>
      <c r="P972" t="str">
        <f>_xlfn.XLOOKUP(R972,[1]Sheet1!$A:$A,[1]Sheet1!$H:$H)</f>
        <v>0003</v>
      </c>
      <c r="R972" s="5" t="s">
        <v>1030</v>
      </c>
      <c r="S972" t="s">
        <v>35</v>
      </c>
      <c r="T972" t="s">
        <v>16</v>
      </c>
      <c r="U972" t="s">
        <v>16</v>
      </c>
    </row>
    <row r="973" spans="1:21">
      <c r="A973" t="s">
        <v>38</v>
      </c>
      <c r="B973" t="s">
        <v>1031</v>
      </c>
      <c r="C973" t="s">
        <v>14</v>
      </c>
      <c r="D973" t="s">
        <v>1006</v>
      </c>
      <c r="E973" t="s">
        <v>15</v>
      </c>
      <c r="F973" t="s">
        <v>16</v>
      </c>
      <c r="G973" t="s">
        <v>32</v>
      </c>
      <c r="H973" t="s">
        <v>33</v>
      </c>
      <c r="I973" t="s">
        <v>23</v>
      </c>
      <c r="K973" t="s">
        <v>3407</v>
      </c>
      <c r="M973">
        <v>1</v>
      </c>
      <c r="N973" t="s">
        <v>10817</v>
      </c>
      <c r="O973" t="s">
        <v>14011</v>
      </c>
      <c r="P973" t="str">
        <f>_xlfn.XLOOKUP(R973,[1]Sheet1!$A:$A,[1]Sheet1!$H:$H)</f>
        <v>0003</v>
      </c>
      <c r="R973" s="5" t="s">
        <v>1032</v>
      </c>
      <c r="S973" t="s">
        <v>35</v>
      </c>
      <c r="T973" t="s">
        <v>16</v>
      </c>
      <c r="U973" t="s">
        <v>16</v>
      </c>
    </row>
    <row r="974" spans="1:21">
      <c r="A974" t="s">
        <v>38</v>
      </c>
      <c r="B974" t="s">
        <v>1033</v>
      </c>
      <c r="C974" t="s">
        <v>14</v>
      </c>
      <c r="D974" t="s">
        <v>1006</v>
      </c>
      <c r="E974" t="s">
        <v>24</v>
      </c>
      <c r="F974" t="s">
        <v>16</v>
      </c>
      <c r="G974" t="s">
        <v>32</v>
      </c>
      <c r="H974" t="s">
        <v>33</v>
      </c>
      <c r="I974" t="s">
        <v>23</v>
      </c>
      <c r="K974" t="s">
        <v>3407</v>
      </c>
      <c r="M974">
        <v>2</v>
      </c>
      <c r="N974" t="s">
        <v>10769</v>
      </c>
      <c r="O974" t="s">
        <v>14011</v>
      </c>
      <c r="P974" t="str">
        <f>_xlfn.XLOOKUP(R974,[1]Sheet1!$A:$A,[1]Sheet1!$H:$H)</f>
        <v>0003</v>
      </c>
      <c r="R974" s="5" t="s">
        <v>1034</v>
      </c>
      <c r="S974" t="s">
        <v>35</v>
      </c>
      <c r="T974" t="s">
        <v>16</v>
      </c>
      <c r="U974" t="s">
        <v>16</v>
      </c>
    </row>
    <row r="975" spans="1:21">
      <c r="A975" t="s">
        <v>38</v>
      </c>
      <c r="B975" t="s">
        <v>1035</v>
      </c>
      <c r="C975" t="s">
        <v>14</v>
      </c>
      <c r="D975" t="s">
        <v>1006</v>
      </c>
      <c r="E975" t="s">
        <v>24</v>
      </c>
      <c r="F975" t="s">
        <v>16</v>
      </c>
      <c r="G975" t="s">
        <v>32</v>
      </c>
      <c r="H975" t="s">
        <v>33</v>
      </c>
      <c r="I975" t="s">
        <v>23</v>
      </c>
      <c r="K975" t="s">
        <v>3407</v>
      </c>
      <c r="M975">
        <v>2</v>
      </c>
      <c r="N975" t="s">
        <v>10818</v>
      </c>
      <c r="O975" t="s">
        <v>14011</v>
      </c>
      <c r="P975" t="str">
        <f>_xlfn.XLOOKUP(R975,[1]Sheet1!$A:$A,[1]Sheet1!$H:$H)</f>
        <v>0003</v>
      </c>
      <c r="R975" s="5" t="s">
        <v>1036</v>
      </c>
      <c r="S975" t="s">
        <v>35</v>
      </c>
      <c r="T975" t="s">
        <v>16</v>
      </c>
      <c r="U975" t="s">
        <v>16</v>
      </c>
    </row>
    <row r="976" spans="1:21">
      <c r="A976" t="s">
        <v>38</v>
      </c>
      <c r="B976" t="s">
        <v>1037</v>
      </c>
      <c r="C976" t="s">
        <v>21</v>
      </c>
      <c r="D976" t="s">
        <v>1006</v>
      </c>
      <c r="E976" t="s">
        <v>15</v>
      </c>
      <c r="F976" t="s">
        <v>1007</v>
      </c>
      <c r="G976" t="s">
        <v>17</v>
      </c>
      <c r="H976" t="s">
        <v>26</v>
      </c>
      <c r="I976" t="s">
        <v>23</v>
      </c>
      <c r="K976" t="s">
        <v>3407</v>
      </c>
      <c r="M976">
        <v>1</v>
      </c>
      <c r="N976" t="s">
        <v>13789</v>
      </c>
      <c r="O976" t="s">
        <v>14011</v>
      </c>
      <c r="P976" t="str">
        <f>_xlfn.XLOOKUP(R976,[1]Sheet1!$A:$A,[1]Sheet1!$H:$H)</f>
        <v>0003</v>
      </c>
      <c r="R976" s="5" t="s">
        <v>13117</v>
      </c>
      <c r="S976" t="s">
        <v>35</v>
      </c>
      <c r="T976" t="s">
        <v>16</v>
      </c>
      <c r="U976" t="s">
        <v>16</v>
      </c>
    </row>
    <row r="977" spans="1:21">
      <c r="A977" t="s">
        <v>38</v>
      </c>
      <c r="B977" t="s">
        <v>1038</v>
      </c>
      <c r="C977" t="s">
        <v>21</v>
      </c>
      <c r="D977" t="s">
        <v>1006</v>
      </c>
      <c r="E977" t="s">
        <v>15</v>
      </c>
      <c r="F977" t="s">
        <v>1007</v>
      </c>
      <c r="G977" t="s">
        <v>17</v>
      </c>
      <c r="H977" t="s">
        <v>26</v>
      </c>
      <c r="I977" t="s">
        <v>23</v>
      </c>
      <c r="K977" t="s">
        <v>3407</v>
      </c>
      <c r="M977">
        <v>1</v>
      </c>
      <c r="N977" t="s">
        <v>13789</v>
      </c>
      <c r="O977" t="s">
        <v>14011</v>
      </c>
      <c r="P977" t="str">
        <f>_xlfn.XLOOKUP(R977,[1]Sheet1!$A:$A,[1]Sheet1!$H:$H)</f>
        <v>0003</v>
      </c>
      <c r="R977" s="5" t="s">
        <v>13118</v>
      </c>
      <c r="S977" t="s">
        <v>35</v>
      </c>
      <c r="T977" t="s">
        <v>16</v>
      </c>
      <c r="U977" t="s">
        <v>16</v>
      </c>
    </row>
    <row r="978" spans="1:21">
      <c r="A978" t="s">
        <v>38</v>
      </c>
      <c r="B978" t="s">
        <v>1039</v>
      </c>
      <c r="C978" t="s">
        <v>14</v>
      </c>
      <c r="D978" t="s">
        <v>1006</v>
      </c>
      <c r="E978" t="s">
        <v>15</v>
      </c>
      <c r="F978" t="s">
        <v>16</v>
      </c>
      <c r="G978" t="s">
        <v>32</v>
      </c>
      <c r="H978" t="s">
        <v>33</v>
      </c>
      <c r="I978" t="s">
        <v>23</v>
      </c>
      <c r="K978" t="s">
        <v>3407</v>
      </c>
      <c r="M978">
        <v>1</v>
      </c>
      <c r="N978" t="s">
        <v>6280</v>
      </c>
      <c r="O978" t="s">
        <v>14011</v>
      </c>
      <c r="P978" t="str">
        <f>_xlfn.XLOOKUP(R978,[1]Sheet1!$A:$A,[1]Sheet1!$H:$H)</f>
        <v>0003</v>
      </c>
      <c r="R978" s="5" t="s">
        <v>1040</v>
      </c>
      <c r="S978" t="s">
        <v>35</v>
      </c>
      <c r="T978" t="s">
        <v>16</v>
      </c>
      <c r="U978" t="s">
        <v>16</v>
      </c>
    </row>
    <row r="979" spans="1:21">
      <c r="A979" t="s">
        <v>38</v>
      </c>
      <c r="B979" t="s">
        <v>1041</v>
      </c>
      <c r="C979" t="s">
        <v>14</v>
      </c>
      <c r="D979" t="s">
        <v>1006</v>
      </c>
      <c r="E979" t="s">
        <v>15</v>
      </c>
      <c r="F979" t="s">
        <v>16</v>
      </c>
      <c r="G979" t="s">
        <v>32</v>
      </c>
      <c r="H979" t="s">
        <v>33</v>
      </c>
      <c r="I979" t="s">
        <v>23</v>
      </c>
      <c r="K979" t="s">
        <v>3407</v>
      </c>
      <c r="M979">
        <v>1</v>
      </c>
      <c r="N979" t="s">
        <v>6280</v>
      </c>
      <c r="O979" t="s">
        <v>14011</v>
      </c>
      <c r="P979" t="str">
        <f>_xlfn.XLOOKUP(R979,[1]Sheet1!$A:$A,[1]Sheet1!$H:$H)</f>
        <v>0003</v>
      </c>
      <c r="R979" s="5" t="s">
        <v>1042</v>
      </c>
      <c r="S979" t="s">
        <v>35</v>
      </c>
      <c r="T979" t="s">
        <v>16</v>
      </c>
      <c r="U979" t="s">
        <v>16</v>
      </c>
    </row>
    <row r="980" spans="1:21">
      <c r="A980" t="s">
        <v>38</v>
      </c>
      <c r="B980" t="s">
        <v>1043</v>
      </c>
      <c r="C980" t="s">
        <v>14</v>
      </c>
      <c r="D980" t="s">
        <v>1006</v>
      </c>
      <c r="E980" t="s">
        <v>15</v>
      </c>
      <c r="F980" t="s">
        <v>16</v>
      </c>
      <c r="G980" t="s">
        <v>32</v>
      </c>
      <c r="H980" t="s">
        <v>33</v>
      </c>
      <c r="I980" t="s">
        <v>23</v>
      </c>
      <c r="K980" t="s">
        <v>3407</v>
      </c>
      <c r="M980">
        <v>1</v>
      </c>
      <c r="N980" t="s">
        <v>10818</v>
      </c>
      <c r="O980" t="s">
        <v>14011</v>
      </c>
      <c r="P980" t="str">
        <f>_xlfn.XLOOKUP(R980,[1]Sheet1!$A:$A,[1]Sheet1!$H:$H)</f>
        <v>0003</v>
      </c>
      <c r="R980" s="5" t="s">
        <v>1044</v>
      </c>
      <c r="S980" t="s">
        <v>35</v>
      </c>
      <c r="T980" t="s">
        <v>16</v>
      </c>
      <c r="U980" t="s">
        <v>16</v>
      </c>
    </row>
    <row r="981" spans="1:21">
      <c r="A981" t="s">
        <v>38</v>
      </c>
      <c r="B981" t="s">
        <v>1045</v>
      </c>
      <c r="C981" t="s">
        <v>14</v>
      </c>
      <c r="D981" t="s">
        <v>1006</v>
      </c>
      <c r="E981" t="s">
        <v>15</v>
      </c>
      <c r="F981" t="s">
        <v>1007</v>
      </c>
      <c r="G981" t="s">
        <v>17</v>
      </c>
      <c r="H981" t="s">
        <v>26</v>
      </c>
      <c r="I981" t="s">
        <v>23</v>
      </c>
      <c r="K981" t="s">
        <v>3407</v>
      </c>
      <c r="M981">
        <v>1</v>
      </c>
      <c r="N981" t="s">
        <v>10815</v>
      </c>
      <c r="O981" t="s">
        <v>14011</v>
      </c>
      <c r="P981" t="str">
        <f>_xlfn.XLOOKUP(R981,[1]Sheet1!$A:$A,[1]Sheet1!$H:$H)</f>
        <v>0003</v>
      </c>
      <c r="R981" s="5" t="s">
        <v>1045</v>
      </c>
      <c r="S981" t="s">
        <v>35</v>
      </c>
      <c r="T981" t="s">
        <v>16</v>
      </c>
      <c r="U981" t="s">
        <v>16</v>
      </c>
    </row>
    <row r="982" spans="1:21">
      <c r="A982" t="s">
        <v>38</v>
      </c>
      <c r="B982" t="s">
        <v>1046</v>
      </c>
      <c r="C982" t="s">
        <v>14</v>
      </c>
      <c r="D982" t="s">
        <v>1006</v>
      </c>
      <c r="E982" t="s">
        <v>15</v>
      </c>
      <c r="F982" t="s">
        <v>16</v>
      </c>
      <c r="G982" t="s">
        <v>32</v>
      </c>
      <c r="H982" t="s">
        <v>33</v>
      </c>
      <c r="I982" t="s">
        <v>23</v>
      </c>
      <c r="K982" t="e">
        <f>_xlfn.XLOOKUP(R982,[2]Sheet1!$A:$A,[2]Sheet1!$AB:$AB)</f>
        <v>#N/A</v>
      </c>
      <c r="M982">
        <v>0</v>
      </c>
      <c r="N982" t="e">
        <v>#N/A</v>
      </c>
      <c r="O982" t="e">
        <v>#N/A</v>
      </c>
      <c r="P982" t="e">
        <f>_xlfn.XLOOKUP(R982,[1]Sheet1!$A:$A,[1]Sheet1!$H:$H)</f>
        <v>#N/A</v>
      </c>
      <c r="Q982" s="5" t="s">
        <v>13979</v>
      </c>
      <c r="R982" t="s">
        <v>1047</v>
      </c>
      <c r="S982" t="s">
        <v>35</v>
      </c>
      <c r="T982" t="s">
        <v>16</v>
      </c>
      <c r="U982" t="s">
        <v>16</v>
      </c>
    </row>
    <row r="983" spans="1:21">
      <c r="A983" t="s">
        <v>38</v>
      </c>
      <c r="B983" t="s">
        <v>1048</v>
      </c>
      <c r="C983" t="s">
        <v>14</v>
      </c>
      <c r="D983" t="s">
        <v>1006</v>
      </c>
      <c r="E983" t="s">
        <v>24</v>
      </c>
      <c r="F983" t="s">
        <v>16</v>
      </c>
      <c r="G983" t="s">
        <v>32</v>
      </c>
      <c r="H983" t="s">
        <v>33</v>
      </c>
      <c r="I983" t="s">
        <v>23</v>
      </c>
      <c r="K983" t="s">
        <v>3407</v>
      </c>
      <c r="M983">
        <v>2</v>
      </c>
      <c r="N983" t="s">
        <v>6280</v>
      </c>
      <c r="O983" t="s">
        <v>14011</v>
      </c>
      <c r="P983" t="str">
        <f>_xlfn.XLOOKUP(R983,[1]Sheet1!$A:$A,[1]Sheet1!$H:$H)</f>
        <v>0003</v>
      </c>
      <c r="R983" s="5" t="s">
        <v>1049</v>
      </c>
      <c r="S983" t="s">
        <v>35</v>
      </c>
      <c r="T983" t="s">
        <v>16</v>
      </c>
      <c r="U983" t="s">
        <v>16</v>
      </c>
    </row>
    <row r="984" spans="1:21">
      <c r="A984" t="s">
        <v>38</v>
      </c>
      <c r="B984" t="s">
        <v>1050</v>
      </c>
      <c r="C984" t="s">
        <v>14</v>
      </c>
      <c r="D984" t="s">
        <v>1006</v>
      </c>
      <c r="E984" t="s">
        <v>15</v>
      </c>
      <c r="F984" t="s">
        <v>16</v>
      </c>
      <c r="G984" t="s">
        <v>32</v>
      </c>
      <c r="H984" t="s">
        <v>33</v>
      </c>
      <c r="I984" t="s">
        <v>23</v>
      </c>
      <c r="K984" t="s">
        <v>3407</v>
      </c>
      <c r="M984">
        <v>1</v>
      </c>
      <c r="N984" t="s">
        <v>10818</v>
      </c>
      <c r="O984" t="s">
        <v>14011</v>
      </c>
      <c r="P984" t="str">
        <f>_xlfn.XLOOKUP(R984,[1]Sheet1!$A:$A,[1]Sheet1!$H:$H)</f>
        <v>0003</v>
      </c>
      <c r="R984" s="5" t="s">
        <v>1051</v>
      </c>
      <c r="S984" t="s">
        <v>35</v>
      </c>
      <c r="T984" t="s">
        <v>16</v>
      </c>
      <c r="U984" t="s">
        <v>16</v>
      </c>
    </row>
    <row r="985" spans="1:21">
      <c r="A985" t="s">
        <v>38</v>
      </c>
      <c r="B985" t="s">
        <v>1052</v>
      </c>
      <c r="C985" t="s">
        <v>14</v>
      </c>
      <c r="D985" t="s">
        <v>1006</v>
      </c>
      <c r="E985" t="s">
        <v>15</v>
      </c>
      <c r="F985" t="s">
        <v>16</v>
      </c>
      <c r="G985" t="s">
        <v>32</v>
      </c>
      <c r="H985" t="s">
        <v>33</v>
      </c>
      <c r="I985" t="s">
        <v>23</v>
      </c>
      <c r="K985" t="s">
        <v>3407</v>
      </c>
      <c r="M985">
        <v>1</v>
      </c>
      <c r="N985" t="s">
        <v>10819</v>
      </c>
      <c r="O985" t="s">
        <v>14011</v>
      </c>
      <c r="P985" t="str">
        <f>_xlfn.XLOOKUP(R985,[1]Sheet1!$A:$A,[1]Sheet1!$H:$H)</f>
        <v>0003</v>
      </c>
      <c r="R985" s="5" t="s">
        <v>1053</v>
      </c>
      <c r="S985" t="s">
        <v>35</v>
      </c>
      <c r="T985" t="s">
        <v>16</v>
      </c>
      <c r="U985" t="s">
        <v>16</v>
      </c>
    </row>
    <row r="986" spans="1:21">
      <c r="A986" t="s">
        <v>38</v>
      </c>
      <c r="B986" t="s">
        <v>1054</v>
      </c>
      <c r="C986" t="s">
        <v>14</v>
      </c>
      <c r="D986" t="s">
        <v>1006</v>
      </c>
      <c r="E986" t="s">
        <v>24</v>
      </c>
      <c r="F986" t="s">
        <v>1007</v>
      </c>
      <c r="G986" t="s">
        <v>17</v>
      </c>
      <c r="H986" t="s">
        <v>26</v>
      </c>
      <c r="I986" t="s">
        <v>23</v>
      </c>
      <c r="K986" t="s">
        <v>3407</v>
      </c>
      <c r="M986">
        <v>2</v>
      </c>
      <c r="N986" t="s">
        <v>1855</v>
      </c>
      <c r="O986" t="s">
        <v>14011</v>
      </c>
      <c r="P986" t="str">
        <f>_xlfn.XLOOKUP(R986,[1]Sheet1!$A:$A,[1]Sheet1!$H:$H)</f>
        <v>0003</v>
      </c>
      <c r="R986" s="5" t="s">
        <v>1054</v>
      </c>
      <c r="S986" t="s">
        <v>35</v>
      </c>
      <c r="T986" t="s">
        <v>16</v>
      </c>
      <c r="U986" t="s">
        <v>16</v>
      </c>
    </row>
    <row r="987" spans="1:21">
      <c r="A987" t="s">
        <v>38</v>
      </c>
      <c r="B987" t="s">
        <v>1055</v>
      </c>
      <c r="C987" t="s">
        <v>14</v>
      </c>
      <c r="D987" t="s">
        <v>1006</v>
      </c>
      <c r="E987" t="s">
        <v>15</v>
      </c>
      <c r="F987" t="s">
        <v>16</v>
      </c>
      <c r="G987" t="s">
        <v>32</v>
      </c>
      <c r="H987" t="s">
        <v>33</v>
      </c>
      <c r="I987" t="s">
        <v>23</v>
      </c>
      <c r="K987" t="s">
        <v>3407</v>
      </c>
      <c r="M987">
        <v>1</v>
      </c>
      <c r="N987" t="s">
        <v>10818</v>
      </c>
      <c r="O987" t="s">
        <v>14011</v>
      </c>
      <c r="P987" t="str">
        <f>_xlfn.XLOOKUP(R987,[1]Sheet1!$A:$A,[1]Sheet1!$H:$H)</f>
        <v>0003</v>
      </c>
      <c r="R987" s="5" t="s">
        <v>1056</v>
      </c>
      <c r="S987" t="s">
        <v>35</v>
      </c>
      <c r="T987" t="s">
        <v>16</v>
      </c>
      <c r="U987" t="s">
        <v>16</v>
      </c>
    </row>
    <row r="988" spans="1:21">
      <c r="A988" t="s">
        <v>38</v>
      </c>
      <c r="B988" t="s">
        <v>1057</v>
      </c>
      <c r="C988" t="s">
        <v>14</v>
      </c>
      <c r="D988" t="s">
        <v>1006</v>
      </c>
      <c r="E988" t="s">
        <v>24</v>
      </c>
      <c r="F988" t="s">
        <v>1007</v>
      </c>
      <c r="G988" t="s">
        <v>17</v>
      </c>
      <c r="H988" t="s">
        <v>26</v>
      </c>
      <c r="I988" t="s">
        <v>23</v>
      </c>
      <c r="K988" t="s">
        <v>3407</v>
      </c>
      <c r="M988">
        <v>2</v>
      </c>
      <c r="N988" t="s">
        <v>10897</v>
      </c>
      <c r="O988" t="s">
        <v>14011</v>
      </c>
      <c r="P988" t="str">
        <f>_xlfn.XLOOKUP(R988,[1]Sheet1!$A:$A,[1]Sheet1!$H:$H)</f>
        <v>0003</v>
      </c>
      <c r="Q988" s="5" t="s">
        <v>1057</v>
      </c>
      <c r="R988" s="5" t="s">
        <v>1057</v>
      </c>
      <c r="S988" t="s">
        <v>35</v>
      </c>
      <c r="T988" t="s">
        <v>16</v>
      </c>
      <c r="U988" t="s">
        <v>16</v>
      </c>
    </row>
    <row r="989" spans="1:21">
      <c r="A989" t="s">
        <v>38</v>
      </c>
      <c r="B989" t="s">
        <v>1058</v>
      </c>
      <c r="C989" t="s">
        <v>14</v>
      </c>
      <c r="D989" t="s">
        <v>1006</v>
      </c>
      <c r="E989" t="s">
        <v>24</v>
      </c>
      <c r="F989" t="s">
        <v>1007</v>
      </c>
      <c r="G989" t="s">
        <v>17</v>
      </c>
      <c r="H989" t="s">
        <v>26</v>
      </c>
      <c r="I989" t="s">
        <v>23</v>
      </c>
      <c r="K989" t="s">
        <v>3407</v>
      </c>
      <c r="M989">
        <v>2</v>
      </c>
      <c r="N989" t="s">
        <v>10897</v>
      </c>
      <c r="O989" t="s">
        <v>14011</v>
      </c>
      <c r="P989" t="str">
        <f>_xlfn.XLOOKUP(R989,[1]Sheet1!$A:$A,[1]Sheet1!$H:$H)</f>
        <v>0003</v>
      </c>
      <c r="Q989" s="5" t="s">
        <v>1058</v>
      </c>
      <c r="R989" s="5" t="s">
        <v>1058</v>
      </c>
      <c r="S989" t="s">
        <v>35</v>
      </c>
      <c r="T989" t="s">
        <v>16</v>
      </c>
      <c r="U989" t="s">
        <v>16</v>
      </c>
    </row>
    <row r="990" spans="1:21">
      <c r="A990" t="s">
        <v>38</v>
      </c>
      <c r="B990" t="s">
        <v>1059</v>
      </c>
      <c r="C990" t="s">
        <v>14</v>
      </c>
      <c r="D990" t="s">
        <v>1006</v>
      </c>
      <c r="E990" t="s">
        <v>15</v>
      </c>
      <c r="F990" t="s">
        <v>1007</v>
      </c>
      <c r="G990" t="s">
        <v>17</v>
      </c>
      <c r="H990" t="s">
        <v>26</v>
      </c>
      <c r="I990" t="s">
        <v>23</v>
      </c>
      <c r="K990" t="s">
        <v>3407</v>
      </c>
      <c r="M990">
        <v>1</v>
      </c>
      <c r="N990" t="s">
        <v>10799</v>
      </c>
      <c r="O990" t="s">
        <v>14011</v>
      </c>
      <c r="P990" t="str">
        <f>_xlfn.XLOOKUP(R990,[1]Sheet1!$A:$A,[1]Sheet1!$H:$H)</f>
        <v>0003</v>
      </c>
      <c r="Q990" s="5" t="s">
        <v>1059</v>
      </c>
      <c r="R990" s="5" t="s">
        <v>1059</v>
      </c>
      <c r="S990" t="s">
        <v>35</v>
      </c>
      <c r="T990" t="s">
        <v>16</v>
      </c>
      <c r="U990" t="s">
        <v>16</v>
      </c>
    </row>
    <row r="991" spans="1:21">
      <c r="A991" t="s">
        <v>38</v>
      </c>
      <c r="B991" t="s">
        <v>1060</v>
      </c>
      <c r="C991" t="s">
        <v>14</v>
      </c>
      <c r="D991" t="s">
        <v>1006</v>
      </c>
      <c r="E991" t="s">
        <v>24</v>
      </c>
      <c r="F991" t="s">
        <v>16</v>
      </c>
      <c r="G991" t="s">
        <v>32</v>
      </c>
      <c r="H991" t="s">
        <v>33</v>
      </c>
      <c r="I991" t="s">
        <v>23</v>
      </c>
      <c r="K991" t="s">
        <v>3407</v>
      </c>
      <c r="M991">
        <v>2</v>
      </c>
      <c r="N991" t="s">
        <v>10820</v>
      </c>
      <c r="O991" t="s">
        <v>14011</v>
      </c>
      <c r="P991" t="str">
        <f>_xlfn.XLOOKUP(R991,[1]Sheet1!$A:$A,[1]Sheet1!$H:$H)</f>
        <v>0003</v>
      </c>
      <c r="R991" s="5" t="s">
        <v>1061</v>
      </c>
      <c r="S991" t="s">
        <v>35</v>
      </c>
      <c r="T991" t="s">
        <v>16</v>
      </c>
      <c r="U991" t="s">
        <v>16</v>
      </c>
    </row>
    <row r="992" spans="1:21">
      <c r="A992" t="s">
        <v>28</v>
      </c>
      <c r="B992" t="s">
        <v>1062</v>
      </c>
      <c r="C992" t="s">
        <v>21</v>
      </c>
      <c r="D992" t="s">
        <v>1006</v>
      </c>
      <c r="E992" t="s">
        <v>15</v>
      </c>
      <c r="F992" t="s">
        <v>16</v>
      </c>
      <c r="G992" t="s">
        <v>17</v>
      </c>
      <c r="H992" t="s">
        <v>26</v>
      </c>
      <c r="I992" t="s">
        <v>23</v>
      </c>
      <c r="K992" t="s">
        <v>3407</v>
      </c>
      <c r="M992">
        <v>1</v>
      </c>
      <c r="N992" t="s">
        <v>10850</v>
      </c>
      <c r="O992" t="s">
        <v>14011</v>
      </c>
      <c r="P992" t="str">
        <f>_xlfn.XLOOKUP(R992,[1]Sheet1!$A:$A,[1]Sheet1!$H:$H)</f>
        <v>0003</v>
      </c>
      <c r="R992" s="5" t="s">
        <v>13119</v>
      </c>
      <c r="S992" t="s">
        <v>19</v>
      </c>
      <c r="T992" t="s">
        <v>16</v>
      </c>
      <c r="U992" t="s">
        <v>16</v>
      </c>
    </row>
    <row r="993" spans="1:21">
      <c r="A993" t="s">
        <v>38</v>
      </c>
      <c r="B993" t="s">
        <v>1063</v>
      </c>
      <c r="C993" t="s">
        <v>381</v>
      </c>
      <c r="D993" t="s">
        <v>1006</v>
      </c>
      <c r="E993" t="s">
        <v>15</v>
      </c>
      <c r="F993" t="s">
        <v>16</v>
      </c>
      <c r="G993" t="s">
        <v>32</v>
      </c>
      <c r="H993" t="s">
        <v>33</v>
      </c>
      <c r="I993" t="s">
        <v>23</v>
      </c>
      <c r="K993" t="s">
        <v>3407</v>
      </c>
      <c r="M993">
        <v>1</v>
      </c>
      <c r="N993" t="s">
        <v>10821</v>
      </c>
      <c r="O993" t="s">
        <v>14011</v>
      </c>
      <c r="P993" t="str">
        <f>_xlfn.XLOOKUP(R993,[1]Sheet1!$A:$A,[1]Sheet1!$H:$H)</f>
        <v>0003</v>
      </c>
      <c r="R993" s="5" t="s">
        <v>1064</v>
      </c>
      <c r="S993" t="s">
        <v>35</v>
      </c>
      <c r="T993" t="s">
        <v>16</v>
      </c>
      <c r="U993" t="s">
        <v>16</v>
      </c>
    </row>
    <row r="994" spans="1:21">
      <c r="A994" t="s">
        <v>38</v>
      </c>
      <c r="B994" t="s">
        <v>1065</v>
      </c>
      <c r="C994" t="s">
        <v>14</v>
      </c>
      <c r="D994" t="s">
        <v>1006</v>
      </c>
      <c r="E994" t="s">
        <v>24</v>
      </c>
      <c r="F994" t="s">
        <v>16</v>
      </c>
      <c r="G994" t="s">
        <v>32</v>
      </c>
      <c r="H994" t="s">
        <v>33</v>
      </c>
      <c r="I994" t="s">
        <v>23</v>
      </c>
      <c r="K994" t="s">
        <v>3407</v>
      </c>
      <c r="M994">
        <v>2</v>
      </c>
      <c r="N994" t="s">
        <v>10822</v>
      </c>
      <c r="O994" t="s">
        <v>14011</v>
      </c>
      <c r="P994" t="str">
        <f>_xlfn.XLOOKUP(R994,[1]Sheet1!$A:$A,[1]Sheet1!$H:$H)</f>
        <v>0003</v>
      </c>
      <c r="R994" s="5" t="s">
        <v>1066</v>
      </c>
      <c r="S994" t="s">
        <v>35</v>
      </c>
      <c r="T994" t="s">
        <v>16</v>
      </c>
      <c r="U994" t="s">
        <v>16</v>
      </c>
    </row>
    <row r="995" spans="1:21">
      <c r="A995" t="s">
        <v>38</v>
      </c>
      <c r="B995" t="s">
        <v>1067</v>
      </c>
      <c r="C995" t="s">
        <v>14</v>
      </c>
      <c r="D995" t="s">
        <v>1006</v>
      </c>
      <c r="E995" t="s">
        <v>15</v>
      </c>
      <c r="F995" t="s">
        <v>16</v>
      </c>
      <c r="G995" t="s">
        <v>32</v>
      </c>
      <c r="H995" t="s">
        <v>33</v>
      </c>
      <c r="I995" t="s">
        <v>23</v>
      </c>
      <c r="K995" t="s">
        <v>3407</v>
      </c>
      <c r="M995">
        <v>1</v>
      </c>
      <c r="N995" t="s">
        <v>10823</v>
      </c>
      <c r="O995" t="s">
        <v>14011</v>
      </c>
      <c r="P995" t="str">
        <f>_xlfn.XLOOKUP(R995,[1]Sheet1!$A:$A,[1]Sheet1!$H:$H)</f>
        <v>0003</v>
      </c>
      <c r="R995" s="5" t="s">
        <v>1068</v>
      </c>
      <c r="S995" t="s">
        <v>35</v>
      </c>
      <c r="T995" t="s">
        <v>16</v>
      </c>
      <c r="U995" t="s">
        <v>16</v>
      </c>
    </row>
    <row r="996" spans="1:21">
      <c r="A996" t="s">
        <v>38</v>
      </c>
      <c r="B996" t="s">
        <v>1069</v>
      </c>
      <c r="C996" t="s">
        <v>14</v>
      </c>
      <c r="D996" t="s">
        <v>1006</v>
      </c>
      <c r="E996" t="s">
        <v>15</v>
      </c>
      <c r="F996" t="s">
        <v>16</v>
      </c>
      <c r="G996" t="s">
        <v>32</v>
      </c>
      <c r="H996" t="s">
        <v>33</v>
      </c>
      <c r="I996" t="s">
        <v>23</v>
      </c>
      <c r="K996" t="s">
        <v>3407</v>
      </c>
      <c r="M996">
        <v>1</v>
      </c>
      <c r="N996" t="s">
        <v>10823</v>
      </c>
      <c r="O996" t="s">
        <v>14011</v>
      </c>
      <c r="P996" t="str">
        <f>_xlfn.XLOOKUP(R996,[1]Sheet1!$A:$A,[1]Sheet1!$H:$H)</f>
        <v>0003</v>
      </c>
      <c r="R996" s="5" t="s">
        <v>1070</v>
      </c>
      <c r="S996" t="s">
        <v>35</v>
      </c>
      <c r="T996" t="s">
        <v>16</v>
      </c>
      <c r="U996" t="s">
        <v>16</v>
      </c>
    </row>
    <row r="997" spans="1:21">
      <c r="A997" t="s">
        <v>38</v>
      </c>
      <c r="B997" t="s">
        <v>1071</v>
      </c>
      <c r="C997" t="s">
        <v>381</v>
      </c>
      <c r="D997" t="s">
        <v>1006</v>
      </c>
      <c r="E997" t="s">
        <v>24</v>
      </c>
      <c r="F997" t="s">
        <v>16</v>
      </c>
      <c r="G997" t="s">
        <v>32</v>
      </c>
      <c r="H997" t="s">
        <v>33</v>
      </c>
      <c r="I997" t="s">
        <v>23</v>
      </c>
      <c r="K997" t="s">
        <v>3407</v>
      </c>
      <c r="M997">
        <v>2</v>
      </c>
      <c r="N997" t="s">
        <v>10824</v>
      </c>
      <c r="O997" t="s">
        <v>14011</v>
      </c>
      <c r="P997" t="str">
        <f>_xlfn.XLOOKUP(R997,[1]Sheet1!$A:$A,[1]Sheet1!$H:$H)</f>
        <v>0003</v>
      </c>
      <c r="R997" s="5" t="s">
        <v>1072</v>
      </c>
      <c r="S997" t="s">
        <v>35</v>
      </c>
      <c r="T997" t="s">
        <v>16</v>
      </c>
      <c r="U997" t="s">
        <v>16</v>
      </c>
    </row>
    <row r="998" spans="1:21">
      <c r="A998" t="s">
        <v>38</v>
      </c>
      <c r="B998" t="s">
        <v>1073</v>
      </c>
      <c r="C998" t="s">
        <v>21</v>
      </c>
      <c r="D998" t="s">
        <v>1006</v>
      </c>
      <c r="E998" t="s">
        <v>24</v>
      </c>
      <c r="F998" t="s">
        <v>16</v>
      </c>
      <c r="G998" t="s">
        <v>32</v>
      </c>
      <c r="H998" t="s">
        <v>33</v>
      </c>
      <c r="I998" t="s">
        <v>23</v>
      </c>
      <c r="K998" t="s">
        <v>3407</v>
      </c>
      <c r="M998">
        <v>2</v>
      </c>
      <c r="N998" t="s">
        <v>10784</v>
      </c>
      <c r="O998" t="s">
        <v>14011</v>
      </c>
      <c r="P998" t="str">
        <f>_xlfn.XLOOKUP(R998,[1]Sheet1!$A:$A,[1]Sheet1!$H:$H)</f>
        <v>0003</v>
      </c>
      <c r="R998" s="5" t="s">
        <v>1074</v>
      </c>
      <c r="S998" t="s">
        <v>35</v>
      </c>
      <c r="T998" t="s">
        <v>1075</v>
      </c>
      <c r="U998" t="s">
        <v>16</v>
      </c>
    </row>
    <row r="999" spans="1:21">
      <c r="A999" t="s">
        <v>38</v>
      </c>
      <c r="B999" t="s">
        <v>1076</v>
      </c>
      <c r="C999" t="s">
        <v>14</v>
      </c>
      <c r="D999" t="s">
        <v>1006</v>
      </c>
      <c r="E999" t="s">
        <v>38</v>
      </c>
      <c r="F999" t="s">
        <v>16</v>
      </c>
      <c r="G999" t="s">
        <v>32</v>
      </c>
      <c r="H999" t="s">
        <v>33</v>
      </c>
      <c r="I999" t="s">
        <v>23</v>
      </c>
      <c r="K999" t="s">
        <v>3407</v>
      </c>
      <c r="M999">
        <v>4</v>
      </c>
      <c r="N999" t="s">
        <v>10825</v>
      </c>
      <c r="O999" t="s">
        <v>14011</v>
      </c>
      <c r="P999" t="str">
        <f>_xlfn.XLOOKUP(R999,[1]Sheet1!$A:$A,[1]Sheet1!$H:$H)</f>
        <v>0003</v>
      </c>
      <c r="R999" s="5" t="s">
        <v>1077</v>
      </c>
      <c r="S999" t="s">
        <v>35</v>
      </c>
      <c r="T999" t="s">
        <v>16</v>
      </c>
      <c r="U999" t="s">
        <v>16</v>
      </c>
    </row>
    <row r="1000" spans="1:21">
      <c r="A1000" t="s">
        <v>38</v>
      </c>
      <c r="B1000" t="s">
        <v>1078</v>
      </c>
      <c r="C1000" t="s">
        <v>14</v>
      </c>
      <c r="D1000" t="s">
        <v>1006</v>
      </c>
      <c r="E1000" t="s">
        <v>15</v>
      </c>
      <c r="F1000" t="s">
        <v>16</v>
      </c>
      <c r="G1000" t="s">
        <v>32</v>
      </c>
      <c r="H1000" t="s">
        <v>33</v>
      </c>
      <c r="I1000" t="s">
        <v>23</v>
      </c>
      <c r="K1000" t="s">
        <v>3407</v>
      </c>
      <c r="M1000">
        <v>1</v>
      </c>
      <c r="N1000" t="s">
        <v>10777</v>
      </c>
      <c r="O1000" t="s">
        <v>14011</v>
      </c>
      <c r="P1000" t="str">
        <f>_xlfn.XLOOKUP(R1000,[1]Sheet1!$A:$A,[1]Sheet1!$H:$H)</f>
        <v>0003</v>
      </c>
      <c r="R1000" s="5" t="s">
        <v>1079</v>
      </c>
      <c r="S1000" t="s">
        <v>35</v>
      </c>
      <c r="T1000" t="s">
        <v>1075</v>
      </c>
      <c r="U1000" t="s">
        <v>16</v>
      </c>
    </row>
    <row r="1001" spans="1:21">
      <c r="A1001" t="s">
        <v>38</v>
      </c>
      <c r="B1001" t="s">
        <v>1080</v>
      </c>
      <c r="C1001" t="s">
        <v>14</v>
      </c>
      <c r="D1001" t="s">
        <v>1006</v>
      </c>
      <c r="E1001" t="s">
        <v>15</v>
      </c>
      <c r="F1001" t="s">
        <v>16</v>
      </c>
      <c r="G1001" t="s">
        <v>32</v>
      </c>
      <c r="H1001" t="s">
        <v>33</v>
      </c>
      <c r="I1001" t="s">
        <v>23</v>
      </c>
      <c r="K1001" t="s">
        <v>3407</v>
      </c>
      <c r="M1001">
        <v>1</v>
      </c>
      <c r="N1001" t="s">
        <v>10777</v>
      </c>
      <c r="O1001" t="s">
        <v>14011</v>
      </c>
      <c r="P1001" t="str">
        <f>_xlfn.XLOOKUP(R1001,[1]Sheet1!$A:$A,[1]Sheet1!$H:$H)</f>
        <v>0003</v>
      </c>
      <c r="R1001" s="5" t="s">
        <v>1081</v>
      </c>
      <c r="S1001" t="s">
        <v>35</v>
      </c>
      <c r="T1001" t="s">
        <v>1075</v>
      </c>
      <c r="U1001" t="s">
        <v>16</v>
      </c>
    </row>
    <row r="1002" spans="1:21">
      <c r="A1002" t="s">
        <v>38</v>
      </c>
      <c r="B1002" t="s">
        <v>1082</v>
      </c>
      <c r="C1002" t="s">
        <v>381</v>
      </c>
      <c r="D1002" t="s">
        <v>1006</v>
      </c>
      <c r="E1002" t="s">
        <v>15</v>
      </c>
      <c r="F1002" t="s">
        <v>16</v>
      </c>
      <c r="G1002" t="s">
        <v>32</v>
      </c>
      <c r="H1002" t="s">
        <v>33</v>
      </c>
      <c r="I1002" t="s">
        <v>23</v>
      </c>
      <c r="K1002" t="s">
        <v>3407</v>
      </c>
      <c r="M1002">
        <v>1</v>
      </c>
      <c r="N1002" t="s">
        <v>10821</v>
      </c>
      <c r="O1002" t="s">
        <v>14011</v>
      </c>
      <c r="P1002" t="str">
        <f>_xlfn.XLOOKUP(R1002,[1]Sheet1!$A:$A,[1]Sheet1!$H:$H)</f>
        <v>0003</v>
      </c>
      <c r="R1002" s="5" t="s">
        <v>1083</v>
      </c>
      <c r="S1002" t="s">
        <v>35</v>
      </c>
      <c r="T1002" t="s">
        <v>16</v>
      </c>
      <c r="U1002" t="s">
        <v>16</v>
      </c>
    </row>
    <row r="1003" spans="1:21">
      <c r="A1003" t="s">
        <v>38</v>
      </c>
      <c r="B1003" t="s">
        <v>1084</v>
      </c>
      <c r="C1003" t="s">
        <v>381</v>
      </c>
      <c r="D1003" t="s">
        <v>1006</v>
      </c>
      <c r="E1003" t="s">
        <v>24</v>
      </c>
      <c r="F1003" t="s">
        <v>16</v>
      </c>
      <c r="G1003" t="s">
        <v>32</v>
      </c>
      <c r="H1003" t="s">
        <v>40</v>
      </c>
      <c r="I1003" t="s">
        <v>23</v>
      </c>
      <c r="K1003" t="s">
        <v>3407</v>
      </c>
      <c r="M1003">
        <v>2</v>
      </c>
      <c r="N1003" t="s">
        <v>10826</v>
      </c>
      <c r="O1003" t="s">
        <v>14011</v>
      </c>
      <c r="P1003" t="str">
        <f>_xlfn.XLOOKUP(R1003,[1]Sheet1!$A:$A,[1]Sheet1!$H:$H)</f>
        <v>0003</v>
      </c>
      <c r="R1003" s="5" t="s">
        <v>1085</v>
      </c>
      <c r="S1003" t="s">
        <v>35</v>
      </c>
      <c r="T1003" t="s">
        <v>16</v>
      </c>
      <c r="U1003" t="s">
        <v>16</v>
      </c>
    </row>
    <row r="1004" spans="1:21">
      <c r="A1004" t="s">
        <v>38</v>
      </c>
      <c r="B1004" t="s">
        <v>1086</v>
      </c>
      <c r="C1004" t="s">
        <v>381</v>
      </c>
      <c r="D1004" t="s">
        <v>1006</v>
      </c>
      <c r="E1004" t="s">
        <v>24</v>
      </c>
      <c r="F1004" t="s">
        <v>16</v>
      </c>
      <c r="G1004" t="s">
        <v>32</v>
      </c>
      <c r="H1004" t="s">
        <v>33</v>
      </c>
      <c r="I1004" t="s">
        <v>23</v>
      </c>
      <c r="K1004" t="s">
        <v>3407</v>
      </c>
      <c r="M1004">
        <v>2</v>
      </c>
      <c r="N1004" t="s">
        <v>10821</v>
      </c>
      <c r="O1004" t="s">
        <v>14011</v>
      </c>
      <c r="P1004" t="str">
        <f>_xlfn.XLOOKUP(R1004,[1]Sheet1!$A:$A,[1]Sheet1!$H:$H)</f>
        <v>0003</v>
      </c>
      <c r="R1004" s="5" t="s">
        <v>1087</v>
      </c>
      <c r="S1004" t="s">
        <v>35</v>
      </c>
      <c r="T1004" t="s">
        <v>1075</v>
      </c>
      <c r="U1004" t="s">
        <v>16</v>
      </c>
    </row>
    <row r="1005" spans="1:21">
      <c r="A1005" t="s">
        <v>38</v>
      </c>
      <c r="B1005" t="s">
        <v>1088</v>
      </c>
      <c r="C1005" t="s">
        <v>381</v>
      </c>
      <c r="D1005" t="s">
        <v>1006</v>
      </c>
      <c r="E1005" t="s">
        <v>24</v>
      </c>
      <c r="F1005" t="s">
        <v>16</v>
      </c>
      <c r="G1005" t="s">
        <v>32</v>
      </c>
      <c r="H1005" t="s">
        <v>33</v>
      </c>
      <c r="I1005" t="s">
        <v>23</v>
      </c>
      <c r="K1005" t="s">
        <v>3407</v>
      </c>
      <c r="M1005">
        <v>2</v>
      </c>
      <c r="N1005" t="s">
        <v>10827</v>
      </c>
      <c r="O1005" t="s">
        <v>14011</v>
      </c>
      <c r="P1005" t="str">
        <f>_xlfn.XLOOKUP(R1005,[1]Sheet1!$A:$A,[1]Sheet1!$H:$H)</f>
        <v>0003</v>
      </c>
      <c r="R1005" s="5" t="s">
        <v>1089</v>
      </c>
      <c r="S1005" t="s">
        <v>35</v>
      </c>
      <c r="T1005" t="s">
        <v>16</v>
      </c>
      <c r="U1005" t="s">
        <v>16</v>
      </c>
    </row>
    <row r="1006" spans="1:21">
      <c r="A1006" t="s">
        <v>38</v>
      </c>
      <c r="B1006" t="s">
        <v>1090</v>
      </c>
      <c r="C1006" t="s">
        <v>14</v>
      </c>
      <c r="D1006" t="s">
        <v>1006</v>
      </c>
      <c r="E1006" t="s">
        <v>38</v>
      </c>
      <c r="F1006" t="s">
        <v>16</v>
      </c>
      <c r="G1006" t="s">
        <v>32</v>
      </c>
      <c r="H1006" t="s">
        <v>33</v>
      </c>
      <c r="I1006" t="s">
        <v>23</v>
      </c>
      <c r="K1006" t="s">
        <v>3407</v>
      </c>
      <c r="M1006">
        <v>4</v>
      </c>
      <c r="N1006" t="s">
        <v>10769</v>
      </c>
      <c r="O1006" t="s">
        <v>14011</v>
      </c>
      <c r="P1006" t="str">
        <f>_xlfn.XLOOKUP(R1006,[1]Sheet1!$A:$A,[1]Sheet1!$H:$H)</f>
        <v>0003</v>
      </c>
      <c r="R1006" s="5" t="s">
        <v>1091</v>
      </c>
      <c r="S1006" t="s">
        <v>35</v>
      </c>
      <c r="T1006" t="s">
        <v>16</v>
      </c>
      <c r="U1006" t="s">
        <v>16</v>
      </c>
    </row>
    <row r="1007" spans="1:21">
      <c r="A1007" t="s">
        <v>38</v>
      </c>
      <c r="B1007" t="s">
        <v>1092</v>
      </c>
      <c r="C1007" t="s">
        <v>14</v>
      </c>
      <c r="D1007" t="s">
        <v>1006</v>
      </c>
      <c r="E1007" t="s">
        <v>24</v>
      </c>
      <c r="F1007" t="s">
        <v>16</v>
      </c>
      <c r="G1007" t="s">
        <v>32</v>
      </c>
      <c r="H1007" t="s">
        <v>33</v>
      </c>
      <c r="I1007" t="s">
        <v>23</v>
      </c>
      <c r="K1007" t="s">
        <v>3407</v>
      </c>
      <c r="M1007">
        <v>2</v>
      </c>
      <c r="N1007" t="s">
        <v>10828</v>
      </c>
      <c r="O1007" t="s">
        <v>14011</v>
      </c>
      <c r="P1007" t="str">
        <f>_xlfn.XLOOKUP(R1007,[1]Sheet1!$A:$A,[1]Sheet1!$H:$H)</f>
        <v>0003</v>
      </c>
      <c r="R1007" s="5" t="s">
        <v>1093</v>
      </c>
      <c r="S1007" t="s">
        <v>35</v>
      </c>
      <c r="T1007" t="s">
        <v>16</v>
      </c>
      <c r="U1007" t="s">
        <v>16</v>
      </c>
    </row>
    <row r="1008" spans="1:21">
      <c r="A1008" t="s">
        <v>38</v>
      </c>
      <c r="B1008" t="s">
        <v>1094</v>
      </c>
      <c r="C1008" t="s">
        <v>14</v>
      </c>
      <c r="D1008" t="s">
        <v>1006</v>
      </c>
      <c r="E1008" t="s">
        <v>24</v>
      </c>
      <c r="F1008" t="s">
        <v>16</v>
      </c>
      <c r="G1008" t="s">
        <v>32</v>
      </c>
      <c r="H1008" t="s">
        <v>33</v>
      </c>
      <c r="I1008" t="s">
        <v>23</v>
      </c>
      <c r="K1008" t="s">
        <v>3407</v>
      </c>
      <c r="M1008">
        <v>2</v>
      </c>
      <c r="N1008" t="s">
        <v>10828</v>
      </c>
      <c r="O1008" t="s">
        <v>14011</v>
      </c>
      <c r="P1008" t="str">
        <f>_xlfn.XLOOKUP(R1008,[1]Sheet1!$A:$A,[1]Sheet1!$H:$H)</f>
        <v>0003</v>
      </c>
      <c r="R1008" s="5" t="s">
        <v>1095</v>
      </c>
      <c r="S1008" t="s">
        <v>35</v>
      </c>
      <c r="T1008" t="s">
        <v>16</v>
      </c>
      <c r="U1008" t="s">
        <v>16</v>
      </c>
    </row>
    <row r="1009" spans="1:21">
      <c r="A1009" t="s">
        <v>38</v>
      </c>
      <c r="B1009" t="s">
        <v>1096</v>
      </c>
      <c r="C1009" t="s">
        <v>14</v>
      </c>
      <c r="D1009" t="s">
        <v>1006</v>
      </c>
      <c r="E1009" t="s">
        <v>24</v>
      </c>
      <c r="F1009" t="s">
        <v>16</v>
      </c>
      <c r="G1009" t="s">
        <v>32</v>
      </c>
      <c r="H1009" t="s">
        <v>33</v>
      </c>
      <c r="I1009" t="s">
        <v>23</v>
      </c>
      <c r="K1009" t="s">
        <v>3407</v>
      </c>
      <c r="M1009">
        <v>2</v>
      </c>
      <c r="N1009" t="s">
        <v>10829</v>
      </c>
      <c r="O1009" t="s">
        <v>14011</v>
      </c>
      <c r="P1009" t="str">
        <f>_xlfn.XLOOKUP(R1009,[1]Sheet1!$A:$A,[1]Sheet1!$H:$H)</f>
        <v>0003</v>
      </c>
      <c r="R1009" s="5" t="s">
        <v>1097</v>
      </c>
      <c r="S1009" t="s">
        <v>35</v>
      </c>
      <c r="T1009" t="s">
        <v>16</v>
      </c>
      <c r="U1009" t="s">
        <v>16</v>
      </c>
    </row>
    <row r="1010" spans="1:21">
      <c r="A1010" t="s">
        <v>38</v>
      </c>
      <c r="B1010" t="s">
        <v>1098</v>
      </c>
      <c r="C1010" t="s">
        <v>14</v>
      </c>
      <c r="D1010" t="s">
        <v>1006</v>
      </c>
      <c r="E1010" t="s">
        <v>24</v>
      </c>
      <c r="F1010" t="s">
        <v>16</v>
      </c>
      <c r="G1010" t="s">
        <v>32</v>
      </c>
      <c r="H1010" t="s">
        <v>33</v>
      </c>
      <c r="I1010" t="s">
        <v>23</v>
      </c>
      <c r="K1010" t="s">
        <v>3407</v>
      </c>
      <c r="M1010">
        <v>2</v>
      </c>
      <c r="N1010" t="s">
        <v>10830</v>
      </c>
      <c r="O1010" t="s">
        <v>14011</v>
      </c>
      <c r="P1010" t="str">
        <f>_xlfn.XLOOKUP(R1010,[1]Sheet1!$A:$A,[1]Sheet1!$H:$H)</f>
        <v>0003</v>
      </c>
      <c r="R1010" s="5" t="s">
        <v>1099</v>
      </c>
      <c r="S1010" t="s">
        <v>35</v>
      </c>
      <c r="T1010" t="s">
        <v>16</v>
      </c>
      <c r="U1010" t="s">
        <v>16</v>
      </c>
    </row>
    <row r="1011" spans="1:21">
      <c r="A1011" t="s">
        <v>38</v>
      </c>
      <c r="B1011" t="s">
        <v>1100</v>
      </c>
      <c r="C1011" t="s">
        <v>14</v>
      </c>
      <c r="D1011" t="s">
        <v>1006</v>
      </c>
      <c r="E1011" t="s">
        <v>15</v>
      </c>
      <c r="F1011" t="s">
        <v>16</v>
      </c>
      <c r="G1011" t="s">
        <v>32</v>
      </c>
      <c r="H1011" t="s">
        <v>33</v>
      </c>
      <c r="I1011" t="s">
        <v>23</v>
      </c>
      <c r="K1011" t="s">
        <v>3407</v>
      </c>
      <c r="M1011">
        <v>1</v>
      </c>
      <c r="N1011" t="s">
        <v>10830</v>
      </c>
      <c r="O1011" t="s">
        <v>14011</v>
      </c>
      <c r="P1011" t="str">
        <f>_xlfn.XLOOKUP(R1011,[1]Sheet1!$A:$A,[1]Sheet1!$H:$H)</f>
        <v>0003</v>
      </c>
      <c r="R1011" s="5" t="s">
        <v>1101</v>
      </c>
      <c r="S1011" t="s">
        <v>35</v>
      </c>
      <c r="T1011" t="s">
        <v>16</v>
      </c>
      <c r="U1011" t="s">
        <v>16</v>
      </c>
    </row>
    <row r="1012" spans="1:21">
      <c r="A1012" t="s">
        <v>38</v>
      </c>
      <c r="B1012" t="s">
        <v>1102</v>
      </c>
      <c r="C1012" t="s">
        <v>381</v>
      </c>
      <c r="D1012" t="s">
        <v>1006</v>
      </c>
      <c r="E1012" t="s">
        <v>24</v>
      </c>
      <c r="F1012" t="s">
        <v>16</v>
      </c>
      <c r="G1012" t="s">
        <v>32</v>
      </c>
      <c r="H1012" t="s">
        <v>33</v>
      </c>
      <c r="I1012" t="s">
        <v>23</v>
      </c>
      <c r="K1012" t="s">
        <v>3407</v>
      </c>
      <c r="M1012">
        <v>2</v>
      </c>
      <c r="N1012" t="s">
        <v>10831</v>
      </c>
      <c r="O1012" t="s">
        <v>14011</v>
      </c>
      <c r="P1012" t="str">
        <f>_xlfn.XLOOKUP(R1012,[1]Sheet1!$A:$A,[1]Sheet1!$H:$H)</f>
        <v>0003</v>
      </c>
      <c r="R1012" s="5" t="s">
        <v>1103</v>
      </c>
      <c r="S1012" t="s">
        <v>35</v>
      </c>
      <c r="T1012" t="s">
        <v>16</v>
      </c>
      <c r="U1012" t="s">
        <v>16</v>
      </c>
    </row>
    <row r="1013" spans="1:21">
      <c r="A1013" t="s">
        <v>38</v>
      </c>
      <c r="B1013" t="s">
        <v>1104</v>
      </c>
      <c r="C1013" t="s">
        <v>14</v>
      </c>
      <c r="D1013" t="s">
        <v>1006</v>
      </c>
      <c r="E1013" t="s">
        <v>15</v>
      </c>
      <c r="F1013" t="s">
        <v>16</v>
      </c>
      <c r="G1013" t="s">
        <v>32</v>
      </c>
      <c r="H1013" t="s">
        <v>33</v>
      </c>
      <c r="I1013" t="s">
        <v>23</v>
      </c>
      <c r="K1013" t="s">
        <v>3407</v>
      </c>
      <c r="M1013">
        <v>1</v>
      </c>
      <c r="N1013" t="s">
        <v>10757</v>
      </c>
      <c r="O1013" t="s">
        <v>14011</v>
      </c>
      <c r="P1013" t="str">
        <f>_xlfn.XLOOKUP(R1013,[1]Sheet1!$A:$A,[1]Sheet1!$H:$H)</f>
        <v>0003</v>
      </c>
      <c r="R1013" s="5" t="s">
        <v>1105</v>
      </c>
      <c r="S1013" t="s">
        <v>35</v>
      </c>
      <c r="T1013" t="s">
        <v>16</v>
      </c>
      <c r="U1013" t="s">
        <v>16</v>
      </c>
    </row>
    <row r="1014" spans="1:21">
      <c r="A1014" t="s">
        <v>38</v>
      </c>
      <c r="B1014" t="s">
        <v>144</v>
      </c>
      <c r="C1014" t="s">
        <v>21</v>
      </c>
      <c r="D1014" t="s">
        <v>1006</v>
      </c>
      <c r="E1014" t="s">
        <v>38</v>
      </c>
      <c r="F1014" t="s">
        <v>146</v>
      </c>
      <c r="G1014" t="s">
        <v>32</v>
      </c>
      <c r="H1014" t="s">
        <v>33</v>
      </c>
      <c r="I1014" t="s">
        <v>23</v>
      </c>
      <c r="K1014" t="s">
        <v>3407</v>
      </c>
      <c r="M1014">
        <v>4</v>
      </c>
      <c r="N1014" t="s">
        <v>146</v>
      </c>
      <c r="O1014" t="s">
        <v>14012</v>
      </c>
      <c r="P1014" t="str">
        <f>_xlfn.XLOOKUP(R1014,[1]Sheet1!$A:$A,[1]Sheet1!$H:$H)</f>
        <v>0003</v>
      </c>
      <c r="R1014" s="5" t="s">
        <v>147</v>
      </c>
      <c r="S1014" t="s">
        <v>35</v>
      </c>
      <c r="T1014" t="s">
        <v>16</v>
      </c>
      <c r="U1014" t="s">
        <v>16</v>
      </c>
    </row>
    <row r="1015" spans="1:21">
      <c r="A1015" t="s">
        <v>38</v>
      </c>
      <c r="B1015" t="s">
        <v>1106</v>
      </c>
      <c r="C1015" t="s">
        <v>14</v>
      </c>
      <c r="D1015" t="s">
        <v>1006</v>
      </c>
      <c r="E1015" t="s">
        <v>15</v>
      </c>
      <c r="F1015" t="s">
        <v>16</v>
      </c>
      <c r="G1015" t="s">
        <v>32</v>
      </c>
      <c r="H1015" t="s">
        <v>33</v>
      </c>
      <c r="I1015" t="s">
        <v>23</v>
      </c>
      <c r="K1015" t="s">
        <v>3407</v>
      </c>
      <c r="M1015">
        <v>1</v>
      </c>
      <c r="N1015" t="s">
        <v>10760</v>
      </c>
      <c r="O1015" t="s">
        <v>14011</v>
      </c>
      <c r="P1015" t="str">
        <f>_xlfn.XLOOKUP(R1015,[1]Sheet1!$A:$A,[1]Sheet1!$H:$H)</f>
        <v>0003</v>
      </c>
      <c r="R1015" s="5" t="s">
        <v>1107</v>
      </c>
      <c r="S1015" t="s">
        <v>35</v>
      </c>
      <c r="T1015" t="s">
        <v>16</v>
      </c>
      <c r="U1015" t="s">
        <v>16</v>
      </c>
    </row>
    <row r="1016" spans="1:21">
      <c r="A1016" t="s">
        <v>38</v>
      </c>
      <c r="B1016" t="s">
        <v>1108</v>
      </c>
      <c r="C1016" t="s">
        <v>14</v>
      </c>
      <c r="D1016" t="s">
        <v>1006</v>
      </c>
      <c r="E1016" t="s">
        <v>15</v>
      </c>
      <c r="F1016" t="s">
        <v>16</v>
      </c>
      <c r="G1016" t="s">
        <v>32</v>
      </c>
      <c r="H1016" t="s">
        <v>33</v>
      </c>
      <c r="I1016" t="s">
        <v>23</v>
      </c>
      <c r="K1016" t="s">
        <v>3407</v>
      </c>
      <c r="M1016">
        <v>1</v>
      </c>
      <c r="N1016" t="s">
        <v>10832</v>
      </c>
      <c r="O1016" t="s">
        <v>14011</v>
      </c>
      <c r="P1016" t="str">
        <f>_xlfn.XLOOKUP(R1016,[1]Sheet1!$A:$A,[1]Sheet1!$H:$H)</f>
        <v>0003</v>
      </c>
      <c r="R1016" s="5" t="s">
        <v>1109</v>
      </c>
      <c r="S1016" t="s">
        <v>35</v>
      </c>
      <c r="T1016" t="s">
        <v>16</v>
      </c>
      <c r="U1016" t="s">
        <v>16</v>
      </c>
    </row>
    <row r="1017" spans="1:21">
      <c r="A1017" t="s">
        <v>38</v>
      </c>
      <c r="B1017" t="s">
        <v>215</v>
      </c>
      <c r="C1017" t="s">
        <v>21</v>
      </c>
      <c r="D1017" t="s">
        <v>1006</v>
      </c>
      <c r="E1017" t="s">
        <v>30</v>
      </c>
      <c r="F1017" t="s">
        <v>16</v>
      </c>
      <c r="G1017" t="s">
        <v>32</v>
      </c>
      <c r="H1017" t="s">
        <v>33</v>
      </c>
      <c r="I1017" t="s">
        <v>23</v>
      </c>
      <c r="K1017" t="s">
        <v>3407</v>
      </c>
      <c r="M1017">
        <v>6</v>
      </c>
      <c r="N1017" t="s">
        <v>10771</v>
      </c>
      <c r="O1017" t="s">
        <v>14011</v>
      </c>
      <c r="P1017" t="str">
        <f>_xlfn.XLOOKUP(R1017,[1]Sheet1!$A:$A,[1]Sheet1!$H:$H)</f>
        <v>0003</v>
      </c>
      <c r="R1017" s="5" t="s">
        <v>217</v>
      </c>
      <c r="S1017" t="s">
        <v>35</v>
      </c>
      <c r="T1017" t="s">
        <v>16</v>
      </c>
      <c r="U1017" t="s">
        <v>16</v>
      </c>
    </row>
    <row r="1018" spans="1:21">
      <c r="A1018" t="s">
        <v>38</v>
      </c>
      <c r="B1018" t="s">
        <v>1110</v>
      </c>
      <c r="C1018" t="s">
        <v>14</v>
      </c>
      <c r="D1018" t="s">
        <v>1006</v>
      </c>
      <c r="E1018" t="s">
        <v>15</v>
      </c>
      <c r="F1018" t="s">
        <v>16</v>
      </c>
      <c r="G1018" t="s">
        <v>32</v>
      </c>
      <c r="H1018" t="s">
        <v>33</v>
      </c>
      <c r="I1018" t="s">
        <v>23</v>
      </c>
      <c r="K1018" t="s">
        <v>3407</v>
      </c>
      <c r="M1018">
        <v>1</v>
      </c>
      <c r="N1018" t="s">
        <v>10757</v>
      </c>
      <c r="O1018" t="s">
        <v>14011</v>
      </c>
      <c r="P1018" t="str">
        <f>_xlfn.XLOOKUP(R1018,[1]Sheet1!$A:$A,[1]Sheet1!$H:$H)</f>
        <v>0003</v>
      </c>
      <c r="R1018" s="5" t="s">
        <v>1111</v>
      </c>
      <c r="S1018" t="s">
        <v>35</v>
      </c>
      <c r="T1018" t="s">
        <v>16</v>
      </c>
      <c r="U1018" t="s">
        <v>16</v>
      </c>
    </row>
    <row r="1019" spans="1:21">
      <c r="A1019" t="s">
        <v>38</v>
      </c>
      <c r="B1019" t="s">
        <v>1112</v>
      </c>
      <c r="C1019" t="s">
        <v>14</v>
      </c>
      <c r="D1019" t="s">
        <v>1006</v>
      </c>
      <c r="E1019" t="s">
        <v>24</v>
      </c>
      <c r="F1019" t="s">
        <v>16</v>
      </c>
      <c r="G1019" t="s">
        <v>32</v>
      </c>
      <c r="H1019" t="s">
        <v>33</v>
      </c>
      <c r="I1019" t="s">
        <v>23</v>
      </c>
      <c r="K1019" t="s">
        <v>3407</v>
      </c>
      <c r="M1019">
        <v>2</v>
      </c>
      <c r="N1019" t="s">
        <v>10757</v>
      </c>
      <c r="O1019" t="s">
        <v>14011</v>
      </c>
      <c r="P1019" t="str">
        <f>_xlfn.XLOOKUP(R1019,[1]Sheet1!$A:$A,[1]Sheet1!$H:$H)</f>
        <v>0003</v>
      </c>
      <c r="R1019" s="5" t="s">
        <v>1113</v>
      </c>
      <c r="S1019" t="s">
        <v>35</v>
      </c>
      <c r="T1019" t="s">
        <v>16</v>
      </c>
      <c r="U1019" t="s">
        <v>16</v>
      </c>
    </row>
    <row r="1020" spans="1:21">
      <c r="A1020" t="s">
        <v>38</v>
      </c>
      <c r="B1020" t="s">
        <v>1114</v>
      </c>
      <c r="C1020" t="s">
        <v>14</v>
      </c>
      <c r="D1020" t="s">
        <v>1006</v>
      </c>
      <c r="E1020" t="s">
        <v>15</v>
      </c>
      <c r="F1020" t="s">
        <v>16</v>
      </c>
      <c r="G1020" t="s">
        <v>32</v>
      </c>
      <c r="H1020" t="s">
        <v>33</v>
      </c>
      <c r="I1020" t="s">
        <v>23</v>
      </c>
      <c r="K1020" t="s">
        <v>3407</v>
      </c>
      <c r="M1020">
        <v>1</v>
      </c>
      <c r="N1020" t="s">
        <v>10833</v>
      </c>
      <c r="O1020" t="s">
        <v>14011</v>
      </c>
      <c r="P1020" t="str">
        <f>_xlfn.XLOOKUP(R1020,[1]Sheet1!$A:$A,[1]Sheet1!$H:$H)</f>
        <v>0003</v>
      </c>
      <c r="R1020" s="5" t="s">
        <v>1115</v>
      </c>
      <c r="S1020" t="s">
        <v>35</v>
      </c>
      <c r="T1020" t="s">
        <v>16</v>
      </c>
      <c r="U1020" t="s">
        <v>16</v>
      </c>
    </row>
    <row r="1021" spans="1:21">
      <c r="A1021" t="s">
        <v>38</v>
      </c>
      <c r="B1021" t="s">
        <v>1116</v>
      </c>
      <c r="C1021" t="s">
        <v>14</v>
      </c>
      <c r="D1021" t="s">
        <v>1006</v>
      </c>
      <c r="E1021" t="s">
        <v>15</v>
      </c>
      <c r="F1021" t="s">
        <v>16</v>
      </c>
      <c r="G1021" t="s">
        <v>17</v>
      </c>
      <c r="H1021" t="s">
        <v>26</v>
      </c>
      <c r="I1021" t="s">
        <v>23</v>
      </c>
      <c r="K1021" t="s">
        <v>3407</v>
      </c>
      <c r="M1021">
        <v>1</v>
      </c>
      <c r="N1021" t="s">
        <v>10834</v>
      </c>
      <c r="O1021" t="s">
        <v>14011</v>
      </c>
      <c r="P1021" t="str">
        <f>_xlfn.XLOOKUP(R1021,[1]Sheet1!$A:$A,[1]Sheet1!$H:$H)</f>
        <v>0003</v>
      </c>
      <c r="R1021" s="5" t="s">
        <v>1116</v>
      </c>
      <c r="S1021" t="s">
        <v>35</v>
      </c>
      <c r="T1021" t="s">
        <v>16</v>
      </c>
      <c r="U1021" t="s">
        <v>16</v>
      </c>
    </row>
    <row r="1022" spans="1:21">
      <c r="A1022" t="s">
        <v>38</v>
      </c>
      <c r="B1022" t="s">
        <v>1117</v>
      </c>
      <c r="C1022" t="s">
        <v>14</v>
      </c>
      <c r="D1022" t="s">
        <v>1006</v>
      </c>
      <c r="E1022" t="s">
        <v>15</v>
      </c>
      <c r="F1022" t="s">
        <v>16</v>
      </c>
      <c r="G1022" t="s">
        <v>17</v>
      </c>
      <c r="H1022" t="s">
        <v>26</v>
      </c>
      <c r="I1022" t="s">
        <v>23</v>
      </c>
      <c r="K1022" t="s">
        <v>3407</v>
      </c>
      <c r="M1022">
        <v>1</v>
      </c>
      <c r="N1022" t="s">
        <v>10835</v>
      </c>
      <c r="O1022" t="s">
        <v>14011</v>
      </c>
      <c r="P1022" t="str">
        <f>_xlfn.XLOOKUP(R1022,[1]Sheet1!$A:$A,[1]Sheet1!$H:$H)</f>
        <v>0003</v>
      </c>
      <c r="R1022" s="5" t="s">
        <v>1117</v>
      </c>
      <c r="S1022" t="s">
        <v>35</v>
      </c>
      <c r="T1022" t="s">
        <v>16</v>
      </c>
      <c r="U1022" t="s">
        <v>16</v>
      </c>
    </row>
    <row r="1023" spans="1:21">
      <c r="A1023" t="s">
        <v>38</v>
      </c>
      <c r="B1023" t="s">
        <v>1118</v>
      </c>
      <c r="C1023" t="s">
        <v>14</v>
      </c>
      <c r="D1023" t="s">
        <v>1006</v>
      </c>
      <c r="E1023" t="s">
        <v>15</v>
      </c>
      <c r="F1023" t="s">
        <v>16</v>
      </c>
      <c r="G1023" t="s">
        <v>17</v>
      </c>
      <c r="H1023" t="s">
        <v>437</v>
      </c>
      <c r="I1023" t="s">
        <v>23</v>
      </c>
      <c r="K1023" t="s">
        <v>3407</v>
      </c>
      <c r="M1023">
        <v>1</v>
      </c>
      <c r="N1023" t="s">
        <v>10834</v>
      </c>
      <c r="O1023" t="s">
        <v>14011</v>
      </c>
      <c r="P1023" t="str">
        <f>_xlfn.XLOOKUP(R1023,[1]Sheet1!$A:$A,[1]Sheet1!$H:$H)</f>
        <v>0003</v>
      </c>
      <c r="R1023" s="5" t="s">
        <v>1118</v>
      </c>
      <c r="S1023" t="s">
        <v>35</v>
      </c>
      <c r="T1023" t="s">
        <v>16</v>
      </c>
      <c r="U1023" t="s">
        <v>16</v>
      </c>
    </row>
    <row r="1024" spans="1:21">
      <c r="A1024" t="s">
        <v>28</v>
      </c>
      <c r="B1024" t="s">
        <v>1119</v>
      </c>
      <c r="C1024" t="s">
        <v>21</v>
      </c>
      <c r="D1024" t="s">
        <v>1006</v>
      </c>
      <c r="E1024" t="s">
        <v>15</v>
      </c>
      <c r="F1024" t="s">
        <v>1007</v>
      </c>
      <c r="G1024" t="s">
        <v>17</v>
      </c>
      <c r="H1024" t="s">
        <v>26</v>
      </c>
      <c r="I1024" t="s">
        <v>16</v>
      </c>
      <c r="K1024" t="s">
        <v>3407</v>
      </c>
      <c r="M1024">
        <v>1</v>
      </c>
      <c r="N1024" t="s">
        <v>10850</v>
      </c>
      <c r="O1024" t="s">
        <v>14011</v>
      </c>
      <c r="P1024" t="str">
        <f>_xlfn.XLOOKUP(R1024,[1]Sheet1!$A:$A,[1]Sheet1!$H:$H)</f>
        <v>0003</v>
      </c>
      <c r="R1024" s="5" t="s">
        <v>13120</v>
      </c>
      <c r="S1024" t="s">
        <v>19</v>
      </c>
      <c r="T1024" t="s">
        <v>16</v>
      </c>
      <c r="U1024" t="s">
        <v>16</v>
      </c>
    </row>
    <row r="1025" spans="1:21">
      <c r="A1025" t="s">
        <v>38</v>
      </c>
      <c r="B1025" t="s">
        <v>1120</v>
      </c>
      <c r="C1025" t="s">
        <v>14</v>
      </c>
      <c r="D1025" t="s">
        <v>1006</v>
      </c>
      <c r="E1025" t="s">
        <v>24</v>
      </c>
      <c r="F1025" t="s">
        <v>16</v>
      </c>
      <c r="G1025" t="s">
        <v>32</v>
      </c>
      <c r="H1025" t="s">
        <v>33</v>
      </c>
      <c r="I1025" t="s">
        <v>23</v>
      </c>
      <c r="K1025" t="s">
        <v>3407</v>
      </c>
      <c r="M1025">
        <v>2</v>
      </c>
      <c r="N1025" t="s">
        <v>10784</v>
      </c>
      <c r="O1025" t="s">
        <v>14011</v>
      </c>
      <c r="P1025" t="str">
        <f>_xlfn.XLOOKUP(R1025,[1]Sheet1!$A:$A,[1]Sheet1!$H:$H)</f>
        <v>0003</v>
      </c>
      <c r="R1025" s="5" t="s">
        <v>1121</v>
      </c>
      <c r="S1025" t="s">
        <v>35</v>
      </c>
      <c r="T1025" t="s">
        <v>1075</v>
      </c>
      <c r="U1025" t="s">
        <v>16</v>
      </c>
    </row>
    <row r="1026" spans="1:21">
      <c r="A1026" t="s">
        <v>38</v>
      </c>
      <c r="B1026" t="s">
        <v>1122</v>
      </c>
      <c r="C1026" t="s">
        <v>14</v>
      </c>
      <c r="D1026" t="s">
        <v>1006</v>
      </c>
      <c r="E1026" t="s">
        <v>38</v>
      </c>
      <c r="F1026" t="s">
        <v>16</v>
      </c>
      <c r="G1026" t="s">
        <v>32</v>
      </c>
      <c r="H1026" t="s">
        <v>33</v>
      </c>
      <c r="I1026" t="s">
        <v>23</v>
      </c>
      <c r="K1026" t="s">
        <v>3407</v>
      </c>
      <c r="M1026">
        <v>4</v>
      </c>
      <c r="N1026" t="s">
        <v>10836</v>
      </c>
      <c r="O1026" t="s">
        <v>14011</v>
      </c>
      <c r="P1026" t="str">
        <f>_xlfn.XLOOKUP(R1026,[1]Sheet1!$A:$A,[1]Sheet1!$H:$H)</f>
        <v>0003</v>
      </c>
      <c r="R1026" s="5" t="s">
        <v>1123</v>
      </c>
      <c r="S1026" t="s">
        <v>35</v>
      </c>
      <c r="T1026" t="s">
        <v>16</v>
      </c>
      <c r="U1026" t="s">
        <v>16</v>
      </c>
    </row>
    <row r="1027" spans="1:21">
      <c r="A1027" t="s">
        <v>38</v>
      </c>
      <c r="B1027" t="s">
        <v>1124</v>
      </c>
      <c r="C1027" t="s">
        <v>14</v>
      </c>
      <c r="D1027" t="s">
        <v>1006</v>
      </c>
      <c r="E1027" t="s">
        <v>15</v>
      </c>
      <c r="F1027" t="s">
        <v>16</v>
      </c>
      <c r="G1027" t="s">
        <v>32</v>
      </c>
      <c r="H1027" t="s">
        <v>33</v>
      </c>
      <c r="I1027" t="s">
        <v>23</v>
      </c>
      <c r="K1027" t="s">
        <v>3407</v>
      </c>
      <c r="M1027">
        <v>1</v>
      </c>
      <c r="N1027" t="s">
        <v>10777</v>
      </c>
      <c r="O1027" t="s">
        <v>14011</v>
      </c>
      <c r="P1027" t="str">
        <f>_xlfn.XLOOKUP(R1027,[1]Sheet1!$A:$A,[1]Sheet1!$H:$H)</f>
        <v>0003</v>
      </c>
      <c r="R1027" s="5" t="s">
        <v>1125</v>
      </c>
      <c r="S1027" t="s">
        <v>35</v>
      </c>
      <c r="T1027" t="s">
        <v>1075</v>
      </c>
      <c r="U1027" t="s">
        <v>16</v>
      </c>
    </row>
    <row r="1028" spans="1:21">
      <c r="A1028" t="s">
        <v>38</v>
      </c>
      <c r="B1028" t="s">
        <v>1126</v>
      </c>
      <c r="C1028" t="s">
        <v>14</v>
      </c>
      <c r="D1028" t="s">
        <v>1006</v>
      </c>
      <c r="E1028" t="s">
        <v>15</v>
      </c>
      <c r="F1028" t="s">
        <v>16</v>
      </c>
      <c r="G1028" t="s">
        <v>32</v>
      </c>
      <c r="H1028" t="s">
        <v>33</v>
      </c>
      <c r="I1028" t="s">
        <v>23</v>
      </c>
      <c r="K1028" t="s">
        <v>3407</v>
      </c>
      <c r="M1028">
        <v>1</v>
      </c>
      <c r="N1028" t="s">
        <v>10777</v>
      </c>
      <c r="O1028" t="s">
        <v>14011</v>
      </c>
      <c r="P1028" t="str">
        <f>_xlfn.XLOOKUP(R1028,[1]Sheet1!$A:$A,[1]Sheet1!$H:$H)</f>
        <v>0003</v>
      </c>
      <c r="R1028" s="5" t="s">
        <v>1127</v>
      </c>
      <c r="S1028" t="s">
        <v>35</v>
      </c>
      <c r="T1028" t="s">
        <v>1075</v>
      </c>
      <c r="U1028" t="s">
        <v>16</v>
      </c>
    </row>
    <row r="1029" spans="1:21">
      <c r="A1029" t="s">
        <v>38</v>
      </c>
      <c r="B1029" t="s">
        <v>1128</v>
      </c>
      <c r="C1029" t="s">
        <v>381</v>
      </c>
      <c r="D1029" t="s">
        <v>1006</v>
      </c>
      <c r="E1029" t="s">
        <v>15</v>
      </c>
      <c r="F1029" t="s">
        <v>16</v>
      </c>
      <c r="G1029" t="s">
        <v>32</v>
      </c>
      <c r="H1029" t="s">
        <v>33</v>
      </c>
      <c r="I1029" t="s">
        <v>23</v>
      </c>
      <c r="K1029" t="s">
        <v>3407</v>
      </c>
      <c r="M1029">
        <v>1</v>
      </c>
      <c r="N1029" t="s">
        <v>10830</v>
      </c>
      <c r="O1029" t="s">
        <v>14011</v>
      </c>
      <c r="P1029" t="str">
        <f>_xlfn.XLOOKUP(R1029,[1]Sheet1!$A:$A,[1]Sheet1!$H:$H)</f>
        <v>0003</v>
      </c>
      <c r="R1029" s="5" t="s">
        <v>1129</v>
      </c>
      <c r="S1029" t="s">
        <v>35</v>
      </c>
      <c r="T1029" t="s">
        <v>16</v>
      </c>
      <c r="U1029" t="s">
        <v>16</v>
      </c>
    </row>
    <row r="1030" spans="1:21">
      <c r="A1030" t="s">
        <v>38</v>
      </c>
      <c r="B1030" t="s">
        <v>1130</v>
      </c>
      <c r="C1030" t="s">
        <v>381</v>
      </c>
      <c r="D1030" t="s">
        <v>1006</v>
      </c>
      <c r="E1030" t="s">
        <v>24</v>
      </c>
      <c r="F1030" t="s">
        <v>16</v>
      </c>
      <c r="G1030" t="s">
        <v>32</v>
      </c>
      <c r="H1030" t="s">
        <v>33</v>
      </c>
      <c r="I1030" t="s">
        <v>23</v>
      </c>
      <c r="K1030" t="s">
        <v>3407</v>
      </c>
      <c r="M1030">
        <v>2</v>
      </c>
      <c r="N1030" t="s">
        <v>10830</v>
      </c>
      <c r="O1030" t="s">
        <v>14011</v>
      </c>
      <c r="P1030" t="str">
        <f>_xlfn.XLOOKUP(R1030,[1]Sheet1!$A:$A,[1]Sheet1!$H:$H)</f>
        <v>0003</v>
      </c>
      <c r="R1030" s="5" t="s">
        <v>1131</v>
      </c>
      <c r="S1030" t="s">
        <v>35</v>
      </c>
      <c r="T1030" t="s">
        <v>16</v>
      </c>
      <c r="U1030" t="s">
        <v>16</v>
      </c>
    </row>
    <row r="1031" spans="1:21">
      <c r="A1031" t="s">
        <v>38</v>
      </c>
      <c r="B1031" t="s">
        <v>1132</v>
      </c>
      <c r="C1031" t="s">
        <v>14</v>
      </c>
      <c r="D1031" t="s">
        <v>1006</v>
      </c>
      <c r="E1031" t="s">
        <v>24</v>
      </c>
      <c r="F1031" t="s">
        <v>16</v>
      </c>
      <c r="G1031" t="s">
        <v>32</v>
      </c>
      <c r="H1031" t="s">
        <v>33</v>
      </c>
      <c r="I1031" t="s">
        <v>23</v>
      </c>
      <c r="K1031" t="s">
        <v>3407</v>
      </c>
      <c r="M1031">
        <v>2</v>
      </c>
      <c r="N1031" t="s">
        <v>10837</v>
      </c>
      <c r="O1031" t="s">
        <v>14011</v>
      </c>
      <c r="P1031" t="str">
        <f>_xlfn.XLOOKUP(R1031,[1]Sheet1!$A:$A,[1]Sheet1!$H:$H)</f>
        <v>0003</v>
      </c>
      <c r="R1031" s="5" t="s">
        <v>1133</v>
      </c>
      <c r="S1031" t="s">
        <v>35</v>
      </c>
      <c r="T1031" t="s">
        <v>16</v>
      </c>
      <c r="U1031" t="s">
        <v>16</v>
      </c>
    </row>
    <row r="1032" spans="1:21">
      <c r="A1032" t="s">
        <v>38</v>
      </c>
      <c r="B1032" t="s">
        <v>1134</v>
      </c>
      <c r="C1032" t="s">
        <v>14</v>
      </c>
      <c r="D1032" t="s">
        <v>1006</v>
      </c>
      <c r="E1032" t="s">
        <v>15</v>
      </c>
      <c r="F1032" t="s">
        <v>16</v>
      </c>
      <c r="G1032" t="s">
        <v>32</v>
      </c>
      <c r="H1032" t="s">
        <v>33</v>
      </c>
      <c r="I1032" t="s">
        <v>23</v>
      </c>
      <c r="K1032" t="s">
        <v>3407</v>
      </c>
      <c r="M1032">
        <v>1</v>
      </c>
      <c r="N1032" t="s">
        <v>10784</v>
      </c>
      <c r="O1032" t="s">
        <v>14011</v>
      </c>
      <c r="P1032" t="str">
        <f>_xlfn.XLOOKUP(R1032,[1]Sheet1!$A:$A,[1]Sheet1!$H:$H)</f>
        <v>0003</v>
      </c>
      <c r="R1032" s="5" t="s">
        <v>1135</v>
      </c>
      <c r="S1032" t="s">
        <v>35</v>
      </c>
      <c r="T1032" t="s">
        <v>16</v>
      </c>
      <c r="U1032" t="s">
        <v>16</v>
      </c>
    </row>
    <row r="1033" spans="1:21">
      <c r="A1033" t="s">
        <v>38</v>
      </c>
      <c r="B1033" t="s">
        <v>1136</v>
      </c>
      <c r="C1033" t="s">
        <v>14</v>
      </c>
      <c r="D1033" t="s">
        <v>1006</v>
      </c>
      <c r="E1033" t="s">
        <v>24</v>
      </c>
      <c r="F1033" t="s">
        <v>16</v>
      </c>
      <c r="G1033" t="s">
        <v>32</v>
      </c>
      <c r="H1033" t="s">
        <v>33</v>
      </c>
      <c r="I1033" t="s">
        <v>23</v>
      </c>
      <c r="K1033" t="s">
        <v>3407</v>
      </c>
      <c r="M1033">
        <v>2</v>
      </c>
      <c r="N1033" t="s">
        <v>10838</v>
      </c>
      <c r="O1033" t="s">
        <v>14011</v>
      </c>
      <c r="P1033" t="str">
        <f>_xlfn.XLOOKUP(R1033,[1]Sheet1!$A:$A,[1]Sheet1!$H:$H)</f>
        <v>0003</v>
      </c>
      <c r="R1033" s="5" t="s">
        <v>1137</v>
      </c>
      <c r="S1033" t="s">
        <v>35</v>
      </c>
      <c r="T1033" t="s">
        <v>16</v>
      </c>
      <c r="U1033" t="s">
        <v>16</v>
      </c>
    </row>
    <row r="1034" spans="1:21">
      <c r="A1034" t="s">
        <v>38</v>
      </c>
      <c r="B1034" t="s">
        <v>1138</v>
      </c>
      <c r="C1034" t="s">
        <v>14</v>
      </c>
      <c r="D1034" t="s">
        <v>1006</v>
      </c>
      <c r="E1034" t="s">
        <v>15</v>
      </c>
      <c r="F1034" t="s">
        <v>16</v>
      </c>
      <c r="G1034" t="s">
        <v>32</v>
      </c>
      <c r="H1034" t="s">
        <v>33</v>
      </c>
      <c r="I1034" t="s">
        <v>23</v>
      </c>
      <c r="K1034" t="s">
        <v>3407</v>
      </c>
      <c r="M1034">
        <v>1</v>
      </c>
      <c r="N1034" t="s">
        <v>10839</v>
      </c>
      <c r="O1034" t="s">
        <v>14011</v>
      </c>
      <c r="P1034" t="str">
        <f>_xlfn.XLOOKUP(R1034,[1]Sheet1!$A:$A,[1]Sheet1!$H:$H)</f>
        <v>0003</v>
      </c>
      <c r="R1034" s="5" t="s">
        <v>1139</v>
      </c>
      <c r="S1034" t="s">
        <v>35</v>
      </c>
      <c r="T1034" t="s">
        <v>16</v>
      </c>
      <c r="U1034" t="s">
        <v>16</v>
      </c>
    </row>
    <row r="1035" spans="1:21">
      <c r="A1035" t="s">
        <v>38</v>
      </c>
      <c r="B1035" t="s">
        <v>1140</v>
      </c>
      <c r="C1035" t="s">
        <v>376</v>
      </c>
      <c r="D1035" t="s">
        <v>1006</v>
      </c>
      <c r="E1035" t="s">
        <v>24</v>
      </c>
      <c r="F1035" t="s">
        <v>16</v>
      </c>
      <c r="G1035" t="s">
        <v>32</v>
      </c>
      <c r="H1035" t="s">
        <v>33</v>
      </c>
      <c r="I1035" t="s">
        <v>23</v>
      </c>
      <c r="K1035" t="s">
        <v>3407</v>
      </c>
      <c r="M1035">
        <v>2</v>
      </c>
      <c r="N1035" t="s">
        <v>10821</v>
      </c>
      <c r="O1035" t="s">
        <v>14011</v>
      </c>
      <c r="P1035" t="str">
        <f>_xlfn.XLOOKUP(R1035,[1]Sheet1!$A:$A,[1]Sheet1!$H:$H)</f>
        <v>0003</v>
      </c>
      <c r="R1035" s="5" t="s">
        <v>1141</v>
      </c>
      <c r="S1035" t="s">
        <v>35</v>
      </c>
      <c r="T1035" t="s">
        <v>16</v>
      </c>
      <c r="U1035" t="s">
        <v>16</v>
      </c>
    </row>
    <row r="1036" spans="1:21">
      <c r="A1036" t="s">
        <v>38</v>
      </c>
      <c r="B1036" t="s">
        <v>899</v>
      </c>
      <c r="C1036" t="s">
        <v>21</v>
      </c>
      <c r="D1036" t="s">
        <v>1006</v>
      </c>
      <c r="E1036" t="s">
        <v>15</v>
      </c>
      <c r="F1036" t="s">
        <v>16</v>
      </c>
      <c r="G1036" t="s">
        <v>32</v>
      </c>
      <c r="H1036" t="s">
        <v>33</v>
      </c>
      <c r="I1036" t="s">
        <v>16</v>
      </c>
      <c r="K1036" t="s">
        <v>3407</v>
      </c>
      <c r="M1036">
        <v>1</v>
      </c>
      <c r="N1036" t="s">
        <v>13799</v>
      </c>
      <c r="O1036" t="s">
        <v>14011</v>
      </c>
      <c r="P1036" t="str">
        <f>_xlfn.XLOOKUP(R1036,[1]Sheet1!$A:$A,[1]Sheet1!$H:$H)</f>
        <v>0003</v>
      </c>
      <c r="R1036" s="5" t="s">
        <v>13094</v>
      </c>
      <c r="S1036" t="s">
        <v>35</v>
      </c>
      <c r="T1036" t="s">
        <v>16</v>
      </c>
      <c r="U1036" t="s">
        <v>16</v>
      </c>
    </row>
    <row r="1037" spans="1:21">
      <c r="A1037" t="s">
        <v>38</v>
      </c>
      <c r="B1037" t="s">
        <v>1142</v>
      </c>
      <c r="C1037" t="s">
        <v>14</v>
      </c>
      <c r="D1037" t="s">
        <v>1006</v>
      </c>
      <c r="E1037" t="s">
        <v>24</v>
      </c>
      <c r="F1037" t="s">
        <v>16</v>
      </c>
      <c r="G1037" t="s">
        <v>32</v>
      </c>
      <c r="H1037" t="s">
        <v>33</v>
      </c>
      <c r="I1037" t="s">
        <v>23</v>
      </c>
      <c r="K1037" t="s">
        <v>3407</v>
      </c>
      <c r="M1037">
        <v>2</v>
      </c>
      <c r="N1037" t="s">
        <v>10828</v>
      </c>
      <c r="O1037" t="s">
        <v>14011</v>
      </c>
      <c r="P1037" t="str">
        <f>_xlfn.XLOOKUP(R1037,[1]Sheet1!$A:$A,[1]Sheet1!$H:$H)</f>
        <v>0003</v>
      </c>
      <c r="R1037" s="5" t="s">
        <v>1143</v>
      </c>
      <c r="S1037" t="s">
        <v>35</v>
      </c>
      <c r="T1037" t="s">
        <v>16</v>
      </c>
      <c r="U1037" t="s">
        <v>16</v>
      </c>
    </row>
    <row r="1038" spans="1:21">
      <c r="A1038" t="s">
        <v>38</v>
      </c>
      <c r="B1038" t="s">
        <v>1144</v>
      </c>
      <c r="C1038" t="s">
        <v>14</v>
      </c>
      <c r="D1038" t="s">
        <v>1006</v>
      </c>
      <c r="E1038" t="s">
        <v>24</v>
      </c>
      <c r="F1038" t="s">
        <v>16</v>
      </c>
      <c r="G1038" t="s">
        <v>32</v>
      </c>
      <c r="H1038" t="s">
        <v>33</v>
      </c>
      <c r="I1038" t="s">
        <v>23</v>
      </c>
      <c r="K1038" t="s">
        <v>3407</v>
      </c>
      <c r="M1038">
        <v>2</v>
      </c>
      <c r="N1038" t="s">
        <v>10838</v>
      </c>
      <c r="O1038" t="s">
        <v>14011</v>
      </c>
      <c r="P1038" t="str">
        <f>_xlfn.XLOOKUP(R1038,[1]Sheet1!$A:$A,[1]Sheet1!$H:$H)</f>
        <v>0003</v>
      </c>
      <c r="R1038" s="5" t="s">
        <v>1145</v>
      </c>
      <c r="S1038" t="s">
        <v>35</v>
      </c>
      <c r="T1038" t="s">
        <v>16</v>
      </c>
      <c r="U1038" t="s">
        <v>16</v>
      </c>
    </row>
    <row r="1039" spans="1:21">
      <c r="A1039" t="s">
        <v>38</v>
      </c>
      <c r="B1039" t="s">
        <v>1146</v>
      </c>
      <c r="C1039" t="s">
        <v>14</v>
      </c>
      <c r="D1039" t="s">
        <v>1006</v>
      </c>
      <c r="E1039" t="s">
        <v>15</v>
      </c>
      <c r="F1039" t="s">
        <v>16</v>
      </c>
      <c r="G1039" t="s">
        <v>32</v>
      </c>
      <c r="H1039" t="s">
        <v>33</v>
      </c>
      <c r="I1039" t="s">
        <v>23</v>
      </c>
      <c r="K1039" t="s">
        <v>3407</v>
      </c>
      <c r="M1039">
        <v>1</v>
      </c>
      <c r="N1039" t="s">
        <v>6280</v>
      </c>
      <c r="O1039" t="s">
        <v>14011</v>
      </c>
      <c r="P1039" t="str">
        <f>_xlfn.XLOOKUP(R1039,[1]Sheet1!$A:$A,[1]Sheet1!$H:$H)</f>
        <v>0003</v>
      </c>
      <c r="R1039" s="5" t="s">
        <v>1147</v>
      </c>
      <c r="S1039" t="s">
        <v>35</v>
      </c>
      <c r="T1039" t="s">
        <v>16</v>
      </c>
      <c r="U1039" t="s">
        <v>16</v>
      </c>
    </row>
    <row r="1040" spans="1:21">
      <c r="A1040" t="s">
        <v>38</v>
      </c>
      <c r="B1040" t="s">
        <v>1148</v>
      </c>
      <c r="C1040" t="s">
        <v>14</v>
      </c>
      <c r="D1040" t="s">
        <v>1006</v>
      </c>
      <c r="E1040" t="s">
        <v>15</v>
      </c>
      <c r="F1040" t="s">
        <v>16</v>
      </c>
      <c r="G1040" t="s">
        <v>32</v>
      </c>
      <c r="H1040" t="s">
        <v>33</v>
      </c>
      <c r="I1040" t="s">
        <v>23</v>
      </c>
      <c r="K1040" t="s">
        <v>3407</v>
      </c>
      <c r="M1040">
        <v>1</v>
      </c>
      <c r="N1040" t="s">
        <v>10838</v>
      </c>
      <c r="O1040" t="s">
        <v>14011</v>
      </c>
      <c r="P1040" t="str">
        <f>_xlfn.XLOOKUP(R1040,[1]Sheet1!$A:$A,[1]Sheet1!$H:$H)</f>
        <v>0003</v>
      </c>
      <c r="R1040" s="5" t="s">
        <v>1149</v>
      </c>
      <c r="S1040" t="s">
        <v>35</v>
      </c>
      <c r="T1040" t="s">
        <v>16</v>
      </c>
      <c r="U1040" t="s">
        <v>16</v>
      </c>
    </row>
    <row r="1041" spans="1:21">
      <c r="A1041" t="s">
        <v>38</v>
      </c>
      <c r="B1041" t="s">
        <v>1150</v>
      </c>
      <c r="C1041" t="s">
        <v>14</v>
      </c>
      <c r="D1041" t="s">
        <v>1006</v>
      </c>
      <c r="E1041" t="s">
        <v>15</v>
      </c>
      <c r="F1041" t="s">
        <v>16</v>
      </c>
      <c r="G1041" t="s">
        <v>32</v>
      </c>
      <c r="H1041" t="s">
        <v>33</v>
      </c>
      <c r="I1041" t="s">
        <v>23</v>
      </c>
      <c r="K1041" t="s">
        <v>3407</v>
      </c>
      <c r="M1041">
        <v>1</v>
      </c>
      <c r="N1041" t="s">
        <v>3930</v>
      </c>
      <c r="O1041" t="s">
        <v>14011</v>
      </c>
      <c r="P1041" t="str">
        <f>_xlfn.XLOOKUP(R1041,[1]Sheet1!$A:$A,[1]Sheet1!$H:$H)</f>
        <v>0003</v>
      </c>
      <c r="R1041" s="5" t="s">
        <v>1151</v>
      </c>
      <c r="S1041" t="s">
        <v>35</v>
      </c>
      <c r="T1041" t="s">
        <v>16</v>
      </c>
      <c r="U1041" t="s">
        <v>16</v>
      </c>
    </row>
    <row r="1042" spans="1:21">
      <c r="A1042" t="s">
        <v>38</v>
      </c>
      <c r="B1042" t="s">
        <v>1152</v>
      </c>
      <c r="C1042" t="s">
        <v>14</v>
      </c>
      <c r="D1042" t="s">
        <v>1006</v>
      </c>
      <c r="E1042" t="s">
        <v>15</v>
      </c>
      <c r="F1042" t="s">
        <v>16</v>
      </c>
      <c r="G1042" t="s">
        <v>32</v>
      </c>
      <c r="H1042" t="s">
        <v>33</v>
      </c>
      <c r="I1042" t="s">
        <v>23</v>
      </c>
      <c r="K1042" t="s">
        <v>3407</v>
      </c>
      <c r="M1042">
        <v>1</v>
      </c>
      <c r="N1042" t="s">
        <v>10772</v>
      </c>
      <c r="O1042" t="s">
        <v>14011</v>
      </c>
      <c r="P1042" t="str">
        <f>_xlfn.XLOOKUP(R1042,[1]Sheet1!$A:$A,[1]Sheet1!$H:$H)</f>
        <v>0003</v>
      </c>
      <c r="R1042" s="5" t="s">
        <v>1153</v>
      </c>
      <c r="S1042" t="s">
        <v>35</v>
      </c>
      <c r="T1042" t="s">
        <v>16</v>
      </c>
      <c r="U1042" t="s">
        <v>16</v>
      </c>
    </row>
    <row r="1043" spans="1:21">
      <c r="A1043" t="s">
        <v>38</v>
      </c>
      <c r="B1043" t="s">
        <v>1090</v>
      </c>
      <c r="C1043" t="s">
        <v>14</v>
      </c>
      <c r="D1043" t="s">
        <v>1006</v>
      </c>
      <c r="E1043" t="s">
        <v>38</v>
      </c>
      <c r="F1043" t="s">
        <v>16</v>
      </c>
      <c r="G1043" t="s">
        <v>32</v>
      </c>
      <c r="H1043" t="s">
        <v>33</v>
      </c>
      <c r="I1043" t="s">
        <v>23</v>
      </c>
      <c r="K1043" t="s">
        <v>3407</v>
      </c>
      <c r="M1043">
        <v>4</v>
      </c>
      <c r="N1043" t="s">
        <v>10769</v>
      </c>
      <c r="O1043" t="s">
        <v>14011</v>
      </c>
      <c r="P1043" t="str">
        <f>_xlfn.XLOOKUP(R1043,[1]Sheet1!$A:$A,[1]Sheet1!$H:$H)</f>
        <v>0003</v>
      </c>
      <c r="R1043" s="5" t="s">
        <v>1091</v>
      </c>
      <c r="S1043" t="s">
        <v>35</v>
      </c>
      <c r="T1043" t="s">
        <v>16</v>
      </c>
      <c r="U1043" t="s">
        <v>16</v>
      </c>
    </row>
    <row r="1044" spans="1:21">
      <c r="A1044" t="s">
        <v>38</v>
      </c>
      <c r="B1044" t="s">
        <v>1154</v>
      </c>
      <c r="C1044" t="s">
        <v>14</v>
      </c>
      <c r="D1044" t="s">
        <v>1006</v>
      </c>
      <c r="E1044" t="s">
        <v>24</v>
      </c>
      <c r="F1044" t="s">
        <v>16</v>
      </c>
      <c r="G1044" t="s">
        <v>32</v>
      </c>
      <c r="H1044" t="s">
        <v>33</v>
      </c>
      <c r="I1044" t="s">
        <v>23</v>
      </c>
      <c r="K1044" t="s">
        <v>3407</v>
      </c>
      <c r="M1044">
        <v>2</v>
      </c>
      <c r="N1044" t="s">
        <v>10757</v>
      </c>
      <c r="O1044" t="s">
        <v>14011</v>
      </c>
      <c r="P1044" t="str">
        <f>_xlfn.XLOOKUP(R1044,[1]Sheet1!$A:$A,[1]Sheet1!$H:$H)</f>
        <v>0003</v>
      </c>
      <c r="R1044" s="5" t="s">
        <v>1155</v>
      </c>
      <c r="S1044" t="s">
        <v>35</v>
      </c>
      <c r="T1044" t="s">
        <v>16</v>
      </c>
      <c r="U1044" t="s">
        <v>16</v>
      </c>
    </row>
    <row r="1045" spans="1:21">
      <c r="A1045" t="s">
        <v>38</v>
      </c>
      <c r="B1045" t="s">
        <v>1156</v>
      </c>
      <c r="C1045" t="s">
        <v>14</v>
      </c>
      <c r="D1045" t="s">
        <v>1006</v>
      </c>
      <c r="E1045" t="s">
        <v>24</v>
      </c>
      <c r="F1045" t="s">
        <v>16</v>
      </c>
      <c r="G1045" t="s">
        <v>32</v>
      </c>
      <c r="H1045" t="s">
        <v>33</v>
      </c>
      <c r="I1045" t="s">
        <v>23</v>
      </c>
      <c r="K1045" t="s">
        <v>3407</v>
      </c>
      <c r="M1045">
        <v>2</v>
      </c>
      <c r="N1045" t="s">
        <v>10757</v>
      </c>
      <c r="O1045" t="s">
        <v>14011</v>
      </c>
      <c r="P1045" t="str">
        <f>_xlfn.XLOOKUP(R1045,[1]Sheet1!$A:$A,[1]Sheet1!$H:$H)</f>
        <v>0003</v>
      </c>
      <c r="R1045" s="5" t="s">
        <v>1157</v>
      </c>
      <c r="S1045" t="s">
        <v>35</v>
      </c>
      <c r="T1045" t="s">
        <v>16</v>
      </c>
      <c r="U1045" t="s">
        <v>16</v>
      </c>
    </row>
    <row r="1046" spans="1:21">
      <c r="A1046" t="s">
        <v>38</v>
      </c>
      <c r="B1046" t="s">
        <v>377</v>
      </c>
      <c r="C1046" t="s">
        <v>14</v>
      </c>
      <c r="D1046" t="s">
        <v>1006</v>
      </c>
      <c r="E1046" t="s">
        <v>15</v>
      </c>
      <c r="F1046" t="s">
        <v>378</v>
      </c>
      <c r="G1046" t="s">
        <v>32</v>
      </c>
      <c r="H1046" t="s">
        <v>33</v>
      </c>
      <c r="I1046" t="s">
        <v>23</v>
      </c>
      <c r="K1046" t="s">
        <v>3407</v>
      </c>
      <c r="M1046">
        <v>1</v>
      </c>
      <c r="N1046" t="s">
        <v>3930</v>
      </c>
      <c r="O1046" t="s">
        <v>14011</v>
      </c>
      <c r="P1046" t="str">
        <f>_xlfn.XLOOKUP(R1046,[1]Sheet1!$A:$A,[1]Sheet1!$H:$H)</f>
        <v>0003</v>
      </c>
      <c r="R1046" s="5" t="s">
        <v>379</v>
      </c>
      <c r="S1046" t="s">
        <v>35</v>
      </c>
      <c r="T1046" t="s">
        <v>36</v>
      </c>
      <c r="U1046" t="s">
        <v>16</v>
      </c>
    </row>
    <row r="1047" spans="1:21">
      <c r="A1047" t="s">
        <v>38</v>
      </c>
      <c r="B1047" t="s">
        <v>1158</v>
      </c>
      <c r="C1047" t="s">
        <v>14</v>
      </c>
      <c r="D1047" t="s">
        <v>1006</v>
      </c>
      <c r="E1047" t="s">
        <v>24</v>
      </c>
      <c r="F1047" t="s">
        <v>16</v>
      </c>
      <c r="G1047" t="s">
        <v>32</v>
      </c>
      <c r="H1047" t="s">
        <v>33</v>
      </c>
      <c r="I1047" t="s">
        <v>23</v>
      </c>
      <c r="K1047" t="s">
        <v>3407</v>
      </c>
      <c r="M1047">
        <v>2</v>
      </c>
      <c r="N1047" t="s">
        <v>10840</v>
      </c>
      <c r="O1047" t="s">
        <v>14011</v>
      </c>
      <c r="P1047" t="str">
        <f>_xlfn.XLOOKUP(R1047,[1]Sheet1!$A:$A,[1]Sheet1!$H:$H)</f>
        <v>0003</v>
      </c>
      <c r="R1047" s="5" t="s">
        <v>1159</v>
      </c>
      <c r="S1047" t="s">
        <v>35</v>
      </c>
      <c r="T1047" t="s">
        <v>16</v>
      </c>
      <c r="U1047" t="s">
        <v>16</v>
      </c>
    </row>
    <row r="1048" spans="1:21">
      <c r="A1048" t="s">
        <v>38</v>
      </c>
      <c r="B1048" t="s">
        <v>1160</v>
      </c>
      <c r="C1048" t="s">
        <v>14</v>
      </c>
      <c r="D1048" t="s">
        <v>1006</v>
      </c>
      <c r="E1048" t="s">
        <v>15</v>
      </c>
      <c r="F1048" t="s">
        <v>16</v>
      </c>
      <c r="G1048" t="s">
        <v>32</v>
      </c>
      <c r="H1048" t="s">
        <v>33</v>
      </c>
      <c r="I1048" t="s">
        <v>23</v>
      </c>
      <c r="K1048" t="s">
        <v>3407</v>
      </c>
      <c r="M1048">
        <v>1</v>
      </c>
      <c r="N1048" t="s">
        <v>10763</v>
      </c>
      <c r="O1048" t="s">
        <v>14011</v>
      </c>
      <c r="P1048" t="str">
        <f>_xlfn.XLOOKUP(R1048,[1]Sheet1!$A:$A,[1]Sheet1!$H:$H)</f>
        <v>0003</v>
      </c>
      <c r="R1048" s="5" t="s">
        <v>1161</v>
      </c>
      <c r="S1048" t="s">
        <v>35</v>
      </c>
      <c r="T1048" t="s">
        <v>16</v>
      </c>
      <c r="U1048" t="s">
        <v>16</v>
      </c>
    </row>
    <row r="1049" spans="1:21">
      <c r="A1049" t="s">
        <v>38</v>
      </c>
      <c r="B1049" t="s">
        <v>1162</v>
      </c>
      <c r="C1049" t="s">
        <v>14</v>
      </c>
      <c r="D1049" t="s">
        <v>1006</v>
      </c>
      <c r="E1049" t="s">
        <v>15</v>
      </c>
      <c r="F1049" t="s">
        <v>16</v>
      </c>
      <c r="G1049" t="s">
        <v>32</v>
      </c>
      <c r="H1049" t="s">
        <v>33</v>
      </c>
      <c r="I1049" t="s">
        <v>23</v>
      </c>
      <c r="K1049" t="s">
        <v>3407</v>
      </c>
      <c r="M1049">
        <v>1</v>
      </c>
      <c r="N1049" t="s">
        <v>10808</v>
      </c>
      <c r="O1049" t="s">
        <v>14011</v>
      </c>
      <c r="P1049" t="str">
        <f>_xlfn.XLOOKUP(R1049,[1]Sheet1!$A:$A,[1]Sheet1!$H:$H)</f>
        <v>0003</v>
      </c>
      <c r="R1049" s="5" t="s">
        <v>1163</v>
      </c>
      <c r="S1049" t="s">
        <v>35</v>
      </c>
      <c r="T1049" t="s">
        <v>16</v>
      </c>
      <c r="U1049" t="s">
        <v>16</v>
      </c>
    </row>
    <row r="1050" spans="1:21">
      <c r="A1050" t="s">
        <v>38</v>
      </c>
      <c r="B1050" t="s">
        <v>1164</v>
      </c>
      <c r="C1050" t="s">
        <v>14</v>
      </c>
      <c r="D1050" t="s">
        <v>1006</v>
      </c>
      <c r="E1050" t="s">
        <v>15</v>
      </c>
      <c r="F1050" t="s">
        <v>16</v>
      </c>
      <c r="G1050" t="s">
        <v>32</v>
      </c>
      <c r="H1050" t="s">
        <v>33</v>
      </c>
      <c r="I1050" t="s">
        <v>23</v>
      </c>
      <c r="K1050" t="s">
        <v>3407</v>
      </c>
      <c r="M1050">
        <v>1</v>
      </c>
      <c r="N1050" t="s">
        <v>10841</v>
      </c>
      <c r="O1050" t="s">
        <v>14011</v>
      </c>
      <c r="P1050" t="str">
        <f>_xlfn.XLOOKUP(R1050,[1]Sheet1!$A:$A,[1]Sheet1!$H:$H)</f>
        <v>0003</v>
      </c>
      <c r="R1050" s="5" t="s">
        <v>1165</v>
      </c>
      <c r="S1050" t="s">
        <v>35</v>
      </c>
      <c r="T1050" t="s">
        <v>16</v>
      </c>
      <c r="U1050" t="s">
        <v>16</v>
      </c>
    </row>
    <row r="1051" spans="1:21">
      <c r="A1051" t="s">
        <v>38</v>
      </c>
      <c r="B1051" t="s">
        <v>1166</v>
      </c>
      <c r="C1051" t="s">
        <v>14</v>
      </c>
      <c r="D1051" t="s">
        <v>1006</v>
      </c>
      <c r="E1051" t="s">
        <v>15</v>
      </c>
      <c r="F1051" t="s">
        <v>16</v>
      </c>
      <c r="G1051" t="s">
        <v>32</v>
      </c>
      <c r="H1051" t="s">
        <v>33</v>
      </c>
      <c r="I1051" t="s">
        <v>23</v>
      </c>
      <c r="K1051" t="s">
        <v>3407</v>
      </c>
      <c r="M1051">
        <v>1</v>
      </c>
      <c r="N1051" t="s">
        <v>10842</v>
      </c>
      <c r="O1051" t="s">
        <v>14011</v>
      </c>
      <c r="P1051" t="str">
        <f>_xlfn.XLOOKUP(R1051,[1]Sheet1!$A:$A,[1]Sheet1!$H:$H)</f>
        <v>0003</v>
      </c>
      <c r="R1051" s="5" t="s">
        <v>1167</v>
      </c>
      <c r="S1051" t="s">
        <v>35</v>
      </c>
      <c r="T1051" t="s">
        <v>16</v>
      </c>
      <c r="U1051" t="s">
        <v>16</v>
      </c>
    </row>
    <row r="1052" spans="1:21">
      <c r="A1052" t="s">
        <v>38</v>
      </c>
      <c r="B1052" t="s">
        <v>1168</v>
      </c>
      <c r="C1052" t="s">
        <v>14</v>
      </c>
      <c r="D1052" t="s">
        <v>1006</v>
      </c>
      <c r="E1052" t="s">
        <v>15</v>
      </c>
      <c r="F1052" t="s">
        <v>16</v>
      </c>
      <c r="G1052" t="s">
        <v>32</v>
      </c>
      <c r="H1052" t="s">
        <v>33</v>
      </c>
      <c r="I1052" t="s">
        <v>23</v>
      </c>
      <c r="K1052" t="s">
        <v>3407</v>
      </c>
      <c r="M1052">
        <v>1</v>
      </c>
      <c r="N1052" t="s">
        <v>10842</v>
      </c>
      <c r="O1052" t="s">
        <v>14011</v>
      </c>
      <c r="P1052" t="str">
        <f>_xlfn.XLOOKUP(R1052,[1]Sheet1!$A:$A,[1]Sheet1!$H:$H)</f>
        <v>0003</v>
      </c>
      <c r="R1052" s="5" t="s">
        <v>1169</v>
      </c>
      <c r="S1052" t="s">
        <v>35</v>
      </c>
      <c r="T1052" t="s">
        <v>16</v>
      </c>
      <c r="U1052" t="s">
        <v>16</v>
      </c>
    </row>
    <row r="1053" spans="1:21">
      <c r="A1053" t="s">
        <v>38</v>
      </c>
      <c r="B1053" t="s">
        <v>1170</v>
      </c>
      <c r="C1053" t="s">
        <v>14</v>
      </c>
      <c r="D1053" t="s">
        <v>1006</v>
      </c>
      <c r="E1053" t="s">
        <v>24</v>
      </c>
      <c r="F1053" t="s">
        <v>16</v>
      </c>
      <c r="G1053" t="s">
        <v>32</v>
      </c>
      <c r="H1053" t="s">
        <v>33</v>
      </c>
      <c r="I1053" t="s">
        <v>23</v>
      </c>
      <c r="K1053" t="s">
        <v>3407</v>
      </c>
      <c r="M1053">
        <v>2</v>
      </c>
      <c r="N1053" t="s">
        <v>10760</v>
      </c>
      <c r="O1053" t="s">
        <v>14011</v>
      </c>
      <c r="P1053" t="str">
        <f>_xlfn.XLOOKUP(R1053,[1]Sheet1!$A:$A,[1]Sheet1!$H:$H)</f>
        <v>0003</v>
      </c>
      <c r="R1053" s="5" t="s">
        <v>1171</v>
      </c>
      <c r="S1053" t="s">
        <v>35</v>
      </c>
      <c r="T1053" t="s">
        <v>16</v>
      </c>
      <c r="U1053" t="s">
        <v>16</v>
      </c>
    </row>
    <row r="1054" spans="1:21">
      <c r="A1054" t="s">
        <v>38</v>
      </c>
      <c r="B1054" t="s">
        <v>1172</v>
      </c>
      <c r="C1054" t="s">
        <v>14</v>
      </c>
      <c r="D1054" t="s">
        <v>1006</v>
      </c>
      <c r="E1054" t="s">
        <v>24</v>
      </c>
      <c r="F1054" t="s">
        <v>16</v>
      </c>
      <c r="G1054" t="s">
        <v>32</v>
      </c>
      <c r="H1054" t="s">
        <v>33</v>
      </c>
      <c r="I1054" t="s">
        <v>23</v>
      </c>
      <c r="K1054" t="s">
        <v>3407</v>
      </c>
      <c r="M1054">
        <v>2</v>
      </c>
      <c r="N1054" t="s">
        <v>10760</v>
      </c>
      <c r="O1054" t="s">
        <v>14011</v>
      </c>
      <c r="P1054" t="str">
        <f>_xlfn.XLOOKUP(R1054,[1]Sheet1!$A:$A,[1]Sheet1!$H:$H)</f>
        <v>0003</v>
      </c>
      <c r="R1054" s="5" t="s">
        <v>1173</v>
      </c>
      <c r="S1054" t="s">
        <v>35</v>
      </c>
      <c r="T1054" t="s">
        <v>16</v>
      </c>
      <c r="U1054" t="s">
        <v>16</v>
      </c>
    </row>
    <row r="1055" spans="1:21">
      <c r="A1055" t="s">
        <v>38</v>
      </c>
      <c r="B1055" t="s">
        <v>1174</v>
      </c>
      <c r="C1055" t="s">
        <v>14</v>
      </c>
      <c r="D1055" t="s">
        <v>1006</v>
      </c>
      <c r="E1055" t="s">
        <v>15</v>
      </c>
      <c r="F1055" t="s">
        <v>16</v>
      </c>
      <c r="G1055" t="s">
        <v>32</v>
      </c>
      <c r="H1055" t="s">
        <v>33</v>
      </c>
      <c r="I1055" t="s">
        <v>23</v>
      </c>
      <c r="K1055" t="s">
        <v>3407</v>
      </c>
      <c r="M1055">
        <v>1</v>
      </c>
      <c r="N1055" t="s">
        <v>10843</v>
      </c>
      <c r="O1055" t="s">
        <v>14011</v>
      </c>
      <c r="P1055" t="str">
        <f>_xlfn.XLOOKUP(R1055,[1]Sheet1!$A:$A,[1]Sheet1!$H:$H)</f>
        <v>0003</v>
      </c>
      <c r="R1055" s="5" t="s">
        <v>1175</v>
      </c>
      <c r="S1055" t="s">
        <v>35</v>
      </c>
      <c r="T1055" t="s">
        <v>16</v>
      </c>
      <c r="U1055" t="s">
        <v>16</v>
      </c>
    </row>
    <row r="1056" spans="1:21">
      <c r="A1056" t="s">
        <v>38</v>
      </c>
      <c r="B1056" t="s">
        <v>1176</v>
      </c>
      <c r="C1056" t="s">
        <v>14</v>
      </c>
      <c r="D1056" t="s">
        <v>1006</v>
      </c>
      <c r="E1056" t="s">
        <v>15</v>
      </c>
      <c r="F1056" t="s">
        <v>16</v>
      </c>
      <c r="G1056" t="s">
        <v>32</v>
      </c>
      <c r="H1056" t="s">
        <v>33</v>
      </c>
      <c r="I1056" t="s">
        <v>23</v>
      </c>
      <c r="K1056" t="s">
        <v>3407</v>
      </c>
      <c r="M1056">
        <v>1</v>
      </c>
      <c r="N1056" t="s">
        <v>10760</v>
      </c>
      <c r="O1056" t="s">
        <v>14011</v>
      </c>
      <c r="P1056" t="str">
        <f>_xlfn.XLOOKUP(R1056,[1]Sheet1!$A:$A,[1]Sheet1!$H:$H)</f>
        <v>0003</v>
      </c>
      <c r="R1056" s="5" t="s">
        <v>1177</v>
      </c>
      <c r="S1056" t="s">
        <v>35</v>
      </c>
      <c r="T1056" t="s">
        <v>16</v>
      </c>
      <c r="U1056" t="s">
        <v>16</v>
      </c>
    </row>
    <row r="1057" spans="1:21">
      <c r="A1057" t="s">
        <v>38</v>
      </c>
      <c r="B1057" t="s">
        <v>215</v>
      </c>
      <c r="C1057" t="s">
        <v>21</v>
      </c>
      <c r="D1057" t="s">
        <v>1006</v>
      </c>
      <c r="E1057" t="s">
        <v>30</v>
      </c>
      <c r="F1057" t="s">
        <v>16</v>
      </c>
      <c r="G1057" t="s">
        <v>32</v>
      </c>
      <c r="H1057" t="s">
        <v>33</v>
      </c>
      <c r="I1057" t="s">
        <v>23</v>
      </c>
      <c r="K1057" t="s">
        <v>3407</v>
      </c>
      <c r="M1057">
        <v>6</v>
      </c>
      <c r="N1057" t="s">
        <v>10771</v>
      </c>
      <c r="O1057" t="s">
        <v>14011</v>
      </c>
      <c r="P1057" t="str">
        <f>_xlfn.XLOOKUP(R1057,[1]Sheet1!$A:$A,[1]Sheet1!$H:$H)</f>
        <v>0003</v>
      </c>
      <c r="R1057" s="5" t="s">
        <v>217</v>
      </c>
      <c r="S1057" t="s">
        <v>35</v>
      </c>
      <c r="T1057" t="s">
        <v>16</v>
      </c>
      <c r="U1057" t="s">
        <v>16</v>
      </c>
    </row>
    <row r="1058" spans="1:21">
      <c r="A1058" t="s">
        <v>38</v>
      </c>
      <c r="B1058" t="s">
        <v>144</v>
      </c>
      <c r="C1058" t="s">
        <v>21</v>
      </c>
      <c r="D1058" t="s">
        <v>1006</v>
      </c>
      <c r="E1058" t="s">
        <v>513</v>
      </c>
      <c r="F1058" t="s">
        <v>146</v>
      </c>
      <c r="G1058" t="s">
        <v>32</v>
      </c>
      <c r="H1058" t="s">
        <v>33</v>
      </c>
      <c r="I1058" t="s">
        <v>23</v>
      </c>
      <c r="K1058" t="s">
        <v>3407</v>
      </c>
      <c r="M1058">
        <v>7</v>
      </c>
      <c r="N1058" t="s">
        <v>146</v>
      </c>
      <c r="O1058" t="s">
        <v>14012</v>
      </c>
      <c r="P1058" t="str">
        <f>_xlfn.XLOOKUP(R1058,[1]Sheet1!$A:$A,[1]Sheet1!$H:$H)</f>
        <v>0003</v>
      </c>
      <c r="R1058" s="5" t="s">
        <v>147</v>
      </c>
      <c r="S1058" t="s">
        <v>35</v>
      </c>
      <c r="T1058" t="s">
        <v>16</v>
      </c>
      <c r="U1058" t="s">
        <v>16</v>
      </c>
    </row>
    <row r="1059" spans="1:21">
      <c r="A1059" t="s">
        <v>38</v>
      </c>
      <c r="B1059" t="s">
        <v>1178</v>
      </c>
      <c r="C1059" t="s">
        <v>14</v>
      </c>
      <c r="D1059" t="s">
        <v>1006</v>
      </c>
      <c r="E1059" t="s">
        <v>24</v>
      </c>
      <c r="F1059" t="s">
        <v>16</v>
      </c>
      <c r="G1059" t="s">
        <v>32</v>
      </c>
      <c r="H1059" t="s">
        <v>33</v>
      </c>
      <c r="I1059" t="s">
        <v>23</v>
      </c>
      <c r="K1059" t="s">
        <v>3407</v>
      </c>
      <c r="M1059">
        <v>2</v>
      </c>
      <c r="N1059" t="s">
        <v>10828</v>
      </c>
      <c r="O1059" t="s">
        <v>14011</v>
      </c>
      <c r="P1059" t="str">
        <f>_xlfn.XLOOKUP(R1059,[1]Sheet1!$A:$A,[1]Sheet1!$H:$H)</f>
        <v>0003</v>
      </c>
      <c r="R1059" s="5" t="s">
        <v>1179</v>
      </c>
      <c r="S1059" t="s">
        <v>35</v>
      </c>
      <c r="T1059" t="s">
        <v>16</v>
      </c>
      <c r="U1059" t="s">
        <v>16</v>
      </c>
    </row>
    <row r="1060" spans="1:21">
      <c r="A1060" t="s">
        <v>38</v>
      </c>
      <c r="B1060" t="s">
        <v>1180</v>
      </c>
      <c r="C1060" t="s">
        <v>14</v>
      </c>
      <c r="D1060" t="s">
        <v>1006</v>
      </c>
      <c r="E1060" t="s">
        <v>15</v>
      </c>
      <c r="F1060" t="s">
        <v>16</v>
      </c>
      <c r="G1060" t="s">
        <v>32</v>
      </c>
      <c r="H1060" t="s">
        <v>33</v>
      </c>
      <c r="I1060" t="s">
        <v>23</v>
      </c>
      <c r="K1060" t="s">
        <v>3407</v>
      </c>
      <c r="M1060">
        <v>1</v>
      </c>
      <c r="N1060" t="s">
        <v>10844</v>
      </c>
      <c r="O1060" t="s">
        <v>14011</v>
      </c>
      <c r="P1060" t="str">
        <f>_xlfn.XLOOKUP(R1060,[1]Sheet1!$A:$A,[1]Sheet1!$H:$H)</f>
        <v>0003</v>
      </c>
      <c r="R1060" s="5" t="s">
        <v>1181</v>
      </c>
      <c r="S1060" t="s">
        <v>35</v>
      </c>
      <c r="T1060" t="s">
        <v>16</v>
      </c>
      <c r="U1060" t="s">
        <v>16</v>
      </c>
    </row>
    <row r="1061" spans="1:21">
      <c r="A1061" t="s">
        <v>38</v>
      </c>
      <c r="B1061" t="s">
        <v>1182</v>
      </c>
      <c r="C1061" t="s">
        <v>14</v>
      </c>
      <c r="D1061" t="s">
        <v>1006</v>
      </c>
      <c r="E1061" t="s">
        <v>24</v>
      </c>
      <c r="F1061" t="s">
        <v>1007</v>
      </c>
      <c r="G1061" t="s">
        <v>17</v>
      </c>
      <c r="H1061" t="s">
        <v>26</v>
      </c>
      <c r="I1061" t="s">
        <v>23</v>
      </c>
      <c r="K1061" t="s">
        <v>3407</v>
      </c>
      <c r="M1061">
        <v>2</v>
      </c>
      <c r="N1061" t="s">
        <v>10815</v>
      </c>
      <c r="O1061" t="s">
        <v>14011</v>
      </c>
      <c r="P1061" t="str">
        <f>_xlfn.XLOOKUP(R1061,[1]Sheet1!$A:$A,[1]Sheet1!$H:$H)</f>
        <v>0003</v>
      </c>
      <c r="R1061" s="5" t="s">
        <v>1182</v>
      </c>
      <c r="S1061" t="s">
        <v>35</v>
      </c>
      <c r="T1061" t="s">
        <v>16</v>
      </c>
      <c r="U1061" t="s">
        <v>16</v>
      </c>
    </row>
    <row r="1062" spans="1:21">
      <c r="A1062" t="s">
        <v>38</v>
      </c>
      <c r="B1062" t="s">
        <v>1183</v>
      </c>
      <c r="C1062" t="s">
        <v>14</v>
      </c>
      <c r="D1062" t="s">
        <v>1006</v>
      </c>
      <c r="E1062" t="s">
        <v>38</v>
      </c>
      <c r="F1062" t="s">
        <v>1007</v>
      </c>
      <c r="G1062" t="s">
        <v>17</v>
      </c>
      <c r="H1062" t="s">
        <v>26</v>
      </c>
      <c r="I1062" t="s">
        <v>23</v>
      </c>
      <c r="K1062" t="s">
        <v>3407</v>
      </c>
      <c r="M1062">
        <v>4</v>
      </c>
      <c r="N1062" t="s">
        <v>10835</v>
      </c>
      <c r="O1062" t="s">
        <v>14011</v>
      </c>
      <c r="P1062" t="str">
        <f>_xlfn.XLOOKUP(R1062,[1]Sheet1!$A:$A,[1]Sheet1!$H:$H)</f>
        <v>0003</v>
      </c>
      <c r="R1062" s="5" t="s">
        <v>1183</v>
      </c>
      <c r="S1062" t="s">
        <v>35</v>
      </c>
      <c r="T1062" t="s">
        <v>16</v>
      </c>
      <c r="U1062" t="s">
        <v>16</v>
      </c>
    </row>
    <row r="1063" spans="1:21">
      <c r="A1063" t="s">
        <v>38</v>
      </c>
      <c r="B1063" t="s">
        <v>1184</v>
      </c>
      <c r="C1063" t="s">
        <v>14</v>
      </c>
      <c r="D1063" t="s">
        <v>1006</v>
      </c>
      <c r="E1063" t="s">
        <v>24</v>
      </c>
      <c r="F1063" t="s">
        <v>1007</v>
      </c>
      <c r="G1063" t="s">
        <v>17</v>
      </c>
      <c r="H1063" t="s">
        <v>26</v>
      </c>
      <c r="I1063" t="s">
        <v>23</v>
      </c>
      <c r="K1063" t="s">
        <v>3407</v>
      </c>
      <c r="M1063">
        <v>2</v>
      </c>
      <c r="N1063" t="s">
        <v>10799</v>
      </c>
      <c r="O1063" t="s">
        <v>14011</v>
      </c>
      <c r="P1063" t="str">
        <f>_xlfn.XLOOKUP(R1063,[1]Sheet1!$A:$A,[1]Sheet1!$H:$H)</f>
        <v>0003</v>
      </c>
      <c r="R1063" s="5" t="s">
        <v>1184</v>
      </c>
      <c r="S1063" t="s">
        <v>35</v>
      </c>
      <c r="T1063" t="s">
        <v>16</v>
      </c>
      <c r="U1063" t="s">
        <v>16</v>
      </c>
    </row>
    <row r="1064" spans="1:21">
      <c r="A1064" t="s">
        <v>28</v>
      </c>
      <c r="B1064" t="s">
        <v>1185</v>
      </c>
      <c r="C1064" t="s">
        <v>21</v>
      </c>
      <c r="D1064" t="s">
        <v>1006</v>
      </c>
      <c r="E1064" t="s">
        <v>15</v>
      </c>
      <c r="F1064" t="s">
        <v>1007</v>
      </c>
      <c r="G1064" t="s">
        <v>17</v>
      </c>
      <c r="H1064" t="s">
        <v>26</v>
      </c>
      <c r="I1064" t="s">
        <v>23</v>
      </c>
      <c r="K1064" t="s">
        <v>3407</v>
      </c>
      <c r="M1064">
        <v>1</v>
      </c>
      <c r="N1064" t="s">
        <v>10850</v>
      </c>
      <c r="O1064" t="s">
        <v>14011</v>
      </c>
      <c r="P1064" t="str">
        <f>_xlfn.XLOOKUP(R1064,[1]Sheet1!$A:$A,[1]Sheet1!$H:$H)</f>
        <v>0003</v>
      </c>
      <c r="R1064" s="5" t="s">
        <v>13121</v>
      </c>
      <c r="S1064" t="s">
        <v>19</v>
      </c>
      <c r="T1064" t="s">
        <v>16</v>
      </c>
      <c r="U1064" t="s">
        <v>16</v>
      </c>
    </row>
    <row r="1065" spans="1:21">
      <c r="A1065" t="s">
        <v>38</v>
      </c>
      <c r="B1065" t="s">
        <v>1186</v>
      </c>
      <c r="C1065" t="s">
        <v>14</v>
      </c>
      <c r="D1065" t="s">
        <v>1006</v>
      </c>
      <c r="E1065" t="s">
        <v>15</v>
      </c>
      <c r="F1065" t="s">
        <v>1007</v>
      </c>
      <c r="G1065" t="s">
        <v>17</v>
      </c>
      <c r="H1065" t="s">
        <v>26</v>
      </c>
      <c r="I1065" t="s">
        <v>23</v>
      </c>
      <c r="K1065" t="s">
        <v>3407</v>
      </c>
      <c r="M1065">
        <v>1</v>
      </c>
      <c r="N1065" t="s">
        <v>10799</v>
      </c>
      <c r="O1065" t="s">
        <v>14011</v>
      </c>
      <c r="P1065" t="str">
        <f>_xlfn.XLOOKUP(R1065,[1]Sheet1!$A:$A,[1]Sheet1!$H:$H)</f>
        <v>0003</v>
      </c>
      <c r="R1065" s="5" t="s">
        <v>1186</v>
      </c>
      <c r="S1065" t="s">
        <v>35</v>
      </c>
      <c r="T1065" t="s">
        <v>16</v>
      </c>
      <c r="U1065" t="s">
        <v>16</v>
      </c>
    </row>
    <row r="1066" spans="1:21">
      <c r="A1066" t="s">
        <v>38</v>
      </c>
      <c r="B1066" t="s">
        <v>1187</v>
      </c>
      <c r="C1066" t="s">
        <v>381</v>
      </c>
      <c r="D1066" t="s">
        <v>1006</v>
      </c>
      <c r="E1066" t="s">
        <v>28</v>
      </c>
      <c r="F1066" t="s">
        <v>16</v>
      </c>
      <c r="G1066" t="s">
        <v>32</v>
      </c>
      <c r="H1066" t="s">
        <v>33</v>
      </c>
      <c r="I1066" t="s">
        <v>23</v>
      </c>
      <c r="K1066" t="s">
        <v>3407</v>
      </c>
      <c r="M1066">
        <v>3</v>
      </c>
      <c r="N1066" t="s">
        <v>10831</v>
      </c>
      <c r="O1066" t="s">
        <v>14011</v>
      </c>
      <c r="P1066" t="str">
        <f>_xlfn.XLOOKUP(R1066,[1]Sheet1!$A:$A,[1]Sheet1!$H:$H)</f>
        <v>0003</v>
      </c>
      <c r="R1066" s="5" t="s">
        <v>1188</v>
      </c>
      <c r="S1066" t="s">
        <v>35</v>
      </c>
      <c r="T1066" t="s">
        <v>16</v>
      </c>
      <c r="U1066" t="s">
        <v>16</v>
      </c>
    </row>
    <row r="1067" spans="1:21">
      <c r="A1067" t="s">
        <v>38</v>
      </c>
      <c r="B1067" t="s">
        <v>1189</v>
      </c>
      <c r="C1067" t="s">
        <v>14</v>
      </c>
      <c r="D1067" t="s">
        <v>1006</v>
      </c>
      <c r="E1067" t="s">
        <v>15</v>
      </c>
      <c r="F1067" t="s">
        <v>16</v>
      </c>
      <c r="G1067" t="s">
        <v>32</v>
      </c>
      <c r="H1067" t="s">
        <v>33</v>
      </c>
      <c r="I1067" t="s">
        <v>23</v>
      </c>
      <c r="K1067" t="s">
        <v>3407</v>
      </c>
      <c r="M1067">
        <v>1</v>
      </c>
      <c r="N1067" t="s">
        <v>10838</v>
      </c>
      <c r="O1067" t="s">
        <v>14011</v>
      </c>
      <c r="P1067" t="str">
        <f>_xlfn.XLOOKUP(R1067,[1]Sheet1!$A:$A,[1]Sheet1!$H:$H)</f>
        <v>0003</v>
      </c>
      <c r="R1067" s="5" t="s">
        <v>1190</v>
      </c>
      <c r="S1067" t="s">
        <v>35</v>
      </c>
      <c r="T1067" t="s">
        <v>16</v>
      </c>
      <c r="U1067" t="s">
        <v>16</v>
      </c>
    </row>
    <row r="1068" spans="1:21">
      <c r="A1068" t="s">
        <v>38</v>
      </c>
      <c r="B1068" t="s">
        <v>1191</v>
      </c>
      <c r="C1068" t="s">
        <v>14</v>
      </c>
      <c r="D1068" t="s">
        <v>1006</v>
      </c>
      <c r="E1068" t="s">
        <v>15</v>
      </c>
      <c r="F1068" t="s">
        <v>16</v>
      </c>
      <c r="G1068" t="s">
        <v>32</v>
      </c>
      <c r="H1068" t="s">
        <v>33</v>
      </c>
      <c r="I1068" t="s">
        <v>23</v>
      </c>
      <c r="K1068" t="s">
        <v>3407</v>
      </c>
      <c r="M1068">
        <v>1</v>
      </c>
      <c r="N1068" t="s">
        <v>10838</v>
      </c>
      <c r="O1068" t="s">
        <v>14011</v>
      </c>
      <c r="P1068" t="str">
        <f>_xlfn.XLOOKUP(R1068,[1]Sheet1!$A:$A,[1]Sheet1!$H:$H)</f>
        <v>0003</v>
      </c>
      <c r="R1068" s="5" t="s">
        <v>1192</v>
      </c>
      <c r="S1068" t="s">
        <v>35</v>
      </c>
      <c r="T1068" t="s">
        <v>16</v>
      </c>
      <c r="U1068" t="s">
        <v>16</v>
      </c>
    </row>
    <row r="1069" spans="1:21">
      <c r="A1069" t="s">
        <v>38</v>
      </c>
      <c r="B1069" t="s">
        <v>1193</v>
      </c>
      <c r="C1069" t="s">
        <v>14</v>
      </c>
      <c r="D1069" t="s">
        <v>1006</v>
      </c>
      <c r="E1069" t="s">
        <v>24</v>
      </c>
      <c r="F1069" t="s">
        <v>16</v>
      </c>
      <c r="G1069" t="s">
        <v>32</v>
      </c>
      <c r="H1069" t="s">
        <v>33</v>
      </c>
      <c r="I1069" t="s">
        <v>23</v>
      </c>
      <c r="K1069" t="s">
        <v>3407</v>
      </c>
      <c r="M1069">
        <v>2</v>
      </c>
      <c r="N1069" t="s">
        <v>10838</v>
      </c>
      <c r="O1069" t="s">
        <v>14011</v>
      </c>
      <c r="P1069" t="str">
        <f>_xlfn.XLOOKUP(R1069,[1]Sheet1!$A:$A,[1]Sheet1!$H:$H)</f>
        <v>0003</v>
      </c>
      <c r="R1069" s="5" t="s">
        <v>1194</v>
      </c>
      <c r="S1069" t="s">
        <v>35</v>
      </c>
      <c r="T1069" t="s">
        <v>16</v>
      </c>
      <c r="U1069" t="s">
        <v>16</v>
      </c>
    </row>
    <row r="1070" spans="1:21">
      <c r="A1070" t="s">
        <v>38</v>
      </c>
      <c r="B1070" t="s">
        <v>1195</v>
      </c>
      <c r="C1070" t="s">
        <v>14</v>
      </c>
      <c r="D1070" t="s">
        <v>1006</v>
      </c>
      <c r="E1070" t="s">
        <v>24</v>
      </c>
      <c r="F1070" t="s">
        <v>16</v>
      </c>
      <c r="G1070" t="s">
        <v>32</v>
      </c>
      <c r="H1070" t="s">
        <v>33</v>
      </c>
      <c r="I1070" t="s">
        <v>23</v>
      </c>
      <c r="K1070" t="s">
        <v>3407</v>
      </c>
      <c r="M1070">
        <v>2</v>
      </c>
      <c r="N1070" t="s">
        <v>10757</v>
      </c>
      <c r="O1070" t="s">
        <v>14011</v>
      </c>
      <c r="P1070" t="str">
        <f>_xlfn.XLOOKUP(R1070,[1]Sheet1!$A:$A,[1]Sheet1!$H:$H)</f>
        <v>0003</v>
      </c>
      <c r="R1070" s="5" t="s">
        <v>1196</v>
      </c>
      <c r="S1070" t="s">
        <v>35</v>
      </c>
      <c r="T1070" t="s">
        <v>16</v>
      </c>
      <c r="U1070" t="s">
        <v>16</v>
      </c>
    </row>
    <row r="1071" spans="1:21">
      <c r="A1071" t="s">
        <v>38</v>
      </c>
      <c r="B1071" t="s">
        <v>302</v>
      </c>
      <c r="C1071" t="s">
        <v>14</v>
      </c>
      <c r="D1071" t="s">
        <v>1006</v>
      </c>
      <c r="E1071" t="s">
        <v>15</v>
      </c>
      <c r="F1071" t="s">
        <v>303</v>
      </c>
      <c r="G1071" t="s">
        <v>32</v>
      </c>
      <c r="H1071" t="s">
        <v>40</v>
      </c>
      <c r="I1071" t="s">
        <v>23</v>
      </c>
      <c r="K1071" t="s">
        <v>3407</v>
      </c>
      <c r="M1071">
        <v>1</v>
      </c>
      <c r="N1071" t="s">
        <v>10777</v>
      </c>
      <c r="O1071" t="s">
        <v>14011</v>
      </c>
      <c r="P1071" t="str">
        <f>_xlfn.XLOOKUP(R1071,[1]Sheet1!$A:$A,[1]Sheet1!$H:$H)</f>
        <v>0003</v>
      </c>
      <c r="R1071" s="5" t="s">
        <v>304</v>
      </c>
      <c r="S1071" t="s">
        <v>35</v>
      </c>
      <c r="T1071" t="s">
        <v>36</v>
      </c>
      <c r="U1071" t="s">
        <v>16</v>
      </c>
    </row>
    <row r="1072" spans="1:21">
      <c r="A1072" t="s">
        <v>38</v>
      </c>
      <c r="B1072" t="s">
        <v>1197</v>
      </c>
      <c r="C1072" t="s">
        <v>14</v>
      </c>
      <c r="D1072" t="s">
        <v>1006</v>
      </c>
      <c r="E1072" t="s">
        <v>24</v>
      </c>
      <c r="F1072" t="s">
        <v>16</v>
      </c>
      <c r="G1072" t="s">
        <v>32</v>
      </c>
      <c r="H1072" t="s">
        <v>33</v>
      </c>
      <c r="I1072" t="s">
        <v>23</v>
      </c>
      <c r="K1072" t="s">
        <v>3407</v>
      </c>
      <c r="M1072">
        <v>2</v>
      </c>
      <c r="N1072" t="s">
        <v>10845</v>
      </c>
      <c r="O1072" t="s">
        <v>14011</v>
      </c>
      <c r="P1072" t="str">
        <f>_xlfn.XLOOKUP(R1072,[1]Sheet1!$A:$A,[1]Sheet1!$H:$H)</f>
        <v>0003</v>
      </c>
      <c r="R1072" s="5" t="s">
        <v>1198</v>
      </c>
      <c r="S1072" t="s">
        <v>35</v>
      </c>
      <c r="T1072" t="s">
        <v>16</v>
      </c>
      <c r="U1072" t="s">
        <v>16</v>
      </c>
    </row>
    <row r="1073" spans="1:21">
      <c r="A1073" t="s">
        <v>38</v>
      </c>
      <c r="B1073" t="s">
        <v>1199</v>
      </c>
      <c r="C1073" t="s">
        <v>14</v>
      </c>
      <c r="D1073" t="s">
        <v>1006</v>
      </c>
      <c r="E1073" t="s">
        <v>28</v>
      </c>
      <c r="F1073" t="s">
        <v>16</v>
      </c>
      <c r="G1073" t="s">
        <v>32</v>
      </c>
      <c r="H1073" t="s">
        <v>33</v>
      </c>
      <c r="I1073" t="s">
        <v>23</v>
      </c>
      <c r="K1073" t="s">
        <v>3407</v>
      </c>
      <c r="M1073">
        <v>3</v>
      </c>
      <c r="N1073" t="s">
        <v>10845</v>
      </c>
      <c r="O1073" t="s">
        <v>14011</v>
      </c>
      <c r="P1073" t="str">
        <f>_xlfn.XLOOKUP(R1073,[1]Sheet1!$A:$A,[1]Sheet1!$H:$H)</f>
        <v>0003</v>
      </c>
      <c r="R1073" s="5" t="s">
        <v>1200</v>
      </c>
      <c r="S1073" t="s">
        <v>35</v>
      </c>
      <c r="T1073" t="s">
        <v>16</v>
      </c>
      <c r="U1073" t="s">
        <v>16</v>
      </c>
    </row>
    <row r="1074" spans="1:21">
      <c r="A1074" t="s">
        <v>38</v>
      </c>
      <c r="B1074" t="s">
        <v>1201</v>
      </c>
      <c r="C1074" t="s">
        <v>14</v>
      </c>
      <c r="D1074" t="s">
        <v>1006</v>
      </c>
      <c r="E1074" t="s">
        <v>15</v>
      </c>
      <c r="F1074" t="s">
        <v>16</v>
      </c>
      <c r="G1074" t="s">
        <v>32</v>
      </c>
      <c r="H1074" t="s">
        <v>33</v>
      </c>
      <c r="I1074" t="s">
        <v>23</v>
      </c>
      <c r="K1074" t="s">
        <v>3407</v>
      </c>
      <c r="M1074">
        <v>1</v>
      </c>
      <c r="N1074" t="s">
        <v>10845</v>
      </c>
      <c r="O1074" t="s">
        <v>14011</v>
      </c>
      <c r="P1074" t="str">
        <f>_xlfn.XLOOKUP(R1074,[1]Sheet1!$A:$A,[1]Sheet1!$H:$H)</f>
        <v>0003</v>
      </c>
      <c r="R1074" s="5" t="s">
        <v>1202</v>
      </c>
      <c r="S1074" t="s">
        <v>35</v>
      </c>
      <c r="T1074" t="s">
        <v>16</v>
      </c>
      <c r="U1074" t="s">
        <v>16</v>
      </c>
    </row>
    <row r="1075" spans="1:21">
      <c r="A1075" t="s">
        <v>38</v>
      </c>
      <c r="B1075" t="s">
        <v>1203</v>
      </c>
      <c r="C1075" t="s">
        <v>14</v>
      </c>
      <c r="D1075" t="s">
        <v>1006</v>
      </c>
      <c r="E1075" t="s">
        <v>28</v>
      </c>
      <c r="F1075" t="s">
        <v>16</v>
      </c>
      <c r="G1075" t="s">
        <v>32</v>
      </c>
      <c r="H1075" t="s">
        <v>33</v>
      </c>
      <c r="I1075" t="s">
        <v>23</v>
      </c>
      <c r="K1075" t="s">
        <v>3407</v>
      </c>
      <c r="M1075">
        <v>3</v>
      </c>
      <c r="N1075" t="s">
        <v>10841</v>
      </c>
      <c r="O1075" t="s">
        <v>14011</v>
      </c>
      <c r="P1075" t="str">
        <f>_xlfn.XLOOKUP(R1075,[1]Sheet1!$A:$A,[1]Sheet1!$H:$H)</f>
        <v>0003</v>
      </c>
      <c r="R1075" s="5" t="s">
        <v>1204</v>
      </c>
      <c r="S1075" t="s">
        <v>35</v>
      </c>
      <c r="T1075" t="s">
        <v>16</v>
      </c>
      <c r="U1075" t="s">
        <v>16</v>
      </c>
    </row>
    <row r="1076" spans="1:21">
      <c r="A1076" t="s">
        <v>38</v>
      </c>
      <c r="B1076" t="s">
        <v>1205</v>
      </c>
      <c r="C1076" t="s">
        <v>14</v>
      </c>
      <c r="D1076" t="s">
        <v>1006</v>
      </c>
      <c r="E1076" t="s">
        <v>15</v>
      </c>
      <c r="F1076" t="s">
        <v>16</v>
      </c>
      <c r="G1076" t="s">
        <v>17</v>
      </c>
      <c r="H1076" t="s">
        <v>26</v>
      </c>
      <c r="I1076" t="s">
        <v>23</v>
      </c>
      <c r="K1076" t="s">
        <v>3407</v>
      </c>
      <c r="M1076">
        <v>1</v>
      </c>
      <c r="N1076" t="s">
        <v>10835</v>
      </c>
      <c r="O1076" t="s">
        <v>14011</v>
      </c>
      <c r="P1076" t="str">
        <f>_xlfn.XLOOKUP(R1076,[1]Sheet1!$A:$A,[1]Sheet1!$H:$H)</f>
        <v>0003</v>
      </c>
      <c r="R1076" s="5" t="s">
        <v>1205</v>
      </c>
      <c r="S1076" t="s">
        <v>35</v>
      </c>
      <c r="T1076" t="s">
        <v>16</v>
      </c>
      <c r="U1076" t="s">
        <v>16</v>
      </c>
    </row>
    <row r="1077" spans="1:21">
      <c r="A1077" t="s">
        <v>38</v>
      </c>
      <c r="B1077" t="s">
        <v>1206</v>
      </c>
      <c r="C1077" t="s">
        <v>14</v>
      </c>
      <c r="D1077" t="s">
        <v>1006</v>
      </c>
      <c r="E1077" t="s">
        <v>15</v>
      </c>
      <c r="F1077" t="s">
        <v>16</v>
      </c>
      <c r="G1077" t="s">
        <v>32</v>
      </c>
      <c r="H1077" t="s">
        <v>33</v>
      </c>
      <c r="I1077" t="s">
        <v>23</v>
      </c>
      <c r="K1077" t="s">
        <v>3407</v>
      </c>
      <c r="M1077">
        <v>1</v>
      </c>
      <c r="N1077" t="s">
        <v>10828</v>
      </c>
      <c r="O1077" t="s">
        <v>14011</v>
      </c>
      <c r="P1077" t="str">
        <f>_xlfn.XLOOKUP(R1077,[1]Sheet1!$A:$A,[1]Sheet1!$H:$H)</f>
        <v>0003</v>
      </c>
      <c r="R1077" s="5" t="s">
        <v>1207</v>
      </c>
      <c r="S1077" t="s">
        <v>35</v>
      </c>
      <c r="T1077" t="s">
        <v>16</v>
      </c>
      <c r="U1077" t="s">
        <v>16</v>
      </c>
    </row>
    <row r="1078" spans="1:21">
      <c r="A1078" t="s">
        <v>38</v>
      </c>
      <c r="B1078" t="s">
        <v>1208</v>
      </c>
      <c r="C1078" t="s">
        <v>14</v>
      </c>
      <c r="D1078" t="s">
        <v>1006</v>
      </c>
      <c r="E1078" t="s">
        <v>15</v>
      </c>
      <c r="F1078" t="s">
        <v>16</v>
      </c>
      <c r="G1078" t="s">
        <v>32</v>
      </c>
      <c r="H1078" t="s">
        <v>33</v>
      </c>
      <c r="I1078" t="s">
        <v>23</v>
      </c>
      <c r="K1078" t="s">
        <v>3407</v>
      </c>
      <c r="M1078">
        <v>1</v>
      </c>
      <c r="N1078" t="s">
        <v>10828</v>
      </c>
      <c r="O1078" t="s">
        <v>14011</v>
      </c>
      <c r="P1078" t="str">
        <f>_xlfn.XLOOKUP(R1078,[1]Sheet1!$A:$A,[1]Sheet1!$H:$H)</f>
        <v>0003</v>
      </c>
      <c r="R1078" s="5" t="s">
        <v>1209</v>
      </c>
      <c r="S1078" t="s">
        <v>35</v>
      </c>
      <c r="T1078" t="s">
        <v>16</v>
      </c>
      <c r="U1078" t="s">
        <v>16</v>
      </c>
    </row>
    <row r="1079" spans="1:21">
      <c r="A1079" t="s">
        <v>38</v>
      </c>
      <c r="B1079" t="s">
        <v>1210</v>
      </c>
      <c r="C1079" t="s">
        <v>14</v>
      </c>
      <c r="D1079" t="s">
        <v>1006</v>
      </c>
      <c r="E1079" t="s">
        <v>15</v>
      </c>
      <c r="F1079" t="s">
        <v>16</v>
      </c>
      <c r="G1079" t="s">
        <v>32</v>
      </c>
      <c r="H1079" t="s">
        <v>33</v>
      </c>
      <c r="I1079" t="s">
        <v>23</v>
      </c>
      <c r="K1079" t="s">
        <v>3407</v>
      </c>
      <c r="M1079">
        <v>1</v>
      </c>
      <c r="N1079" t="s">
        <v>10828</v>
      </c>
      <c r="O1079" t="s">
        <v>14011</v>
      </c>
      <c r="P1079" t="str">
        <f>_xlfn.XLOOKUP(R1079,[1]Sheet1!$A:$A,[1]Sheet1!$H:$H)</f>
        <v>0003</v>
      </c>
      <c r="R1079" s="5" t="s">
        <v>1211</v>
      </c>
      <c r="S1079" t="s">
        <v>35</v>
      </c>
      <c r="T1079" t="s">
        <v>16</v>
      </c>
      <c r="U1079" t="s">
        <v>16</v>
      </c>
    </row>
    <row r="1080" spans="1:21">
      <c r="A1080" t="s">
        <v>38</v>
      </c>
      <c r="B1080" t="s">
        <v>1212</v>
      </c>
      <c r="C1080" t="s">
        <v>14</v>
      </c>
      <c r="D1080" t="s">
        <v>1006</v>
      </c>
      <c r="E1080" t="s">
        <v>28</v>
      </c>
      <c r="F1080" t="s">
        <v>16</v>
      </c>
      <c r="G1080" t="s">
        <v>32</v>
      </c>
      <c r="H1080" t="s">
        <v>33</v>
      </c>
      <c r="I1080" t="s">
        <v>23</v>
      </c>
      <c r="K1080" t="s">
        <v>3407</v>
      </c>
      <c r="M1080">
        <v>3</v>
      </c>
      <c r="N1080" t="s">
        <v>10832</v>
      </c>
      <c r="O1080" t="s">
        <v>14011</v>
      </c>
      <c r="P1080" t="str">
        <f>_xlfn.XLOOKUP(R1080,[1]Sheet1!$A:$A,[1]Sheet1!$H:$H)</f>
        <v>0003</v>
      </c>
      <c r="R1080" s="5" t="s">
        <v>1213</v>
      </c>
      <c r="S1080" t="s">
        <v>35</v>
      </c>
      <c r="T1080" t="s">
        <v>16</v>
      </c>
      <c r="U1080" t="s">
        <v>16</v>
      </c>
    </row>
    <row r="1081" spans="1:21">
      <c r="A1081" t="s">
        <v>38</v>
      </c>
      <c r="B1081" t="s">
        <v>1214</v>
      </c>
      <c r="C1081" t="s">
        <v>14</v>
      </c>
      <c r="D1081" t="s">
        <v>1006</v>
      </c>
      <c r="E1081" t="s">
        <v>15</v>
      </c>
      <c r="F1081" t="s">
        <v>1215</v>
      </c>
      <c r="G1081" t="s">
        <v>32</v>
      </c>
      <c r="H1081" t="s">
        <v>33</v>
      </c>
      <c r="I1081" t="s">
        <v>23</v>
      </c>
      <c r="K1081" t="s">
        <v>3407</v>
      </c>
      <c r="M1081">
        <v>1</v>
      </c>
      <c r="N1081" t="s">
        <v>1215</v>
      </c>
      <c r="O1081" t="s">
        <v>14011</v>
      </c>
      <c r="P1081" t="str">
        <f>_xlfn.XLOOKUP(R1081,[1]Sheet1!$A:$A,[1]Sheet1!$H:$H)</f>
        <v>0003</v>
      </c>
      <c r="R1081" s="5" t="s">
        <v>1216</v>
      </c>
      <c r="S1081" t="s">
        <v>35</v>
      </c>
      <c r="T1081" t="s">
        <v>16</v>
      </c>
      <c r="U1081" t="s">
        <v>16</v>
      </c>
    </row>
    <row r="1082" spans="1:21">
      <c r="A1082" t="s">
        <v>38</v>
      </c>
      <c r="B1082" t="s">
        <v>1217</v>
      </c>
      <c r="C1082" t="s">
        <v>14</v>
      </c>
      <c r="D1082" t="s">
        <v>1006</v>
      </c>
      <c r="E1082" t="s">
        <v>15</v>
      </c>
      <c r="F1082" t="s">
        <v>1218</v>
      </c>
      <c r="G1082" t="s">
        <v>32</v>
      </c>
      <c r="H1082" t="s">
        <v>33</v>
      </c>
      <c r="I1082" t="s">
        <v>23</v>
      </c>
      <c r="K1082" t="s">
        <v>3407</v>
      </c>
      <c r="M1082">
        <v>1</v>
      </c>
      <c r="N1082" t="s">
        <v>1218</v>
      </c>
      <c r="O1082" t="s">
        <v>14011</v>
      </c>
      <c r="P1082" t="str">
        <f>_xlfn.XLOOKUP(R1082,[1]Sheet1!$A:$A,[1]Sheet1!$H:$H)</f>
        <v>0003</v>
      </c>
      <c r="R1082" s="5" t="s">
        <v>1219</v>
      </c>
      <c r="S1082" t="s">
        <v>35</v>
      </c>
      <c r="T1082" t="s">
        <v>16</v>
      </c>
      <c r="U1082" t="s">
        <v>16</v>
      </c>
    </row>
    <row r="1083" spans="1:21">
      <c r="A1083" t="s">
        <v>38</v>
      </c>
      <c r="B1083" t="s">
        <v>1220</v>
      </c>
      <c r="C1083" t="s">
        <v>14</v>
      </c>
      <c r="D1083" t="s">
        <v>1006</v>
      </c>
      <c r="E1083" t="s">
        <v>15</v>
      </c>
      <c r="F1083" t="s">
        <v>1221</v>
      </c>
      <c r="G1083" t="s">
        <v>32</v>
      </c>
      <c r="H1083" t="s">
        <v>33</v>
      </c>
      <c r="I1083" t="s">
        <v>23</v>
      </c>
      <c r="K1083" t="s">
        <v>3407</v>
      </c>
      <c r="M1083">
        <v>1</v>
      </c>
      <c r="N1083" t="s">
        <v>1221</v>
      </c>
      <c r="O1083" t="s">
        <v>14011</v>
      </c>
      <c r="P1083" t="str">
        <f>_xlfn.XLOOKUP(R1083,[1]Sheet1!$A:$A,[1]Sheet1!$H:$H)</f>
        <v>0003</v>
      </c>
      <c r="R1083" s="5" t="s">
        <v>1222</v>
      </c>
      <c r="S1083" t="s">
        <v>35</v>
      </c>
      <c r="T1083" t="s">
        <v>16</v>
      </c>
      <c r="U1083" t="s">
        <v>16</v>
      </c>
    </row>
    <row r="1084" spans="1:21">
      <c r="A1084" t="s">
        <v>38</v>
      </c>
      <c r="B1084" t="s">
        <v>1223</v>
      </c>
      <c r="C1084" t="s">
        <v>14</v>
      </c>
      <c r="D1084" t="s">
        <v>1006</v>
      </c>
      <c r="E1084" t="s">
        <v>15</v>
      </c>
      <c r="F1084" t="s">
        <v>16</v>
      </c>
      <c r="G1084" t="s">
        <v>32</v>
      </c>
      <c r="H1084" t="s">
        <v>33</v>
      </c>
      <c r="I1084" t="s">
        <v>23</v>
      </c>
      <c r="K1084" t="s">
        <v>3407</v>
      </c>
      <c r="M1084">
        <v>1</v>
      </c>
      <c r="N1084" t="s">
        <v>10846</v>
      </c>
      <c r="O1084" t="s">
        <v>14011</v>
      </c>
      <c r="P1084" t="str">
        <f>_xlfn.XLOOKUP(R1084,[1]Sheet1!$A:$A,[1]Sheet1!$H:$H)</f>
        <v>0003</v>
      </c>
      <c r="R1084" s="5" t="s">
        <v>1224</v>
      </c>
      <c r="S1084" t="s">
        <v>35</v>
      </c>
      <c r="T1084" t="s">
        <v>16</v>
      </c>
      <c r="U1084" t="s">
        <v>16</v>
      </c>
    </row>
    <row r="1085" spans="1:21">
      <c r="A1085" t="s">
        <v>38</v>
      </c>
      <c r="B1085" t="s">
        <v>1225</v>
      </c>
      <c r="C1085" t="s">
        <v>14</v>
      </c>
      <c r="D1085" t="s">
        <v>1006</v>
      </c>
      <c r="E1085" t="s">
        <v>15</v>
      </c>
      <c r="F1085" t="s">
        <v>16</v>
      </c>
      <c r="G1085" t="s">
        <v>32</v>
      </c>
      <c r="H1085" t="s">
        <v>33</v>
      </c>
      <c r="I1085" t="s">
        <v>23</v>
      </c>
      <c r="K1085" t="s">
        <v>3407</v>
      </c>
      <c r="M1085">
        <v>1</v>
      </c>
      <c r="N1085" t="s">
        <v>10833</v>
      </c>
      <c r="O1085" t="s">
        <v>14011</v>
      </c>
      <c r="P1085" t="str">
        <f>_xlfn.XLOOKUP(R1085,[1]Sheet1!$A:$A,[1]Sheet1!$H:$H)</f>
        <v>0003</v>
      </c>
      <c r="R1085" s="5" t="s">
        <v>1226</v>
      </c>
      <c r="S1085" t="s">
        <v>35</v>
      </c>
      <c r="T1085" t="s">
        <v>16</v>
      </c>
      <c r="U1085" t="s">
        <v>16</v>
      </c>
    </row>
    <row r="1086" spans="1:21">
      <c r="A1086" t="s">
        <v>38</v>
      </c>
      <c r="B1086" t="s">
        <v>144</v>
      </c>
      <c r="C1086" t="s">
        <v>21</v>
      </c>
      <c r="D1086" t="s">
        <v>1006</v>
      </c>
      <c r="E1086" t="s">
        <v>28</v>
      </c>
      <c r="F1086" t="s">
        <v>146</v>
      </c>
      <c r="G1086" t="s">
        <v>32</v>
      </c>
      <c r="H1086" t="s">
        <v>33</v>
      </c>
      <c r="I1086" t="s">
        <v>23</v>
      </c>
      <c r="K1086" t="s">
        <v>3407</v>
      </c>
      <c r="M1086">
        <v>3</v>
      </c>
      <c r="N1086" t="s">
        <v>146</v>
      </c>
      <c r="O1086" t="s">
        <v>14012</v>
      </c>
      <c r="P1086" t="str">
        <f>_xlfn.XLOOKUP(R1086,[1]Sheet1!$A:$A,[1]Sheet1!$H:$H)</f>
        <v>0003</v>
      </c>
      <c r="R1086" s="5" t="s">
        <v>147</v>
      </c>
      <c r="S1086" t="s">
        <v>35</v>
      </c>
      <c r="T1086" t="s">
        <v>16</v>
      </c>
      <c r="U1086" t="s">
        <v>16</v>
      </c>
    </row>
    <row r="1087" spans="1:21">
      <c r="A1087" t="s">
        <v>38</v>
      </c>
      <c r="B1087" t="s">
        <v>1227</v>
      </c>
      <c r="C1087" t="s">
        <v>14</v>
      </c>
      <c r="D1087" t="s">
        <v>1006</v>
      </c>
      <c r="E1087" t="s">
        <v>15</v>
      </c>
      <c r="F1087" t="s">
        <v>16</v>
      </c>
      <c r="G1087" t="s">
        <v>32</v>
      </c>
      <c r="H1087" t="s">
        <v>33</v>
      </c>
      <c r="I1087" t="s">
        <v>23</v>
      </c>
      <c r="K1087" t="s">
        <v>3407</v>
      </c>
      <c r="M1087">
        <v>1</v>
      </c>
      <c r="N1087" t="s">
        <v>10833</v>
      </c>
      <c r="O1087" t="s">
        <v>14011</v>
      </c>
      <c r="P1087" t="str">
        <f>_xlfn.XLOOKUP(R1087,[1]Sheet1!$A:$A,[1]Sheet1!$H:$H)</f>
        <v>0003</v>
      </c>
      <c r="R1087" s="5" t="s">
        <v>1228</v>
      </c>
      <c r="S1087" t="s">
        <v>35</v>
      </c>
      <c r="T1087" t="s">
        <v>16</v>
      </c>
      <c r="U1087" t="s">
        <v>16</v>
      </c>
    </row>
    <row r="1088" spans="1:21">
      <c r="A1088" t="s">
        <v>38</v>
      </c>
      <c r="B1088" t="s">
        <v>1229</v>
      </c>
      <c r="C1088" t="s">
        <v>14</v>
      </c>
      <c r="D1088" t="s">
        <v>1006</v>
      </c>
      <c r="E1088" t="s">
        <v>15</v>
      </c>
      <c r="F1088" t="s">
        <v>16</v>
      </c>
      <c r="G1088" t="s">
        <v>32</v>
      </c>
      <c r="H1088" t="s">
        <v>33</v>
      </c>
      <c r="I1088" t="s">
        <v>23</v>
      </c>
      <c r="K1088" t="s">
        <v>3407</v>
      </c>
      <c r="M1088">
        <v>1</v>
      </c>
      <c r="N1088" t="s">
        <v>10838</v>
      </c>
      <c r="O1088" t="s">
        <v>14011</v>
      </c>
      <c r="P1088" t="str">
        <f>_xlfn.XLOOKUP(R1088,[1]Sheet1!$A:$A,[1]Sheet1!$H:$H)</f>
        <v>0003</v>
      </c>
      <c r="R1088" s="5" t="s">
        <v>1230</v>
      </c>
      <c r="S1088" t="s">
        <v>35</v>
      </c>
      <c r="T1088" t="s">
        <v>16</v>
      </c>
      <c r="U1088" t="s">
        <v>16</v>
      </c>
    </row>
    <row r="1089" spans="1:21">
      <c r="A1089" t="s">
        <v>38</v>
      </c>
      <c r="B1089" t="s">
        <v>1231</v>
      </c>
      <c r="C1089" t="s">
        <v>14</v>
      </c>
      <c r="D1089" t="s">
        <v>1006</v>
      </c>
      <c r="E1089" t="s">
        <v>15</v>
      </c>
      <c r="F1089" t="s">
        <v>16</v>
      </c>
      <c r="G1089" t="s">
        <v>32</v>
      </c>
      <c r="H1089" t="s">
        <v>33</v>
      </c>
      <c r="I1089" t="s">
        <v>23</v>
      </c>
      <c r="K1089" t="s">
        <v>3407</v>
      </c>
      <c r="M1089">
        <v>1</v>
      </c>
      <c r="N1089" t="s">
        <v>10757</v>
      </c>
      <c r="O1089" t="s">
        <v>14011</v>
      </c>
      <c r="P1089" t="str">
        <f>_xlfn.XLOOKUP(R1089,[1]Sheet1!$A:$A,[1]Sheet1!$H:$H)</f>
        <v>0003</v>
      </c>
      <c r="R1089" s="5" t="s">
        <v>1232</v>
      </c>
      <c r="S1089" t="s">
        <v>35</v>
      </c>
      <c r="T1089" t="s">
        <v>16</v>
      </c>
      <c r="U1089" t="s">
        <v>16</v>
      </c>
    </row>
    <row r="1090" spans="1:21">
      <c r="A1090" t="s">
        <v>38</v>
      </c>
      <c r="B1090" t="s">
        <v>1233</v>
      </c>
      <c r="C1090" t="s">
        <v>14</v>
      </c>
      <c r="D1090" t="s">
        <v>1006</v>
      </c>
      <c r="E1090" t="s">
        <v>24</v>
      </c>
      <c r="F1090" t="s">
        <v>16</v>
      </c>
      <c r="G1090" t="s">
        <v>32</v>
      </c>
      <c r="H1090" t="s">
        <v>33</v>
      </c>
      <c r="I1090" t="s">
        <v>23</v>
      </c>
      <c r="K1090" t="s">
        <v>3407</v>
      </c>
      <c r="M1090">
        <v>2</v>
      </c>
      <c r="N1090" t="s">
        <v>10828</v>
      </c>
      <c r="O1090" t="s">
        <v>14011</v>
      </c>
      <c r="P1090" t="str">
        <f>_xlfn.XLOOKUP(R1090,[1]Sheet1!$A:$A,[1]Sheet1!$H:$H)</f>
        <v>0003</v>
      </c>
      <c r="R1090" s="5" t="s">
        <v>1234</v>
      </c>
      <c r="S1090" t="s">
        <v>35</v>
      </c>
      <c r="T1090" t="s">
        <v>16</v>
      </c>
      <c r="U1090" t="s">
        <v>16</v>
      </c>
    </row>
    <row r="1091" spans="1:21">
      <c r="A1091" t="s">
        <v>38</v>
      </c>
      <c r="B1091" t="s">
        <v>1235</v>
      </c>
      <c r="C1091" t="s">
        <v>14</v>
      </c>
      <c r="D1091" t="s">
        <v>1006</v>
      </c>
      <c r="E1091" t="s">
        <v>15</v>
      </c>
      <c r="F1091" t="s">
        <v>16</v>
      </c>
      <c r="G1091" t="s">
        <v>17</v>
      </c>
      <c r="H1091" t="s">
        <v>26</v>
      </c>
      <c r="I1091" t="s">
        <v>23</v>
      </c>
      <c r="K1091" t="s">
        <v>3407</v>
      </c>
      <c r="M1091">
        <v>1</v>
      </c>
      <c r="N1091" t="s">
        <v>10847</v>
      </c>
      <c r="O1091" t="s">
        <v>14011</v>
      </c>
      <c r="P1091" t="str">
        <f>_xlfn.XLOOKUP(R1091,[1]Sheet1!$A:$A,[1]Sheet1!$H:$H)</f>
        <v>0003</v>
      </c>
      <c r="R1091" s="5" t="s">
        <v>1235</v>
      </c>
      <c r="S1091" t="s">
        <v>35</v>
      </c>
      <c r="T1091" t="s">
        <v>16</v>
      </c>
      <c r="U1091" t="s">
        <v>16</v>
      </c>
    </row>
    <row r="1092" spans="1:21">
      <c r="A1092" t="s">
        <v>38</v>
      </c>
      <c r="B1092" t="s">
        <v>1236</v>
      </c>
      <c r="C1092" t="s">
        <v>14</v>
      </c>
      <c r="D1092" t="s">
        <v>1006</v>
      </c>
      <c r="E1092" t="s">
        <v>15</v>
      </c>
      <c r="F1092" t="s">
        <v>16</v>
      </c>
      <c r="G1092" t="s">
        <v>32</v>
      </c>
      <c r="H1092" t="s">
        <v>33</v>
      </c>
      <c r="I1092" t="s">
        <v>23</v>
      </c>
      <c r="K1092" t="s">
        <v>3407</v>
      </c>
      <c r="M1092">
        <v>1</v>
      </c>
      <c r="N1092" t="s">
        <v>10848</v>
      </c>
      <c r="O1092" t="s">
        <v>14011</v>
      </c>
      <c r="P1092" t="str">
        <f>_xlfn.XLOOKUP(R1092,[1]Sheet1!$A:$A,[1]Sheet1!$H:$H)</f>
        <v>0003</v>
      </c>
      <c r="R1092" s="5" t="s">
        <v>1237</v>
      </c>
      <c r="S1092" t="s">
        <v>35</v>
      </c>
      <c r="T1092" t="s">
        <v>16</v>
      </c>
      <c r="U1092" t="s">
        <v>16</v>
      </c>
    </row>
    <row r="1093" spans="1:21">
      <c r="A1093" t="s">
        <v>38</v>
      </c>
      <c r="B1093" t="s">
        <v>1238</v>
      </c>
      <c r="C1093" t="s">
        <v>14</v>
      </c>
      <c r="D1093" t="s">
        <v>1006</v>
      </c>
      <c r="E1093" t="s">
        <v>24</v>
      </c>
      <c r="F1093" t="s">
        <v>16</v>
      </c>
      <c r="G1093" t="s">
        <v>32</v>
      </c>
      <c r="H1093" t="s">
        <v>33</v>
      </c>
      <c r="I1093" t="s">
        <v>23</v>
      </c>
      <c r="K1093" t="s">
        <v>3407</v>
      </c>
      <c r="M1093">
        <v>2</v>
      </c>
      <c r="N1093" t="s">
        <v>10828</v>
      </c>
      <c r="O1093" t="s">
        <v>14011</v>
      </c>
      <c r="P1093" t="str">
        <f>_xlfn.XLOOKUP(R1093,[1]Sheet1!$A:$A,[1]Sheet1!$H:$H)</f>
        <v>0003</v>
      </c>
      <c r="R1093" s="5" t="s">
        <v>1239</v>
      </c>
      <c r="S1093" t="s">
        <v>35</v>
      </c>
      <c r="T1093" t="s">
        <v>16</v>
      </c>
      <c r="U1093" t="s">
        <v>16</v>
      </c>
    </row>
    <row r="1094" spans="1:21">
      <c r="A1094" t="s">
        <v>38</v>
      </c>
      <c r="B1094" t="s">
        <v>1240</v>
      </c>
      <c r="C1094" t="s">
        <v>14</v>
      </c>
      <c r="D1094" t="s">
        <v>1006</v>
      </c>
      <c r="E1094" t="s">
        <v>15</v>
      </c>
      <c r="F1094" t="s">
        <v>16</v>
      </c>
      <c r="G1094" t="s">
        <v>17</v>
      </c>
      <c r="H1094" t="s">
        <v>26</v>
      </c>
      <c r="I1094" t="s">
        <v>23</v>
      </c>
      <c r="K1094" t="s">
        <v>3407</v>
      </c>
      <c r="M1094">
        <v>1</v>
      </c>
      <c r="N1094" t="s">
        <v>10847</v>
      </c>
      <c r="O1094" t="s">
        <v>14011</v>
      </c>
      <c r="P1094" t="str">
        <f>_xlfn.XLOOKUP(R1094,[1]Sheet1!$A:$A,[1]Sheet1!$H:$H)</f>
        <v>0003</v>
      </c>
      <c r="R1094" s="5" t="s">
        <v>1240</v>
      </c>
      <c r="S1094" t="s">
        <v>35</v>
      </c>
      <c r="T1094" t="s">
        <v>16</v>
      </c>
      <c r="U1094" t="s">
        <v>16</v>
      </c>
    </row>
    <row r="1095" spans="1:21">
      <c r="A1095" t="s">
        <v>38</v>
      </c>
      <c r="B1095" t="s">
        <v>1241</v>
      </c>
      <c r="C1095" t="s">
        <v>14</v>
      </c>
      <c r="D1095" t="s">
        <v>1006</v>
      </c>
      <c r="E1095" t="s">
        <v>15</v>
      </c>
      <c r="F1095" t="s">
        <v>16</v>
      </c>
      <c r="G1095" t="s">
        <v>32</v>
      </c>
      <c r="H1095" t="s">
        <v>33</v>
      </c>
      <c r="I1095" t="s">
        <v>23</v>
      </c>
      <c r="K1095" t="s">
        <v>3407</v>
      </c>
      <c r="M1095">
        <v>1</v>
      </c>
      <c r="N1095" t="s">
        <v>10838</v>
      </c>
      <c r="O1095" t="s">
        <v>14011</v>
      </c>
      <c r="P1095" t="str">
        <f>_xlfn.XLOOKUP(R1095,[1]Sheet1!$A:$A,[1]Sheet1!$H:$H)</f>
        <v>0003</v>
      </c>
      <c r="R1095" s="5" t="s">
        <v>1242</v>
      </c>
      <c r="S1095" t="s">
        <v>35</v>
      </c>
      <c r="T1095" t="s">
        <v>16</v>
      </c>
      <c r="U1095" t="s">
        <v>16</v>
      </c>
    </row>
    <row r="1096" spans="1:21">
      <c r="A1096" t="s">
        <v>38</v>
      </c>
      <c r="B1096" t="s">
        <v>1243</v>
      </c>
      <c r="C1096" t="s">
        <v>14</v>
      </c>
      <c r="D1096" t="s">
        <v>1006</v>
      </c>
      <c r="E1096" t="s">
        <v>15</v>
      </c>
      <c r="F1096" t="s">
        <v>16</v>
      </c>
      <c r="G1096" t="s">
        <v>32</v>
      </c>
      <c r="H1096" t="s">
        <v>33</v>
      </c>
      <c r="I1096" t="s">
        <v>23</v>
      </c>
      <c r="K1096" t="s">
        <v>3407</v>
      </c>
      <c r="M1096">
        <v>1</v>
      </c>
      <c r="N1096" t="s">
        <v>10838</v>
      </c>
      <c r="O1096" t="s">
        <v>14011</v>
      </c>
      <c r="P1096" t="str">
        <f>_xlfn.XLOOKUP(R1096,[1]Sheet1!$A:$A,[1]Sheet1!$H:$H)</f>
        <v>0003</v>
      </c>
      <c r="R1096" s="5" t="s">
        <v>1244</v>
      </c>
      <c r="S1096" t="s">
        <v>35</v>
      </c>
      <c r="T1096" t="s">
        <v>16</v>
      </c>
      <c r="U1096" t="s">
        <v>16</v>
      </c>
    </row>
    <row r="1097" spans="1:21">
      <c r="A1097" t="s">
        <v>38</v>
      </c>
      <c r="B1097" t="s">
        <v>1245</v>
      </c>
      <c r="C1097" t="s">
        <v>14</v>
      </c>
      <c r="D1097" t="s">
        <v>1006</v>
      </c>
      <c r="E1097" t="s">
        <v>15</v>
      </c>
      <c r="F1097" t="s">
        <v>16</v>
      </c>
      <c r="G1097" t="s">
        <v>32</v>
      </c>
      <c r="H1097" t="s">
        <v>33</v>
      </c>
      <c r="I1097" t="s">
        <v>23</v>
      </c>
      <c r="K1097" t="s">
        <v>3407</v>
      </c>
      <c r="M1097">
        <v>1</v>
      </c>
      <c r="N1097" t="s">
        <v>10757</v>
      </c>
      <c r="O1097" t="s">
        <v>14011</v>
      </c>
      <c r="P1097" t="str">
        <f>_xlfn.XLOOKUP(R1097,[1]Sheet1!$A:$A,[1]Sheet1!$H:$H)</f>
        <v>0003</v>
      </c>
      <c r="R1097" s="5" t="s">
        <v>1246</v>
      </c>
      <c r="S1097" t="s">
        <v>35</v>
      </c>
      <c r="T1097" t="s">
        <v>16</v>
      </c>
      <c r="U1097" t="s">
        <v>16</v>
      </c>
    </row>
    <row r="1098" spans="1:21">
      <c r="A1098" t="s">
        <v>38</v>
      </c>
      <c r="B1098" t="s">
        <v>1247</v>
      </c>
      <c r="C1098" t="s">
        <v>14</v>
      </c>
      <c r="D1098" t="s">
        <v>1006</v>
      </c>
      <c r="E1098" t="s">
        <v>15</v>
      </c>
      <c r="F1098" t="s">
        <v>16</v>
      </c>
      <c r="G1098" t="s">
        <v>32</v>
      </c>
      <c r="H1098" t="s">
        <v>33</v>
      </c>
      <c r="I1098" t="s">
        <v>23</v>
      </c>
      <c r="K1098" t="s">
        <v>3407</v>
      </c>
      <c r="M1098">
        <v>1</v>
      </c>
      <c r="N1098" t="s">
        <v>10828</v>
      </c>
      <c r="O1098" t="s">
        <v>14011</v>
      </c>
      <c r="P1098" t="str">
        <f>_xlfn.XLOOKUP(R1098,[1]Sheet1!$A:$A,[1]Sheet1!$H:$H)</f>
        <v>0003</v>
      </c>
      <c r="R1098" s="5" t="s">
        <v>1248</v>
      </c>
      <c r="S1098" t="s">
        <v>35</v>
      </c>
      <c r="T1098" t="s">
        <v>16</v>
      </c>
      <c r="U1098" t="s">
        <v>16</v>
      </c>
    </row>
    <row r="1099" spans="1:21">
      <c r="A1099" t="s">
        <v>38</v>
      </c>
      <c r="B1099" t="s">
        <v>1249</v>
      </c>
      <c r="C1099" t="s">
        <v>14</v>
      </c>
      <c r="D1099" t="s">
        <v>1006</v>
      </c>
      <c r="E1099" t="s">
        <v>15</v>
      </c>
      <c r="F1099" t="s">
        <v>1007</v>
      </c>
      <c r="G1099" t="s">
        <v>17</v>
      </c>
      <c r="H1099" t="s">
        <v>26</v>
      </c>
      <c r="I1099" t="s">
        <v>23</v>
      </c>
      <c r="K1099" t="s">
        <v>3407</v>
      </c>
      <c r="M1099">
        <v>1</v>
      </c>
      <c r="N1099" t="s">
        <v>10835</v>
      </c>
      <c r="O1099" t="s">
        <v>14011</v>
      </c>
      <c r="P1099" t="str">
        <f>_xlfn.XLOOKUP(R1099,[1]Sheet1!$A:$A,[1]Sheet1!$H:$H)</f>
        <v>0003</v>
      </c>
      <c r="R1099" s="5" t="s">
        <v>1249</v>
      </c>
      <c r="S1099" t="s">
        <v>35</v>
      </c>
      <c r="T1099" t="s">
        <v>16</v>
      </c>
      <c r="U1099" t="s">
        <v>16</v>
      </c>
    </row>
    <row r="1100" spans="1:21">
      <c r="A1100" t="s">
        <v>38</v>
      </c>
      <c r="B1100" t="s">
        <v>1250</v>
      </c>
      <c r="C1100" t="s">
        <v>14</v>
      </c>
      <c r="D1100" t="s">
        <v>1006</v>
      </c>
      <c r="E1100" t="s">
        <v>15</v>
      </c>
      <c r="F1100" t="s">
        <v>1007</v>
      </c>
      <c r="G1100" t="s">
        <v>17</v>
      </c>
      <c r="H1100" t="s">
        <v>26</v>
      </c>
      <c r="I1100" t="s">
        <v>23</v>
      </c>
      <c r="K1100" t="s">
        <v>3407</v>
      </c>
      <c r="M1100">
        <v>1</v>
      </c>
      <c r="N1100" t="s">
        <v>10835</v>
      </c>
      <c r="O1100" t="s">
        <v>14011</v>
      </c>
      <c r="P1100" t="str">
        <f>_xlfn.XLOOKUP(R1100,[1]Sheet1!$A:$A,[1]Sheet1!$H:$H)</f>
        <v>0003</v>
      </c>
      <c r="R1100" s="5" t="s">
        <v>1250</v>
      </c>
      <c r="S1100" t="s">
        <v>35</v>
      </c>
      <c r="T1100" t="s">
        <v>16</v>
      </c>
      <c r="U1100" t="s">
        <v>16</v>
      </c>
    </row>
    <row r="1101" spans="1:21">
      <c r="A1101" t="s">
        <v>38</v>
      </c>
      <c r="B1101" t="s">
        <v>1251</v>
      </c>
      <c r="C1101" t="s">
        <v>14</v>
      </c>
      <c r="D1101" t="s">
        <v>1006</v>
      </c>
      <c r="E1101" t="s">
        <v>15</v>
      </c>
      <c r="F1101" t="s">
        <v>1007</v>
      </c>
      <c r="G1101" t="s">
        <v>17</v>
      </c>
      <c r="H1101" t="s">
        <v>26</v>
      </c>
      <c r="I1101" t="s">
        <v>23</v>
      </c>
      <c r="K1101" t="s">
        <v>3407</v>
      </c>
      <c r="M1101">
        <v>1</v>
      </c>
      <c r="N1101" t="s">
        <v>10849</v>
      </c>
      <c r="O1101" t="s">
        <v>14011</v>
      </c>
      <c r="P1101" t="str">
        <f>_xlfn.XLOOKUP(R1101,[1]Sheet1!$A:$A,[1]Sheet1!$H:$H)</f>
        <v>0003</v>
      </c>
      <c r="R1101" s="5" t="s">
        <v>1251</v>
      </c>
      <c r="S1101" t="s">
        <v>35</v>
      </c>
      <c r="T1101" t="s">
        <v>16</v>
      </c>
      <c r="U1101" t="s">
        <v>16</v>
      </c>
    </row>
    <row r="1102" spans="1:21">
      <c r="A1102" t="s">
        <v>38</v>
      </c>
      <c r="B1102" t="s">
        <v>1252</v>
      </c>
      <c r="C1102" t="s">
        <v>14</v>
      </c>
      <c r="D1102" t="s">
        <v>1006</v>
      </c>
      <c r="E1102" t="s">
        <v>24</v>
      </c>
      <c r="F1102" t="s">
        <v>16</v>
      </c>
      <c r="G1102" t="s">
        <v>17</v>
      </c>
      <c r="H1102" t="s">
        <v>26</v>
      </c>
      <c r="I1102" t="s">
        <v>23</v>
      </c>
      <c r="K1102" t="s">
        <v>3407</v>
      </c>
      <c r="M1102">
        <v>2</v>
      </c>
      <c r="N1102" t="s">
        <v>10835</v>
      </c>
      <c r="O1102" t="s">
        <v>14011</v>
      </c>
      <c r="P1102" t="str">
        <f>_xlfn.XLOOKUP(R1102,[1]Sheet1!$A:$A,[1]Sheet1!$H:$H)</f>
        <v>0003</v>
      </c>
      <c r="R1102" s="5" t="s">
        <v>1252</v>
      </c>
      <c r="S1102" t="s">
        <v>35</v>
      </c>
      <c r="T1102" t="s">
        <v>16</v>
      </c>
      <c r="U1102" t="s">
        <v>16</v>
      </c>
    </row>
    <row r="1103" spans="1:21">
      <c r="A1103" t="s">
        <v>28</v>
      </c>
      <c r="B1103" t="s">
        <v>1253</v>
      </c>
      <c r="C1103" t="s">
        <v>21</v>
      </c>
      <c r="D1103" t="s">
        <v>1006</v>
      </c>
      <c r="E1103" t="s">
        <v>15</v>
      </c>
      <c r="F1103" t="s">
        <v>1007</v>
      </c>
      <c r="G1103" t="s">
        <v>17</v>
      </c>
      <c r="H1103" t="s">
        <v>26</v>
      </c>
      <c r="I1103" t="s">
        <v>23</v>
      </c>
      <c r="K1103" t="s">
        <v>3407</v>
      </c>
      <c r="M1103">
        <v>1</v>
      </c>
      <c r="N1103" t="s">
        <v>10850</v>
      </c>
      <c r="O1103" t="s">
        <v>14011</v>
      </c>
      <c r="P1103" t="str">
        <f>_xlfn.XLOOKUP(R1103,[1]Sheet1!$A:$A,[1]Sheet1!$H:$H)</f>
        <v>0003</v>
      </c>
      <c r="R1103" s="5" t="s">
        <v>1254</v>
      </c>
      <c r="S1103" t="s">
        <v>19</v>
      </c>
      <c r="T1103" t="s">
        <v>16</v>
      </c>
      <c r="U1103" t="s">
        <v>16</v>
      </c>
    </row>
    <row r="1104" spans="1:21">
      <c r="A1104" t="s">
        <v>38</v>
      </c>
      <c r="B1104" t="s">
        <v>1255</v>
      </c>
      <c r="C1104" t="s">
        <v>14</v>
      </c>
      <c r="D1104" t="s">
        <v>1006</v>
      </c>
      <c r="E1104" t="s">
        <v>15</v>
      </c>
      <c r="F1104" t="s">
        <v>16</v>
      </c>
      <c r="G1104" t="s">
        <v>32</v>
      </c>
      <c r="H1104" t="s">
        <v>33</v>
      </c>
      <c r="I1104" t="s">
        <v>23</v>
      </c>
      <c r="K1104" t="s">
        <v>3407</v>
      </c>
      <c r="M1104">
        <v>1</v>
      </c>
      <c r="N1104" t="s">
        <v>10851</v>
      </c>
      <c r="O1104" t="s">
        <v>14011</v>
      </c>
      <c r="P1104" t="str">
        <f>_xlfn.XLOOKUP(R1104,[1]Sheet1!$A:$A,[1]Sheet1!$H:$H)</f>
        <v>0003</v>
      </c>
      <c r="R1104" s="5" t="s">
        <v>1256</v>
      </c>
      <c r="S1104" t="s">
        <v>35</v>
      </c>
      <c r="T1104" t="s">
        <v>16</v>
      </c>
      <c r="U1104" t="s">
        <v>16</v>
      </c>
    </row>
    <row r="1105" spans="1:21">
      <c r="A1105" t="s">
        <v>38</v>
      </c>
      <c r="B1105" t="s">
        <v>350</v>
      </c>
      <c r="C1105" t="s">
        <v>14</v>
      </c>
      <c r="D1105" t="s">
        <v>1006</v>
      </c>
      <c r="E1105" t="s">
        <v>15</v>
      </c>
      <c r="F1105" t="s">
        <v>351</v>
      </c>
      <c r="G1105" t="s">
        <v>32</v>
      </c>
      <c r="H1105" t="s">
        <v>33</v>
      </c>
      <c r="I1105" t="s">
        <v>23</v>
      </c>
      <c r="K1105" t="s">
        <v>3407</v>
      </c>
      <c r="M1105">
        <v>1</v>
      </c>
      <c r="N1105" t="s">
        <v>10780</v>
      </c>
      <c r="O1105" t="s">
        <v>14011</v>
      </c>
      <c r="P1105" t="str">
        <f>_xlfn.XLOOKUP(R1105,[1]Sheet1!$A:$A,[1]Sheet1!$H:$H)</f>
        <v>0003</v>
      </c>
      <c r="R1105" s="5" t="s">
        <v>352</v>
      </c>
      <c r="S1105" t="s">
        <v>35</v>
      </c>
      <c r="T1105" t="s">
        <v>16</v>
      </c>
      <c r="U1105" t="s">
        <v>16</v>
      </c>
    </row>
    <row r="1106" spans="1:21">
      <c r="A1106" t="s">
        <v>38</v>
      </c>
      <c r="B1106" t="s">
        <v>1257</v>
      </c>
      <c r="C1106" t="s">
        <v>14</v>
      </c>
      <c r="D1106" t="s">
        <v>1006</v>
      </c>
      <c r="E1106" t="s">
        <v>24</v>
      </c>
      <c r="F1106" t="s">
        <v>16</v>
      </c>
      <c r="G1106" t="s">
        <v>32</v>
      </c>
      <c r="H1106" t="s">
        <v>33</v>
      </c>
      <c r="I1106" t="s">
        <v>23</v>
      </c>
      <c r="K1106" t="s">
        <v>3407</v>
      </c>
      <c r="M1106">
        <v>2</v>
      </c>
      <c r="N1106" t="s">
        <v>10851</v>
      </c>
      <c r="O1106" t="s">
        <v>14011</v>
      </c>
      <c r="P1106" t="str">
        <f>_xlfn.XLOOKUP(R1106,[1]Sheet1!$A:$A,[1]Sheet1!$H:$H)</f>
        <v>0003</v>
      </c>
      <c r="R1106" s="5" t="s">
        <v>1258</v>
      </c>
      <c r="S1106" t="s">
        <v>35</v>
      </c>
      <c r="T1106" t="s">
        <v>16</v>
      </c>
      <c r="U1106" t="s">
        <v>16</v>
      </c>
    </row>
    <row r="1107" spans="1:21">
      <c r="A1107" t="s">
        <v>38</v>
      </c>
      <c r="B1107" t="s">
        <v>1259</v>
      </c>
      <c r="C1107" t="s">
        <v>14</v>
      </c>
      <c r="D1107" t="s">
        <v>1006</v>
      </c>
      <c r="E1107" t="s">
        <v>15</v>
      </c>
      <c r="F1107" t="s">
        <v>16</v>
      </c>
      <c r="G1107" t="s">
        <v>32</v>
      </c>
      <c r="H1107" t="s">
        <v>33</v>
      </c>
      <c r="I1107" t="s">
        <v>23</v>
      </c>
      <c r="K1107" t="s">
        <v>3407</v>
      </c>
      <c r="M1107">
        <v>1</v>
      </c>
      <c r="N1107" t="s">
        <v>10852</v>
      </c>
      <c r="O1107" t="s">
        <v>14011</v>
      </c>
      <c r="P1107" t="str">
        <f>_xlfn.XLOOKUP(R1107,[1]Sheet1!$A:$A,[1]Sheet1!$H:$H)</f>
        <v>0003</v>
      </c>
      <c r="R1107" s="5" t="s">
        <v>1260</v>
      </c>
      <c r="S1107" t="s">
        <v>35</v>
      </c>
      <c r="T1107" t="s">
        <v>16</v>
      </c>
      <c r="U1107" t="s">
        <v>16</v>
      </c>
    </row>
    <row r="1108" spans="1:21">
      <c r="A1108" t="s">
        <v>38</v>
      </c>
      <c r="B1108" t="s">
        <v>1261</v>
      </c>
      <c r="C1108" t="s">
        <v>14</v>
      </c>
      <c r="D1108" t="s">
        <v>1006</v>
      </c>
      <c r="E1108" t="s">
        <v>38</v>
      </c>
      <c r="F1108" t="s">
        <v>16</v>
      </c>
      <c r="G1108" t="s">
        <v>32</v>
      </c>
      <c r="H1108" t="s">
        <v>33</v>
      </c>
      <c r="I1108" t="s">
        <v>23</v>
      </c>
      <c r="K1108" t="s">
        <v>3407</v>
      </c>
      <c r="M1108">
        <v>4</v>
      </c>
      <c r="N1108" t="s">
        <v>10828</v>
      </c>
      <c r="O1108" t="s">
        <v>14011</v>
      </c>
      <c r="P1108" t="str">
        <f>_xlfn.XLOOKUP(R1108,[1]Sheet1!$A:$A,[1]Sheet1!$H:$H)</f>
        <v>0003</v>
      </c>
      <c r="R1108" s="5" t="s">
        <v>1262</v>
      </c>
      <c r="S1108" t="s">
        <v>35</v>
      </c>
      <c r="T1108" t="s">
        <v>16</v>
      </c>
      <c r="U1108" t="s">
        <v>16</v>
      </c>
    </row>
    <row r="1109" spans="1:21">
      <c r="A1109" t="s">
        <v>38</v>
      </c>
      <c r="B1109" t="s">
        <v>1263</v>
      </c>
      <c r="C1109" t="s">
        <v>14</v>
      </c>
      <c r="D1109" t="s">
        <v>1006</v>
      </c>
      <c r="E1109" t="s">
        <v>24</v>
      </c>
      <c r="F1109" t="s">
        <v>16</v>
      </c>
      <c r="G1109" t="s">
        <v>32</v>
      </c>
      <c r="H1109" t="s">
        <v>33</v>
      </c>
      <c r="I1109" t="s">
        <v>23</v>
      </c>
      <c r="K1109" t="s">
        <v>3407</v>
      </c>
      <c r="M1109">
        <v>2</v>
      </c>
      <c r="N1109" t="s">
        <v>10828</v>
      </c>
      <c r="O1109" t="s">
        <v>14011</v>
      </c>
      <c r="P1109" t="str">
        <f>_xlfn.XLOOKUP(R1109,[1]Sheet1!$A:$A,[1]Sheet1!$H:$H)</f>
        <v>0003</v>
      </c>
      <c r="R1109" s="5" t="s">
        <v>1264</v>
      </c>
      <c r="S1109" t="s">
        <v>35</v>
      </c>
      <c r="T1109" t="s">
        <v>16</v>
      </c>
      <c r="U1109" t="s">
        <v>16</v>
      </c>
    </row>
    <row r="1110" spans="1:21">
      <c r="A1110" t="s">
        <v>38</v>
      </c>
      <c r="B1110" t="s">
        <v>1265</v>
      </c>
      <c r="C1110" t="s">
        <v>14</v>
      </c>
      <c r="D1110" t="s">
        <v>1006</v>
      </c>
      <c r="E1110" t="s">
        <v>24</v>
      </c>
      <c r="F1110" t="s">
        <v>16</v>
      </c>
      <c r="G1110" t="s">
        <v>32</v>
      </c>
      <c r="H1110" t="s">
        <v>33</v>
      </c>
      <c r="I1110" t="s">
        <v>23</v>
      </c>
      <c r="K1110" t="s">
        <v>3407</v>
      </c>
      <c r="M1110">
        <v>2</v>
      </c>
      <c r="N1110" t="s">
        <v>10853</v>
      </c>
      <c r="O1110" t="s">
        <v>14011</v>
      </c>
      <c r="P1110" t="str">
        <f>_xlfn.XLOOKUP(R1110,[1]Sheet1!$A:$A,[1]Sheet1!$H:$H)</f>
        <v>0003</v>
      </c>
      <c r="R1110" s="5" t="s">
        <v>1266</v>
      </c>
      <c r="S1110" t="s">
        <v>35</v>
      </c>
      <c r="T1110" t="s">
        <v>16</v>
      </c>
      <c r="U1110" t="s">
        <v>16</v>
      </c>
    </row>
    <row r="1111" spans="1:21">
      <c r="A1111" t="s">
        <v>38</v>
      </c>
      <c r="B1111" t="s">
        <v>1267</v>
      </c>
      <c r="C1111" t="s">
        <v>14</v>
      </c>
      <c r="D1111" t="s">
        <v>1006</v>
      </c>
      <c r="E1111" t="s">
        <v>15</v>
      </c>
      <c r="F1111" t="s">
        <v>16</v>
      </c>
      <c r="G1111" t="s">
        <v>32</v>
      </c>
      <c r="H1111" t="s">
        <v>33</v>
      </c>
      <c r="I1111" t="s">
        <v>23</v>
      </c>
      <c r="K1111" t="s">
        <v>3407</v>
      </c>
      <c r="M1111">
        <v>1</v>
      </c>
      <c r="N1111" t="s">
        <v>10832</v>
      </c>
      <c r="O1111" t="s">
        <v>14011</v>
      </c>
      <c r="P1111" t="str">
        <f>_xlfn.XLOOKUP(R1111,[1]Sheet1!$A:$A,[1]Sheet1!$H:$H)</f>
        <v>0003</v>
      </c>
      <c r="R1111" s="5" t="s">
        <v>1268</v>
      </c>
      <c r="S1111" t="s">
        <v>35</v>
      </c>
      <c r="T1111" t="s">
        <v>16</v>
      </c>
      <c r="U1111" t="s">
        <v>16</v>
      </c>
    </row>
    <row r="1112" spans="1:21">
      <c r="A1112" t="s">
        <v>38</v>
      </c>
      <c r="B1112" t="s">
        <v>239</v>
      </c>
      <c r="C1112" t="s">
        <v>14</v>
      </c>
      <c r="D1112" t="s">
        <v>1006</v>
      </c>
      <c r="E1112" t="s">
        <v>24</v>
      </c>
      <c r="F1112" t="s">
        <v>16</v>
      </c>
      <c r="G1112" t="s">
        <v>32</v>
      </c>
      <c r="H1112" t="s">
        <v>62</v>
      </c>
      <c r="I1112" t="s">
        <v>23</v>
      </c>
      <c r="K1112" t="s">
        <v>3407</v>
      </c>
      <c r="M1112">
        <v>2</v>
      </c>
      <c r="N1112" t="s">
        <v>687</v>
      </c>
      <c r="O1112" t="s">
        <v>14011</v>
      </c>
      <c r="P1112" t="str">
        <f>_xlfn.XLOOKUP(R1112,[1]Sheet1!$A:$A,[1]Sheet1!$H:$H)</f>
        <v>0003</v>
      </c>
      <c r="R1112" s="5" t="s">
        <v>241</v>
      </c>
      <c r="S1112" t="s">
        <v>35</v>
      </c>
      <c r="T1112" t="s">
        <v>16</v>
      </c>
      <c r="U1112" t="s">
        <v>16</v>
      </c>
    </row>
    <row r="1113" spans="1:21">
      <c r="A1113" t="s">
        <v>38</v>
      </c>
      <c r="B1113" t="s">
        <v>1269</v>
      </c>
      <c r="C1113" t="s">
        <v>14</v>
      </c>
      <c r="D1113" t="s">
        <v>1006</v>
      </c>
      <c r="E1113" t="s">
        <v>24</v>
      </c>
      <c r="F1113" t="s">
        <v>1007</v>
      </c>
      <c r="G1113" t="s">
        <v>17</v>
      </c>
      <c r="H1113" t="s">
        <v>26</v>
      </c>
      <c r="I1113" t="s">
        <v>23</v>
      </c>
      <c r="K1113" t="s">
        <v>3407</v>
      </c>
      <c r="M1113">
        <v>2</v>
      </c>
      <c r="N1113" t="s">
        <v>10854</v>
      </c>
      <c r="O1113" t="s">
        <v>14011</v>
      </c>
      <c r="P1113" t="str">
        <f>_xlfn.XLOOKUP(R1113,[1]Sheet1!$A:$A,[1]Sheet1!$H:$H)</f>
        <v>0003</v>
      </c>
      <c r="R1113" s="5" t="s">
        <v>1269</v>
      </c>
      <c r="S1113" t="s">
        <v>35</v>
      </c>
      <c r="T1113" t="s">
        <v>16</v>
      </c>
      <c r="U1113" t="s">
        <v>16</v>
      </c>
    </row>
    <row r="1114" spans="1:21">
      <c r="A1114" t="s">
        <v>28</v>
      </c>
      <c r="B1114" t="s">
        <v>1270</v>
      </c>
      <c r="C1114" t="s">
        <v>21</v>
      </c>
      <c r="D1114" t="s">
        <v>1006</v>
      </c>
      <c r="E1114" t="s">
        <v>15</v>
      </c>
      <c r="F1114" t="s">
        <v>1007</v>
      </c>
      <c r="G1114" t="s">
        <v>17</v>
      </c>
      <c r="H1114" t="s">
        <v>26</v>
      </c>
      <c r="I1114" t="s">
        <v>23</v>
      </c>
      <c r="K1114" t="s">
        <v>3407</v>
      </c>
      <c r="M1114">
        <v>1</v>
      </c>
      <c r="N1114" t="s">
        <v>10850</v>
      </c>
      <c r="O1114" t="s">
        <v>14011</v>
      </c>
      <c r="P1114" t="str">
        <f>_xlfn.XLOOKUP(R1114,[1]Sheet1!$A:$A,[1]Sheet1!$H:$H)</f>
        <v>0003</v>
      </c>
      <c r="R1114" s="5" t="s">
        <v>13122</v>
      </c>
      <c r="S1114" t="s">
        <v>19</v>
      </c>
      <c r="T1114" t="s">
        <v>16</v>
      </c>
      <c r="U1114" t="s">
        <v>16</v>
      </c>
    </row>
    <row r="1115" spans="1:21">
      <c r="A1115" t="s">
        <v>38</v>
      </c>
      <c r="B1115" t="s">
        <v>1271</v>
      </c>
      <c r="C1115" t="s">
        <v>14</v>
      </c>
      <c r="D1115" t="s">
        <v>1006</v>
      </c>
      <c r="E1115" t="s">
        <v>15</v>
      </c>
      <c r="F1115" t="s">
        <v>1007</v>
      </c>
      <c r="G1115" t="s">
        <v>17</v>
      </c>
      <c r="H1115" t="s">
        <v>26</v>
      </c>
      <c r="I1115" t="s">
        <v>23</v>
      </c>
      <c r="K1115" t="s">
        <v>3407</v>
      </c>
      <c r="M1115">
        <v>1</v>
      </c>
      <c r="N1115" t="s">
        <v>10799</v>
      </c>
      <c r="O1115" t="s">
        <v>14011</v>
      </c>
      <c r="P1115" t="str">
        <f>_xlfn.XLOOKUP(R1115,[1]Sheet1!$A:$A,[1]Sheet1!$H:$H)</f>
        <v>0003</v>
      </c>
      <c r="R1115" s="5" t="s">
        <v>1271</v>
      </c>
      <c r="S1115" t="s">
        <v>35</v>
      </c>
      <c r="T1115" t="s">
        <v>16</v>
      </c>
      <c r="U1115" t="s">
        <v>16</v>
      </c>
    </row>
    <row r="1116" spans="1:21">
      <c r="A1116" t="s">
        <v>38</v>
      </c>
      <c r="B1116" t="s">
        <v>1187</v>
      </c>
      <c r="C1116" t="s">
        <v>381</v>
      </c>
      <c r="D1116" t="s">
        <v>1006</v>
      </c>
      <c r="E1116" t="s">
        <v>28</v>
      </c>
      <c r="F1116" t="s">
        <v>16</v>
      </c>
      <c r="G1116" t="s">
        <v>32</v>
      </c>
      <c r="H1116" t="s">
        <v>33</v>
      </c>
      <c r="I1116" t="s">
        <v>23</v>
      </c>
      <c r="K1116" t="s">
        <v>3407</v>
      </c>
      <c r="M1116">
        <v>3</v>
      </c>
      <c r="N1116" t="s">
        <v>10831</v>
      </c>
      <c r="O1116" t="s">
        <v>14011</v>
      </c>
      <c r="P1116" t="str">
        <f>_xlfn.XLOOKUP(R1116,[1]Sheet1!$A:$A,[1]Sheet1!$H:$H)</f>
        <v>0003</v>
      </c>
      <c r="R1116" s="5" t="s">
        <v>1188</v>
      </c>
      <c r="S1116" t="s">
        <v>35</v>
      </c>
      <c r="T1116" t="s">
        <v>16</v>
      </c>
      <c r="U1116" t="s">
        <v>16</v>
      </c>
    </row>
    <row r="1117" spans="1:21">
      <c r="A1117" t="s">
        <v>38</v>
      </c>
      <c r="B1117" t="s">
        <v>1199</v>
      </c>
      <c r="C1117" t="s">
        <v>14</v>
      </c>
      <c r="D1117" t="s">
        <v>1006</v>
      </c>
      <c r="E1117" t="s">
        <v>28</v>
      </c>
      <c r="F1117" t="s">
        <v>16</v>
      </c>
      <c r="G1117" t="s">
        <v>32</v>
      </c>
      <c r="H1117" t="s">
        <v>33</v>
      </c>
      <c r="I1117" t="s">
        <v>23</v>
      </c>
      <c r="K1117" t="s">
        <v>3407</v>
      </c>
      <c r="M1117">
        <v>3</v>
      </c>
      <c r="N1117" t="s">
        <v>10845</v>
      </c>
      <c r="O1117" t="s">
        <v>14011</v>
      </c>
      <c r="P1117" t="str">
        <f>_xlfn.XLOOKUP(R1117,[1]Sheet1!$A:$A,[1]Sheet1!$H:$H)</f>
        <v>0003</v>
      </c>
      <c r="R1117" s="5" t="s">
        <v>1200</v>
      </c>
      <c r="S1117" t="s">
        <v>35</v>
      </c>
      <c r="T1117" t="s">
        <v>16</v>
      </c>
      <c r="U1117" t="s">
        <v>16</v>
      </c>
    </row>
    <row r="1118" spans="1:21">
      <c r="A1118" t="s">
        <v>38</v>
      </c>
      <c r="B1118" t="s">
        <v>1206</v>
      </c>
      <c r="C1118" t="s">
        <v>14</v>
      </c>
      <c r="D1118" t="s">
        <v>1006</v>
      </c>
      <c r="E1118" t="s">
        <v>15</v>
      </c>
      <c r="F1118" t="s">
        <v>16</v>
      </c>
      <c r="G1118" t="s">
        <v>32</v>
      </c>
      <c r="H1118" t="s">
        <v>33</v>
      </c>
      <c r="I1118" t="s">
        <v>23</v>
      </c>
      <c r="K1118" t="s">
        <v>3407</v>
      </c>
      <c r="M1118">
        <v>1</v>
      </c>
      <c r="N1118" t="s">
        <v>10828</v>
      </c>
      <c r="O1118" t="s">
        <v>14011</v>
      </c>
      <c r="P1118" t="str">
        <f>_xlfn.XLOOKUP(R1118,[1]Sheet1!$A:$A,[1]Sheet1!$H:$H)</f>
        <v>0003</v>
      </c>
      <c r="R1118" s="5" t="s">
        <v>1207</v>
      </c>
      <c r="S1118" t="s">
        <v>35</v>
      </c>
      <c r="T1118" t="s">
        <v>16</v>
      </c>
      <c r="U1118" t="s">
        <v>16</v>
      </c>
    </row>
    <row r="1119" spans="1:21">
      <c r="A1119" t="s">
        <v>38</v>
      </c>
      <c r="B1119" t="s">
        <v>1272</v>
      </c>
      <c r="C1119" t="s">
        <v>14</v>
      </c>
      <c r="D1119" t="s">
        <v>1006</v>
      </c>
      <c r="E1119" t="s">
        <v>15</v>
      </c>
      <c r="F1119" t="s">
        <v>16</v>
      </c>
      <c r="G1119" t="s">
        <v>32</v>
      </c>
      <c r="H1119" t="s">
        <v>33</v>
      </c>
      <c r="I1119" t="s">
        <v>23</v>
      </c>
      <c r="K1119" t="s">
        <v>3407</v>
      </c>
      <c r="M1119">
        <v>1</v>
      </c>
      <c r="N1119" t="s">
        <v>10828</v>
      </c>
      <c r="O1119" t="s">
        <v>14011</v>
      </c>
      <c r="P1119" t="str">
        <f>_xlfn.XLOOKUP(R1119,[1]Sheet1!$A:$A,[1]Sheet1!$H:$H)</f>
        <v>0003</v>
      </c>
      <c r="R1119" s="5" t="s">
        <v>1273</v>
      </c>
      <c r="S1119" t="s">
        <v>35</v>
      </c>
      <c r="T1119" t="s">
        <v>16</v>
      </c>
      <c r="U1119" t="s">
        <v>16</v>
      </c>
    </row>
    <row r="1120" spans="1:21">
      <c r="A1120" t="s">
        <v>38</v>
      </c>
      <c r="B1120" t="s">
        <v>1274</v>
      </c>
      <c r="C1120" t="s">
        <v>14</v>
      </c>
      <c r="D1120" t="s">
        <v>1006</v>
      </c>
      <c r="E1120" t="s">
        <v>15</v>
      </c>
      <c r="F1120" t="s">
        <v>16</v>
      </c>
      <c r="G1120" t="s">
        <v>32</v>
      </c>
      <c r="H1120" t="s">
        <v>33</v>
      </c>
      <c r="I1120" t="s">
        <v>23</v>
      </c>
      <c r="K1120" t="s">
        <v>3407</v>
      </c>
      <c r="M1120">
        <v>1</v>
      </c>
      <c r="N1120" t="s">
        <v>10855</v>
      </c>
      <c r="O1120" t="s">
        <v>14011</v>
      </c>
      <c r="P1120" t="str">
        <f>_xlfn.XLOOKUP(R1120,[1]Sheet1!$A:$A,[1]Sheet1!$H:$H)</f>
        <v>0003</v>
      </c>
      <c r="R1120" s="5" t="s">
        <v>1275</v>
      </c>
      <c r="S1120" t="s">
        <v>35</v>
      </c>
      <c r="T1120" t="s">
        <v>16</v>
      </c>
      <c r="U1120" t="s">
        <v>16</v>
      </c>
    </row>
    <row r="1121" spans="1:21">
      <c r="A1121" t="s">
        <v>38</v>
      </c>
      <c r="B1121" t="s">
        <v>1276</v>
      </c>
      <c r="C1121" t="s">
        <v>14</v>
      </c>
      <c r="D1121" t="s">
        <v>1006</v>
      </c>
      <c r="E1121" t="s">
        <v>15</v>
      </c>
      <c r="F1121" t="s">
        <v>16</v>
      </c>
      <c r="G1121" t="s">
        <v>32</v>
      </c>
      <c r="H1121" t="s">
        <v>33</v>
      </c>
      <c r="I1121" t="s">
        <v>23</v>
      </c>
      <c r="K1121" t="s">
        <v>3407</v>
      </c>
      <c r="M1121">
        <v>1</v>
      </c>
      <c r="N1121" t="s">
        <v>10828</v>
      </c>
      <c r="O1121" t="s">
        <v>14011</v>
      </c>
      <c r="P1121" t="str">
        <f>_xlfn.XLOOKUP(R1121,[1]Sheet1!$A:$A,[1]Sheet1!$H:$H)</f>
        <v>0003</v>
      </c>
      <c r="R1121" s="5" t="s">
        <v>1277</v>
      </c>
      <c r="S1121" t="s">
        <v>35</v>
      </c>
      <c r="T1121" t="s">
        <v>16</v>
      </c>
      <c r="U1121" t="s">
        <v>16</v>
      </c>
    </row>
    <row r="1122" spans="1:21">
      <c r="A1122" t="s">
        <v>38</v>
      </c>
      <c r="B1122" t="s">
        <v>1278</v>
      </c>
      <c r="C1122" t="s">
        <v>14</v>
      </c>
      <c r="D1122" t="s">
        <v>1006</v>
      </c>
      <c r="E1122" t="s">
        <v>15</v>
      </c>
      <c r="F1122" t="s">
        <v>16</v>
      </c>
      <c r="G1122" t="s">
        <v>32</v>
      </c>
      <c r="H1122" t="s">
        <v>33</v>
      </c>
      <c r="I1122" t="s">
        <v>23</v>
      </c>
      <c r="K1122" t="s">
        <v>3407</v>
      </c>
      <c r="M1122">
        <v>1</v>
      </c>
      <c r="N1122" t="s">
        <v>10828</v>
      </c>
      <c r="O1122" t="s">
        <v>14011</v>
      </c>
      <c r="P1122" t="str">
        <f>_xlfn.XLOOKUP(R1122,[1]Sheet1!$A:$A,[1]Sheet1!$H:$H)</f>
        <v>0003</v>
      </c>
      <c r="R1122" s="5" t="s">
        <v>1279</v>
      </c>
      <c r="S1122" t="s">
        <v>35</v>
      </c>
      <c r="T1122" t="s">
        <v>16</v>
      </c>
      <c r="U1122" t="s">
        <v>16</v>
      </c>
    </row>
    <row r="1123" spans="1:21">
      <c r="A1123" t="s">
        <v>38</v>
      </c>
      <c r="B1123" t="s">
        <v>1280</v>
      </c>
      <c r="C1123" t="s">
        <v>14</v>
      </c>
      <c r="D1123" t="s">
        <v>1006</v>
      </c>
      <c r="E1123" t="s">
        <v>15</v>
      </c>
      <c r="F1123" t="s">
        <v>16</v>
      </c>
      <c r="G1123" t="s">
        <v>32</v>
      </c>
      <c r="H1123" t="s">
        <v>33</v>
      </c>
      <c r="I1123" t="s">
        <v>23</v>
      </c>
      <c r="K1123" t="s">
        <v>3407</v>
      </c>
      <c r="M1123">
        <v>1</v>
      </c>
      <c r="N1123" t="s">
        <v>10828</v>
      </c>
      <c r="O1123" t="s">
        <v>14011</v>
      </c>
      <c r="P1123" t="str">
        <f>_xlfn.XLOOKUP(R1123,[1]Sheet1!$A:$A,[1]Sheet1!$H:$H)</f>
        <v>0003</v>
      </c>
      <c r="R1123" s="5" t="s">
        <v>1281</v>
      </c>
      <c r="S1123" t="s">
        <v>35</v>
      </c>
      <c r="T1123" t="s">
        <v>16</v>
      </c>
      <c r="U1123" t="s">
        <v>16</v>
      </c>
    </row>
    <row r="1124" spans="1:21">
      <c r="A1124" t="s">
        <v>38</v>
      </c>
      <c r="B1124" t="s">
        <v>1282</v>
      </c>
      <c r="C1124" t="s">
        <v>14</v>
      </c>
      <c r="D1124" t="s">
        <v>1006</v>
      </c>
      <c r="E1124" t="s">
        <v>15</v>
      </c>
      <c r="F1124" t="s">
        <v>16</v>
      </c>
      <c r="G1124" t="s">
        <v>32</v>
      </c>
      <c r="H1124" t="s">
        <v>33</v>
      </c>
      <c r="I1124" t="s">
        <v>23</v>
      </c>
      <c r="K1124" t="s">
        <v>3407</v>
      </c>
      <c r="M1124">
        <v>1</v>
      </c>
      <c r="N1124" t="s">
        <v>10828</v>
      </c>
      <c r="O1124" t="s">
        <v>14011</v>
      </c>
      <c r="P1124" t="str">
        <f>_xlfn.XLOOKUP(R1124,[1]Sheet1!$A:$A,[1]Sheet1!$H:$H)</f>
        <v>0003</v>
      </c>
      <c r="R1124" s="5" t="s">
        <v>1283</v>
      </c>
      <c r="S1124" t="s">
        <v>35</v>
      </c>
      <c r="T1124" t="s">
        <v>16</v>
      </c>
      <c r="U1124" t="s">
        <v>16</v>
      </c>
    </row>
    <row r="1125" spans="1:21">
      <c r="A1125" t="s">
        <v>38</v>
      </c>
      <c r="B1125" t="s">
        <v>1284</v>
      </c>
      <c r="C1125" t="s">
        <v>14</v>
      </c>
      <c r="D1125" t="s">
        <v>1006</v>
      </c>
      <c r="E1125" t="s">
        <v>15</v>
      </c>
      <c r="F1125" t="s">
        <v>16</v>
      </c>
      <c r="G1125" t="s">
        <v>32</v>
      </c>
      <c r="H1125" t="s">
        <v>33</v>
      </c>
      <c r="I1125" t="s">
        <v>23</v>
      </c>
      <c r="K1125" t="s">
        <v>3407</v>
      </c>
      <c r="M1125">
        <v>1</v>
      </c>
      <c r="N1125" t="s">
        <v>10828</v>
      </c>
      <c r="O1125" t="s">
        <v>14011</v>
      </c>
      <c r="P1125" t="str">
        <f>_xlfn.XLOOKUP(R1125,[1]Sheet1!$A:$A,[1]Sheet1!$H:$H)</f>
        <v>0003</v>
      </c>
      <c r="R1125" s="5" t="s">
        <v>1285</v>
      </c>
      <c r="S1125" t="s">
        <v>35</v>
      </c>
      <c r="T1125" t="s">
        <v>16</v>
      </c>
      <c r="U1125" t="s">
        <v>16</v>
      </c>
    </row>
    <row r="1126" spans="1:21">
      <c r="A1126" t="s">
        <v>38</v>
      </c>
      <c r="B1126" t="s">
        <v>1286</v>
      </c>
      <c r="C1126" t="s">
        <v>14</v>
      </c>
      <c r="D1126" t="s">
        <v>1006</v>
      </c>
      <c r="E1126" t="s">
        <v>15</v>
      </c>
      <c r="F1126" t="s">
        <v>16</v>
      </c>
      <c r="G1126" t="s">
        <v>32</v>
      </c>
      <c r="H1126" t="s">
        <v>33</v>
      </c>
      <c r="I1126" t="s">
        <v>23</v>
      </c>
      <c r="K1126" t="s">
        <v>3407</v>
      </c>
      <c r="M1126">
        <v>1</v>
      </c>
      <c r="N1126" t="s">
        <v>10769</v>
      </c>
      <c r="O1126" t="s">
        <v>14011</v>
      </c>
      <c r="P1126" t="str">
        <f>_xlfn.XLOOKUP(R1126,[1]Sheet1!$A:$A,[1]Sheet1!$H:$H)</f>
        <v>0003</v>
      </c>
      <c r="R1126" s="5" t="s">
        <v>1287</v>
      </c>
      <c r="S1126" t="s">
        <v>35</v>
      </c>
      <c r="T1126" t="s">
        <v>16</v>
      </c>
      <c r="U1126" t="s">
        <v>16</v>
      </c>
    </row>
    <row r="1127" spans="1:21">
      <c r="A1127" t="s">
        <v>38</v>
      </c>
      <c r="B1127" t="s">
        <v>1288</v>
      </c>
      <c r="C1127" t="s">
        <v>14</v>
      </c>
      <c r="D1127" t="s">
        <v>1006</v>
      </c>
      <c r="E1127" t="s">
        <v>15</v>
      </c>
      <c r="F1127" t="s">
        <v>16</v>
      </c>
      <c r="G1127" t="s">
        <v>32</v>
      </c>
      <c r="H1127" t="s">
        <v>33</v>
      </c>
      <c r="I1127" t="s">
        <v>23</v>
      </c>
      <c r="K1127" t="s">
        <v>3407</v>
      </c>
      <c r="M1127">
        <v>1</v>
      </c>
      <c r="N1127" t="s">
        <v>10769</v>
      </c>
      <c r="O1127" t="s">
        <v>14011</v>
      </c>
      <c r="P1127" t="str">
        <f>_xlfn.XLOOKUP(R1127,[1]Sheet1!$A:$A,[1]Sheet1!$H:$H)</f>
        <v>0003</v>
      </c>
      <c r="R1127" s="5" t="s">
        <v>1289</v>
      </c>
      <c r="S1127" t="s">
        <v>35</v>
      </c>
      <c r="T1127" t="s">
        <v>16</v>
      </c>
      <c r="U1127" t="s">
        <v>16</v>
      </c>
    </row>
    <row r="1128" spans="1:21">
      <c r="A1128" t="s">
        <v>38</v>
      </c>
      <c r="B1128" t="s">
        <v>1290</v>
      </c>
      <c r="C1128" t="s">
        <v>14</v>
      </c>
      <c r="D1128" t="s">
        <v>1006</v>
      </c>
      <c r="E1128" t="s">
        <v>15</v>
      </c>
      <c r="F1128" t="s">
        <v>1007</v>
      </c>
      <c r="G1128" t="s">
        <v>17</v>
      </c>
      <c r="H1128" t="s">
        <v>26</v>
      </c>
      <c r="I1128" t="s">
        <v>23</v>
      </c>
      <c r="K1128" t="s">
        <v>3407</v>
      </c>
      <c r="M1128">
        <v>1</v>
      </c>
      <c r="N1128" t="s">
        <v>1855</v>
      </c>
      <c r="O1128" t="s">
        <v>14011</v>
      </c>
      <c r="P1128" t="str">
        <f>_xlfn.XLOOKUP(R1128,[1]Sheet1!$A:$A,[1]Sheet1!$H:$H)</f>
        <v>0003</v>
      </c>
      <c r="R1128" s="5" t="s">
        <v>1290</v>
      </c>
      <c r="S1128" t="s">
        <v>35</v>
      </c>
      <c r="T1128" t="s">
        <v>16</v>
      </c>
      <c r="U1128" t="s">
        <v>16</v>
      </c>
    </row>
    <row r="1129" spans="1:21">
      <c r="A1129" t="s">
        <v>38</v>
      </c>
      <c r="B1129" t="s">
        <v>1197</v>
      </c>
      <c r="C1129" t="s">
        <v>14</v>
      </c>
      <c r="D1129" t="s">
        <v>1006</v>
      </c>
      <c r="E1129" t="s">
        <v>24</v>
      </c>
      <c r="F1129" t="s">
        <v>16</v>
      </c>
      <c r="G1129" t="s">
        <v>32</v>
      </c>
      <c r="H1129" t="s">
        <v>33</v>
      </c>
      <c r="I1129" t="s">
        <v>23</v>
      </c>
      <c r="K1129" t="s">
        <v>3407</v>
      </c>
      <c r="M1129">
        <v>2</v>
      </c>
      <c r="N1129" t="s">
        <v>10845</v>
      </c>
      <c r="O1129" t="s">
        <v>14011</v>
      </c>
      <c r="P1129" t="str">
        <f>_xlfn.XLOOKUP(R1129,[1]Sheet1!$A:$A,[1]Sheet1!$H:$H)</f>
        <v>0003</v>
      </c>
      <c r="R1129" s="5" t="s">
        <v>1198</v>
      </c>
      <c r="S1129" t="s">
        <v>35</v>
      </c>
      <c r="T1129" t="s">
        <v>16</v>
      </c>
      <c r="U1129" t="s">
        <v>16</v>
      </c>
    </row>
    <row r="1130" spans="1:21">
      <c r="A1130" t="s">
        <v>38</v>
      </c>
      <c r="B1130" t="s">
        <v>1291</v>
      </c>
      <c r="C1130" t="s">
        <v>14</v>
      </c>
      <c r="D1130" t="s">
        <v>1006</v>
      </c>
      <c r="E1130" t="s">
        <v>15</v>
      </c>
      <c r="F1130" t="s">
        <v>1007</v>
      </c>
      <c r="G1130" t="s">
        <v>17</v>
      </c>
      <c r="H1130" t="s">
        <v>26</v>
      </c>
      <c r="I1130" t="s">
        <v>23</v>
      </c>
      <c r="K1130" t="s">
        <v>3407</v>
      </c>
      <c r="M1130">
        <v>1</v>
      </c>
      <c r="N1130" t="s">
        <v>10835</v>
      </c>
      <c r="O1130" t="s">
        <v>14011</v>
      </c>
      <c r="P1130" t="str">
        <f>_xlfn.XLOOKUP(R1130,[1]Sheet1!$A:$A,[1]Sheet1!$H:$H)</f>
        <v>0003</v>
      </c>
      <c r="R1130" s="5" t="s">
        <v>1291</v>
      </c>
      <c r="S1130" t="s">
        <v>35</v>
      </c>
      <c r="T1130" t="s">
        <v>16</v>
      </c>
      <c r="U1130" t="s">
        <v>16</v>
      </c>
    </row>
    <row r="1131" spans="1:21">
      <c r="A1131" t="s">
        <v>38</v>
      </c>
      <c r="B1131" t="s">
        <v>1208</v>
      </c>
      <c r="C1131" t="s">
        <v>14</v>
      </c>
      <c r="D1131" t="s">
        <v>1006</v>
      </c>
      <c r="E1131" t="s">
        <v>15</v>
      </c>
      <c r="F1131" t="s">
        <v>16</v>
      </c>
      <c r="G1131" t="s">
        <v>32</v>
      </c>
      <c r="H1131" t="s">
        <v>33</v>
      </c>
      <c r="I1131" t="s">
        <v>23</v>
      </c>
      <c r="K1131" t="s">
        <v>3407</v>
      </c>
      <c r="M1131">
        <v>1</v>
      </c>
      <c r="N1131" t="s">
        <v>10828</v>
      </c>
      <c r="O1131" t="s">
        <v>14011</v>
      </c>
      <c r="P1131" t="str">
        <f>_xlfn.XLOOKUP(R1131,[1]Sheet1!$A:$A,[1]Sheet1!$H:$H)</f>
        <v>0003</v>
      </c>
      <c r="R1131" s="5" t="s">
        <v>1209</v>
      </c>
      <c r="S1131" t="s">
        <v>35</v>
      </c>
      <c r="T1131" t="s">
        <v>16</v>
      </c>
      <c r="U1131" t="s">
        <v>16</v>
      </c>
    </row>
    <row r="1132" spans="1:21">
      <c r="A1132" t="s">
        <v>38</v>
      </c>
      <c r="B1132" t="s">
        <v>1210</v>
      </c>
      <c r="C1132" t="s">
        <v>14</v>
      </c>
      <c r="D1132" t="s">
        <v>1006</v>
      </c>
      <c r="E1132" t="s">
        <v>15</v>
      </c>
      <c r="F1132" t="s">
        <v>16</v>
      </c>
      <c r="G1132" t="s">
        <v>32</v>
      </c>
      <c r="H1132" t="s">
        <v>33</v>
      </c>
      <c r="I1132" t="s">
        <v>23</v>
      </c>
      <c r="K1132" t="s">
        <v>3407</v>
      </c>
      <c r="M1132">
        <v>1</v>
      </c>
      <c r="N1132" t="s">
        <v>10828</v>
      </c>
      <c r="O1132" t="s">
        <v>14011</v>
      </c>
      <c r="P1132" t="str">
        <f>_xlfn.XLOOKUP(R1132,[1]Sheet1!$A:$A,[1]Sheet1!$H:$H)</f>
        <v>0003</v>
      </c>
      <c r="R1132" s="5" t="s">
        <v>1211</v>
      </c>
      <c r="S1132" t="s">
        <v>35</v>
      </c>
      <c r="T1132" t="s">
        <v>16</v>
      </c>
      <c r="U1132" t="s">
        <v>16</v>
      </c>
    </row>
    <row r="1133" spans="1:21">
      <c r="A1133" t="s">
        <v>38</v>
      </c>
      <c r="B1133" t="s">
        <v>1212</v>
      </c>
      <c r="C1133" t="s">
        <v>14</v>
      </c>
      <c r="D1133" t="s">
        <v>1006</v>
      </c>
      <c r="E1133" t="s">
        <v>28</v>
      </c>
      <c r="F1133" t="s">
        <v>16</v>
      </c>
      <c r="G1133" t="s">
        <v>32</v>
      </c>
      <c r="H1133" t="s">
        <v>33</v>
      </c>
      <c r="I1133" t="s">
        <v>23</v>
      </c>
      <c r="K1133" t="s">
        <v>3407</v>
      </c>
      <c r="M1133">
        <v>3</v>
      </c>
      <c r="N1133" t="s">
        <v>10832</v>
      </c>
      <c r="O1133" t="s">
        <v>14011</v>
      </c>
      <c r="P1133" t="str">
        <f>_xlfn.XLOOKUP(R1133,[1]Sheet1!$A:$A,[1]Sheet1!$H:$H)</f>
        <v>0003</v>
      </c>
      <c r="R1133" s="5" t="s">
        <v>1213</v>
      </c>
      <c r="S1133" t="s">
        <v>35</v>
      </c>
      <c r="T1133" t="s">
        <v>16</v>
      </c>
      <c r="U1133" t="s">
        <v>16</v>
      </c>
    </row>
    <row r="1134" spans="1:21">
      <c r="A1134" t="s">
        <v>38</v>
      </c>
      <c r="B1134" t="s">
        <v>1223</v>
      </c>
      <c r="C1134" t="s">
        <v>14</v>
      </c>
      <c r="D1134" t="s">
        <v>1006</v>
      </c>
      <c r="E1134" t="s">
        <v>15</v>
      </c>
      <c r="F1134" t="s">
        <v>16</v>
      </c>
      <c r="G1134" t="s">
        <v>32</v>
      </c>
      <c r="H1134" t="s">
        <v>33</v>
      </c>
      <c r="I1134" t="s">
        <v>23</v>
      </c>
      <c r="K1134" t="s">
        <v>3407</v>
      </c>
      <c r="M1134">
        <v>1</v>
      </c>
      <c r="N1134" t="s">
        <v>10846</v>
      </c>
      <c r="O1134" t="s">
        <v>14011</v>
      </c>
      <c r="P1134" t="str">
        <f>_xlfn.XLOOKUP(R1134,[1]Sheet1!$A:$A,[1]Sheet1!$H:$H)</f>
        <v>0003</v>
      </c>
      <c r="R1134" s="5" t="s">
        <v>1224</v>
      </c>
      <c r="S1134" t="s">
        <v>35</v>
      </c>
      <c r="T1134" t="s">
        <v>16</v>
      </c>
      <c r="U1134" t="s">
        <v>16</v>
      </c>
    </row>
    <row r="1135" spans="1:21">
      <c r="A1135" t="s">
        <v>38</v>
      </c>
      <c r="B1135" t="s">
        <v>1217</v>
      </c>
      <c r="C1135" t="s">
        <v>14</v>
      </c>
      <c r="D1135" t="s">
        <v>1006</v>
      </c>
      <c r="E1135" t="s">
        <v>15</v>
      </c>
      <c r="F1135" t="s">
        <v>1218</v>
      </c>
      <c r="G1135" t="s">
        <v>32</v>
      </c>
      <c r="H1135" t="s">
        <v>33</v>
      </c>
      <c r="I1135" t="s">
        <v>23</v>
      </c>
      <c r="K1135" t="s">
        <v>3407</v>
      </c>
      <c r="M1135">
        <v>1</v>
      </c>
      <c r="N1135" t="s">
        <v>1218</v>
      </c>
      <c r="O1135" t="s">
        <v>14011</v>
      </c>
      <c r="P1135" t="str">
        <f>_xlfn.XLOOKUP(R1135,[1]Sheet1!$A:$A,[1]Sheet1!$H:$H)</f>
        <v>0003</v>
      </c>
      <c r="R1135" s="5" t="s">
        <v>1219</v>
      </c>
      <c r="S1135" t="s">
        <v>35</v>
      </c>
      <c r="T1135" t="s">
        <v>16</v>
      </c>
      <c r="U1135" t="s">
        <v>16</v>
      </c>
    </row>
    <row r="1136" spans="1:21">
      <c r="A1136" t="s">
        <v>38</v>
      </c>
      <c r="B1136" t="s">
        <v>1214</v>
      </c>
      <c r="C1136" t="s">
        <v>14</v>
      </c>
      <c r="D1136" t="s">
        <v>1006</v>
      </c>
      <c r="E1136" t="s">
        <v>15</v>
      </c>
      <c r="F1136" t="s">
        <v>1215</v>
      </c>
      <c r="G1136" t="s">
        <v>32</v>
      </c>
      <c r="H1136" t="s">
        <v>33</v>
      </c>
      <c r="I1136" t="s">
        <v>23</v>
      </c>
      <c r="K1136" t="s">
        <v>3407</v>
      </c>
      <c r="M1136">
        <v>1</v>
      </c>
      <c r="N1136" t="s">
        <v>1215</v>
      </c>
      <c r="O1136" t="s">
        <v>14011</v>
      </c>
      <c r="P1136" t="str">
        <f>_xlfn.XLOOKUP(R1136,[1]Sheet1!$A:$A,[1]Sheet1!$H:$H)</f>
        <v>0003</v>
      </c>
      <c r="R1136" s="5" t="s">
        <v>1216</v>
      </c>
      <c r="S1136" t="s">
        <v>35</v>
      </c>
      <c r="T1136" t="s">
        <v>16</v>
      </c>
      <c r="U1136" t="s">
        <v>16</v>
      </c>
    </row>
    <row r="1137" spans="1:21">
      <c r="A1137" t="s">
        <v>38</v>
      </c>
      <c r="B1137" t="s">
        <v>1220</v>
      </c>
      <c r="C1137" t="s">
        <v>14</v>
      </c>
      <c r="D1137" t="s">
        <v>1006</v>
      </c>
      <c r="E1137" t="s">
        <v>15</v>
      </c>
      <c r="F1137" t="s">
        <v>1221</v>
      </c>
      <c r="G1137" t="s">
        <v>32</v>
      </c>
      <c r="H1137" t="s">
        <v>33</v>
      </c>
      <c r="I1137" t="s">
        <v>23</v>
      </c>
      <c r="K1137" t="s">
        <v>3407</v>
      </c>
      <c r="M1137">
        <v>1</v>
      </c>
      <c r="N1137" t="s">
        <v>1221</v>
      </c>
      <c r="O1137" t="s">
        <v>14011</v>
      </c>
      <c r="P1137" t="str">
        <f>_xlfn.XLOOKUP(R1137,[1]Sheet1!$A:$A,[1]Sheet1!$H:$H)</f>
        <v>0003</v>
      </c>
      <c r="R1137" s="5" t="s">
        <v>1222</v>
      </c>
      <c r="S1137" t="s">
        <v>35</v>
      </c>
      <c r="T1137" t="s">
        <v>16</v>
      </c>
      <c r="U1137" t="s">
        <v>16</v>
      </c>
    </row>
    <row r="1138" spans="1:21">
      <c r="A1138" t="s">
        <v>38</v>
      </c>
      <c r="B1138" t="s">
        <v>1292</v>
      </c>
      <c r="C1138" t="s">
        <v>14</v>
      </c>
      <c r="D1138" t="s">
        <v>1006</v>
      </c>
      <c r="E1138" t="s">
        <v>15</v>
      </c>
      <c r="F1138" t="s">
        <v>16</v>
      </c>
      <c r="G1138" t="s">
        <v>32</v>
      </c>
      <c r="H1138" t="s">
        <v>33</v>
      </c>
      <c r="I1138" t="s">
        <v>23</v>
      </c>
      <c r="K1138" t="s">
        <v>3407</v>
      </c>
      <c r="M1138">
        <v>1</v>
      </c>
      <c r="N1138" t="s">
        <v>10833</v>
      </c>
      <c r="O1138" t="s">
        <v>14011</v>
      </c>
      <c r="P1138" t="str">
        <f>_xlfn.XLOOKUP(R1138,[1]Sheet1!$A:$A,[1]Sheet1!$H:$H)</f>
        <v>0003</v>
      </c>
      <c r="R1138" s="5" t="s">
        <v>1293</v>
      </c>
      <c r="S1138" t="s">
        <v>35</v>
      </c>
      <c r="T1138" t="s">
        <v>16</v>
      </c>
      <c r="U1138" t="s">
        <v>16</v>
      </c>
    </row>
    <row r="1139" spans="1:21">
      <c r="A1139" t="s">
        <v>38</v>
      </c>
      <c r="B1139" t="s">
        <v>144</v>
      </c>
      <c r="C1139" t="s">
        <v>21</v>
      </c>
      <c r="D1139" t="s">
        <v>1006</v>
      </c>
      <c r="E1139" t="s">
        <v>38</v>
      </c>
      <c r="F1139" t="s">
        <v>146</v>
      </c>
      <c r="G1139" t="s">
        <v>32</v>
      </c>
      <c r="H1139" t="s">
        <v>33</v>
      </c>
      <c r="I1139" t="s">
        <v>23</v>
      </c>
      <c r="K1139" t="s">
        <v>3407</v>
      </c>
      <c r="M1139">
        <v>4</v>
      </c>
      <c r="N1139" t="s">
        <v>146</v>
      </c>
      <c r="O1139" t="s">
        <v>14012</v>
      </c>
      <c r="P1139" t="str">
        <f>_xlfn.XLOOKUP(R1139,[1]Sheet1!$A:$A,[1]Sheet1!$H:$H)</f>
        <v>0003</v>
      </c>
      <c r="R1139" s="5" t="s">
        <v>147</v>
      </c>
      <c r="S1139" t="s">
        <v>35</v>
      </c>
      <c r="T1139" t="s">
        <v>16</v>
      </c>
      <c r="U1139" t="s">
        <v>16</v>
      </c>
    </row>
    <row r="1140" spans="1:21">
      <c r="A1140" t="s">
        <v>38</v>
      </c>
      <c r="B1140" t="s">
        <v>1294</v>
      </c>
      <c r="C1140" t="s">
        <v>14</v>
      </c>
      <c r="D1140" t="s">
        <v>1006</v>
      </c>
      <c r="E1140" t="s">
        <v>24</v>
      </c>
      <c r="F1140" t="s">
        <v>16</v>
      </c>
      <c r="G1140" t="s">
        <v>32</v>
      </c>
      <c r="H1140" t="s">
        <v>33</v>
      </c>
      <c r="I1140" t="s">
        <v>23</v>
      </c>
      <c r="K1140" t="s">
        <v>3407</v>
      </c>
      <c r="M1140">
        <v>2</v>
      </c>
      <c r="N1140" t="s">
        <v>10832</v>
      </c>
      <c r="O1140" t="s">
        <v>14011</v>
      </c>
      <c r="P1140" t="str">
        <f>_xlfn.XLOOKUP(R1140,[1]Sheet1!$A:$A,[1]Sheet1!$H:$H)</f>
        <v>0003</v>
      </c>
      <c r="R1140" s="5" t="s">
        <v>1295</v>
      </c>
      <c r="S1140" t="s">
        <v>35</v>
      </c>
      <c r="T1140" t="s">
        <v>16</v>
      </c>
      <c r="U1140" t="s">
        <v>16</v>
      </c>
    </row>
    <row r="1141" spans="1:21">
      <c r="A1141" t="s">
        <v>38</v>
      </c>
      <c r="B1141" t="s">
        <v>1236</v>
      </c>
      <c r="C1141" t="s">
        <v>14</v>
      </c>
      <c r="D1141" t="s">
        <v>1006</v>
      </c>
      <c r="E1141" t="s">
        <v>15</v>
      </c>
      <c r="F1141" t="s">
        <v>16</v>
      </c>
      <c r="G1141" t="s">
        <v>32</v>
      </c>
      <c r="H1141" t="s">
        <v>33</v>
      </c>
      <c r="I1141" t="s">
        <v>23</v>
      </c>
      <c r="K1141" t="s">
        <v>3407</v>
      </c>
      <c r="M1141">
        <v>1</v>
      </c>
      <c r="N1141" t="s">
        <v>10848</v>
      </c>
      <c r="O1141" t="s">
        <v>14011</v>
      </c>
      <c r="P1141" t="str">
        <f>_xlfn.XLOOKUP(R1141,[1]Sheet1!$A:$A,[1]Sheet1!$H:$H)</f>
        <v>0003</v>
      </c>
      <c r="R1141" s="5" t="s">
        <v>1237</v>
      </c>
      <c r="S1141" t="s">
        <v>35</v>
      </c>
      <c r="T1141" t="s">
        <v>16</v>
      </c>
      <c r="U1141" t="s">
        <v>16</v>
      </c>
    </row>
    <row r="1142" spans="1:21">
      <c r="A1142" t="s">
        <v>38</v>
      </c>
      <c r="B1142" t="s">
        <v>1296</v>
      </c>
      <c r="C1142" t="s">
        <v>14</v>
      </c>
      <c r="D1142" t="s">
        <v>1006</v>
      </c>
      <c r="E1142" t="s">
        <v>15</v>
      </c>
      <c r="F1142" t="s">
        <v>16</v>
      </c>
      <c r="G1142" t="s">
        <v>32</v>
      </c>
      <c r="H1142" t="s">
        <v>33</v>
      </c>
      <c r="I1142" t="s">
        <v>23</v>
      </c>
      <c r="K1142" t="s">
        <v>3407</v>
      </c>
      <c r="M1142">
        <v>1</v>
      </c>
      <c r="N1142" t="s">
        <v>10828</v>
      </c>
      <c r="O1142" t="s">
        <v>14011</v>
      </c>
      <c r="P1142" t="str">
        <f>_xlfn.XLOOKUP(R1142,[1]Sheet1!$A:$A,[1]Sheet1!$H:$H)</f>
        <v>0003</v>
      </c>
      <c r="R1142" s="5" t="s">
        <v>1297</v>
      </c>
      <c r="S1142" t="s">
        <v>35</v>
      </c>
      <c r="T1142" t="s">
        <v>16</v>
      </c>
      <c r="U1142" t="s">
        <v>16</v>
      </c>
    </row>
    <row r="1143" spans="1:21">
      <c r="A1143" t="s">
        <v>38</v>
      </c>
      <c r="B1143" t="s">
        <v>1298</v>
      </c>
      <c r="C1143" t="s">
        <v>14</v>
      </c>
      <c r="D1143" t="s">
        <v>1006</v>
      </c>
      <c r="E1143" t="s">
        <v>15</v>
      </c>
      <c r="F1143" t="s">
        <v>16</v>
      </c>
      <c r="G1143" t="s">
        <v>32</v>
      </c>
      <c r="H1143" t="s">
        <v>33</v>
      </c>
      <c r="I1143" t="s">
        <v>23</v>
      </c>
      <c r="K1143" t="s">
        <v>3407</v>
      </c>
      <c r="M1143">
        <v>1</v>
      </c>
      <c r="N1143" t="s">
        <v>10828</v>
      </c>
      <c r="O1143" t="s">
        <v>14011</v>
      </c>
      <c r="P1143" t="str">
        <f>_xlfn.XLOOKUP(R1143,[1]Sheet1!$A:$A,[1]Sheet1!$H:$H)</f>
        <v>0003</v>
      </c>
      <c r="R1143" s="5" t="s">
        <v>1299</v>
      </c>
      <c r="S1143" t="s">
        <v>35</v>
      </c>
      <c r="T1143" t="s">
        <v>16</v>
      </c>
      <c r="U1143" t="s">
        <v>16</v>
      </c>
    </row>
    <row r="1144" spans="1:21">
      <c r="A1144" t="s">
        <v>38</v>
      </c>
      <c r="B1144" t="s">
        <v>1300</v>
      </c>
      <c r="C1144" t="s">
        <v>14</v>
      </c>
      <c r="D1144" t="s">
        <v>1006</v>
      </c>
      <c r="E1144" t="s">
        <v>15</v>
      </c>
      <c r="F1144" t="s">
        <v>16</v>
      </c>
      <c r="G1144" t="s">
        <v>32</v>
      </c>
      <c r="H1144" t="s">
        <v>33</v>
      </c>
      <c r="I1144" t="s">
        <v>23</v>
      </c>
      <c r="K1144" t="s">
        <v>3407</v>
      </c>
      <c r="M1144">
        <v>1</v>
      </c>
      <c r="N1144" t="s">
        <v>10829</v>
      </c>
      <c r="O1144" t="s">
        <v>14011</v>
      </c>
      <c r="P1144" t="str">
        <f>_xlfn.XLOOKUP(R1144,[1]Sheet1!$A:$A,[1]Sheet1!$H:$H)</f>
        <v>0003</v>
      </c>
      <c r="R1144" s="5" t="s">
        <v>1301</v>
      </c>
      <c r="S1144" t="s">
        <v>35</v>
      </c>
      <c r="T1144" t="s">
        <v>16</v>
      </c>
      <c r="U1144" t="s">
        <v>16</v>
      </c>
    </row>
    <row r="1145" spans="1:21">
      <c r="A1145" t="s">
        <v>38</v>
      </c>
      <c r="B1145" t="s">
        <v>1302</v>
      </c>
      <c r="C1145" t="s">
        <v>14</v>
      </c>
      <c r="D1145" t="s">
        <v>1006</v>
      </c>
      <c r="E1145" t="s">
        <v>15</v>
      </c>
      <c r="F1145" t="s">
        <v>16</v>
      </c>
      <c r="G1145" t="s">
        <v>32</v>
      </c>
      <c r="H1145" t="s">
        <v>33</v>
      </c>
      <c r="I1145" t="s">
        <v>23</v>
      </c>
      <c r="K1145" t="s">
        <v>3407</v>
      </c>
      <c r="M1145">
        <v>1</v>
      </c>
      <c r="N1145" t="s">
        <v>10828</v>
      </c>
      <c r="O1145" t="s">
        <v>14011</v>
      </c>
      <c r="P1145" t="str">
        <f>_xlfn.XLOOKUP(R1145,[1]Sheet1!$A:$A,[1]Sheet1!$H:$H)</f>
        <v>0003</v>
      </c>
      <c r="R1145" s="5" t="s">
        <v>1303</v>
      </c>
      <c r="S1145" t="s">
        <v>35</v>
      </c>
      <c r="T1145" t="s">
        <v>16</v>
      </c>
      <c r="U1145" t="s">
        <v>16</v>
      </c>
    </row>
    <row r="1146" spans="1:21">
      <c r="A1146" t="s">
        <v>38</v>
      </c>
      <c r="B1146" t="s">
        <v>1231</v>
      </c>
      <c r="C1146" t="s">
        <v>14</v>
      </c>
      <c r="D1146" t="s">
        <v>1006</v>
      </c>
      <c r="E1146" t="s">
        <v>15</v>
      </c>
      <c r="F1146" t="s">
        <v>16</v>
      </c>
      <c r="G1146" t="s">
        <v>32</v>
      </c>
      <c r="H1146" t="s">
        <v>33</v>
      </c>
      <c r="I1146" t="s">
        <v>23</v>
      </c>
      <c r="K1146" t="s">
        <v>3407</v>
      </c>
      <c r="M1146">
        <v>1</v>
      </c>
      <c r="N1146" t="s">
        <v>10757</v>
      </c>
      <c r="O1146" t="s">
        <v>14011</v>
      </c>
      <c r="P1146" t="str">
        <f>_xlfn.XLOOKUP(R1146,[1]Sheet1!$A:$A,[1]Sheet1!$H:$H)</f>
        <v>0003</v>
      </c>
      <c r="R1146" s="5" t="s">
        <v>1232</v>
      </c>
      <c r="S1146" t="s">
        <v>35</v>
      </c>
      <c r="T1146" t="s">
        <v>16</v>
      </c>
      <c r="U1146" t="s">
        <v>16</v>
      </c>
    </row>
    <row r="1147" spans="1:21">
      <c r="A1147" t="s">
        <v>38</v>
      </c>
      <c r="B1147" t="s">
        <v>1245</v>
      </c>
      <c r="C1147" t="s">
        <v>14</v>
      </c>
      <c r="D1147" t="s">
        <v>1006</v>
      </c>
      <c r="E1147" t="s">
        <v>15</v>
      </c>
      <c r="F1147" t="s">
        <v>16</v>
      </c>
      <c r="G1147" t="s">
        <v>32</v>
      </c>
      <c r="H1147" t="s">
        <v>33</v>
      </c>
      <c r="I1147" t="s">
        <v>23</v>
      </c>
      <c r="K1147" t="s">
        <v>3407</v>
      </c>
      <c r="M1147">
        <v>1</v>
      </c>
      <c r="N1147" t="s">
        <v>10757</v>
      </c>
      <c r="O1147" t="s">
        <v>14011</v>
      </c>
      <c r="P1147" t="str">
        <f>_xlfn.XLOOKUP(R1147,[1]Sheet1!$A:$A,[1]Sheet1!$H:$H)</f>
        <v>0003</v>
      </c>
      <c r="R1147" s="5" t="s">
        <v>1246</v>
      </c>
      <c r="S1147" t="s">
        <v>35</v>
      </c>
      <c r="T1147" t="s">
        <v>16</v>
      </c>
      <c r="U1147" t="s">
        <v>16</v>
      </c>
    </row>
    <row r="1148" spans="1:21">
      <c r="A1148" t="s">
        <v>38</v>
      </c>
      <c r="B1148" t="s">
        <v>1238</v>
      </c>
      <c r="C1148" t="s">
        <v>14</v>
      </c>
      <c r="D1148" t="s">
        <v>1006</v>
      </c>
      <c r="E1148" t="s">
        <v>24</v>
      </c>
      <c r="F1148" t="s">
        <v>16</v>
      </c>
      <c r="G1148" t="s">
        <v>32</v>
      </c>
      <c r="H1148" t="s">
        <v>33</v>
      </c>
      <c r="I1148" t="s">
        <v>23</v>
      </c>
      <c r="K1148" t="s">
        <v>3407</v>
      </c>
      <c r="M1148">
        <v>2</v>
      </c>
      <c r="N1148" t="s">
        <v>10828</v>
      </c>
      <c r="O1148" t="s">
        <v>14011</v>
      </c>
      <c r="P1148" t="str">
        <f>_xlfn.XLOOKUP(R1148,[1]Sheet1!$A:$A,[1]Sheet1!$H:$H)</f>
        <v>0003</v>
      </c>
      <c r="R1148" s="5" t="s">
        <v>1239</v>
      </c>
      <c r="S1148" t="s">
        <v>35</v>
      </c>
      <c r="T1148" t="s">
        <v>16</v>
      </c>
      <c r="U1148" t="s">
        <v>16</v>
      </c>
    </row>
    <row r="1149" spans="1:21">
      <c r="A1149" t="s">
        <v>38</v>
      </c>
      <c r="B1149" t="s">
        <v>1240</v>
      </c>
      <c r="C1149" t="s">
        <v>14</v>
      </c>
      <c r="D1149" t="s">
        <v>1006</v>
      </c>
      <c r="E1149" t="s">
        <v>15</v>
      </c>
      <c r="F1149" t="s">
        <v>16</v>
      </c>
      <c r="G1149" t="s">
        <v>17</v>
      </c>
      <c r="H1149" t="s">
        <v>26</v>
      </c>
      <c r="I1149" t="s">
        <v>23</v>
      </c>
      <c r="K1149" t="s">
        <v>3407</v>
      </c>
      <c r="M1149">
        <v>1</v>
      </c>
      <c r="N1149" t="s">
        <v>10847</v>
      </c>
      <c r="O1149" t="s">
        <v>14011</v>
      </c>
      <c r="P1149" t="str">
        <f>_xlfn.XLOOKUP(R1149,[1]Sheet1!$A:$A,[1]Sheet1!$H:$H)</f>
        <v>0003</v>
      </c>
      <c r="R1149" s="5" t="s">
        <v>1240</v>
      </c>
      <c r="S1149" t="s">
        <v>35</v>
      </c>
      <c r="T1149" t="s">
        <v>16</v>
      </c>
      <c r="U1149" t="s">
        <v>16</v>
      </c>
    </row>
    <row r="1150" spans="1:21">
      <c r="A1150" t="s">
        <v>38</v>
      </c>
      <c r="B1150" t="s">
        <v>1235</v>
      </c>
      <c r="C1150" t="s">
        <v>14</v>
      </c>
      <c r="D1150" t="s">
        <v>1006</v>
      </c>
      <c r="E1150" t="s">
        <v>15</v>
      </c>
      <c r="F1150" t="s">
        <v>16</v>
      </c>
      <c r="G1150" t="s">
        <v>17</v>
      </c>
      <c r="H1150" t="s">
        <v>26</v>
      </c>
      <c r="I1150" t="s">
        <v>23</v>
      </c>
      <c r="K1150" t="s">
        <v>3407</v>
      </c>
      <c r="M1150">
        <v>1</v>
      </c>
      <c r="N1150" t="s">
        <v>10847</v>
      </c>
      <c r="O1150" t="s">
        <v>14011</v>
      </c>
      <c r="P1150" t="str">
        <f>_xlfn.XLOOKUP(R1150,[1]Sheet1!$A:$A,[1]Sheet1!$H:$H)</f>
        <v>0003</v>
      </c>
      <c r="R1150" s="5" t="s">
        <v>1235</v>
      </c>
      <c r="S1150" t="s">
        <v>35</v>
      </c>
      <c r="T1150" t="s">
        <v>16</v>
      </c>
      <c r="U1150" t="s">
        <v>16</v>
      </c>
    </row>
    <row r="1151" spans="1:21">
      <c r="A1151" t="s">
        <v>38</v>
      </c>
      <c r="B1151" t="s">
        <v>1233</v>
      </c>
      <c r="C1151" t="s">
        <v>14</v>
      </c>
      <c r="D1151" t="s">
        <v>1006</v>
      </c>
      <c r="E1151" t="s">
        <v>24</v>
      </c>
      <c r="F1151" t="s">
        <v>16</v>
      </c>
      <c r="G1151" t="s">
        <v>32</v>
      </c>
      <c r="H1151" t="s">
        <v>33</v>
      </c>
      <c r="I1151" t="s">
        <v>23</v>
      </c>
      <c r="K1151" t="s">
        <v>3407</v>
      </c>
      <c r="M1151">
        <v>2</v>
      </c>
      <c r="N1151" t="s">
        <v>10828</v>
      </c>
      <c r="O1151" t="s">
        <v>14011</v>
      </c>
      <c r="P1151" t="str">
        <f>_xlfn.XLOOKUP(R1151,[1]Sheet1!$A:$A,[1]Sheet1!$H:$H)</f>
        <v>0003</v>
      </c>
      <c r="R1151" s="5" t="s">
        <v>1234</v>
      </c>
      <c r="S1151" t="s">
        <v>35</v>
      </c>
      <c r="T1151" t="s">
        <v>16</v>
      </c>
      <c r="U1151" t="s">
        <v>16</v>
      </c>
    </row>
    <row r="1152" spans="1:21">
      <c r="A1152" t="s">
        <v>38</v>
      </c>
      <c r="B1152" t="s">
        <v>1247</v>
      </c>
      <c r="C1152" t="s">
        <v>14</v>
      </c>
      <c r="D1152" t="s">
        <v>1006</v>
      </c>
      <c r="E1152" t="s">
        <v>15</v>
      </c>
      <c r="F1152" t="s">
        <v>16</v>
      </c>
      <c r="G1152" t="s">
        <v>32</v>
      </c>
      <c r="H1152" t="s">
        <v>33</v>
      </c>
      <c r="I1152" t="s">
        <v>23</v>
      </c>
      <c r="K1152" t="s">
        <v>3407</v>
      </c>
      <c r="M1152">
        <v>1</v>
      </c>
      <c r="N1152" t="s">
        <v>10828</v>
      </c>
      <c r="O1152" t="s">
        <v>14011</v>
      </c>
      <c r="P1152" t="str">
        <f>_xlfn.XLOOKUP(R1152,[1]Sheet1!$A:$A,[1]Sheet1!$H:$H)</f>
        <v>0003</v>
      </c>
      <c r="R1152" s="5" t="s">
        <v>1248</v>
      </c>
      <c r="S1152" t="s">
        <v>35</v>
      </c>
      <c r="T1152" t="s">
        <v>16</v>
      </c>
      <c r="U1152" t="s">
        <v>16</v>
      </c>
    </row>
    <row r="1153" spans="1:21">
      <c r="A1153" t="s">
        <v>38</v>
      </c>
      <c r="B1153" t="s">
        <v>1250</v>
      </c>
      <c r="C1153" t="s">
        <v>14</v>
      </c>
      <c r="D1153" t="s">
        <v>1006</v>
      </c>
      <c r="E1153" t="s">
        <v>15</v>
      </c>
      <c r="F1153" t="s">
        <v>1007</v>
      </c>
      <c r="G1153" t="s">
        <v>17</v>
      </c>
      <c r="H1153" t="s">
        <v>26</v>
      </c>
      <c r="I1153" t="s">
        <v>23</v>
      </c>
      <c r="K1153" t="s">
        <v>3407</v>
      </c>
      <c r="M1153">
        <v>1</v>
      </c>
      <c r="N1153" t="s">
        <v>10835</v>
      </c>
      <c r="O1153" t="s">
        <v>14011</v>
      </c>
      <c r="P1153" t="str">
        <f>_xlfn.XLOOKUP(R1153,[1]Sheet1!$A:$A,[1]Sheet1!$H:$H)</f>
        <v>0003</v>
      </c>
      <c r="R1153" s="5" t="s">
        <v>1250</v>
      </c>
      <c r="S1153" t="s">
        <v>35</v>
      </c>
      <c r="T1153" t="s">
        <v>16</v>
      </c>
      <c r="U1153" t="s">
        <v>16</v>
      </c>
    </row>
    <row r="1154" spans="1:21">
      <c r="A1154" t="s">
        <v>38</v>
      </c>
      <c r="B1154" t="s">
        <v>1251</v>
      </c>
      <c r="C1154" t="s">
        <v>14</v>
      </c>
      <c r="D1154" t="s">
        <v>1006</v>
      </c>
      <c r="E1154" t="s">
        <v>15</v>
      </c>
      <c r="F1154" t="s">
        <v>1007</v>
      </c>
      <c r="G1154" t="s">
        <v>17</v>
      </c>
      <c r="H1154" t="s">
        <v>26</v>
      </c>
      <c r="I1154" t="s">
        <v>23</v>
      </c>
      <c r="K1154" t="s">
        <v>3407</v>
      </c>
      <c r="M1154">
        <v>1</v>
      </c>
      <c r="N1154" t="s">
        <v>10849</v>
      </c>
      <c r="O1154" t="s">
        <v>14011</v>
      </c>
      <c r="P1154" t="str">
        <f>_xlfn.XLOOKUP(R1154,[1]Sheet1!$A:$A,[1]Sheet1!$H:$H)</f>
        <v>0003</v>
      </c>
      <c r="R1154" s="5" t="s">
        <v>1251</v>
      </c>
      <c r="S1154" t="s">
        <v>35</v>
      </c>
      <c r="T1154" t="s">
        <v>16</v>
      </c>
      <c r="U1154" t="s">
        <v>16</v>
      </c>
    </row>
    <row r="1155" spans="1:21">
      <c r="A1155" t="s">
        <v>38</v>
      </c>
      <c r="B1155" t="s">
        <v>1252</v>
      </c>
      <c r="C1155" t="s">
        <v>14</v>
      </c>
      <c r="D1155" t="s">
        <v>1006</v>
      </c>
      <c r="E1155" t="s">
        <v>24</v>
      </c>
      <c r="F1155" t="s">
        <v>16</v>
      </c>
      <c r="G1155" t="s">
        <v>17</v>
      </c>
      <c r="H1155" t="s">
        <v>26</v>
      </c>
      <c r="I1155" t="s">
        <v>23</v>
      </c>
      <c r="K1155" t="s">
        <v>3407</v>
      </c>
      <c r="M1155">
        <v>2</v>
      </c>
      <c r="N1155" t="s">
        <v>10835</v>
      </c>
      <c r="O1155" t="s">
        <v>14011</v>
      </c>
      <c r="P1155" t="str">
        <f>_xlfn.XLOOKUP(R1155,[1]Sheet1!$A:$A,[1]Sheet1!$H:$H)</f>
        <v>0003</v>
      </c>
      <c r="R1155" s="5" t="s">
        <v>1252</v>
      </c>
      <c r="S1155" t="s">
        <v>35</v>
      </c>
      <c r="T1155" t="s">
        <v>16</v>
      </c>
      <c r="U1155" t="s">
        <v>16</v>
      </c>
    </row>
    <row r="1156" spans="1:21">
      <c r="A1156" t="s">
        <v>28</v>
      </c>
      <c r="B1156" t="s">
        <v>1304</v>
      </c>
      <c r="C1156" t="s">
        <v>21</v>
      </c>
      <c r="D1156" t="s">
        <v>1006</v>
      </c>
      <c r="E1156" t="s">
        <v>15</v>
      </c>
      <c r="F1156" t="s">
        <v>1007</v>
      </c>
      <c r="G1156" t="s">
        <v>17</v>
      </c>
      <c r="H1156" t="s">
        <v>26</v>
      </c>
      <c r="I1156" t="s">
        <v>23</v>
      </c>
      <c r="K1156" t="s">
        <v>3407</v>
      </c>
      <c r="M1156">
        <v>1</v>
      </c>
      <c r="N1156" t="s">
        <v>10850</v>
      </c>
      <c r="O1156" t="s">
        <v>14011</v>
      </c>
      <c r="P1156" t="str">
        <f>_xlfn.XLOOKUP(R1156,[1]Sheet1!$A:$A,[1]Sheet1!$H:$H)</f>
        <v>0003</v>
      </c>
      <c r="R1156" s="5" t="s">
        <v>13123</v>
      </c>
      <c r="S1156" t="s">
        <v>19</v>
      </c>
      <c r="T1156" t="s">
        <v>16</v>
      </c>
      <c r="U1156" t="s">
        <v>16</v>
      </c>
    </row>
    <row r="1157" spans="1:21">
      <c r="A1157" t="s">
        <v>38</v>
      </c>
      <c r="B1157" t="s">
        <v>1305</v>
      </c>
      <c r="C1157" t="s">
        <v>14</v>
      </c>
      <c r="D1157" t="s">
        <v>1006</v>
      </c>
      <c r="E1157" t="s">
        <v>15</v>
      </c>
      <c r="F1157" t="s">
        <v>1007</v>
      </c>
      <c r="G1157" t="s">
        <v>17</v>
      </c>
      <c r="H1157" t="s">
        <v>26</v>
      </c>
      <c r="I1157" t="s">
        <v>23</v>
      </c>
      <c r="K1157" t="s">
        <v>3407</v>
      </c>
      <c r="M1157">
        <v>1</v>
      </c>
      <c r="N1157" t="s">
        <v>10834</v>
      </c>
      <c r="O1157" t="s">
        <v>14011</v>
      </c>
      <c r="P1157" t="str">
        <f>_xlfn.XLOOKUP(R1157,[1]Sheet1!$A:$A,[1]Sheet1!$H:$H)</f>
        <v>0003</v>
      </c>
      <c r="R1157" s="5" t="s">
        <v>1305</v>
      </c>
      <c r="S1157" t="s">
        <v>35</v>
      </c>
      <c r="T1157" t="s">
        <v>16</v>
      </c>
      <c r="U1157" t="s">
        <v>16</v>
      </c>
    </row>
    <row r="1158" spans="1:21">
      <c r="A1158" t="s">
        <v>38</v>
      </c>
      <c r="B1158" t="s">
        <v>1306</v>
      </c>
      <c r="C1158" t="s">
        <v>14</v>
      </c>
      <c r="D1158" t="s">
        <v>1006</v>
      </c>
      <c r="E1158" t="s">
        <v>24</v>
      </c>
      <c r="F1158" t="s">
        <v>16</v>
      </c>
      <c r="G1158" t="s">
        <v>32</v>
      </c>
      <c r="H1158" t="s">
        <v>33</v>
      </c>
      <c r="I1158" t="s">
        <v>23</v>
      </c>
      <c r="K1158" t="s">
        <v>3407</v>
      </c>
      <c r="M1158">
        <v>2</v>
      </c>
      <c r="N1158" t="s">
        <v>10828</v>
      </c>
      <c r="O1158" t="s">
        <v>14011</v>
      </c>
      <c r="P1158" t="str">
        <f>_xlfn.XLOOKUP(R1158,[1]Sheet1!$A:$A,[1]Sheet1!$H:$H)</f>
        <v>0003</v>
      </c>
      <c r="R1158" s="5" t="s">
        <v>1307</v>
      </c>
      <c r="S1158" t="s">
        <v>35</v>
      </c>
      <c r="T1158" t="s">
        <v>16</v>
      </c>
      <c r="U1158" t="s">
        <v>16</v>
      </c>
    </row>
    <row r="1159" spans="1:21">
      <c r="A1159" t="s">
        <v>38</v>
      </c>
      <c r="B1159" t="s">
        <v>1308</v>
      </c>
      <c r="C1159" t="s">
        <v>14</v>
      </c>
      <c r="D1159" t="s">
        <v>1006</v>
      </c>
      <c r="E1159" t="s">
        <v>24</v>
      </c>
      <c r="F1159" t="s">
        <v>16</v>
      </c>
      <c r="G1159" t="s">
        <v>32</v>
      </c>
      <c r="H1159" t="s">
        <v>33</v>
      </c>
      <c r="I1159" t="s">
        <v>23</v>
      </c>
      <c r="K1159" t="s">
        <v>3407</v>
      </c>
      <c r="M1159">
        <v>2</v>
      </c>
      <c r="N1159" t="s">
        <v>10828</v>
      </c>
      <c r="O1159" t="s">
        <v>14011</v>
      </c>
      <c r="P1159" t="str">
        <f>_xlfn.XLOOKUP(R1159,[1]Sheet1!$A:$A,[1]Sheet1!$H:$H)</f>
        <v>0003</v>
      </c>
      <c r="R1159" s="5" t="s">
        <v>1309</v>
      </c>
      <c r="S1159" t="s">
        <v>35</v>
      </c>
      <c r="T1159" t="s">
        <v>16</v>
      </c>
      <c r="U1159" t="s">
        <v>16</v>
      </c>
    </row>
    <row r="1160" spans="1:21">
      <c r="A1160" t="s">
        <v>38</v>
      </c>
      <c r="B1160" t="s">
        <v>1310</v>
      </c>
      <c r="C1160" t="s">
        <v>14</v>
      </c>
      <c r="D1160" t="s">
        <v>1006</v>
      </c>
      <c r="E1160" t="s">
        <v>30</v>
      </c>
      <c r="F1160" t="s">
        <v>16</v>
      </c>
      <c r="G1160" t="s">
        <v>32</v>
      </c>
      <c r="H1160" t="s">
        <v>33</v>
      </c>
      <c r="I1160" t="s">
        <v>23</v>
      </c>
      <c r="K1160" t="s">
        <v>3407</v>
      </c>
      <c r="M1160">
        <v>6</v>
      </c>
      <c r="N1160" t="s">
        <v>10828</v>
      </c>
      <c r="O1160" t="s">
        <v>14011</v>
      </c>
      <c r="P1160" t="str">
        <f>_xlfn.XLOOKUP(R1160,[1]Sheet1!$A:$A,[1]Sheet1!$H:$H)</f>
        <v>0003</v>
      </c>
      <c r="R1160" s="5" t="s">
        <v>1311</v>
      </c>
      <c r="S1160" t="s">
        <v>35</v>
      </c>
      <c r="T1160" t="s">
        <v>16</v>
      </c>
      <c r="U1160" t="s">
        <v>16</v>
      </c>
    </row>
    <row r="1161" spans="1:21">
      <c r="A1161" t="s">
        <v>38</v>
      </c>
      <c r="B1161" t="s">
        <v>1312</v>
      </c>
      <c r="C1161" t="s">
        <v>14</v>
      </c>
      <c r="D1161" t="s">
        <v>1006</v>
      </c>
      <c r="E1161" t="s">
        <v>15</v>
      </c>
      <c r="F1161" t="s">
        <v>16</v>
      </c>
      <c r="G1161" t="s">
        <v>32</v>
      </c>
      <c r="H1161" t="s">
        <v>33</v>
      </c>
      <c r="I1161" t="s">
        <v>23</v>
      </c>
      <c r="K1161" t="s">
        <v>3407</v>
      </c>
      <c r="M1161">
        <v>1</v>
      </c>
      <c r="N1161" t="s">
        <v>10856</v>
      </c>
      <c r="O1161" t="s">
        <v>14011</v>
      </c>
      <c r="P1161" t="str">
        <f>_xlfn.XLOOKUP(R1161,[1]Sheet1!$A:$A,[1]Sheet1!$H:$H)</f>
        <v>0003</v>
      </c>
      <c r="R1161" s="5" t="s">
        <v>1313</v>
      </c>
      <c r="S1161" t="s">
        <v>35</v>
      </c>
      <c r="T1161" t="s">
        <v>16</v>
      </c>
      <c r="U1161" t="s">
        <v>16</v>
      </c>
    </row>
    <row r="1162" spans="1:21">
      <c r="A1162" t="s">
        <v>38</v>
      </c>
      <c r="B1162" t="s">
        <v>1314</v>
      </c>
      <c r="C1162" t="s">
        <v>14</v>
      </c>
      <c r="D1162" t="s">
        <v>1006</v>
      </c>
      <c r="E1162" t="s">
        <v>15</v>
      </c>
      <c r="F1162" t="s">
        <v>16</v>
      </c>
      <c r="G1162" t="s">
        <v>32</v>
      </c>
      <c r="H1162" t="s">
        <v>33</v>
      </c>
      <c r="I1162" t="s">
        <v>23</v>
      </c>
      <c r="K1162" t="s">
        <v>3407</v>
      </c>
      <c r="M1162">
        <v>1</v>
      </c>
      <c r="N1162" t="s">
        <v>10856</v>
      </c>
      <c r="O1162" t="s">
        <v>14011</v>
      </c>
      <c r="P1162" t="str">
        <f>_xlfn.XLOOKUP(R1162,[1]Sheet1!$A:$A,[1]Sheet1!$H:$H)</f>
        <v>0003</v>
      </c>
      <c r="R1162" s="5" t="s">
        <v>1315</v>
      </c>
      <c r="S1162" t="s">
        <v>35</v>
      </c>
      <c r="T1162" t="s">
        <v>16</v>
      </c>
      <c r="U1162" t="s">
        <v>16</v>
      </c>
    </row>
    <row r="1163" spans="1:21">
      <c r="A1163" t="s">
        <v>38</v>
      </c>
      <c r="B1163" t="s">
        <v>1316</v>
      </c>
      <c r="C1163" t="s">
        <v>14</v>
      </c>
      <c r="D1163" t="s">
        <v>1006</v>
      </c>
      <c r="E1163" t="s">
        <v>15</v>
      </c>
      <c r="F1163" t="s">
        <v>16</v>
      </c>
      <c r="G1163" t="s">
        <v>32</v>
      </c>
      <c r="H1163" t="s">
        <v>33</v>
      </c>
      <c r="I1163" t="s">
        <v>23</v>
      </c>
      <c r="K1163" t="s">
        <v>3407</v>
      </c>
      <c r="M1163">
        <v>1</v>
      </c>
      <c r="N1163" t="s">
        <v>10857</v>
      </c>
      <c r="O1163" t="s">
        <v>14011</v>
      </c>
      <c r="P1163" t="str">
        <f>_xlfn.XLOOKUP(R1163,[1]Sheet1!$A:$A,[1]Sheet1!$H:$H)</f>
        <v>0003</v>
      </c>
      <c r="R1163" s="5" t="s">
        <v>1317</v>
      </c>
      <c r="S1163" t="s">
        <v>35</v>
      </c>
      <c r="T1163" t="s">
        <v>16</v>
      </c>
      <c r="U1163" t="s">
        <v>16</v>
      </c>
    </row>
    <row r="1164" spans="1:21">
      <c r="A1164" t="s">
        <v>38</v>
      </c>
      <c r="B1164" t="s">
        <v>1318</v>
      </c>
      <c r="C1164" t="s">
        <v>14</v>
      </c>
      <c r="D1164" t="s">
        <v>1006</v>
      </c>
      <c r="E1164" t="s">
        <v>276</v>
      </c>
      <c r="F1164" t="s">
        <v>16</v>
      </c>
      <c r="G1164" t="s">
        <v>32</v>
      </c>
      <c r="H1164" t="s">
        <v>33</v>
      </c>
      <c r="I1164" t="s">
        <v>23</v>
      </c>
      <c r="K1164" t="s">
        <v>3407</v>
      </c>
      <c r="M1164">
        <v>5</v>
      </c>
      <c r="N1164" t="s">
        <v>10828</v>
      </c>
      <c r="O1164" t="s">
        <v>14011</v>
      </c>
      <c r="P1164" t="str">
        <f>_xlfn.XLOOKUP(R1164,[1]Sheet1!$A:$A,[1]Sheet1!$H:$H)</f>
        <v>0003</v>
      </c>
      <c r="R1164" s="5" t="s">
        <v>1319</v>
      </c>
      <c r="S1164" t="s">
        <v>35</v>
      </c>
      <c r="T1164" t="s">
        <v>16</v>
      </c>
      <c r="U1164" t="s">
        <v>16</v>
      </c>
    </row>
    <row r="1165" spans="1:21">
      <c r="A1165" t="s">
        <v>38</v>
      </c>
      <c r="B1165" t="s">
        <v>1320</v>
      </c>
      <c r="C1165" t="s">
        <v>14</v>
      </c>
      <c r="D1165" t="s">
        <v>1006</v>
      </c>
      <c r="E1165" t="s">
        <v>15</v>
      </c>
      <c r="F1165" t="s">
        <v>1007</v>
      </c>
      <c r="G1165" t="s">
        <v>17</v>
      </c>
      <c r="H1165" t="s">
        <v>26</v>
      </c>
      <c r="I1165" t="s">
        <v>23</v>
      </c>
      <c r="K1165" t="s">
        <v>3407</v>
      </c>
      <c r="M1165">
        <v>1</v>
      </c>
      <c r="N1165" t="s">
        <v>10834</v>
      </c>
      <c r="O1165" t="s">
        <v>14011</v>
      </c>
      <c r="P1165" t="str">
        <f>_xlfn.XLOOKUP(R1165,[1]Sheet1!$A:$A,[1]Sheet1!$H:$H)</f>
        <v>0003</v>
      </c>
      <c r="R1165" s="5" t="s">
        <v>1320</v>
      </c>
      <c r="S1165" t="s">
        <v>35</v>
      </c>
      <c r="T1165" t="s">
        <v>16</v>
      </c>
      <c r="U1165" t="s">
        <v>16</v>
      </c>
    </row>
    <row r="1166" spans="1:21">
      <c r="A1166" t="s">
        <v>38</v>
      </c>
      <c r="B1166" t="s">
        <v>1321</v>
      </c>
      <c r="C1166" t="s">
        <v>14</v>
      </c>
      <c r="D1166" t="s">
        <v>1006</v>
      </c>
      <c r="E1166" t="s">
        <v>15</v>
      </c>
      <c r="F1166" t="s">
        <v>1007</v>
      </c>
      <c r="G1166" t="s">
        <v>17</v>
      </c>
      <c r="H1166" t="s">
        <v>26</v>
      </c>
      <c r="I1166" t="s">
        <v>23</v>
      </c>
      <c r="K1166" t="s">
        <v>3407</v>
      </c>
      <c r="M1166">
        <v>1</v>
      </c>
      <c r="N1166" t="s">
        <v>10834</v>
      </c>
      <c r="O1166" t="s">
        <v>14011</v>
      </c>
      <c r="P1166" t="str">
        <f>_xlfn.XLOOKUP(R1166,[1]Sheet1!$A:$A,[1]Sheet1!$H:$H)</f>
        <v>0003</v>
      </c>
      <c r="R1166" s="5" t="s">
        <v>1321</v>
      </c>
      <c r="S1166" t="s">
        <v>35</v>
      </c>
      <c r="T1166" t="s">
        <v>16</v>
      </c>
      <c r="U1166" t="s">
        <v>16</v>
      </c>
    </row>
    <row r="1167" spans="1:21">
      <c r="A1167" t="s">
        <v>38</v>
      </c>
      <c r="B1167" t="s">
        <v>1322</v>
      </c>
      <c r="C1167" t="s">
        <v>14</v>
      </c>
      <c r="D1167" t="s">
        <v>1006</v>
      </c>
      <c r="E1167" t="s">
        <v>15</v>
      </c>
      <c r="F1167" t="s">
        <v>1007</v>
      </c>
      <c r="G1167" t="s">
        <v>17</v>
      </c>
      <c r="H1167" t="s">
        <v>26</v>
      </c>
      <c r="I1167" t="s">
        <v>23</v>
      </c>
      <c r="K1167" t="s">
        <v>3407</v>
      </c>
      <c r="M1167">
        <v>1</v>
      </c>
      <c r="N1167" t="s">
        <v>10834</v>
      </c>
      <c r="O1167" t="s">
        <v>14011</v>
      </c>
      <c r="P1167" t="str">
        <f>_xlfn.XLOOKUP(R1167,[1]Sheet1!$A:$A,[1]Sheet1!$H:$H)</f>
        <v>0003</v>
      </c>
      <c r="R1167" s="5" t="s">
        <v>1322</v>
      </c>
      <c r="S1167" t="s">
        <v>35</v>
      </c>
      <c r="T1167" t="s">
        <v>16</v>
      </c>
      <c r="U1167" t="s">
        <v>16</v>
      </c>
    </row>
    <row r="1168" spans="1:21">
      <c r="A1168" t="s">
        <v>38</v>
      </c>
      <c r="B1168" t="s">
        <v>1323</v>
      </c>
      <c r="C1168" t="s">
        <v>14</v>
      </c>
      <c r="D1168" t="s">
        <v>1006</v>
      </c>
      <c r="E1168" t="s">
        <v>15</v>
      </c>
      <c r="F1168" t="s">
        <v>1007</v>
      </c>
      <c r="G1168" t="s">
        <v>17</v>
      </c>
      <c r="H1168" t="s">
        <v>26</v>
      </c>
      <c r="I1168" t="s">
        <v>23</v>
      </c>
      <c r="K1168" t="s">
        <v>3407</v>
      </c>
      <c r="M1168">
        <v>1</v>
      </c>
      <c r="N1168" t="s">
        <v>10834</v>
      </c>
      <c r="O1168" t="s">
        <v>14011</v>
      </c>
      <c r="P1168" t="str">
        <f>_xlfn.XLOOKUP(R1168,[1]Sheet1!$A:$A,[1]Sheet1!$H:$H)</f>
        <v>0003</v>
      </c>
      <c r="R1168" s="5" t="s">
        <v>1323</v>
      </c>
      <c r="S1168" t="s">
        <v>35</v>
      </c>
      <c r="T1168" t="s">
        <v>16</v>
      </c>
      <c r="U1168" t="s">
        <v>16</v>
      </c>
    </row>
    <row r="1169" spans="1:21">
      <c r="A1169" t="s">
        <v>38</v>
      </c>
      <c r="B1169" t="s">
        <v>1324</v>
      </c>
      <c r="C1169" t="s">
        <v>14</v>
      </c>
      <c r="D1169" t="s">
        <v>1006</v>
      </c>
      <c r="E1169" t="s">
        <v>15</v>
      </c>
      <c r="F1169" t="s">
        <v>1007</v>
      </c>
      <c r="G1169" t="s">
        <v>17</v>
      </c>
      <c r="H1169" t="s">
        <v>26</v>
      </c>
      <c r="I1169" t="s">
        <v>23</v>
      </c>
      <c r="K1169" t="s">
        <v>3407</v>
      </c>
      <c r="M1169">
        <v>1</v>
      </c>
      <c r="N1169" t="s">
        <v>10834</v>
      </c>
      <c r="O1169" t="s">
        <v>14011</v>
      </c>
      <c r="P1169" t="str">
        <f>_xlfn.XLOOKUP(R1169,[1]Sheet1!$A:$A,[1]Sheet1!$H:$H)</f>
        <v>0003</v>
      </c>
      <c r="R1169" s="5" t="s">
        <v>1324</v>
      </c>
      <c r="S1169" t="s">
        <v>35</v>
      </c>
      <c r="T1169" t="s">
        <v>16</v>
      </c>
      <c r="U1169" t="s">
        <v>16</v>
      </c>
    </row>
    <row r="1170" spans="1:21">
      <c r="A1170" t="s">
        <v>38</v>
      </c>
      <c r="B1170" t="s">
        <v>1325</v>
      </c>
      <c r="C1170" t="s">
        <v>14</v>
      </c>
      <c r="D1170" t="s">
        <v>1006</v>
      </c>
      <c r="E1170" t="s">
        <v>24</v>
      </c>
      <c r="F1170" t="s">
        <v>16</v>
      </c>
      <c r="G1170" t="s">
        <v>32</v>
      </c>
      <c r="H1170" t="s">
        <v>33</v>
      </c>
      <c r="I1170" t="s">
        <v>23</v>
      </c>
      <c r="K1170" t="s">
        <v>3407</v>
      </c>
      <c r="M1170">
        <v>2</v>
      </c>
      <c r="N1170" t="s">
        <v>10858</v>
      </c>
      <c r="O1170" t="s">
        <v>14011</v>
      </c>
      <c r="P1170" t="str">
        <f>_xlfn.XLOOKUP(R1170,[1]Sheet1!$A:$A,[1]Sheet1!$H:$H)</f>
        <v>0003</v>
      </c>
      <c r="R1170" s="5" t="s">
        <v>1326</v>
      </c>
      <c r="S1170" t="s">
        <v>35</v>
      </c>
      <c r="T1170" t="s">
        <v>16</v>
      </c>
      <c r="U1170" t="s">
        <v>16</v>
      </c>
    </row>
    <row r="1171" spans="1:21">
      <c r="A1171" t="s">
        <v>38</v>
      </c>
      <c r="B1171" t="s">
        <v>1327</v>
      </c>
      <c r="C1171" t="s">
        <v>14</v>
      </c>
      <c r="D1171" t="s">
        <v>1006</v>
      </c>
      <c r="E1171" t="s">
        <v>15</v>
      </c>
      <c r="F1171" t="s">
        <v>16</v>
      </c>
      <c r="G1171" t="s">
        <v>32</v>
      </c>
      <c r="H1171" t="s">
        <v>33</v>
      </c>
      <c r="I1171" t="s">
        <v>23</v>
      </c>
      <c r="K1171" t="s">
        <v>3407</v>
      </c>
      <c r="M1171">
        <v>1</v>
      </c>
      <c r="N1171" t="s">
        <v>10757</v>
      </c>
      <c r="O1171" t="s">
        <v>14011</v>
      </c>
      <c r="P1171" t="str">
        <f>_xlfn.XLOOKUP(R1171,[1]Sheet1!$A:$A,[1]Sheet1!$H:$H)</f>
        <v>0003</v>
      </c>
      <c r="R1171" s="5" t="s">
        <v>1328</v>
      </c>
      <c r="S1171" t="s">
        <v>35</v>
      </c>
      <c r="T1171" t="s">
        <v>16</v>
      </c>
      <c r="U1171" t="s">
        <v>16</v>
      </c>
    </row>
    <row r="1172" spans="1:21">
      <c r="A1172" t="s">
        <v>38</v>
      </c>
      <c r="B1172" t="s">
        <v>1329</v>
      </c>
      <c r="C1172" t="s">
        <v>14</v>
      </c>
      <c r="D1172" t="s">
        <v>1006</v>
      </c>
      <c r="E1172" t="s">
        <v>38</v>
      </c>
      <c r="F1172" t="s">
        <v>16</v>
      </c>
      <c r="G1172" t="s">
        <v>32</v>
      </c>
      <c r="H1172" t="s">
        <v>33</v>
      </c>
      <c r="I1172" t="s">
        <v>23</v>
      </c>
      <c r="K1172" t="s">
        <v>3407</v>
      </c>
      <c r="M1172">
        <v>4</v>
      </c>
      <c r="N1172" t="s">
        <v>10858</v>
      </c>
      <c r="O1172" t="s">
        <v>14011</v>
      </c>
      <c r="P1172" t="str">
        <f>_xlfn.XLOOKUP(R1172,[1]Sheet1!$A:$A,[1]Sheet1!$H:$H)</f>
        <v>0003</v>
      </c>
      <c r="R1172" s="5" t="s">
        <v>1330</v>
      </c>
      <c r="S1172" t="s">
        <v>35</v>
      </c>
      <c r="T1172" t="s">
        <v>16</v>
      </c>
      <c r="U1172" t="s">
        <v>16</v>
      </c>
    </row>
    <row r="1173" spans="1:21">
      <c r="A1173" t="s">
        <v>38</v>
      </c>
      <c r="B1173" t="s">
        <v>1331</v>
      </c>
      <c r="C1173" t="s">
        <v>14</v>
      </c>
      <c r="D1173" t="s">
        <v>1006</v>
      </c>
      <c r="E1173" t="s">
        <v>24</v>
      </c>
      <c r="F1173" t="s">
        <v>16</v>
      </c>
      <c r="G1173" t="s">
        <v>32</v>
      </c>
      <c r="H1173" t="s">
        <v>33</v>
      </c>
      <c r="I1173" t="s">
        <v>23</v>
      </c>
      <c r="K1173" t="s">
        <v>3407</v>
      </c>
      <c r="M1173">
        <v>2</v>
      </c>
      <c r="N1173" t="s">
        <v>10757</v>
      </c>
      <c r="O1173" t="s">
        <v>14011</v>
      </c>
      <c r="P1173" t="str">
        <f>_xlfn.XLOOKUP(R1173,[1]Sheet1!$A:$A,[1]Sheet1!$H:$H)</f>
        <v>0003</v>
      </c>
      <c r="R1173" s="5" t="s">
        <v>1332</v>
      </c>
      <c r="S1173" t="s">
        <v>35</v>
      </c>
      <c r="T1173" t="s">
        <v>16</v>
      </c>
      <c r="U1173" t="s">
        <v>16</v>
      </c>
    </row>
    <row r="1174" spans="1:21">
      <c r="A1174" t="s">
        <v>38</v>
      </c>
      <c r="B1174" t="s">
        <v>1333</v>
      </c>
      <c r="C1174" t="s">
        <v>14</v>
      </c>
      <c r="D1174" t="s">
        <v>1006</v>
      </c>
      <c r="E1174" t="s">
        <v>15</v>
      </c>
      <c r="F1174" t="s">
        <v>1007</v>
      </c>
      <c r="G1174" t="s">
        <v>17</v>
      </c>
      <c r="H1174" t="s">
        <v>26</v>
      </c>
      <c r="I1174" t="s">
        <v>23</v>
      </c>
      <c r="K1174" t="s">
        <v>3407</v>
      </c>
      <c r="M1174">
        <v>1</v>
      </c>
      <c r="N1174" t="s">
        <v>10834</v>
      </c>
      <c r="O1174" t="s">
        <v>14011</v>
      </c>
      <c r="P1174" t="str">
        <f>_xlfn.XLOOKUP(R1174,[1]Sheet1!$A:$A,[1]Sheet1!$H:$H)</f>
        <v>0003</v>
      </c>
      <c r="R1174" s="5" t="s">
        <v>1333</v>
      </c>
      <c r="S1174" t="s">
        <v>35</v>
      </c>
      <c r="T1174" t="s">
        <v>16</v>
      </c>
      <c r="U1174" t="s">
        <v>16</v>
      </c>
    </row>
    <row r="1175" spans="1:21">
      <c r="A1175" t="s">
        <v>38</v>
      </c>
      <c r="B1175" t="s">
        <v>1334</v>
      </c>
      <c r="C1175" t="s">
        <v>14</v>
      </c>
      <c r="D1175" t="s">
        <v>1006</v>
      </c>
      <c r="E1175" t="s">
        <v>15</v>
      </c>
      <c r="F1175" t="s">
        <v>1007</v>
      </c>
      <c r="G1175" t="s">
        <v>17</v>
      </c>
      <c r="H1175" t="s">
        <v>26</v>
      </c>
      <c r="I1175" t="s">
        <v>23</v>
      </c>
      <c r="K1175" t="s">
        <v>3407</v>
      </c>
      <c r="M1175">
        <v>1</v>
      </c>
      <c r="N1175" t="s">
        <v>10834</v>
      </c>
      <c r="O1175" t="s">
        <v>14011</v>
      </c>
      <c r="P1175" t="str">
        <f>_xlfn.XLOOKUP(R1175,[1]Sheet1!$A:$A,[1]Sheet1!$H:$H)</f>
        <v>0003</v>
      </c>
      <c r="R1175" s="5" t="s">
        <v>1334</v>
      </c>
      <c r="S1175" t="s">
        <v>35</v>
      </c>
      <c r="T1175" t="s">
        <v>16</v>
      </c>
      <c r="U1175" t="s">
        <v>16</v>
      </c>
    </row>
    <row r="1176" spans="1:21">
      <c r="A1176" t="s">
        <v>38</v>
      </c>
      <c r="B1176" t="s">
        <v>1335</v>
      </c>
      <c r="C1176" t="s">
        <v>14</v>
      </c>
      <c r="D1176" t="s">
        <v>1006</v>
      </c>
      <c r="E1176" t="s">
        <v>15</v>
      </c>
      <c r="F1176" t="s">
        <v>1007</v>
      </c>
      <c r="G1176" t="s">
        <v>17</v>
      </c>
      <c r="H1176" t="s">
        <v>26</v>
      </c>
      <c r="I1176" t="s">
        <v>23</v>
      </c>
      <c r="K1176" t="s">
        <v>3407</v>
      </c>
      <c r="M1176">
        <v>1</v>
      </c>
      <c r="N1176" t="s">
        <v>10834</v>
      </c>
      <c r="O1176" t="s">
        <v>14011</v>
      </c>
      <c r="P1176" t="str">
        <f>_xlfn.XLOOKUP(R1176,[1]Sheet1!$A:$A,[1]Sheet1!$H:$H)</f>
        <v>0003</v>
      </c>
      <c r="R1176" s="5" t="s">
        <v>1335</v>
      </c>
      <c r="S1176" t="s">
        <v>35</v>
      </c>
      <c r="T1176" t="s">
        <v>16</v>
      </c>
      <c r="U1176" t="s">
        <v>16</v>
      </c>
    </row>
    <row r="1177" spans="1:21">
      <c r="A1177" t="s">
        <v>38</v>
      </c>
      <c r="B1177" t="s">
        <v>1336</v>
      </c>
      <c r="C1177" t="s">
        <v>14</v>
      </c>
      <c r="D1177" t="s">
        <v>1006</v>
      </c>
      <c r="E1177" t="s">
        <v>15</v>
      </c>
      <c r="F1177" t="s">
        <v>1007</v>
      </c>
      <c r="G1177" t="s">
        <v>17</v>
      </c>
      <c r="H1177" t="s">
        <v>26</v>
      </c>
      <c r="I1177" t="s">
        <v>23</v>
      </c>
      <c r="K1177" t="s">
        <v>3407</v>
      </c>
      <c r="M1177">
        <v>1</v>
      </c>
      <c r="N1177" t="s">
        <v>10834</v>
      </c>
      <c r="O1177" t="s">
        <v>14011</v>
      </c>
      <c r="P1177" t="str">
        <f>_xlfn.XLOOKUP(R1177,[1]Sheet1!$A:$A,[1]Sheet1!$H:$H)</f>
        <v>0003</v>
      </c>
      <c r="R1177" s="5" t="s">
        <v>1336</v>
      </c>
      <c r="S1177" t="s">
        <v>35</v>
      </c>
      <c r="T1177" t="s">
        <v>16</v>
      </c>
      <c r="U1177" t="s">
        <v>16</v>
      </c>
    </row>
    <row r="1178" spans="1:21">
      <c r="A1178" t="s">
        <v>38</v>
      </c>
      <c r="B1178" t="s">
        <v>1337</v>
      </c>
      <c r="C1178" t="s">
        <v>14</v>
      </c>
      <c r="D1178" t="s">
        <v>1006</v>
      </c>
      <c r="E1178" t="s">
        <v>24</v>
      </c>
      <c r="F1178" t="s">
        <v>16</v>
      </c>
      <c r="G1178" t="s">
        <v>32</v>
      </c>
      <c r="H1178" t="s">
        <v>33</v>
      </c>
      <c r="I1178" t="s">
        <v>23</v>
      </c>
      <c r="K1178" t="s">
        <v>3407</v>
      </c>
      <c r="M1178">
        <v>2</v>
      </c>
      <c r="N1178" t="s">
        <v>10757</v>
      </c>
      <c r="O1178" t="s">
        <v>14011</v>
      </c>
      <c r="P1178" t="str">
        <f>_xlfn.XLOOKUP(R1178,[1]Sheet1!$A:$A,[1]Sheet1!$H:$H)</f>
        <v>0003</v>
      </c>
      <c r="R1178" s="5" t="s">
        <v>1338</v>
      </c>
      <c r="S1178" t="s">
        <v>35</v>
      </c>
      <c r="T1178" t="s">
        <v>16</v>
      </c>
      <c r="U1178" t="s">
        <v>16</v>
      </c>
    </row>
    <row r="1179" spans="1:21">
      <c r="A1179" t="s">
        <v>38</v>
      </c>
      <c r="B1179" t="s">
        <v>1339</v>
      </c>
      <c r="C1179" t="s">
        <v>14</v>
      </c>
      <c r="D1179" t="s">
        <v>1006</v>
      </c>
      <c r="E1179" t="s">
        <v>276</v>
      </c>
      <c r="F1179" t="s">
        <v>16</v>
      </c>
      <c r="G1179" t="s">
        <v>32</v>
      </c>
      <c r="H1179" t="s">
        <v>33</v>
      </c>
      <c r="I1179" t="s">
        <v>23</v>
      </c>
      <c r="K1179" t="s">
        <v>3407</v>
      </c>
      <c r="M1179">
        <v>5</v>
      </c>
      <c r="N1179" t="s">
        <v>10859</v>
      </c>
      <c r="O1179" t="s">
        <v>14011</v>
      </c>
      <c r="P1179" t="str">
        <f>_xlfn.XLOOKUP(R1179,[1]Sheet1!$A:$A,[1]Sheet1!$H:$H)</f>
        <v>0003</v>
      </c>
      <c r="R1179" s="5" t="s">
        <v>1340</v>
      </c>
      <c r="S1179" t="s">
        <v>35</v>
      </c>
      <c r="T1179" t="s">
        <v>16</v>
      </c>
      <c r="U1179" t="s">
        <v>16</v>
      </c>
    </row>
    <row r="1180" spans="1:21">
      <c r="A1180" t="s">
        <v>38</v>
      </c>
      <c r="B1180" t="s">
        <v>1341</v>
      </c>
      <c r="C1180" t="s">
        <v>14</v>
      </c>
      <c r="D1180" t="s">
        <v>1006</v>
      </c>
      <c r="E1180" t="s">
        <v>276</v>
      </c>
      <c r="F1180" t="s">
        <v>16</v>
      </c>
      <c r="G1180" t="s">
        <v>32</v>
      </c>
      <c r="H1180" t="s">
        <v>33</v>
      </c>
      <c r="I1180" t="s">
        <v>23</v>
      </c>
      <c r="K1180" t="s">
        <v>3407</v>
      </c>
      <c r="M1180">
        <v>5</v>
      </c>
      <c r="N1180" t="s">
        <v>10828</v>
      </c>
      <c r="O1180" t="s">
        <v>14011</v>
      </c>
      <c r="P1180" t="str">
        <f>_xlfn.XLOOKUP(R1180,[1]Sheet1!$A:$A,[1]Sheet1!$H:$H)</f>
        <v>0003</v>
      </c>
      <c r="R1180" s="5" t="s">
        <v>1342</v>
      </c>
      <c r="S1180" t="s">
        <v>35</v>
      </c>
      <c r="T1180" t="s">
        <v>16</v>
      </c>
      <c r="U1180" t="s">
        <v>16</v>
      </c>
    </row>
    <row r="1181" spans="1:21">
      <c r="A1181" t="s">
        <v>38</v>
      </c>
      <c r="B1181" t="s">
        <v>1343</v>
      </c>
      <c r="C1181" t="s">
        <v>14</v>
      </c>
      <c r="D1181" t="s">
        <v>1006</v>
      </c>
      <c r="E1181" t="s">
        <v>15</v>
      </c>
      <c r="F1181" t="s">
        <v>16</v>
      </c>
      <c r="G1181" t="s">
        <v>32</v>
      </c>
      <c r="H1181" t="s">
        <v>33</v>
      </c>
      <c r="I1181" t="s">
        <v>23</v>
      </c>
      <c r="K1181" t="s">
        <v>3407</v>
      </c>
      <c r="M1181">
        <v>1</v>
      </c>
      <c r="N1181" t="s">
        <v>10760</v>
      </c>
      <c r="O1181" t="s">
        <v>14011</v>
      </c>
      <c r="P1181" t="str">
        <f>_xlfn.XLOOKUP(R1181,[1]Sheet1!$A:$A,[1]Sheet1!$H:$H)</f>
        <v>0003</v>
      </c>
      <c r="R1181" s="5" t="s">
        <v>1344</v>
      </c>
      <c r="S1181" t="s">
        <v>35</v>
      </c>
      <c r="T1181" t="s">
        <v>16</v>
      </c>
      <c r="U1181" t="s">
        <v>16</v>
      </c>
    </row>
    <row r="1182" spans="1:21">
      <c r="A1182" t="s">
        <v>38</v>
      </c>
      <c r="B1182" t="s">
        <v>1345</v>
      </c>
      <c r="C1182" t="s">
        <v>14</v>
      </c>
      <c r="D1182" t="s">
        <v>1006</v>
      </c>
      <c r="E1182" t="s">
        <v>15</v>
      </c>
      <c r="F1182" t="s">
        <v>1007</v>
      </c>
      <c r="G1182" t="s">
        <v>17</v>
      </c>
      <c r="H1182" t="s">
        <v>26</v>
      </c>
      <c r="I1182" t="s">
        <v>23</v>
      </c>
      <c r="K1182" t="s">
        <v>3407</v>
      </c>
      <c r="M1182">
        <v>1</v>
      </c>
      <c r="N1182" t="s">
        <v>10834</v>
      </c>
      <c r="O1182" t="s">
        <v>14011</v>
      </c>
      <c r="P1182" t="str">
        <f>_xlfn.XLOOKUP(R1182,[1]Sheet1!$A:$A,[1]Sheet1!$H:$H)</f>
        <v>0003</v>
      </c>
      <c r="R1182" s="5" t="s">
        <v>1345</v>
      </c>
      <c r="S1182" t="s">
        <v>35</v>
      </c>
      <c r="T1182" t="s">
        <v>16</v>
      </c>
      <c r="U1182" t="s">
        <v>16</v>
      </c>
    </row>
    <row r="1183" spans="1:21">
      <c r="A1183" t="s">
        <v>38</v>
      </c>
      <c r="B1183" t="s">
        <v>1346</v>
      </c>
      <c r="C1183" t="s">
        <v>14</v>
      </c>
      <c r="D1183" t="s">
        <v>1006</v>
      </c>
      <c r="E1183" t="s">
        <v>28</v>
      </c>
      <c r="F1183" t="s">
        <v>1007</v>
      </c>
      <c r="G1183" t="s">
        <v>17</v>
      </c>
      <c r="H1183" t="s">
        <v>26</v>
      </c>
      <c r="I1183" t="s">
        <v>23</v>
      </c>
      <c r="K1183" t="s">
        <v>3407</v>
      </c>
      <c r="M1183">
        <v>3</v>
      </c>
      <c r="N1183" t="s">
        <v>10799</v>
      </c>
      <c r="O1183" t="s">
        <v>14011</v>
      </c>
      <c r="P1183" t="str">
        <f>_xlfn.XLOOKUP(R1183,[1]Sheet1!$A:$A,[1]Sheet1!$H:$H)</f>
        <v>0003</v>
      </c>
      <c r="Q1183" s="5" t="s">
        <v>1346</v>
      </c>
      <c r="R1183" s="5" t="s">
        <v>1346</v>
      </c>
      <c r="S1183" t="s">
        <v>35</v>
      </c>
      <c r="T1183" t="s">
        <v>16</v>
      </c>
      <c r="U1183" t="s">
        <v>16</v>
      </c>
    </row>
    <row r="1184" spans="1:21">
      <c r="A1184" t="s">
        <v>38</v>
      </c>
      <c r="B1184" t="s">
        <v>1347</v>
      </c>
      <c r="C1184" t="s">
        <v>14</v>
      </c>
      <c r="D1184" t="s">
        <v>1006</v>
      </c>
      <c r="E1184" t="s">
        <v>15</v>
      </c>
      <c r="F1184" t="s">
        <v>16</v>
      </c>
      <c r="G1184" t="s">
        <v>32</v>
      </c>
      <c r="H1184" t="s">
        <v>33</v>
      </c>
      <c r="I1184" t="s">
        <v>23</v>
      </c>
      <c r="K1184" t="s">
        <v>3407</v>
      </c>
      <c r="M1184">
        <v>1</v>
      </c>
      <c r="N1184" t="s">
        <v>10769</v>
      </c>
      <c r="O1184" t="s">
        <v>14011</v>
      </c>
      <c r="P1184" t="str">
        <f>_xlfn.XLOOKUP(R1184,[1]Sheet1!$A:$A,[1]Sheet1!$H:$H)</f>
        <v>0003</v>
      </c>
      <c r="R1184" s="5" t="s">
        <v>1348</v>
      </c>
      <c r="S1184" t="s">
        <v>35</v>
      </c>
      <c r="T1184" t="s">
        <v>16</v>
      </c>
      <c r="U1184" t="s">
        <v>16</v>
      </c>
    </row>
    <row r="1185" spans="1:21">
      <c r="A1185" t="s">
        <v>38</v>
      </c>
      <c r="B1185" t="s">
        <v>1349</v>
      </c>
      <c r="C1185" t="s">
        <v>14</v>
      </c>
      <c r="D1185" t="s">
        <v>1006</v>
      </c>
      <c r="E1185" t="s">
        <v>15</v>
      </c>
      <c r="F1185" t="s">
        <v>16</v>
      </c>
      <c r="G1185" t="s">
        <v>32</v>
      </c>
      <c r="H1185" t="s">
        <v>33</v>
      </c>
      <c r="I1185" t="s">
        <v>23</v>
      </c>
      <c r="K1185" t="s">
        <v>3407</v>
      </c>
      <c r="M1185">
        <v>1</v>
      </c>
      <c r="N1185" t="s">
        <v>10769</v>
      </c>
      <c r="O1185" t="s">
        <v>14011</v>
      </c>
      <c r="P1185" t="str">
        <f>_xlfn.XLOOKUP(R1185,[1]Sheet1!$A:$A,[1]Sheet1!$H:$H)</f>
        <v>0003</v>
      </c>
      <c r="R1185" s="5" t="s">
        <v>1350</v>
      </c>
      <c r="S1185" t="s">
        <v>35</v>
      </c>
      <c r="T1185" t="s">
        <v>16</v>
      </c>
      <c r="U1185" t="s">
        <v>16</v>
      </c>
    </row>
    <row r="1186" spans="1:21">
      <c r="A1186" t="s">
        <v>38</v>
      </c>
      <c r="B1186" t="s">
        <v>1351</v>
      </c>
      <c r="C1186" t="s">
        <v>21</v>
      </c>
      <c r="D1186" t="s">
        <v>1006</v>
      </c>
      <c r="E1186" t="s">
        <v>24</v>
      </c>
      <c r="F1186" t="s">
        <v>1007</v>
      </c>
      <c r="G1186" t="s">
        <v>17</v>
      </c>
      <c r="H1186" t="s">
        <v>26</v>
      </c>
      <c r="I1186" t="s">
        <v>16</v>
      </c>
      <c r="K1186" t="s">
        <v>3407</v>
      </c>
      <c r="M1186">
        <v>2</v>
      </c>
      <c r="N1186" t="s">
        <v>10760</v>
      </c>
      <c r="O1186" t="s">
        <v>14011</v>
      </c>
      <c r="P1186" t="str">
        <f>_xlfn.XLOOKUP(R1186,[1]Sheet1!$A:$A,[1]Sheet1!$H:$H)</f>
        <v>0003</v>
      </c>
      <c r="R1186" s="5" t="s">
        <v>13124</v>
      </c>
      <c r="S1186" t="s">
        <v>35</v>
      </c>
      <c r="T1186" t="s">
        <v>16</v>
      </c>
      <c r="U1186" t="s">
        <v>16</v>
      </c>
    </row>
    <row r="1187" spans="1:21">
      <c r="A1187" t="s">
        <v>38</v>
      </c>
      <c r="B1187" t="s">
        <v>1352</v>
      </c>
      <c r="C1187" t="s">
        <v>14</v>
      </c>
      <c r="D1187" t="s">
        <v>1006</v>
      </c>
      <c r="E1187" t="s">
        <v>24</v>
      </c>
      <c r="F1187" t="s">
        <v>16</v>
      </c>
      <c r="G1187" t="s">
        <v>32</v>
      </c>
      <c r="H1187" t="s">
        <v>33</v>
      </c>
      <c r="I1187" t="s">
        <v>23</v>
      </c>
      <c r="K1187" t="s">
        <v>3407</v>
      </c>
      <c r="M1187">
        <v>2</v>
      </c>
      <c r="N1187" t="s">
        <v>10828</v>
      </c>
      <c r="O1187" t="s">
        <v>14011</v>
      </c>
      <c r="P1187" t="str">
        <f>_xlfn.XLOOKUP(R1187,[1]Sheet1!$A:$A,[1]Sheet1!$H:$H)</f>
        <v>0003</v>
      </c>
      <c r="R1187" s="5" t="s">
        <v>1353</v>
      </c>
      <c r="S1187" t="s">
        <v>35</v>
      </c>
      <c r="T1187" t="s">
        <v>16</v>
      </c>
      <c r="U1187" t="s">
        <v>16</v>
      </c>
    </row>
    <row r="1188" spans="1:21">
      <c r="A1188" t="s">
        <v>38</v>
      </c>
      <c r="B1188" t="s">
        <v>1354</v>
      </c>
      <c r="C1188" t="s">
        <v>14</v>
      </c>
      <c r="D1188" t="s">
        <v>1006</v>
      </c>
      <c r="E1188" t="s">
        <v>15</v>
      </c>
      <c r="F1188" t="s">
        <v>16</v>
      </c>
      <c r="G1188" t="s">
        <v>32</v>
      </c>
      <c r="H1188" t="s">
        <v>33</v>
      </c>
      <c r="I1188" t="s">
        <v>23</v>
      </c>
      <c r="K1188" t="s">
        <v>3407</v>
      </c>
      <c r="M1188">
        <v>1</v>
      </c>
      <c r="N1188" t="s">
        <v>10828</v>
      </c>
      <c r="O1188" t="s">
        <v>14011</v>
      </c>
      <c r="P1188" t="str">
        <f>_xlfn.XLOOKUP(R1188,[1]Sheet1!$A:$A,[1]Sheet1!$H:$H)</f>
        <v>0003</v>
      </c>
      <c r="R1188" s="5" t="s">
        <v>1355</v>
      </c>
      <c r="S1188" t="s">
        <v>35</v>
      </c>
      <c r="T1188" t="s">
        <v>16</v>
      </c>
      <c r="U1188" t="s">
        <v>16</v>
      </c>
    </row>
    <row r="1189" spans="1:21">
      <c r="A1189" t="s">
        <v>38</v>
      </c>
      <c r="B1189" t="s">
        <v>1356</v>
      </c>
      <c r="C1189" t="s">
        <v>14</v>
      </c>
      <c r="D1189" t="s">
        <v>1006</v>
      </c>
      <c r="E1189" t="s">
        <v>15</v>
      </c>
      <c r="F1189" t="s">
        <v>16</v>
      </c>
      <c r="G1189" t="s">
        <v>32</v>
      </c>
      <c r="H1189" t="s">
        <v>33</v>
      </c>
      <c r="I1189" t="s">
        <v>23</v>
      </c>
      <c r="K1189" t="s">
        <v>3407</v>
      </c>
      <c r="M1189">
        <v>1</v>
      </c>
      <c r="N1189" t="s">
        <v>10760</v>
      </c>
      <c r="O1189" t="s">
        <v>14011</v>
      </c>
      <c r="P1189" t="str">
        <f>_xlfn.XLOOKUP(R1189,[1]Sheet1!$A:$A,[1]Sheet1!$H:$H)</f>
        <v>0003</v>
      </c>
      <c r="R1189" s="5" t="s">
        <v>1357</v>
      </c>
      <c r="S1189" t="s">
        <v>35</v>
      </c>
      <c r="T1189" t="s">
        <v>16</v>
      </c>
      <c r="U1189" t="s">
        <v>16</v>
      </c>
    </row>
    <row r="1190" spans="1:21">
      <c r="A1190" t="s">
        <v>38</v>
      </c>
      <c r="B1190" t="s">
        <v>1358</v>
      </c>
      <c r="C1190" t="s">
        <v>14</v>
      </c>
      <c r="D1190" t="s">
        <v>1006</v>
      </c>
      <c r="E1190" t="s">
        <v>15</v>
      </c>
      <c r="F1190" t="s">
        <v>16</v>
      </c>
      <c r="G1190" t="s">
        <v>32</v>
      </c>
      <c r="H1190" t="s">
        <v>33</v>
      </c>
      <c r="I1190" t="s">
        <v>23</v>
      </c>
      <c r="K1190" t="s">
        <v>3407</v>
      </c>
      <c r="M1190">
        <v>1</v>
      </c>
      <c r="N1190" t="s">
        <v>10757</v>
      </c>
      <c r="O1190" t="s">
        <v>14011</v>
      </c>
      <c r="P1190" t="str">
        <f>_xlfn.XLOOKUP(R1190,[1]Sheet1!$A:$A,[1]Sheet1!$H:$H)</f>
        <v>0003</v>
      </c>
      <c r="R1190" s="5" t="s">
        <v>1359</v>
      </c>
      <c r="S1190" t="s">
        <v>35</v>
      </c>
      <c r="T1190" t="s">
        <v>16</v>
      </c>
      <c r="U1190" t="s">
        <v>16</v>
      </c>
    </row>
    <row r="1191" spans="1:21">
      <c r="A1191" t="s">
        <v>38</v>
      </c>
      <c r="B1191" t="s">
        <v>1360</v>
      </c>
      <c r="C1191" t="s">
        <v>14</v>
      </c>
      <c r="D1191" t="s">
        <v>1006</v>
      </c>
      <c r="E1191" t="s">
        <v>15</v>
      </c>
      <c r="F1191" t="s">
        <v>16</v>
      </c>
      <c r="G1191" t="s">
        <v>32</v>
      </c>
      <c r="H1191" t="s">
        <v>33</v>
      </c>
      <c r="I1191" t="s">
        <v>23</v>
      </c>
      <c r="K1191" t="s">
        <v>3407</v>
      </c>
      <c r="M1191">
        <v>1</v>
      </c>
      <c r="N1191" t="s">
        <v>10757</v>
      </c>
      <c r="O1191" t="s">
        <v>14011</v>
      </c>
      <c r="P1191" t="str">
        <f>_xlfn.XLOOKUP(R1191,[1]Sheet1!$A:$A,[1]Sheet1!$H:$H)</f>
        <v>0003</v>
      </c>
      <c r="R1191" s="5" t="s">
        <v>1361</v>
      </c>
      <c r="S1191" t="s">
        <v>35</v>
      </c>
      <c r="T1191" t="s">
        <v>16</v>
      </c>
      <c r="U1191" t="s">
        <v>16</v>
      </c>
    </row>
    <row r="1192" spans="1:21">
      <c r="A1192" t="s">
        <v>38</v>
      </c>
      <c r="B1192" t="s">
        <v>1362</v>
      </c>
      <c r="C1192" t="s">
        <v>14</v>
      </c>
      <c r="D1192" t="s">
        <v>1006</v>
      </c>
      <c r="E1192" t="s">
        <v>15</v>
      </c>
      <c r="F1192" t="s">
        <v>16</v>
      </c>
      <c r="G1192" t="s">
        <v>32</v>
      </c>
      <c r="H1192" t="s">
        <v>33</v>
      </c>
      <c r="I1192" t="s">
        <v>23</v>
      </c>
      <c r="K1192" t="s">
        <v>3407</v>
      </c>
      <c r="M1192">
        <v>1</v>
      </c>
      <c r="N1192" t="s">
        <v>10860</v>
      </c>
      <c r="O1192" t="s">
        <v>14011</v>
      </c>
      <c r="P1192" t="str">
        <f>_xlfn.XLOOKUP(R1192,[1]Sheet1!$A:$A,[1]Sheet1!$H:$H)</f>
        <v>0003</v>
      </c>
      <c r="R1192" s="5" t="s">
        <v>1363</v>
      </c>
      <c r="S1192" t="s">
        <v>35</v>
      </c>
      <c r="T1192" t="s">
        <v>16</v>
      </c>
      <c r="U1192" t="s">
        <v>16</v>
      </c>
    </row>
    <row r="1193" spans="1:21">
      <c r="A1193" t="s">
        <v>38</v>
      </c>
      <c r="B1193" t="s">
        <v>1364</v>
      </c>
      <c r="C1193" t="s">
        <v>14</v>
      </c>
      <c r="D1193" t="s">
        <v>1006</v>
      </c>
      <c r="E1193" t="s">
        <v>15</v>
      </c>
      <c r="F1193" t="s">
        <v>16</v>
      </c>
      <c r="G1193" t="s">
        <v>32</v>
      </c>
      <c r="H1193" t="s">
        <v>33</v>
      </c>
      <c r="I1193" t="s">
        <v>23</v>
      </c>
      <c r="K1193" t="s">
        <v>3407</v>
      </c>
      <c r="M1193">
        <v>1</v>
      </c>
      <c r="N1193" t="s">
        <v>10860</v>
      </c>
      <c r="O1193" t="s">
        <v>14011</v>
      </c>
      <c r="P1193" t="str">
        <f>_xlfn.XLOOKUP(R1193,[1]Sheet1!$A:$A,[1]Sheet1!$H:$H)</f>
        <v>0003</v>
      </c>
      <c r="R1193" s="5" t="s">
        <v>1365</v>
      </c>
      <c r="S1193" t="s">
        <v>35</v>
      </c>
      <c r="T1193" t="s">
        <v>16</v>
      </c>
      <c r="U1193" t="s">
        <v>16</v>
      </c>
    </row>
    <row r="1194" spans="1:21">
      <c r="A1194" t="s">
        <v>38</v>
      </c>
      <c r="B1194" t="s">
        <v>1366</v>
      </c>
      <c r="C1194" t="s">
        <v>14</v>
      </c>
      <c r="D1194" t="s">
        <v>1006</v>
      </c>
      <c r="E1194" t="s">
        <v>15</v>
      </c>
      <c r="F1194" t="s">
        <v>16</v>
      </c>
      <c r="G1194" t="s">
        <v>32</v>
      </c>
      <c r="H1194" t="s">
        <v>33</v>
      </c>
      <c r="I1194" t="s">
        <v>23</v>
      </c>
      <c r="K1194" t="s">
        <v>3407</v>
      </c>
      <c r="M1194">
        <v>1</v>
      </c>
      <c r="N1194" t="s">
        <v>10828</v>
      </c>
      <c r="O1194" t="s">
        <v>14011</v>
      </c>
      <c r="P1194" t="str">
        <f>_xlfn.XLOOKUP(R1194,[1]Sheet1!$A:$A,[1]Sheet1!$H:$H)</f>
        <v>0003</v>
      </c>
      <c r="R1194" s="5" t="s">
        <v>1367</v>
      </c>
      <c r="S1194" t="s">
        <v>35</v>
      </c>
      <c r="T1194" t="s">
        <v>16</v>
      </c>
      <c r="U1194" t="s">
        <v>16</v>
      </c>
    </row>
    <row r="1195" spans="1:21">
      <c r="A1195" t="s">
        <v>38</v>
      </c>
      <c r="B1195" t="s">
        <v>1368</v>
      </c>
      <c r="C1195" t="s">
        <v>14</v>
      </c>
      <c r="D1195" t="s">
        <v>1006</v>
      </c>
      <c r="E1195" t="s">
        <v>24</v>
      </c>
      <c r="F1195" t="s">
        <v>16</v>
      </c>
      <c r="G1195" t="s">
        <v>32</v>
      </c>
      <c r="H1195" t="s">
        <v>33</v>
      </c>
      <c r="I1195" t="s">
        <v>23</v>
      </c>
      <c r="K1195" t="s">
        <v>3407</v>
      </c>
      <c r="M1195">
        <v>2</v>
      </c>
      <c r="N1195" t="s">
        <v>10853</v>
      </c>
      <c r="O1195" t="s">
        <v>14011</v>
      </c>
      <c r="P1195" t="str">
        <f>_xlfn.XLOOKUP(R1195,[1]Sheet1!$A:$A,[1]Sheet1!$H:$H)</f>
        <v>0003</v>
      </c>
      <c r="R1195" s="5" t="s">
        <v>1369</v>
      </c>
      <c r="S1195" t="s">
        <v>35</v>
      </c>
      <c r="T1195" t="s">
        <v>16</v>
      </c>
      <c r="U1195" t="s">
        <v>16</v>
      </c>
    </row>
    <row r="1196" spans="1:21">
      <c r="A1196" t="s">
        <v>38</v>
      </c>
      <c r="B1196" t="s">
        <v>1370</v>
      </c>
      <c r="C1196" t="s">
        <v>14</v>
      </c>
      <c r="D1196" t="s">
        <v>1006</v>
      </c>
      <c r="E1196" t="s">
        <v>15</v>
      </c>
      <c r="F1196" t="s">
        <v>16</v>
      </c>
      <c r="G1196" t="s">
        <v>32</v>
      </c>
      <c r="H1196" t="s">
        <v>33</v>
      </c>
      <c r="I1196" t="s">
        <v>23</v>
      </c>
      <c r="K1196" t="s">
        <v>3407</v>
      </c>
      <c r="M1196">
        <v>1</v>
      </c>
      <c r="N1196" t="s">
        <v>10828</v>
      </c>
      <c r="O1196" t="s">
        <v>14011</v>
      </c>
      <c r="P1196" t="str">
        <f>_xlfn.XLOOKUP(R1196,[1]Sheet1!$A:$A,[1]Sheet1!$H:$H)</f>
        <v>0003</v>
      </c>
      <c r="R1196" s="5" t="s">
        <v>1371</v>
      </c>
      <c r="S1196" t="s">
        <v>35</v>
      </c>
      <c r="T1196" t="s">
        <v>16</v>
      </c>
      <c r="U1196" t="s">
        <v>16</v>
      </c>
    </row>
    <row r="1197" spans="1:21">
      <c r="A1197" t="s">
        <v>38</v>
      </c>
      <c r="B1197" t="s">
        <v>1372</v>
      </c>
      <c r="C1197" t="s">
        <v>14</v>
      </c>
      <c r="D1197" t="s">
        <v>1006</v>
      </c>
      <c r="E1197" t="s">
        <v>15</v>
      </c>
      <c r="F1197" t="s">
        <v>16</v>
      </c>
      <c r="G1197" t="s">
        <v>32</v>
      </c>
      <c r="H1197" t="s">
        <v>33</v>
      </c>
      <c r="I1197" t="s">
        <v>23</v>
      </c>
      <c r="K1197" t="s">
        <v>3407</v>
      </c>
      <c r="M1197">
        <v>1</v>
      </c>
      <c r="N1197" t="s">
        <v>10828</v>
      </c>
      <c r="O1197" t="s">
        <v>14011</v>
      </c>
      <c r="P1197" t="str">
        <f>_xlfn.XLOOKUP(R1197,[1]Sheet1!$A:$A,[1]Sheet1!$H:$H)</f>
        <v>0003</v>
      </c>
      <c r="R1197" s="5" t="s">
        <v>1373</v>
      </c>
      <c r="S1197" t="s">
        <v>35</v>
      </c>
      <c r="T1197" t="s">
        <v>16</v>
      </c>
      <c r="U1197" t="s">
        <v>16</v>
      </c>
    </row>
    <row r="1198" spans="1:21">
      <c r="A1198" t="s">
        <v>38</v>
      </c>
      <c r="B1198" t="s">
        <v>1374</v>
      </c>
      <c r="C1198" t="s">
        <v>14</v>
      </c>
      <c r="D1198" t="s">
        <v>1006</v>
      </c>
      <c r="E1198" t="s">
        <v>38</v>
      </c>
      <c r="F1198" t="s">
        <v>16</v>
      </c>
      <c r="G1198" t="s">
        <v>32</v>
      </c>
      <c r="H1198" t="s">
        <v>33</v>
      </c>
      <c r="I1198" t="s">
        <v>23</v>
      </c>
      <c r="K1198" t="s">
        <v>3407</v>
      </c>
      <c r="M1198">
        <v>4</v>
      </c>
      <c r="N1198" t="s">
        <v>10861</v>
      </c>
      <c r="O1198" t="s">
        <v>14011</v>
      </c>
      <c r="P1198" t="str">
        <f>_xlfn.XLOOKUP(R1198,[1]Sheet1!$A:$A,[1]Sheet1!$H:$H)</f>
        <v>0003</v>
      </c>
      <c r="R1198" s="5" t="s">
        <v>1375</v>
      </c>
      <c r="S1198" t="s">
        <v>35</v>
      </c>
      <c r="T1198" t="s">
        <v>16</v>
      </c>
      <c r="U1198" t="s">
        <v>16</v>
      </c>
    </row>
    <row r="1199" spans="1:21">
      <c r="A1199" t="s">
        <v>38</v>
      </c>
      <c r="B1199" t="s">
        <v>1376</v>
      </c>
      <c r="C1199" t="s">
        <v>14</v>
      </c>
      <c r="D1199" t="s">
        <v>1006</v>
      </c>
      <c r="E1199" t="s">
        <v>15</v>
      </c>
      <c r="F1199" t="s">
        <v>16</v>
      </c>
      <c r="G1199" t="s">
        <v>32</v>
      </c>
      <c r="H1199" t="s">
        <v>33</v>
      </c>
      <c r="I1199" t="s">
        <v>23</v>
      </c>
      <c r="K1199" t="s">
        <v>3407</v>
      </c>
      <c r="M1199">
        <v>1</v>
      </c>
      <c r="N1199" t="s">
        <v>10841</v>
      </c>
      <c r="O1199" t="s">
        <v>14011</v>
      </c>
      <c r="P1199" t="str">
        <f>_xlfn.XLOOKUP(R1199,[1]Sheet1!$A:$A,[1]Sheet1!$H:$H)</f>
        <v>0003</v>
      </c>
      <c r="R1199" s="5" t="s">
        <v>1377</v>
      </c>
      <c r="S1199" t="s">
        <v>35</v>
      </c>
      <c r="T1199" t="s">
        <v>16</v>
      </c>
      <c r="U1199" t="s">
        <v>16</v>
      </c>
    </row>
    <row r="1200" spans="1:21">
      <c r="A1200" t="s">
        <v>38</v>
      </c>
      <c r="B1200" t="s">
        <v>1378</v>
      </c>
      <c r="C1200" t="s">
        <v>14</v>
      </c>
      <c r="D1200" t="s">
        <v>1006</v>
      </c>
      <c r="E1200" t="s">
        <v>15</v>
      </c>
      <c r="F1200" t="s">
        <v>16</v>
      </c>
      <c r="G1200" t="s">
        <v>32</v>
      </c>
      <c r="H1200" t="s">
        <v>33</v>
      </c>
      <c r="I1200" t="s">
        <v>23</v>
      </c>
      <c r="K1200" t="s">
        <v>3407</v>
      </c>
      <c r="M1200">
        <v>1</v>
      </c>
      <c r="N1200" t="s">
        <v>10862</v>
      </c>
      <c r="O1200" t="s">
        <v>14011</v>
      </c>
      <c r="P1200" t="str">
        <f>_xlfn.XLOOKUP(R1200,[1]Sheet1!$A:$A,[1]Sheet1!$H:$H)</f>
        <v>0003</v>
      </c>
      <c r="R1200" s="5" t="s">
        <v>1379</v>
      </c>
      <c r="S1200" t="s">
        <v>35</v>
      </c>
      <c r="T1200" t="s">
        <v>16</v>
      </c>
      <c r="U1200" t="s">
        <v>16</v>
      </c>
    </row>
    <row r="1201" spans="1:21">
      <c r="A1201" t="s">
        <v>38</v>
      </c>
      <c r="B1201" t="s">
        <v>1380</v>
      </c>
      <c r="C1201" t="s">
        <v>14</v>
      </c>
      <c r="D1201" t="s">
        <v>1006</v>
      </c>
      <c r="E1201" t="s">
        <v>15</v>
      </c>
      <c r="F1201" t="s">
        <v>16</v>
      </c>
      <c r="G1201" t="s">
        <v>32</v>
      </c>
      <c r="H1201" t="s">
        <v>33</v>
      </c>
      <c r="I1201" t="s">
        <v>23</v>
      </c>
      <c r="K1201" t="s">
        <v>3407</v>
      </c>
      <c r="M1201">
        <v>1</v>
      </c>
      <c r="N1201" t="s">
        <v>10833</v>
      </c>
      <c r="O1201" t="s">
        <v>14011</v>
      </c>
      <c r="P1201" t="str">
        <f>_xlfn.XLOOKUP(R1201,[1]Sheet1!$A:$A,[1]Sheet1!$H:$H)</f>
        <v>0003</v>
      </c>
      <c r="R1201" s="5" t="s">
        <v>1381</v>
      </c>
      <c r="S1201" t="s">
        <v>35</v>
      </c>
      <c r="T1201" t="s">
        <v>16</v>
      </c>
      <c r="U1201" t="s">
        <v>16</v>
      </c>
    </row>
    <row r="1202" spans="1:21">
      <c r="A1202" t="s">
        <v>38</v>
      </c>
      <c r="B1202" t="s">
        <v>1382</v>
      </c>
      <c r="C1202" t="s">
        <v>14</v>
      </c>
      <c r="D1202" t="s">
        <v>1006</v>
      </c>
      <c r="E1202" t="s">
        <v>28</v>
      </c>
      <c r="F1202" t="s">
        <v>16</v>
      </c>
      <c r="G1202" t="s">
        <v>32</v>
      </c>
      <c r="H1202" t="s">
        <v>33</v>
      </c>
      <c r="I1202" t="s">
        <v>23</v>
      </c>
      <c r="K1202" t="s">
        <v>3407</v>
      </c>
      <c r="M1202">
        <v>3</v>
      </c>
      <c r="N1202" t="s">
        <v>10833</v>
      </c>
      <c r="O1202" t="s">
        <v>14011</v>
      </c>
      <c r="P1202" t="str">
        <f>_xlfn.XLOOKUP(R1202,[1]Sheet1!$A:$A,[1]Sheet1!$H:$H)</f>
        <v>0003</v>
      </c>
      <c r="R1202" s="5" t="s">
        <v>1383</v>
      </c>
      <c r="S1202" t="s">
        <v>35</v>
      </c>
      <c r="T1202" t="s">
        <v>16</v>
      </c>
      <c r="U1202" t="s">
        <v>16</v>
      </c>
    </row>
    <row r="1203" spans="1:21">
      <c r="A1203" t="s">
        <v>38</v>
      </c>
      <c r="B1203" t="s">
        <v>1384</v>
      </c>
      <c r="C1203" t="s">
        <v>14</v>
      </c>
      <c r="D1203" t="s">
        <v>1006</v>
      </c>
      <c r="E1203" t="s">
        <v>15</v>
      </c>
      <c r="F1203" t="s">
        <v>16</v>
      </c>
      <c r="G1203" t="s">
        <v>32</v>
      </c>
      <c r="H1203" t="s">
        <v>33</v>
      </c>
      <c r="I1203" t="s">
        <v>23</v>
      </c>
      <c r="K1203" t="s">
        <v>3407</v>
      </c>
      <c r="M1203">
        <v>1</v>
      </c>
      <c r="N1203" t="s">
        <v>10828</v>
      </c>
      <c r="O1203" t="s">
        <v>14011</v>
      </c>
      <c r="P1203" t="str">
        <f>_xlfn.XLOOKUP(R1203,[1]Sheet1!$A:$A,[1]Sheet1!$H:$H)</f>
        <v>0003</v>
      </c>
      <c r="R1203" s="5" t="s">
        <v>1385</v>
      </c>
      <c r="S1203" t="s">
        <v>35</v>
      </c>
      <c r="T1203" t="s">
        <v>16</v>
      </c>
      <c r="U1203" t="s">
        <v>16</v>
      </c>
    </row>
    <row r="1204" spans="1:21">
      <c r="A1204" t="s">
        <v>38</v>
      </c>
      <c r="B1204" t="s">
        <v>144</v>
      </c>
      <c r="C1204" t="s">
        <v>21</v>
      </c>
      <c r="D1204" t="s">
        <v>1006</v>
      </c>
      <c r="E1204" t="s">
        <v>1386</v>
      </c>
      <c r="F1204" t="s">
        <v>146</v>
      </c>
      <c r="G1204" t="s">
        <v>32</v>
      </c>
      <c r="H1204" t="s">
        <v>33</v>
      </c>
      <c r="I1204" t="s">
        <v>23</v>
      </c>
      <c r="K1204" t="s">
        <v>3407</v>
      </c>
      <c r="M1204">
        <v>28</v>
      </c>
      <c r="N1204" t="s">
        <v>146</v>
      </c>
      <c r="O1204" t="s">
        <v>14012</v>
      </c>
      <c r="P1204" t="str">
        <f>_xlfn.XLOOKUP(R1204,[1]Sheet1!$A:$A,[1]Sheet1!$H:$H)</f>
        <v>0003</v>
      </c>
      <c r="R1204" s="5" t="s">
        <v>147</v>
      </c>
      <c r="S1204" t="s">
        <v>35</v>
      </c>
      <c r="T1204" t="s">
        <v>16</v>
      </c>
      <c r="U1204" t="s">
        <v>16</v>
      </c>
    </row>
    <row r="1205" spans="1:21">
      <c r="A1205" t="s">
        <v>38</v>
      </c>
      <c r="B1205" t="s">
        <v>1387</v>
      </c>
      <c r="C1205" t="s">
        <v>14</v>
      </c>
      <c r="D1205" t="s">
        <v>1006</v>
      </c>
      <c r="E1205" t="s">
        <v>15</v>
      </c>
      <c r="F1205" t="s">
        <v>1007</v>
      </c>
      <c r="G1205" t="s">
        <v>17</v>
      </c>
      <c r="H1205" t="s">
        <v>26</v>
      </c>
      <c r="I1205" t="s">
        <v>23</v>
      </c>
      <c r="K1205" t="s">
        <v>3407</v>
      </c>
      <c r="M1205">
        <v>1</v>
      </c>
      <c r="N1205" t="s">
        <v>10834</v>
      </c>
      <c r="O1205" t="s">
        <v>14011</v>
      </c>
      <c r="P1205" t="str">
        <f>_xlfn.XLOOKUP(R1205,[1]Sheet1!$A:$A,[1]Sheet1!$H:$H)</f>
        <v>0003</v>
      </c>
      <c r="R1205" s="5" t="s">
        <v>1387</v>
      </c>
      <c r="S1205" t="s">
        <v>35</v>
      </c>
      <c r="T1205" t="s">
        <v>16</v>
      </c>
      <c r="U1205" t="s">
        <v>16</v>
      </c>
    </row>
    <row r="1206" spans="1:21">
      <c r="A1206" t="s">
        <v>38</v>
      </c>
      <c r="B1206" t="s">
        <v>1388</v>
      </c>
      <c r="C1206" t="s">
        <v>14</v>
      </c>
      <c r="D1206" t="s">
        <v>1006</v>
      </c>
      <c r="E1206" t="s">
        <v>38</v>
      </c>
      <c r="F1206" t="s">
        <v>1007</v>
      </c>
      <c r="G1206" t="s">
        <v>17</v>
      </c>
      <c r="H1206" t="s">
        <v>26</v>
      </c>
      <c r="I1206" t="s">
        <v>16</v>
      </c>
      <c r="K1206" t="s">
        <v>3407</v>
      </c>
      <c r="M1206">
        <v>4</v>
      </c>
      <c r="N1206" t="s">
        <v>10799</v>
      </c>
      <c r="O1206" t="s">
        <v>14011</v>
      </c>
      <c r="P1206" t="str">
        <f>_xlfn.XLOOKUP(R1206,[1]Sheet1!$A:$A,[1]Sheet1!$H:$H)</f>
        <v>0003</v>
      </c>
      <c r="Q1206" s="5" t="s">
        <v>1388</v>
      </c>
      <c r="R1206" s="5" t="s">
        <v>1388</v>
      </c>
      <c r="S1206" t="s">
        <v>35</v>
      </c>
      <c r="T1206" t="s">
        <v>16</v>
      </c>
      <c r="U1206" t="s">
        <v>16</v>
      </c>
    </row>
    <row r="1207" spans="1:21">
      <c r="A1207" t="s">
        <v>38</v>
      </c>
      <c r="B1207" t="s">
        <v>1389</v>
      </c>
      <c r="C1207" t="s">
        <v>14</v>
      </c>
      <c r="D1207" t="s">
        <v>1006</v>
      </c>
      <c r="E1207" t="s">
        <v>15</v>
      </c>
      <c r="F1207" t="s">
        <v>1007</v>
      </c>
      <c r="G1207" t="s">
        <v>17</v>
      </c>
      <c r="H1207" t="s">
        <v>26</v>
      </c>
      <c r="I1207" t="s">
        <v>23</v>
      </c>
      <c r="K1207" t="s">
        <v>3407</v>
      </c>
      <c r="M1207">
        <v>1</v>
      </c>
      <c r="N1207" t="s">
        <v>10799</v>
      </c>
      <c r="O1207" t="s">
        <v>14011</v>
      </c>
      <c r="P1207" t="str">
        <f>_xlfn.XLOOKUP(R1207,[1]Sheet1!$A:$A,[1]Sheet1!$H:$H)</f>
        <v>0003</v>
      </c>
      <c r="Q1207" s="5" t="s">
        <v>1389</v>
      </c>
      <c r="R1207" s="5" t="s">
        <v>1389</v>
      </c>
      <c r="S1207" t="s">
        <v>35</v>
      </c>
      <c r="T1207" t="s">
        <v>16</v>
      </c>
      <c r="U1207" t="s">
        <v>16</v>
      </c>
    </row>
    <row r="1208" spans="1:21">
      <c r="A1208" t="s">
        <v>38</v>
      </c>
      <c r="B1208" t="s">
        <v>1390</v>
      </c>
      <c r="C1208" t="s">
        <v>14</v>
      </c>
      <c r="D1208" t="s">
        <v>1006</v>
      </c>
      <c r="E1208" t="s">
        <v>24</v>
      </c>
      <c r="F1208" t="s">
        <v>16</v>
      </c>
      <c r="G1208" t="s">
        <v>32</v>
      </c>
      <c r="H1208" t="s">
        <v>33</v>
      </c>
      <c r="I1208" t="s">
        <v>23</v>
      </c>
      <c r="K1208" t="s">
        <v>3407</v>
      </c>
      <c r="M1208">
        <v>2</v>
      </c>
      <c r="N1208" t="s">
        <v>10760</v>
      </c>
      <c r="O1208" t="s">
        <v>14011</v>
      </c>
      <c r="P1208" t="str">
        <f>_xlfn.XLOOKUP(R1208,[1]Sheet1!$A:$A,[1]Sheet1!$H:$H)</f>
        <v>0003</v>
      </c>
      <c r="R1208" s="5" t="s">
        <v>1391</v>
      </c>
      <c r="S1208" t="s">
        <v>35</v>
      </c>
      <c r="T1208" t="s">
        <v>16</v>
      </c>
      <c r="U1208" t="s">
        <v>16</v>
      </c>
    </row>
    <row r="1209" spans="1:21">
      <c r="A1209" t="s">
        <v>38</v>
      </c>
      <c r="B1209" t="s">
        <v>1392</v>
      </c>
      <c r="C1209" t="s">
        <v>14</v>
      </c>
      <c r="D1209" t="s">
        <v>1006</v>
      </c>
      <c r="E1209" t="s">
        <v>15</v>
      </c>
      <c r="F1209" t="s">
        <v>1007</v>
      </c>
      <c r="G1209" t="s">
        <v>17</v>
      </c>
      <c r="H1209" t="s">
        <v>26</v>
      </c>
      <c r="I1209" t="s">
        <v>23</v>
      </c>
      <c r="K1209" t="s">
        <v>3407</v>
      </c>
      <c r="M1209">
        <v>1</v>
      </c>
      <c r="N1209" t="s">
        <v>10834</v>
      </c>
      <c r="O1209" t="s">
        <v>14011</v>
      </c>
      <c r="P1209" t="str">
        <f>_xlfn.XLOOKUP(R1209,[1]Sheet1!$A:$A,[1]Sheet1!$H:$H)</f>
        <v>0003</v>
      </c>
      <c r="Q1209" s="5" t="s">
        <v>1392</v>
      </c>
      <c r="R1209" s="5" t="s">
        <v>1392</v>
      </c>
      <c r="S1209" t="s">
        <v>35</v>
      </c>
      <c r="T1209" t="s">
        <v>16</v>
      </c>
      <c r="U1209" t="s">
        <v>16</v>
      </c>
    </row>
    <row r="1210" spans="1:21">
      <c r="A1210" t="s">
        <v>38</v>
      </c>
      <c r="B1210" t="s">
        <v>1393</v>
      </c>
      <c r="C1210" t="s">
        <v>14</v>
      </c>
      <c r="D1210" t="s">
        <v>1006</v>
      </c>
      <c r="E1210" t="s">
        <v>24</v>
      </c>
      <c r="F1210" t="s">
        <v>1007</v>
      </c>
      <c r="G1210" t="s">
        <v>17</v>
      </c>
      <c r="H1210" t="s">
        <v>26</v>
      </c>
      <c r="I1210" t="s">
        <v>23</v>
      </c>
      <c r="K1210" t="s">
        <v>3407</v>
      </c>
      <c r="M1210">
        <v>2</v>
      </c>
      <c r="N1210" t="s">
        <v>10799</v>
      </c>
      <c r="O1210" t="s">
        <v>14011</v>
      </c>
      <c r="P1210" t="str">
        <f>_xlfn.XLOOKUP(R1210,[1]Sheet1!$A:$A,[1]Sheet1!$H:$H)</f>
        <v>0003</v>
      </c>
      <c r="R1210" s="5" t="s">
        <v>1393</v>
      </c>
      <c r="S1210" t="s">
        <v>35</v>
      </c>
      <c r="T1210" t="s">
        <v>16</v>
      </c>
      <c r="U1210" t="s">
        <v>16</v>
      </c>
    </row>
    <row r="1211" spans="1:21">
      <c r="A1211" t="s">
        <v>28</v>
      </c>
      <c r="B1211" t="s">
        <v>1394</v>
      </c>
      <c r="C1211" t="s">
        <v>21</v>
      </c>
      <c r="D1211" t="s">
        <v>1006</v>
      </c>
      <c r="E1211" t="s">
        <v>15</v>
      </c>
      <c r="F1211" t="s">
        <v>1007</v>
      </c>
      <c r="G1211" t="s">
        <v>17</v>
      </c>
      <c r="H1211" t="s">
        <v>26</v>
      </c>
      <c r="I1211" t="s">
        <v>23</v>
      </c>
      <c r="K1211" t="s">
        <v>3407</v>
      </c>
      <c r="M1211">
        <v>1</v>
      </c>
      <c r="N1211" t="s">
        <v>10850</v>
      </c>
      <c r="O1211" t="s">
        <v>14011</v>
      </c>
      <c r="P1211" t="str">
        <f>_xlfn.XLOOKUP(R1211,[1]Sheet1!$A:$A,[1]Sheet1!$H:$H)</f>
        <v>0003</v>
      </c>
      <c r="R1211" s="5" t="s">
        <v>13125</v>
      </c>
      <c r="S1211" t="s">
        <v>19</v>
      </c>
      <c r="T1211" t="s">
        <v>16</v>
      </c>
      <c r="U1211" t="s">
        <v>16</v>
      </c>
    </row>
    <row r="1212" spans="1:21">
      <c r="A1212" t="s">
        <v>38</v>
      </c>
      <c r="B1212" t="s">
        <v>1395</v>
      </c>
      <c r="C1212" t="s">
        <v>14</v>
      </c>
      <c r="D1212" t="s">
        <v>1006</v>
      </c>
      <c r="E1212" t="s">
        <v>28</v>
      </c>
      <c r="F1212" t="s">
        <v>16</v>
      </c>
      <c r="G1212" t="s">
        <v>32</v>
      </c>
      <c r="H1212" t="s">
        <v>33</v>
      </c>
      <c r="I1212" t="s">
        <v>23</v>
      </c>
      <c r="K1212" t="s">
        <v>3407</v>
      </c>
      <c r="M1212">
        <v>3</v>
      </c>
      <c r="N1212" t="s">
        <v>10828</v>
      </c>
      <c r="O1212" t="s">
        <v>14011</v>
      </c>
      <c r="P1212" t="str">
        <f>_xlfn.XLOOKUP(R1212,[1]Sheet1!$A:$A,[1]Sheet1!$H:$H)</f>
        <v>0003</v>
      </c>
      <c r="R1212" s="5" t="s">
        <v>1396</v>
      </c>
      <c r="S1212" t="s">
        <v>35</v>
      </c>
      <c r="T1212" t="s">
        <v>16</v>
      </c>
      <c r="U1212" t="s">
        <v>16</v>
      </c>
    </row>
    <row r="1213" spans="1:21">
      <c r="A1213" t="s">
        <v>38</v>
      </c>
      <c r="B1213" t="s">
        <v>1397</v>
      </c>
      <c r="C1213" t="s">
        <v>14</v>
      </c>
      <c r="D1213" t="s">
        <v>1006</v>
      </c>
      <c r="E1213" t="s">
        <v>15</v>
      </c>
      <c r="F1213" t="s">
        <v>16</v>
      </c>
      <c r="G1213" t="s">
        <v>32</v>
      </c>
      <c r="H1213" t="s">
        <v>33</v>
      </c>
      <c r="I1213" t="s">
        <v>23</v>
      </c>
      <c r="K1213" t="s">
        <v>3407</v>
      </c>
      <c r="M1213">
        <v>1</v>
      </c>
      <c r="N1213" t="s">
        <v>10828</v>
      </c>
      <c r="O1213" t="s">
        <v>14011</v>
      </c>
      <c r="P1213" t="str">
        <f>_xlfn.XLOOKUP(R1213,[1]Sheet1!$A:$A,[1]Sheet1!$H:$H)</f>
        <v>0003</v>
      </c>
      <c r="R1213" s="5" t="s">
        <v>1398</v>
      </c>
      <c r="S1213" t="s">
        <v>35</v>
      </c>
      <c r="T1213" t="s">
        <v>16</v>
      </c>
      <c r="U1213" t="s">
        <v>16</v>
      </c>
    </row>
    <row r="1214" spans="1:21">
      <c r="A1214" t="s">
        <v>38</v>
      </c>
      <c r="B1214" t="s">
        <v>1399</v>
      </c>
      <c r="C1214" t="s">
        <v>14</v>
      </c>
      <c r="D1214" t="s">
        <v>1006</v>
      </c>
      <c r="E1214" t="s">
        <v>15</v>
      </c>
      <c r="F1214" t="s">
        <v>16</v>
      </c>
      <c r="G1214" t="s">
        <v>32</v>
      </c>
      <c r="H1214" t="s">
        <v>33</v>
      </c>
      <c r="I1214" t="s">
        <v>23</v>
      </c>
      <c r="K1214" t="s">
        <v>3407</v>
      </c>
      <c r="M1214">
        <v>1</v>
      </c>
      <c r="N1214" t="s">
        <v>10828</v>
      </c>
      <c r="O1214" t="s">
        <v>14011</v>
      </c>
      <c r="P1214" t="str">
        <f>_xlfn.XLOOKUP(R1214,[1]Sheet1!$A:$A,[1]Sheet1!$H:$H)</f>
        <v>0003</v>
      </c>
      <c r="R1214" s="5" t="s">
        <v>1400</v>
      </c>
      <c r="S1214" t="s">
        <v>35</v>
      </c>
      <c r="T1214" t="s">
        <v>16</v>
      </c>
      <c r="U1214" t="s">
        <v>16</v>
      </c>
    </row>
    <row r="1215" spans="1:21">
      <c r="A1215" t="s">
        <v>38</v>
      </c>
      <c r="B1215" t="s">
        <v>1401</v>
      </c>
      <c r="C1215" t="s">
        <v>14</v>
      </c>
      <c r="D1215" t="s">
        <v>1006</v>
      </c>
      <c r="E1215" t="s">
        <v>24</v>
      </c>
      <c r="F1215" t="s">
        <v>16</v>
      </c>
      <c r="G1215" t="s">
        <v>32</v>
      </c>
      <c r="H1215" t="s">
        <v>33</v>
      </c>
      <c r="I1215" t="s">
        <v>23</v>
      </c>
      <c r="K1215" t="s">
        <v>3407</v>
      </c>
      <c r="M1215">
        <v>2</v>
      </c>
      <c r="N1215" t="s">
        <v>10828</v>
      </c>
      <c r="O1215" t="s">
        <v>14011</v>
      </c>
      <c r="P1215" t="str">
        <f>_xlfn.XLOOKUP(R1215,[1]Sheet1!$A:$A,[1]Sheet1!$H:$H)</f>
        <v>0003</v>
      </c>
      <c r="R1215" s="5" t="s">
        <v>1402</v>
      </c>
      <c r="S1215" t="s">
        <v>35</v>
      </c>
      <c r="T1215" t="s">
        <v>16</v>
      </c>
      <c r="U1215" t="s">
        <v>16</v>
      </c>
    </row>
    <row r="1216" spans="1:21">
      <c r="A1216" t="s">
        <v>38</v>
      </c>
      <c r="B1216" t="s">
        <v>1403</v>
      </c>
      <c r="C1216" t="s">
        <v>14</v>
      </c>
      <c r="D1216" t="s">
        <v>1006</v>
      </c>
      <c r="E1216" t="s">
        <v>24</v>
      </c>
      <c r="F1216" t="s">
        <v>16</v>
      </c>
      <c r="G1216" t="s">
        <v>32</v>
      </c>
      <c r="H1216" t="s">
        <v>33</v>
      </c>
      <c r="I1216" t="s">
        <v>23</v>
      </c>
      <c r="K1216" t="s">
        <v>3407</v>
      </c>
      <c r="M1216">
        <v>2</v>
      </c>
      <c r="N1216" t="s">
        <v>10828</v>
      </c>
      <c r="O1216" t="s">
        <v>14011</v>
      </c>
      <c r="P1216" t="str">
        <f>_xlfn.XLOOKUP(R1216,[1]Sheet1!$A:$A,[1]Sheet1!$H:$H)</f>
        <v>0003</v>
      </c>
      <c r="R1216" s="5" t="s">
        <v>1404</v>
      </c>
      <c r="S1216" t="s">
        <v>35</v>
      </c>
      <c r="T1216" t="s">
        <v>16</v>
      </c>
      <c r="U1216" t="s">
        <v>16</v>
      </c>
    </row>
    <row r="1217" spans="1:21">
      <c r="A1217" t="s">
        <v>38</v>
      </c>
      <c r="B1217" t="s">
        <v>1405</v>
      </c>
      <c r="C1217" t="s">
        <v>14</v>
      </c>
      <c r="D1217" t="s">
        <v>1006</v>
      </c>
      <c r="E1217" t="s">
        <v>15</v>
      </c>
      <c r="F1217" t="s">
        <v>16</v>
      </c>
      <c r="G1217" t="s">
        <v>32</v>
      </c>
      <c r="H1217" t="s">
        <v>33</v>
      </c>
      <c r="I1217" t="s">
        <v>23</v>
      </c>
      <c r="K1217" t="s">
        <v>3407</v>
      </c>
      <c r="M1217">
        <v>1</v>
      </c>
      <c r="N1217" t="s">
        <v>10828</v>
      </c>
      <c r="O1217" t="s">
        <v>14011</v>
      </c>
      <c r="P1217" t="str">
        <f>_xlfn.XLOOKUP(R1217,[1]Sheet1!$A:$A,[1]Sheet1!$H:$H)</f>
        <v>0003</v>
      </c>
      <c r="R1217" s="5" t="s">
        <v>1406</v>
      </c>
      <c r="S1217" t="s">
        <v>35</v>
      </c>
      <c r="T1217" t="s">
        <v>16</v>
      </c>
      <c r="U1217" t="s">
        <v>16</v>
      </c>
    </row>
    <row r="1218" spans="1:21">
      <c r="A1218" t="s">
        <v>38</v>
      </c>
      <c r="B1218" t="s">
        <v>1407</v>
      </c>
      <c r="C1218" t="s">
        <v>14</v>
      </c>
      <c r="D1218" t="s">
        <v>1006</v>
      </c>
      <c r="E1218" t="s">
        <v>15</v>
      </c>
      <c r="F1218" t="s">
        <v>16</v>
      </c>
      <c r="G1218" t="s">
        <v>32</v>
      </c>
      <c r="H1218" t="s">
        <v>33</v>
      </c>
      <c r="I1218" t="s">
        <v>23</v>
      </c>
      <c r="K1218" t="s">
        <v>3407</v>
      </c>
      <c r="M1218">
        <v>1</v>
      </c>
      <c r="N1218" t="s">
        <v>10769</v>
      </c>
      <c r="O1218" t="s">
        <v>14011</v>
      </c>
      <c r="P1218" t="str">
        <f>_xlfn.XLOOKUP(R1218,[1]Sheet1!$A:$A,[1]Sheet1!$H:$H)</f>
        <v>0003</v>
      </c>
      <c r="R1218" s="5" t="s">
        <v>1408</v>
      </c>
      <c r="S1218" t="s">
        <v>35</v>
      </c>
      <c r="T1218" t="s">
        <v>16</v>
      </c>
      <c r="U1218" t="s">
        <v>16</v>
      </c>
    </row>
    <row r="1219" spans="1:21">
      <c r="A1219" t="s">
        <v>38</v>
      </c>
      <c r="B1219" t="s">
        <v>1409</v>
      </c>
      <c r="C1219" t="s">
        <v>14</v>
      </c>
      <c r="D1219" t="s">
        <v>1006</v>
      </c>
      <c r="E1219" t="s">
        <v>15</v>
      </c>
      <c r="F1219" t="s">
        <v>16</v>
      </c>
      <c r="G1219" t="s">
        <v>32</v>
      </c>
      <c r="H1219" t="s">
        <v>33</v>
      </c>
      <c r="I1219" t="s">
        <v>23</v>
      </c>
      <c r="K1219" t="s">
        <v>3407</v>
      </c>
      <c r="M1219">
        <v>1</v>
      </c>
      <c r="N1219" t="s">
        <v>10760</v>
      </c>
      <c r="O1219" t="s">
        <v>14011</v>
      </c>
      <c r="P1219" t="str">
        <f>_xlfn.XLOOKUP(R1219,[1]Sheet1!$A:$A,[1]Sheet1!$H:$H)</f>
        <v>0003</v>
      </c>
      <c r="R1219" s="5" t="s">
        <v>1410</v>
      </c>
      <c r="S1219" t="s">
        <v>35</v>
      </c>
      <c r="T1219" t="s">
        <v>16</v>
      </c>
      <c r="U1219" t="s">
        <v>16</v>
      </c>
    </row>
    <row r="1220" spans="1:21">
      <c r="A1220" t="s">
        <v>38</v>
      </c>
      <c r="B1220" t="s">
        <v>1347</v>
      </c>
      <c r="C1220" t="s">
        <v>14</v>
      </c>
      <c r="D1220" t="s">
        <v>1006</v>
      </c>
      <c r="E1220" t="s">
        <v>15</v>
      </c>
      <c r="F1220" t="s">
        <v>16</v>
      </c>
      <c r="G1220" t="s">
        <v>32</v>
      </c>
      <c r="H1220" t="s">
        <v>33</v>
      </c>
      <c r="I1220" t="s">
        <v>23</v>
      </c>
      <c r="K1220" t="s">
        <v>3407</v>
      </c>
      <c r="M1220">
        <v>1</v>
      </c>
      <c r="N1220" t="s">
        <v>10769</v>
      </c>
      <c r="O1220" t="s">
        <v>14011</v>
      </c>
      <c r="P1220" t="str">
        <f>_xlfn.XLOOKUP(R1220,[1]Sheet1!$A:$A,[1]Sheet1!$H:$H)</f>
        <v>0003</v>
      </c>
      <c r="R1220" s="5" t="s">
        <v>1348</v>
      </c>
      <c r="S1220" t="s">
        <v>35</v>
      </c>
      <c r="T1220" t="s">
        <v>16</v>
      </c>
      <c r="U1220" t="s">
        <v>16</v>
      </c>
    </row>
    <row r="1221" spans="1:21">
      <c r="A1221" t="s">
        <v>38</v>
      </c>
      <c r="B1221" t="s">
        <v>215</v>
      </c>
      <c r="C1221" t="s">
        <v>21</v>
      </c>
      <c r="D1221" t="s">
        <v>1006</v>
      </c>
      <c r="E1221" t="s">
        <v>15</v>
      </c>
      <c r="F1221" t="s">
        <v>16</v>
      </c>
      <c r="G1221" t="s">
        <v>32</v>
      </c>
      <c r="H1221" t="s">
        <v>33</v>
      </c>
      <c r="I1221" t="s">
        <v>23</v>
      </c>
      <c r="K1221" t="s">
        <v>3407</v>
      </c>
      <c r="M1221">
        <v>1</v>
      </c>
      <c r="N1221" t="s">
        <v>10771</v>
      </c>
      <c r="O1221" t="s">
        <v>14011</v>
      </c>
      <c r="P1221" t="str">
        <f>_xlfn.XLOOKUP(R1221,[1]Sheet1!$A:$A,[1]Sheet1!$H:$H)</f>
        <v>0003</v>
      </c>
      <c r="R1221" s="5" t="s">
        <v>217</v>
      </c>
      <c r="S1221" t="s">
        <v>35</v>
      </c>
      <c r="T1221" t="s">
        <v>16</v>
      </c>
      <c r="U1221" t="s">
        <v>16</v>
      </c>
    </row>
    <row r="1222" spans="1:21">
      <c r="A1222" t="s">
        <v>38</v>
      </c>
      <c r="B1222" t="s">
        <v>144</v>
      </c>
      <c r="C1222" t="s">
        <v>21</v>
      </c>
      <c r="D1222" t="s">
        <v>1006</v>
      </c>
      <c r="E1222" t="s">
        <v>276</v>
      </c>
      <c r="F1222" t="s">
        <v>146</v>
      </c>
      <c r="G1222" t="s">
        <v>32</v>
      </c>
      <c r="H1222" t="s">
        <v>33</v>
      </c>
      <c r="I1222" t="s">
        <v>23</v>
      </c>
      <c r="K1222" t="s">
        <v>3407</v>
      </c>
      <c r="M1222">
        <v>5</v>
      </c>
      <c r="N1222" t="s">
        <v>146</v>
      </c>
      <c r="O1222" t="s">
        <v>14012</v>
      </c>
      <c r="P1222" t="str">
        <f>_xlfn.XLOOKUP(R1222,[1]Sheet1!$A:$A,[1]Sheet1!$H:$H)</f>
        <v>0003</v>
      </c>
      <c r="R1222" s="5" t="s">
        <v>147</v>
      </c>
      <c r="S1222" t="s">
        <v>35</v>
      </c>
      <c r="T1222" t="s">
        <v>16</v>
      </c>
      <c r="U1222" t="s">
        <v>16</v>
      </c>
    </row>
    <row r="1223" spans="1:21">
      <c r="A1223" t="s">
        <v>38</v>
      </c>
      <c r="B1223" t="s">
        <v>1411</v>
      </c>
      <c r="C1223" t="s">
        <v>14</v>
      </c>
      <c r="D1223" t="s">
        <v>1006</v>
      </c>
      <c r="E1223" t="s">
        <v>15</v>
      </c>
      <c r="F1223" t="s">
        <v>16</v>
      </c>
      <c r="G1223" t="s">
        <v>32</v>
      </c>
      <c r="H1223" t="s">
        <v>33</v>
      </c>
      <c r="I1223" t="s">
        <v>23</v>
      </c>
      <c r="K1223" t="s">
        <v>3407</v>
      </c>
      <c r="M1223">
        <v>1</v>
      </c>
      <c r="N1223" t="s">
        <v>10757</v>
      </c>
      <c r="O1223" t="s">
        <v>14011</v>
      </c>
      <c r="P1223" t="str">
        <f>_xlfn.XLOOKUP(R1223,[1]Sheet1!$A:$A,[1]Sheet1!$H:$H)</f>
        <v>0003</v>
      </c>
      <c r="R1223" s="5" t="s">
        <v>1412</v>
      </c>
      <c r="S1223" t="s">
        <v>35</v>
      </c>
      <c r="T1223" t="s">
        <v>16</v>
      </c>
      <c r="U1223" t="s">
        <v>16</v>
      </c>
    </row>
    <row r="1224" spans="1:21">
      <c r="A1224" t="s">
        <v>38</v>
      </c>
      <c r="B1224" t="s">
        <v>1346</v>
      </c>
      <c r="C1224" t="s">
        <v>14</v>
      </c>
      <c r="D1224" t="s">
        <v>1006</v>
      </c>
      <c r="E1224" t="s">
        <v>24</v>
      </c>
      <c r="F1224" t="s">
        <v>1007</v>
      </c>
      <c r="G1224" t="s">
        <v>17</v>
      </c>
      <c r="H1224" t="s">
        <v>26</v>
      </c>
      <c r="I1224" t="s">
        <v>23</v>
      </c>
      <c r="K1224" t="s">
        <v>3407</v>
      </c>
      <c r="M1224">
        <v>2</v>
      </c>
      <c r="N1224" t="s">
        <v>10799</v>
      </c>
      <c r="O1224" t="s">
        <v>14011</v>
      </c>
      <c r="P1224" t="str">
        <f>_xlfn.XLOOKUP(R1224,[1]Sheet1!$A:$A,[1]Sheet1!$H:$H)</f>
        <v>0003</v>
      </c>
      <c r="Q1224" s="5" t="s">
        <v>1346</v>
      </c>
      <c r="R1224" s="5" t="s">
        <v>1346</v>
      </c>
      <c r="S1224" t="s">
        <v>35</v>
      </c>
      <c r="T1224" t="s">
        <v>16</v>
      </c>
      <c r="U1224" t="s">
        <v>16</v>
      </c>
    </row>
    <row r="1225" spans="1:21">
      <c r="A1225" t="s">
        <v>28</v>
      </c>
      <c r="B1225" t="s">
        <v>1413</v>
      </c>
      <c r="C1225" t="s">
        <v>21</v>
      </c>
      <c r="D1225" t="s">
        <v>1006</v>
      </c>
      <c r="E1225" t="s">
        <v>15</v>
      </c>
      <c r="F1225" t="s">
        <v>1007</v>
      </c>
      <c r="G1225" t="s">
        <v>17</v>
      </c>
      <c r="H1225" t="s">
        <v>26</v>
      </c>
      <c r="I1225" t="s">
        <v>23</v>
      </c>
      <c r="K1225" t="s">
        <v>3407</v>
      </c>
      <c r="M1225">
        <v>1</v>
      </c>
      <c r="N1225" t="s">
        <v>10850</v>
      </c>
      <c r="O1225" t="s">
        <v>14011</v>
      </c>
      <c r="P1225" t="str">
        <f>_xlfn.XLOOKUP(R1225,[1]Sheet1!$A:$A,[1]Sheet1!$H:$H)</f>
        <v>0003</v>
      </c>
      <c r="R1225" s="5" t="s">
        <v>13126</v>
      </c>
      <c r="S1225" t="s">
        <v>19</v>
      </c>
      <c r="T1225" t="s">
        <v>16</v>
      </c>
      <c r="U1225" t="s">
        <v>16</v>
      </c>
    </row>
    <row r="1226" spans="1:21">
      <c r="A1226" t="s">
        <v>38</v>
      </c>
      <c r="B1226" t="s">
        <v>1414</v>
      </c>
      <c r="C1226" t="s">
        <v>14</v>
      </c>
      <c r="D1226" t="s">
        <v>1006</v>
      </c>
      <c r="E1226" t="s">
        <v>15</v>
      </c>
      <c r="F1226" t="s">
        <v>16</v>
      </c>
      <c r="G1226" t="s">
        <v>32</v>
      </c>
      <c r="H1226" t="s">
        <v>33</v>
      </c>
      <c r="I1226" t="s">
        <v>23</v>
      </c>
      <c r="K1226" t="s">
        <v>3407</v>
      </c>
      <c r="M1226">
        <v>1</v>
      </c>
      <c r="N1226" t="s">
        <v>10828</v>
      </c>
      <c r="O1226" t="s">
        <v>14011</v>
      </c>
      <c r="P1226" t="str">
        <f>_xlfn.XLOOKUP(R1226,[1]Sheet1!$A:$A,[1]Sheet1!$H:$H)</f>
        <v>0003</v>
      </c>
      <c r="R1226" s="5" t="s">
        <v>1415</v>
      </c>
      <c r="S1226" t="s">
        <v>35</v>
      </c>
      <c r="T1226" t="s">
        <v>16</v>
      </c>
      <c r="U1226" t="s">
        <v>16</v>
      </c>
    </row>
    <row r="1227" spans="1:21">
      <c r="A1227" t="s">
        <v>38</v>
      </c>
      <c r="B1227" t="s">
        <v>1416</v>
      </c>
      <c r="C1227" t="s">
        <v>14</v>
      </c>
      <c r="D1227" t="s">
        <v>1006</v>
      </c>
      <c r="E1227" t="s">
        <v>15</v>
      </c>
      <c r="F1227" t="s">
        <v>16</v>
      </c>
      <c r="G1227" t="s">
        <v>32</v>
      </c>
      <c r="H1227" t="s">
        <v>33</v>
      </c>
      <c r="I1227" t="s">
        <v>23</v>
      </c>
      <c r="K1227" t="s">
        <v>3407</v>
      </c>
      <c r="M1227">
        <v>1</v>
      </c>
      <c r="N1227" t="s">
        <v>10828</v>
      </c>
      <c r="O1227" t="s">
        <v>14011</v>
      </c>
      <c r="P1227" t="str">
        <f>_xlfn.XLOOKUP(R1227,[1]Sheet1!$A:$A,[1]Sheet1!$H:$H)</f>
        <v>0003</v>
      </c>
      <c r="R1227" s="5" t="s">
        <v>1417</v>
      </c>
      <c r="S1227" t="s">
        <v>35</v>
      </c>
      <c r="T1227" t="s">
        <v>16</v>
      </c>
      <c r="U1227" t="s">
        <v>16</v>
      </c>
    </row>
    <row r="1228" spans="1:21">
      <c r="A1228" t="s">
        <v>38</v>
      </c>
      <c r="B1228" t="s">
        <v>1418</v>
      </c>
      <c r="C1228" t="s">
        <v>14</v>
      </c>
      <c r="D1228" t="s">
        <v>1006</v>
      </c>
      <c r="E1228" t="s">
        <v>15</v>
      </c>
      <c r="F1228" t="s">
        <v>16</v>
      </c>
      <c r="G1228" t="s">
        <v>32</v>
      </c>
      <c r="H1228" t="s">
        <v>33</v>
      </c>
      <c r="I1228" t="s">
        <v>23</v>
      </c>
      <c r="K1228" t="s">
        <v>3407</v>
      </c>
      <c r="M1228">
        <v>1</v>
      </c>
      <c r="N1228" t="s">
        <v>10828</v>
      </c>
      <c r="O1228" t="s">
        <v>14011</v>
      </c>
      <c r="P1228" t="str">
        <f>_xlfn.XLOOKUP(R1228,[1]Sheet1!$A:$A,[1]Sheet1!$H:$H)</f>
        <v>0003</v>
      </c>
      <c r="R1228" s="5" t="s">
        <v>1419</v>
      </c>
      <c r="S1228" t="s">
        <v>35</v>
      </c>
      <c r="T1228" t="s">
        <v>16</v>
      </c>
      <c r="U1228" t="s">
        <v>16</v>
      </c>
    </row>
    <row r="1229" spans="1:21">
      <c r="A1229" t="s">
        <v>38</v>
      </c>
      <c r="B1229" t="s">
        <v>1420</v>
      </c>
      <c r="C1229" t="s">
        <v>14</v>
      </c>
      <c r="D1229" t="s">
        <v>1006</v>
      </c>
      <c r="E1229" t="s">
        <v>15</v>
      </c>
      <c r="F1229" t="s">
        <v>16</v>
      </c>
      <c r="G1229" t="s">
        <v>32</v>
      </c>
      <c r="H1229" t="s">
        <v>33</v>
      </c>
      <c r="I1229" t="s">
        <v>23</v>
      </c>
      <c r="K1229" t="s">
        <v>3407</v>
      </c>
      <c r="M1229">
        <v>1</v>
      </c>
      <c r="N1229" t="s">
        <v>10823</v>
      </c>
      <c r="O1229" t="s">
        <v>14011</v>
      </c>
      <c r="P1229" t="str">
        <f>_xlfn.XLOOKUP(R1229,[1]Sheet1!$A:$A,[1]Sheet1!$H:$H)</f>
        <v>0003</v>
      </c>
      <c r="R1229" s="5" t="s">
        <v>1421</v>
      </c>
      <c r="S1229" t="s">
        <v>35</v>
      </c>
      <c r="T1229" t="s">
        <v>16</v>
      </c>
      <c r="U1229" t="s">
        <v>16</v>
      </c>
    </row>
    <row r="1230" spans="1:21">
      <c r="A1230" t="s">
        <v>38</v>
      </c>
      <c r="B1230" t="s">
        <v>1422</v>
      </c>
      <c r="C1230" t="s">
        <v>21</v>
      </c>
      <c r="D1230" t="s">
        <v>1006</v>
      </c>
      <c r="E1230" t="s">
        <v>15</v>
      </c>
      <c r="F1230" t="s">
        <v>16</v>
      </c>
      <c r="G1230" t="s">
        <v>32</v>
      </c>
      <c r="H1230" t="s">
        <v>33</v>
      </c>
      <c r="I1230" t="s">
        <v>23</v>
      </c>
      <c r="K1230" t="s">
        <v>3407</v>
      </c>
      <c r="M1230">
        <v>1</v>
      </c>
      <c r="N1230" t="s">
        <v>10823</v>
      </c>
      <c r="O1230" t="s">
        <v>14011</v>
      </c>
      <c r="P1230" t="str">
        <f>_xlfn.XLOOKUP(R1230,[1]Sheet1!$A:$A,[1]Sheet1!$H:$H)</f>
        <v>0003</v>
      </c>
      <c r="R1230" s="5" t="s">
        <v>1423</v>
      </c>
      <c r="S1230" t="s">
        <v>35</v>
      </c>
      <c r="T1230" t="s">
        <v>16</v>
      </c>
      <c r="U1230" t="s">
        <v>16</v>
      </c>
    </row>
    <row r="1231" spans="1:21">
      <c r="A1231" t="s">
        <v>38</v>
      </c>
      <c r="B1231" t="s">
        <v>1424</v>
      </c>
      <c r="C1231" t="s">
        <v>381</v>
      </c>
      <c r="D1231" t="s">
        <v>1006</v>
      </c>
      <c r="E1231" t="s">
        <v>15</v>
      </c>
      <c r="F1231" t="s">
        <v>16</v>
      </c>
      <c r="G1231" t="s">
        <v>32</v>
      </c>
      <c r="H1231" t="s">
        <v>33</v>
      </c>
      <c r="I1231" t="s">
        <v>23</v>
      </c>
      <c r="K1231" t="s">
        <v>3407</v>
      </c>
      <c r="M1231">
        <v>1</v>
      </c>
      <c r="N1231" t="s">
        <v>10821</v>
      </c>
      <c r="O1231" t="s">
        <v>14011</v>
      </c>
      <c r="P1231" t="str">
        <f>_xlfn.XLOOKUP(R1231,[1]Sheet1!$A:$A,[1]Sheet1!$H:$H)</f>
        <v>0003</v>
      </c>
      <c r="R1231" s="5" t="s">
        <v>1425</v>
      </c>
      <c r="S1231" t="s">
        <v>35</v>
      </c>
      <c r="T1231" t="s">
        <v>16</v>
      </c>
      <c r="U1231" t="s">
        <v>16</v>
      </c>
    </row>
    <row r="1232" spans="1:21">
      <c r="A1232" t="s">
        <v>38</v>
      </c>
      <c r="B1232" t="s">
        <v>1426</v>
      </c>
      <c r="C1232" t="s">
        <v>14</v>
      </c>
      <c r="D1232" t="s">
        <v>1006</v>
      </c>
      <c r="E1232" t="s">
        <v>15</v>
      </c>
      <c r="F1232" t="s">
        <v>16</v>
      </c>
      <c r="G1232" t="s">
        <v>32</v>
      </c>
      <c r="H1232" t="s">
        <v>33</v>
      </c>
      <c r="I1232" t="s">
        <v>23</v>
      </c>
      <c r="K1232" t="s">
        <v>3407</v>
      </c>
      <c r="M1232">
        <v>1</v>
      </c>
      <c r="N1232" t="s">
        <v>10863</v>
      </c>
      <c r="O1232" t="s">
        <v>14011</v>
      </c>
      <c r="P1232" t="str">
        <f>_xlfn.XLOOKUP(R1232,[1]Sheet1!$A:$A,[1]Sheet1!$H:$H)</f>
        <v>0003</v>
      </c>
      <c r="R1232" s="5" t="s">
        <v>1427</v>
      </c>
      <c r="S1232" t="s">
        <v>35</v>
      </c>
      <c r="T1232" t="s">
        <v>16</v>
      </c>
      <c r="U1232" t="s">
        <v>16</v>
      </c>
    </row>
    <row r="1233" spans="1:21">
      <c r="A1233" t="s">
        <v>38</v>
      </c>
      <c r="B1233" t="s">
        <v>1428</v>
      </c>
      <c r="C1233" t="s">
        <v>14</v>
      </c>
      <c r="D1233" t="s">
        <v>1006</v>
      </c>
      <c r="E1233" t="s">
        <v>15</v>
      </c>
      <c r="F1233" t="s">
        <v>16</v>
      </c>
      <c r="G1233" t="s">
        <v>32</v>
      </c>
      <c r="H1233" t="s">
        <v>33</v>
      </c>
      <c r="I1233" t="s">
        <v>23</v>
      </c>
      <c r="K1233" t="s">
        <v>3407</v>
      </c>
      <c r="M1233">
        <v>1</v>
      </c>
      <c r="N1233" t="s">
        <v>10821</v>
      </c>
      <c r="O1233" t="s">
        <v>14011</v>
      </c>
      <c r="P1233" t="str">
        <f>_xlfn.XLOOKUP(R1233,[1]Sheet1!$A:$A,[1]Sheet1!$H:$H)</f>
        <v>0003</v>
      </c>
      <c r="R1233" s="5" t="s">
        <v>1429</v>
      </c>
      <c r="S1233" t="s">
        <v>35</v>
      </c>
      <c r="T1233" t="s">
        <v>16</v>
      </c>
      <c r="U1233" t="s">
        <v>16</v>
      </c>
    </row>
    <row r="1234" spans="1:21">
      <c r="A1234" t="s">
        <v>38</v>
      </c>
      <c r="B1234" t="s">
        <v>1430</v>
      </c>
      <c r="C1234" t="s">
        <v>14</v>
      </c>
      <c r="D1234" t="s">
        <v>1006</v>
      </c>
      <c r="E1234" t="s">
        <v>15</v>
      </c>
      <c r="F1234" t="s">
        <v>16</v>
      </c>
      <c r="G1234" t="s">
        <v>32</v>
      </c>
      <c r="H1234" t="s">
        <v>33</v>
      </c>
      <c r="I1234" t="s">
        <v>23</v>
      </c>
      <c r="K1234" t="s">
        <v>3407</v>
      </c>
      <c r="M1234">
        <v>1</v>
      </c>
      <c r="N1234" t="s">
        <v>10828</v>
      </c>
      <c r="O1234" t="s">
        <v>14011</v>
      </c>
      <c r="P1234" t="str">
        <f>_xlfn.XLOOKUP(R1234,[1]Sheet1!$A:$A,[1]Sheet1!$H:$H)</f>
        <v>0003</v>
      </c>
      <c r="R1234" s="5" t="s">
        <v>1431</v>
      </c>
      <c r="S1234" t="s">
        <v>35</v>
      </c>
      <c r="T1234" t="s">
        <v>16</v>
      </c>
      <c r="U1234" t="s">
        <v>16</v>
      </c>
    </row>
    <row r="1235" spans="1:21">
      <c r="A1235" t="s">
        <v>38</v>
      </c>
      <c r="B1235" t="s">
        <v>1432</v>
      </c>
      <c r="C1235" t="s">
        <v>14</v>
      </c>
      <c r="D1235" t="s">
        <v>1006</v>
      </c>
      <c r="E1235" t="s">
        <v>15</v>
      </c>
      <c r="F1235" t="s">
        <v>16</v>
      </c>
      <c r="G1235" t="s">
        <v>32</v>
      </c>
      <c r="H1235" t="s">
        <v>33</v>
      </c>
      <c r="I1235" t="s">
        <v>23</v>
      </c>
      <c r="K1235" t="s">
        <v>3407</v>
      </c>
      <c r="M1235">
        <v>1</v>
      </c>
      <c r="N1235" t="s">
        <v>10828</v>
      </c>
      <c r="O1235" t="s">
        <v>14011</v>
      </c>
      <c r="P1235" t="str">
        <f>_xlfn.XLOOKUP(R1235,[1]Sheet1!$A:$A,[1]Sheet1!$H:$H)</f>
        <v>0003</v>
      </c>
      <c r="R1235" s="5" t="s">
        <v>1433</v>
      </c>
      <c r="S1235" t="s">
        <v>35</v>
      </c>
      <c r="T1235" t="s">
        <v>16</v>
      </c>
      <c r="U1235" t="s">
        <v>16</v>
      </c>
    </row>
    <row r="1236" spans="1:21">
      <c r="A1236" t="s">
        <v>38</v>
      </c>
      <c r="B1236" t="s">
        <v>1434</v>
      </c>
      <c r="C1236" t="s">
        <v>14</v>
      </c>
      <c r="D1236" t="s">
        <v>1006</v>
      </c>
      <c r="E1236" t="s">
        <v>15</v>
      </c>
      <c r="F1236" t="s">
        <v>16</v>
      </c>
      <c r="G1236" t="s">
        <v>32</v>
      </c>
      <c r="H1236" t="s">
        <v>33</v>
      </c>
      <c r="I1236" t="s">
        <v>23</v>
      </c>
      <c r="K1236" t="s">
        <v>3407</v>
      </c>
      <c r="M1236">
        <v>1</v>
      </c>
      <c r="N1236" t="s">
        <v>10828</v>
      </c>
      <c r="O1236" t="s">
        <v>14011</v>
      </c>
      <c r="P1236" t="str">
        <f>_xlfn.XLOOKUP(R1236,[1]Sheet1!$A:$A,[1]Sheet1!$H:$H)</f>
        <v>0003</v>
      </c>
      <c r="R1236" s="5" t="s">
        <v>1435</v>
      </c>
      <c r="S1236" t="s">
        <v>35</v>
      </c>
      <c r="T1236" t="s">
        <v>16</v>
      </c>
      <c r="U1236" t="s">
        <v>16</v>
      </c>
    </row>
    <row r="1237" spans="1:21">
      <c r="A1237" t="s">
        <v>38</v>
      </c>
      <c r="B1237" t="s">
        <v>1436</v>
      </c>
      <c r="C1237" t="s">
        <v>14</v>
      </c>
      <c r="D1237" t="s">
        <v>1006</v>
      </c>
      <c r="E1237" t="s">
        <v>15</v>
      </c>
      <c r="F1237" t="s">
        <v>16</v>
      </c>
      <c r="G1237" t="s">
        <v>32</v>
      </c>
      <c r="H1237" t="s">
        <v>33</v>
      </c>
      <c r="I1237" t="s">
        <v>23</v>
      </c>
      <c r="K1237" t="s">
        <v>3407</v>
      </c>
      <c r="M1237">
        <v>1</v>
      </c>
      <c r="N1237" t="s">
        <v>10828</v>
      </c>
      <c r="O1237" t="s">
        <v>14011</v>
      </c>
      <c r="P1237" t="str">
        <f>_xlfn.XLOOKUP(R1237,[1]Sheet1!$A:$A,[1]Sheet1!$H:$H)</f>
        <v>0003</v>
      </c>
      <c r="R1237" s="5" t="s">
        <v>1437</v>
      </c>
      <c r="S1237" t="s">
        <v>35</v>
      </c>
      <c r="T1237" t="s">
        <v>16</v>
      </c>
      <c r="U1237" t="s">
        <v>16</v>
      </c>
    </row>
    <row r="1238" spans="1:21">
      <c r="A1238" t="s">
        <v>38</v>
      </c>
      <c r="B1238" t="s">
        <v>1438</v>
      </c>
      <c r="C1238" t="s">
        <v>14</v>
      </c>
      <c r="D1238" t="s">
        <v>1006</v>
      </c>
      <c r="E1238" t="s">
        <v>15</v>
      </c>
      <c r="F1238" t="s">
        <v>16</v>
      </c>
      <c r="G1238" t="s">
        <v>32</v>
      </c>
      <c r="H1238" t="s">
        <v>33</v>
      </c>
      <c r="I1238" t="s">
        <v>23</v>
      </c>
      <c r="K1238" t="s">
        <v>3407</v>
      </c>
      <c r="M1238">
        <v>1</v>
      </c>
      <c r="N1238" t="s">
        <v>10828</v>
      </c>
      <c r="O1238" t="s">
        <v>14011</v>
      </c>
      <c r="P1238" t="str">
        <f>_xlfn.XLOOKUP(R1238,[1]Sheet1!$A:$A,[1]Sheet1!$H:$H)</f>
        <v>0003</v>
      </c>
      <c r="R1238" s="5" t="s">
        <v>1439</v>
      </c>
      <c r="S1238" t="s">
        <v>35</v>
      </c>
      <c r="T1238" t="s">
        <v>16</v>
      </c>
      <c r="U1238" t="s">
        <v>16</v>
      </c>
    </row>
    <row r="1239" spans="1:21">
      <c r="A1239" t="s">
        <v>38</v>
      </c>
      <c r="B1239" t="s">
        <v>1440</v>
      </c>
      <c r="C1239" t="s">
        <v>14</v>
      </c>
      <c r="D1239" t="s">
        <v>1006</v>
      </c>
      <c r="E1239" t="s">
        <v>15</v>
      </c>
      <c r="F1239" t="s">
        <v>16</v>
      </c>
      <c r="G1239" t="s">
        <v>32</v>
      </c>
      <c r="H1239" t="s">
        <v>33</v>
      </c>
      <c r="I1239" t="s">
        <v>23</v>
      </c>
      <c r="K1239" t="s">
        <v>3407</v>
      </c>
      <c r="M1239">
        <v>1</v>
      </c>
      <c r="N1239" t="s">
        <v>10828</v>
      </c>
      <c r="O1239" t="s">
        <v>14011</v>
      </c>
      <c r="P1239" t="str">
        <f>_xlfn.XLOOKUP(R1239,[1]Sheet1!$A:$A,[1]Sheet1!$H:$H)</f>
        <v>0003</v>
      </c>
      <c r="R1239" s="5" t="s">
        <v>1441</v>
      </c>
      <c r="S1239" t="s">
        <v>35</v>
      </c>
      <c r="T1239" t="s">
        <v>16</v>
      </c>
      <c r="U1239" t="s">
        <v>16</v>
      </c>
    </row>
    <row r="1240" spans="1:21">
      <c r="A1240" t="s">
        <v>38</v>
      </c>
      <c r="B1240" t="s">
        <v>1442</v>
      </c>
      <c r="C1240" t="s">
        <v>14</v>
      </c>
      <c r="D1240" t="s">
        <v>1006</v>
      </c>
      <c r="E1240" t="s">
        <v>15</v>
      </c>
      <c r="F1240" t="s">
        <v>16</v>
      </c>
      <c r="G1240" t="s">
        <v>32</v>
      </c>
      <c r="H1240" t="s">
        <v>33</v>
      </c>
      <c r="I1240" t="s">
        <v>23</v>
      </c>
      <c r="K1240" t="s">
        <v>3407</v>
      </c>
      <c r="M1240">
        <v>1</v>
      </c>
      <c r="N1240" t="s">
        <v>10828</v>
      </c>
      <c r="O1240" t="s">
        <v>14011</v>
      </c>
      <c r="P1240" t="str">
        <f>_xlfn.XLOOKUP(R1240,[1]Sheet1!$A:$A,[1]Sheet1!$H:$H)</f>
        <v>0003</v>
      </c>
      <c r="R1240" s="5" t="s">
        <v>1443</v>
      </c>
      <c r="S1240" t="s">
        <v>35</v>
      </c>
      <c r="T1240" t="s">
        <v>16</v>
      </c>
      <c r="U1240" t="s">
        <v>16</v>
      </c>
    </row>
    <row r="1241" spans="1:21">
      <c r="A1241" t="s">
        <v>38</v>
      </c>
      <c r="B1241" t="s">
        <v>1444</v>
      </c>
      <c r="C1241" t="s">
        <v>14</v>
      </c>
      <c r="D1241" t="s">
        <v>1006</v>
      </c>
      <c r="E1241" t="s">
        <v>15</v>
      </c>
      <c r="F1241" t="s">
        <v>16</v>
      </c>
      <c r="G1241" t="s">
        <v>32</v>
      </c>
      <c r="H1241" t="s">
        <v>33</v>
      </c>
      <c r="I1241" t="s">
        <v>23</v>
      </c>
      <c r="K1241" t="s">
        <v>3407</v>
      </c>
      <c r="M1241">
        <v>1</v>
      </c>
      <c r="N1241" t="s">
        <v>10828</v>
      </c>
      <c r="O1241" t="s">
        <v>14011</v>
      </c>
      <c r="P1241" t="str">
        <f>_xlfn.XLOOKUP(R1241,[1]Sheet1!$A:$A,[1]Sheet1!$H:$H)</f>
        <v>0003</v>
      </c>
      <c r="R1241" s="5" t="s">
        <v>1445</v>
      </c>
      <c r="S1241" t="s">
        <v>35</v>
      </c>
      <c r="T1241" t="s">
        <v>16</v>
      </c>
      <c r="U1241" t="s">
        <v>16</v>
      </c>
    </row>
    <row r="1242" spans="1:21">
      <c r="A1242" t="s">
        <v>38</v>
      </c>
      <c r="B1242" t="s">
        <v>1446</v>
      </c>
      <c r="C1242" t="s">
        <v>14</v>
      </c>
      <c r="D1242" t="s">
        <v>1006</v>
      </c>
      <c r="E1242" t="s">
        <v>15</v>
      </c>
      <c r="F1242" t="s">
        <v>16</v>
      </c>
      <c r="G1242" t="s">
        <v>32</v>
      </c>
      <c r="H1242" t="s">
        <v>33</v>
      </c>
      <c r="I1242" t="s">
        <v>23</v>
      </c>
      <c r="K1242" t="s">
        <v>3407</v>
      </c>
      <c r="M1242">
        <v>1</v>
      </c>
      <c r="N1242" t="s">
        <v>10828</v>
      </c>
      <c r="O1242" t="s">
        <v>14011</v>
      </c>
      <c r="P1242" t="str">
        <f>_xlfn.XLOOKUP(R1242,[1]Sheet1!$A:$A,[1]Sheet1!$H:$H)</f>
        <v>0003</v>
      </c>
      <c r="R1242" s="5" t="s">
        <v>1447</v>
      </c>
      <c r="S1242" t="s">
        <v>35</v>
      </c>
      <c r="T1242" t="s">
        <v>16</v>
      </c>
      <c r="U1242" t="s">
        <v>16</v>
      </c>
    </row>
    <row r="1243" spans="1:21">
      <c r="A1243" t="s">
        <v>38</v>
      </c>
      <c r="B1243" t="s">
        <v>1448</v>
      </c>
      <c r="C1243" t="s">
        <v>14</v>
      </c>
      <c r="D1243" t="s">
        <v>1006</v>
      </c>
      <c r="E1243" t="s">
        <v>15</v>
      </c>
      <c r="F1243" t="s">
        <v>16</v>
      </c>
      <c r="G1243" t="s">
        <v>32</v>
      </c>
      <c r="H1243" t="s">
        <v>33</v>
      </c>
      <c r="I1243" t="s">
        <v>23</v>
      </c>
      <c r="K1243" t="s">
        <v>3407</v>
      </c>
      <c r="M1243">
        <v>1</v>
      </c>
      <c r="N1243" t="s">
        <v>10828</v>
      </c>
      <c r="O1243" t="s">
        <v>14011</v>
      </c>
      <c r="P1243" t="str">
        <f>_xlfn.XLOOKUP(R1243,[1]Sheet1!$A:$A,[1]Sheet1!$H:$H)</f>
        <v>0003</v>
      </c>
      <c r="R1243" s="5" t="s">
        <v>1449</v>
      </c>
      <c r="S1243" t="s">
        <v>35</v>
      </c>
      <c r="T1243" t="s">
        <v>16</v>
      </c>
      <c r="U1243" t="s">
        <v>16</v>
      </c>
    </row>
    <row r="1244" spans="1:21">
      <c r="A1244" t="s">
        <v>38</v>
      </c>
      <c r="B1244" t="s">
        <v>1450</v>
      </c>
      <c r="C1244" t="s">
        <v>14</v>
      </c>
      <c r="D1244" t="s">
        <v>1006</v>
      </c>
      <c r="E1244" t="s">
        <v>15</v>
      </c>
      <c r="F1244" t="s">
        <v>16</v>
      </c>
      <c r="G1244" t="s">
        <v>32</v>
      </c>
      <c r="H1244" t="s">
        <v>33</v>
      </c>
      <c r="I1244" t="s">
        <v>23</v>
      </c>
      <c r="K1244" t="s">
        <v>3407</v>
      </c>
      <c r="M1244">
        <v>1</v>
      </c>
      <c r="N1244" t="s">
        <v>10828</v>
      </c>
      <c r="O1244" t="s">
        <v>14011</v>
      </c>
      <c r="P1244" t="str">
        <f>_xlfn.XLOOKUP(R1244,[1]Sheet1!$A:$A,[1]Sheet1!$H:$H)</f>
        <v>0003</v>
      </c>
      <c r="R1244" s="5" t="s">
        <v>1451</v>
      </c>
      <c r="S1244" t="s">
        <v>35</v>
      </c>
      <c r="T1244" t="s">
        <v>16</v>
      </c>
      <c r="U1244" t="s">
        <v>16</v>
      </c>
    </row>
    <row r="1245" spans="1:21">
      <c r="A1245" t="s">
        <v>38</v>
      </c>
      <c r="B1245" t="s">
        <v>1452</v>
      </c>
      <c r="C1245" t="s">
        <v>14</v>
      </c>
      <c r="D1245" t="s">
        <v>1006</v>
      </c>
      <c r="E1245" t="s">
        <v>15</v>
      </c>
      <c r="F1245" t="s">
        <v>16</v>
      </c>
      <c r="G1245" t="s">
        <v>32</v>
      </c>
      <c r="H1245" t="s">
        <v>33</v>
      </c>
      <c r="I1245" t="s">
        <v>23</v>
      </c>
      <c r="K1245" t="s">
        <v>3407</v>
      </c>
      <c r="M1245">
        <v>1</v>
      </c>
      <c r="N1245" t="s">
        <v>10752</v>
      </c>
      <c r="O1245" t="s">
        <v>14011</v>
      </c>
      <c r="P1245" t="str">
        <f>_xlfn.XLOOKUP(R1245,[1]Sheet1!$A:$A,[1]Sheet1!$H:$H)</f>
        <v>0003</v>
      </c>
      <c r="R1245" s="5" t="s">
        <v>1453</v>
      </c>
      <c r="S1245" t="s">
        <v>35</v>
      </c>
      <c r="T1245" t="s">
        <v>16</v>
      </c>
      <c r="U1245" t="s">
        <v>16</v>
      </c>
    </row>
    <row r="1246" spans="1:21">
      <c r="A1246" t="s">
        <v>38</v>
      </c>
      <c r="B1246" t="s">
        <v>1454</v>
      </c>
      <c r="C1246" t="s">
        <v>14</v>
      </c>
      <c r="D1246" t="s">
        <v>1006</v>
      </c>
      <c r="E1246" t="s">
        <v>15</v>
      </c>
      <c r="F1246" t="s">
        <v>16</v>
      </c>
      <c r="G1246" t="s">
        <v>32</v>
      </c>
      <c r="H1246" t="s">
        <v>33</v>
      </c>
      <c r="I1246" t="s">
        <v>23</v>
      </c>
      <c r="K1246" t="s">
        <v>3407</v>
      </c>
      <c r="M1246">
        <v>1</v>
      </c>
      <c r="N1246" t="s">
        <v>10828</v>
      </c>
      <c r="O1246" t="s">
        <v>14011</v>
      </c>
      <c r="P1246" t="str">
        <f>_xlfn.XLOOKUP(R1246,[1]Sheet1!$A:$A,[1]Sheet1!$H:$H)</f>
        <v>0003</v>
      </c>
      <c r="R1246" s="5" t="s">
        <v>1455</v>
      </c>
      <c r="S1246" t="s">
        <v>35</v>
      </c>
      <c r="T1246" t="s">
        <v>16</v>
      </c>
      <c r="U1246" t="s">
        <v>16</v>
      </c>
    </row>
    <row r="1247" spans="1:21">
      <c r="A1247" t="s">
        <v>38</v>
      </c>
      <c r="B1247" t="s">
        <v>1456</v>
      </c>
      <c r="C1247" t="s">
        <v>14</v>
      </c>
      <c r="D1247" t="s">
        <v>1006</v>
      </c>
      <c r="E1247" t="s">
        <v>15</v>
      </c>
      <c r="F1247" t="s">
        <v>16</v>
      </c>
      <c r="G1247" t="s">
        <v>32</v>
      </c>
      <c r="H1247" t="s">
        <v>33</v>
      </c>
      <c r="I1247" t="s">
        <v>23</v>
      </c>
      <c r="K1247" t="s">
        <v>3407</v>
      </c>
      <c r="M1247">
        <v>1</v>
      </c>
      <c r="N1247" t="s">
        <v>10828</v>
      </c>
      <c r="O1247" t="s">
        <v>14011</v>
      </c>
      <c r="P1247" t="str">
        <f>_xlfn.XLOOKUP(R1247,[1]Sheet1!$A:$A,[1]Sheet1!$H:$H)</f>
        <v>0003</v>
      </c>
      <c r="R1247" s="5" t="s">
        <v>1457</v>
      </c>
      <c r="S1247" t="s">
        <v>35</v>
      </c>
      <c r="T1247" t="s">
        <v>16</v>
      </c>
      <c r="U1247" t="s">
        <v>16</v>
      </c>
    </row>
    <row r="1248" spans="1:21">
      <c r="A1248" t="s">
        <v>38</v>
      </c>
      <c r="B1248" t="s">
        <v>1458</v>
      </c>
      <c r="C1248" t="s">
        <v>14</v>
      </c>
      <c r="D1248" t="s">
        <v>1006</v>
      </c>
      <c r="E1248" t="s">
        <v>15</v>
      </c>
      <c r="F1248" t="s">
        <v>1007</v>
      </c>
      <c r="G1248" t="s">
        <v>17</v>
      </c>
      <c r="H1248" t="s">
        <v>26</v>
      </c>
      <c r="I1248" t="s">
        <v>23</v>
      </c>
      <c r="K1248" t="s">
        <v>3407</v>
      </c>
      <c r="M1248">
        <v>1</v>
      </c>
      <c r="N1248" t="s">
        <v>10835</v>
      </c>
      <c r="O1248" t="s">
        <v>14011</v>
      </c>
      <c r="P1248" t="str">
        <f>_xlfn.XLOOKUP(R1248,[1]Sheet1!$A:$A,[1]Sheet1!$H:$H)</f>
        <v>0003</v>
      </c>
      <c r="Q1248" s="5" t="s">
        <v>1458</v>
      </c>
      <c r="R1248" s="5" t="s">
        <v>1458</v>
      </c>
      <c r="S1248" t="s">
        <v>35</v>
      </c>
      <c r="T1248" t="s">
        <v>16</v>
      </c>
      <c r="U1248" t="s">
        <v>16</v>
      </c>
    </row>
    <row r="1249" spans="1:21">
      <c r="A1249" t="s">
        <v>38</v>
      </c>
      <c r="B1249" t="s">
        <v>1459</v>
      </c>
      <c r="C1249" t="s">
        <v>14</v>
      </c>
      <c r="D1249" t="s">
        <v>1006</v>
      </c>
      <c r="E1249" t="s">
        <v>15</v>
      </c>
      <c r="F1249" t="s">
        <v>16</v>
      </c>
      <c r="G1249" t="s">
        <v>32</v>
      </c>
      <c r="H1249" t="s">
        <v>33</v>
      </c>
      <c r="I1249" t="s">
        <v>23</v>
      </c>
      <c r="K1249" t="s">
        <v>3407</v>
      </c>
      <c r="M1249">
        <v>1</v>
      </c>
      <c r="N1249" t="s">
        <v>10757</v>
      </c>
      <c r="O1249" t="s">
        <v>14011</v>
      </c>
      <c r="P1249" t="str">
        <f>_xlfn.XLOOKUP(R1249,[1]Sheet1!$A:$A,[1]Sheet1!$H:$H)</f>
        <v>0003</v>
      </c>
      <c r="R1249" s="5" t="s">
        <v>1460</v>
      </c>
      <c r="S1249" t="s">
        <v>35</v>
      </c>
      <c r="T1249" t="s">
        <v>16</v>
      </c>
      <c r="U1249" t="s">
        <v>16</v>
      </c>
    </row>
    <row r="1250" spans="1:21">
      <c r="A1250" t="s">
        <v>38</v>
      </c>
      <c r="B1250" t="s">
        <v>1461</v>
      </c>
      <c r="C1250" t="s">
        <v>14</v>
      </c>
      <c r="D1250" t="s">
        <v>1006</v>
      </c>
      <c r="E1250" t="s">
        <v>15</v>
      </c>
      <c r="F1250" t="s">
        <v>16</v>
      </c>
      <c r="G1250" t="s">
        <v>32</v>
      </c>
      <c r="H1250" t="s">
        <v>33</v>
      </c>
      <c r="I1250" t="s">
        <v>23</v>
      </c>
      <c r="K1250" t="s">
        <v>3407</v>
      </c>
      <c r="M1250">
        <v>1</v>
      </c>
      <c r="N1250" t="s">
        <v>10757</v>
      </c>
      <c r="O1250" t="s">
        <v>14011</v>
      </c>
      <c r="P1250" t="str">
        <f>_xlfn.XLOOKUP(R1250,[1]Sheet1!$A:$A,[1]Sheet1!$H:$H)</f>
        <v>0003</v>
      </c>
      <c r="R1250" s="5" t="s">
        <v>1462</v>
      </c>
      <c r="S1250" t="s">
        <v>35</v>
      </c>
      <c r="T1250" t="s">
        <v>16</v>
      </c>
      <c r="U1250" t="s">
        <v>16</v>
      </c>
    </row>
    <row r="1251" spans="1:21">
      <c r="A1251" t="s">
        <v>38</v>
      </c>
      <c r="B1251" t="s">
        <v>1463</v>
      </c>
      <c r="C1251" t="s">
        <v>14</v>
      </c>
      <c r="D1251" t="s">
        <v>1006</v>
      </c>
      <c r="E1251" t="s">
        <v>15</v>
      </c>
      <c r="F1251" t="s">
        <v>1007</v>
      </c>
      <c r="G1251" t="s">
        <v>17</v>
      </c>
      <c r="H1251" t="s">
        <v>26</v>
      </c>
      <c r="I1251" t="s">
        <v>23</v>
      </c>
      <c r="K1251" t="s">
        <v>3407</v>
      </c>
      <c r="M1251">
        <v>1</v>
      </c>
      <c r="N1251" t="s">
        <v>10815</v>
      </c>
      <c r="O1251" t="s">
        <v>14011</v>
      </c>
      <c r="P1251" t="str">
        <f>_xlfn.XLOOKUP(R1251,[1]Sheet1!$A:$A,[1]Sheet1!$H:$H)</f>
        <v>0003</v>
      </c>
      <c r="R1251" s="5" t="s">
        <v>1463</v>
      </c>
      <c r="S1251" t="s">
        <v>35</v>
      </c>
      <c r="T1251" t="s">
        <v>16</v>
      </c>
      <c r="U1251" t="s">
        <v>16</v>
      </c>
    </row>
    <row r="1252" spans="1:21">
      <c r="A1252" t="s">
        <v>38</v>
      </c>
      <c r="B1252" t="s">
        <v>1464</v>
      </c>
      <c r="C1252" t="s">
        <v>14</v>
      </c>
      <c r="D1252" t="s">
        <v>1006</v>
      </c>
      <c r="E1252" t="s">
        <v>15</v>
      </c>
      <c r="F1252" t="s">
        <v>16</v>
      </c>
      <c r="G1252" t="s">
        <v>32</v>
      </c>
      <c r="H1252" t="s">
        <v>33</v>
      </c>
      <c r="I1252" t="s">
        <v>23</v>
      </c>
      <c r="K1252" t="s">
        <v>3407</v>
      </c>
      <c r="M1252">
        <v>1</v>
      </c>
      <c r="N1252" t="s">
        <v>10757</v>
      </c>
      <c r="O1252" t="s">
        <v>14011</v>
      </c>
      <c r="P1252" t="str">
        <f>_xlfn.XLOOKUP(R1252,[1]Sheet1!$A:$A,[1]Sheet1!$H:$H)</f>
        <v>0003</v>
      </c>
      <c r="R1252" s="5" t="s">
        <v>1465</v>
      </c>
      <c r="S1252" t="s">
        <v>35</v>
      </c>
      <c r="T1252" t="s">
        <v>16</v>
      </c>
      <c r="U1252" t="s">
        <v>16</v>
      </c>
    </row>
    <row r="1253" spans="1:21">
      <c r="A1253" t="s">
        <v>38</v>
      </c>
      <c r="B1253" t="s">
        <v>1466</v>
      </c>
      <c r="C1253" t="s">
        <v>14</v>
      </c>
      <c r="D1253" t="s">
        <v>1006</v>
      </c>
      <c r="E1253" t="s">
        <v>15</v>
      </c>
      <c r="F1253" t="s">
        <v>16</v>
      </c>
      <c r="G1253" t="s">
        <v>32</v>
      </c>
      <c r="H1253" t="s">
        <v>33</v>
      </c>
      <c r="I1253" t="s">
        <v>23</v>
      </c>
      <c r="K1253" t="s">
        <v>3407</v>
      </c>
      <c r="M1253">
        <v>1</v>
      </c>
      <c r="N1253" t="s">
        <v>10757</v>
      </c>
      <c r="O1253" t="s">
        <v>14011</v>
      </c>
      <c r="P1253" t="str">
        <f>_xlfn.XLOOKUP(R1253,[1]Sheet1!$A:$A,[1]Sheet1!$H:$H)</f>
        <v>0003</v>
      </c>
      <c r="R1253" s="5" t="s">
        <v>1467</v>
      </c>
      <c r="S1253" t="s">
        <v>35</v>
      </c>
      <c r="T1253" t="s">
        <v>16</v>
      </c>
      <c r="U1253" t="s">
        <v>16</v>
      </c>
    </row>
    <row r="1254" spans="1:21">
      <c r="A1254" t="s">
        <v>38</v>
      </c>
      <c r="B1254" t="s">
        <v>1468</v>
      </c>
      <c r="C1254" t="s">
        <v>14</v>
      </c>
      <c r="D1254" t="s">
        <v>1006</v>
      </c>
      <c r="E1254" t="s">
        <v>24</v>
      </c>
      <c r="F1254" t="s">
        <v>16</v>
      </c>
      <c r="G1254" t="s">
        <v>32</v>
      </c>
      <c r="H1254" t="s">
        <v>33</v>
      </c>
      <c r="I1254" t="s">
        <v>23</v>
      </c>
      <c r="K1254" t="s">
        <v>3407</v>
      </c>
      <c r="M1254">
        <v>2</v>
      </c>
      <c r="N1254" t="s">
        <v>10769</v>
      </c>
      <c r="O1254" t="s">
        <v>14011</v>
      </c>
      <c r="P1254" t="str">
        <f>_xlfn.XLOOKUP(R1254,[1]Sheet1!$A:$A,[1]Sheet1!$H:$H)</f>
        <v>0003</v>
      </c>
      <c r="R1254" s="5" t="s">
        <v>1469</v>
      </c>
      <c r="S1254" t="s">
        <v>35</v>
      </c>
      <c r="T1254" t="s">
        <v>16</v>
      </c>
      <c r="U1254" t="s">
        <v>16</v>
      </c>
    </row>
    <row r="1255" spans="1:21">
      <c r="A1255" t="s">
        <v>38</v>
      </c>
      <c r="B1255" t="s">
        <v>1470</v>
      </c>
      <c r="C1255" t="s">
        <v>14</v>
      </c>
      <c r="D1255" t="s">
        <v>1006</v>
      </c>
      <c r="E1255" t="s">
        <v>15</v>
      </c>
      <c r="F1255" t="s">
        <v>16</v>
      </c>
      <c r="G1255" t="s">
        <v>32</v>
      </c>
      <c r="H1255" t="s">
        <v>33</v>
      </c>
      <c r="I1255" t="s">
        <v>23</v>
      </c>
      <c r="K1255" t="s">
        <v>3407</v>
      </c>
      <c r="M1255">
        <v>1</v>
      </c>
      <c r="N1255" t="s">
        <v>10864</v>
      </c>
      <c r="O1255" t="s">
        <v>14011</v>
      </c>
      <c r="P1255" t="str">
        <f>_xlfn.XLOOKUP(R1255,[1]Sheet1!$A:$A,[1]Sheet1!$H:$H)</f>
        <v>0003</v>
      </c>
      <c r="R1255" s="5" t="s">
        <v>1471</v>
      </c>
      <c r="S1255" t="s">
        <v>35</v>
      </c>
      <c r="T1255" t="s">
        <v>16</v>
      </c>
      <c r="U1255" t="s">
        <v>16</v>
      </c>
    </row>
    <row r="1256" spans="1:21">
      <c r="A1256" t="s">
        <v>38</v>
      </c>
      <c r="B1256" t="s">
        <v>1472</v>
      </c>
      <c r="C1256" t="s">
        <v>14</v>
      </c>
      <c r="D1256" t="s">
        <v>1006</v>
      </c>
      <c r="E1256" t="s">
        <v>15</v>
      </c>
      <c r="F1256" t="s">
        <v>16</v>
      </c>
      <c r="G1256" t="s">
        <v>32</v>
      </c>
      <c r="H1256" t="s">
        <v>33</v>
      </c>
      <c r="I1256" t="s">
        <v>23</v>
      </c>
      <c r="K1256" t="s">
        <v>3407</v>
      </c>
      <c r="M1256">
        <v>1</v>
      </c>
      <c r="N1256" t="s">
        <v>10865</v>
      </c>
      <c r="O1256" t="s">
        <v>14011</v>
      </c>
      <c r="P1256" t="str">
        <f>_xlfn.XLOOKUP(R1256,[1]Sheet1!$A:$A,[1]Sheet1!$H:$H)</f>
        <v>0003</v>
      </c>
      <c r="R1256" s="5" t="s">
        <v>1473</v>
      </c>
      <c r="S1256" t="s">
        <v>35</v>
      </c>
      <c r="T1256" t="s">
        <v>16</v>
      </c>
      <c r="U1256" t="s">
        <v>16</v>
      </c>
    </row>
    <row r="1257" spans="1:21">
      <c r="A1257" t="s">
        <v>38</v>
      </c>
      <c r="B1257" t="s">
        <v>1474</v>
      </c>
      <c r="C1257" t="s">
        <v>21</v>
      </c>
      <c r="D1257" t="s">
        <v>1006</v>
      </c>
      <c r="E1257" t="s">
        <v>15</v>
      </c>
      <c r="F1257" t="s">
        <v>1475</v>
      </c>
      <c r="G1257" t="s">
        <v>32</v>
      </c>
      <c r="H1257" t="s">
        <v>33</v>
      </c>
      <c r="I1257" t="s">
        <v>23</v>
      </c>
      <c r="K1257" t="s">
        <v>3407</v>
      </c>
      <c r="M1257">
        <v>1</v>
      </c>
      <c r="N1257" t="s">
        <v>1475</v>
      </c>
      <c r="O1257" t="s">
        <v>14011</v>
      </c>
      <c r="P1257" t="str">
        <f>_xlfn.XLOOKUP(R1257,[1]Sheet1!$A:$A,[1]Sheet1!$H:$H)</f>
        <v>0003</v>
      </c>
      <c r="R1257" s="5" t="s">
        <v>1476</v>
      </c>
      <c r="S1257" t="s">
        <v>35</v>
      </c>
      <c r="T1257" t="s">
        <v>16</v>
      </c>
      <c r="U1257" t="s">
        <v>16</v>
      </c>
    </row>
    <row r="1258" spans="1:21">
      <c r="A1258" t="s">
        <v>38</v>
      </c>
      <c r="B1258" t="s">
        <v>1477</v>
      </c>
      <c r="C1258" t="s">
        <v>14</v>
      </c>
      <c r="D1258" t="s">
        <v>1006</v>
      </c>
      <c r="E1258" t="s">
        <v>15</v>
      </c>
      <c r="F1258" t="s">
        <v>16</v>
      </c>
      <c r="G1258" t="s">
        <v>32</v>
      </c>
      <c r="H1258" t="s">
        <v>33</v>
      </c>
      <c r="I1258" t="s">
        <v>23</v>
      </c>
      <c r="K1258" t="s">
        <v>3407</v>
      </c>
      <c r="M1258">
        <v>1</v>
      </c>
      <c r="N1258" t="s">
        <v>10757</v>
      </c>
      <c r="O1258" t="s">
        <v>14011</v>
      </c>
      <c r="P1258" t="str">
        <f>_xlfn.XLOOKUP(R1258,[1]Sheet1!$A:$A,[1]Sheet1!$H:$H)</f>
        <v>0003</v>
      </c>
      <c r="R1258" s="5" t="s">
        <v>1478</v>
      </c>
      <c r="S1258" t="s">
        <v>35</v>
      </c>
      <c r="T1258" t="s">
        <v>16</v>
      </c>
      <c r="U1258" t="s">
        <v>16</v>
      </c>
    </row>
    <row r="1259" spans="1:21">
      <c r="A1259" t="s">
        <v>38</v>
      </c>
      <c r="B1259" t="s">
        <v>1479</v>
      </c>
      <c r="C1259" t="s">
        <v>14</v>
      </c>
      <c r="D1259" t="s">
        <v>1006</v>
      </c>
      <c r="E1259" t="s">
        <v>24</v>
      </c>
      <c r="F1259" t="s">
        <v>16</v>
      </c>
      <c r="G1259" t="s">
        <v>32</v>
      </c>
      <c r="H1259" t="s">
        <v>33</v>
      </c>
      <c r="I1259" t="s">
        <v>23</v>
      </c>
      <c r="K1259" t="s">
        <v>3407</v>
      </c>
      <c r="M1259">
        <v>2</v>
      </c>
      <c r="N1259" t="s">
        <v>10866</v>
      </c>
      <c r="O1259" t="s">
        <v>14011</v>
      </c>
      <c r="P1259" t="str">
        <f>_xlfn.XLOOKUP(R1259,[1]Sheet1!$A:$A,[1]Sheet1!$H:$H)</f>
        <v>0003</v>
      </c>
      <c r="R1259" s="5" t="s">
        <v>1481</v>
      </c>
      <c r="S1259" t="s">
        <v>35</v>
      </c>
      <c r="T1259" t="s">
        <v>16</v>
      </c>
      <c r="U1259" t="s">
        <v>16</v>
      </c>
    </row>
    <row r="1260" spans="1:21">
      <c r="A1260" t="s">
        <v>38</v>
      </c>
      <c r="B1260" t="s">
        <v>1482</v>
      </c>
      <c r="C1260" t="s">
        <v>381</v>
      </c>
      <c r="D1260" t="s">
        <v>1006</v>
      </c>
      <c r="E1260" t="s">
        <v>24</v>
      </c>
      <c r="F1260" t="s">
        <v>16</v>
      </c>
      <c r="G1260" t="s">
        <v>32</v>
      </c>
      <c r="H1260" t="s">
        <v>33</v>
      </c>
      <c r="I1260" t="s">
        <v>23</v>
      </c>
      <c r="K1260" t="s">
        <v>3407</v>
      </c>
      <c r="M1260">
        <v>2</v>
      </c>
      <c r="N1260" t="s">
        <v>10867</v>
      </c>
      <c r="O1260" t="s">
        <v>14011</v>
      </c>
      <c r="P1260" t="str">
        <f>_xlfn.XLOOKUP(R1260,[1]Sheet1!$A:$A,[1]Sheet1!$H:$H)</f>
        <v>0003</v>
      </c>
      <c r="R1260" s="5" t="s">
        <v>1483</v>
      </c>
      <c r="S1260" t="s">
        <v>35</v>
      </c>
      <c r="T1260" t="s">
        <v>16</v>
      </c>
      <c r="U1260" t="s">
        <v>16</v>
      </c>
    </row>
    <row r="1261" spans="1:21">
      <c r="A1261" t="s">
        <v>38</v>
      </c>
      <c r="B1261" t="s">
        <v>1484</v>
      </c>
      <c r="C1261" t="s">
        <v>14</v>
      </c>
      <c r="D1261" t="s">
        <v>1006</v>
      </c>
      <c r="E1261" t="s">
        <v>15</v>
      </c>
      <c r="F1261" t="s">
        <v>16</v>
      </c>
      <c r="G1261" t="s">
        <v>32</v>
      </c>
      <c r="H1261" t="s">
        <v>33</v>
      </c>
      <c r="I1261" t="s">
        <v>23</v>
      </c>
      <c r="K1261" t="s">
        <v>3407</v>
      </c>
      <c r="M1261">
        <v>1</v>
      </c>
      <c r="N1261" t="s">
        <v>10868</v>
      </c>
      <c r="O1261" t="s">
        <v>14011</v>
      </c>
      <c r="P1261" t="str">
        <f>_xlfn.XLOOKUP(R1261,[1]Sheet1!$A:$A,[1]Sheet1!$H:$H)</f>
        <v>0003</v>
      </c>
      <c r="R1261" s="5" t="s">
        <v>1485</v>
      </c>
      <c r="S1261" t="s">
        <v>35</v>
      </c>
      <c r="T1261" t="s">
        <v>16</v>
      </c>
      <c r="U1261" t="s">
        <v>16</v>
      </c>
    </row>
    <row r="1262" spans="1:21">
      <c r="A1262" t="s">
        <v>38</v>
      </c>
      <c r="B1262" t="s">
        <v>1486</v>
      </c>
      <c r="C1262" t="s">
        <v>14</v>
      </c>
      <c r="D1262" t="s">
        <v>1006</v>
      </c>
      <c r="E1262" t="s">
        <v>15</v>
      </c>
      <c r="F1262" t="s">
        <v>16</v>
      </c>
      <c r="G1262" t="s">
        <v>32</v>
      </c>
      <c r="H1262" t="s">
        <v>33</v>
      </c>
      <c r="I1262" t="s">
        <v>23</v>
      </c>
      <c r="K1262" t="s">
        <v>3407</v>
      </c>
      <c r="M1262">
        <v>1</v>
      </c>
      <c r="N1262" t="s">
        <v>10869</v>
      </c>
      <c r="O1262" t="s">
        <v>14011</v>
      </c>
      <c r="P1262" t="str">
        <f>_xlfn.XLOOKUP(R1262,[1]Sheet1!$A:$A,[1]Sheet1!$H:$H)</f>
        <v>0003</v>
      </c>
      <c r="R1262" s="5" t="s">
        <v>1487</v>
      </c>
      <c r="S1262" t="s">
        <v>35</v>
      </c>
      <c r="T1262" t="s">
        <v>16</v>
      </c>
      <c r="U1262" t="s">
        <v>16</v>
      </c>
    </row>
    <row r="1263" spans="1:21">
      <c r="A1263" t="s">
        <v>38</v>
      </c>
      <c r="B1263" t="s">
        <v>1488</v>
      </c>
      <c r="C1263" t="s">
        <v>14</v>
      </c>
      <c r="D1263" t="s">
        <v>1006</v>
      </c>
      <c r="E1263" t="s">
        <v>15</v>
      </c>
      <c r="F1263" t="s">
        <v>16</v>
      </c>
      <c r="G1263" t="s">
        <v>32</v>
      </c>
      <c r="H1263" t="s">
        <v>33</v>
      </c>
      <c r="I1263" t="s">
        <v>23</v>
      </c>
      <c r="K1263" t="s">
        <v>3407</v>
      </c>
      <c r="M1263">
        <v>1</v>
      </c>
      <c r="N1263" t="s">
        <v>10870</v>
      </c>
      <c r="O1263" t="s">
        <v>14011</v>
      </c>
      <c r="P1263" t="str">
        <f>_xlfn.XLOOKUP(R1263,[1]Sheet1!$A:$A,[1]Sheet1!$H:$H)</f>
        <v>0003</v>
      </c>
      <c r="R1263" s="5" t="s">
        <v>1489</v>
      </c>
      <c r="S1263" t="s">
        <v>35</v>
      </c>
      <c r="T1263" t="s">
        <v>16</v>
      </c>
      <c r="U1263" t="s">
        <v>16</v>
      </c>
    </row>
    <row r="1264" spans="1:21">
      <c r="A1264" t="s">
        <v>38</v>
      </c>
      <c r="B1264" t="s">
        <v>1490</v>
      </c>
      <c r="C1264" t="s">
        <v>14</v>
      </c>
      <c r="D1264" t="s">
        <v>1006</v>
      </c>
      <c r="E1264" t="s">
        <v>15</v>
      </c>
      <c r="F1264" t="s">
        <v>16</v>
      </c>
      <c r="G1264" t="s">
        <v>32</v>
      </c>
      <c r="H1264" t="s">
        <v>33</v>
      </c>
      <c r="I1264" t="s">
        <v>23</v>
      </c>
      <c r="K1264" t="s">
        <v>3407</v>
      </c>
      <c r="M1264">
        <v>1</v>
      </c>
      <c r="N1264" t="s">
        <v>10832</v>
      </c>
      <c r="O1264" t="s">
        <v>14011</v>
      </c>
      <c r="P1264" t="str">
        <f>_xlfn.XLOOKUP(R1264,[1]Sheet1!$A:$A,[1]Sheet1!$H:$H)</f>
        <v>0003</v>
      </c>
      <c r="R1264" s="5" t="s">
        <v>1491</v>
      </c>
      <c r="S1264" t="s">
        <v>35</v>
      </c>
      <c r="T1264" t="s">
        <v>16</v>
      </c>
      <c r="U1264" t="s">
        <v>16</v>
      </c>
    </row>
    <row r="1265" spans="1:21">
      <c r="A1265" t="s">
        <v>38</v>
      </c>
      <c r="B1265" t="s">
        <v>1492</v>
      </c>
      <c r="C1265" t="s">
        <v>14</v>
      </c>
      <c r="D1265" t="s">
        <v>1006</v>
      </c>
      <c r="E1265" t="s">
        <v>15</v>
      </c>
      <c r="F1265" t="s">
        <v>16</v>
      </c>
      <c r="G1265" t="s">
        <v>32</v>
      </c>
      <c r="H1265" t="s">
        <v>33</v>
      </c>
      <c r="I1265" t="s">
        <v>23</v>
      </c>
      <c r="K1265" t="s">
        <v>3407</v>
      </c>
      <c r="M1265">
        <v>1</v>
      </c>
      <c r="N1265" t="s">
        <v>10757</v>
      </c>
      <c r="O1265" t="s">
        <v>14011</v>
      </c>
      <c r="P1265" t="str">
        <f>_xlfn.XLOOKUP(R1265,[1]Sheet1!$A:$A,[1]Sheet1!$H:$H)</f>
        <v>0003</v>
      </c>
      <c r="R1265" s="5" t="s">
        <v>1493</v>
      </c>
      <c r="S1265" t="s">
        <v>35</v>
      </c>
      <c r="T1265" t="s">
        <v>16</v>
      </c>
      <c r="U1265" t="s">
        <v>16</v>
      </c>
    </row>
    <row r="1266" spans="1:21">
      <c r="A1266" t="s">
        <v>38</v>
      </c>
      <c r="B1266" t="s">
        <v>1494</v>
      </c>
      <c r="C1266" t="s">
        <v>14</v>
      </c>
      <c r="D1266" t="s">
        <v>1006</v>
      </c>
      <c r="E1266" t="s">
        <v>15</v>
      </c>
      <c r="F1266" t="s">
        <v>16</v>
      </c>
      <c r="G1266" t="s">
        <v>32</v>
      </c>
      <c r="H1266" t="s">
        <v>33</v>
      </c>
      <c r="I1266" t="s">
        <v>23</v>
      </c>
      <c r="K1266" t="s">
        <v>3407</v>
      </c>
      <c r="M1266">
        <v>1</v>
      </c>
      <c r="N1266" t="s">
        <v>10871</v>
      </c>
      <c r="O1266" t="s">
        <v>14011</v>
      </c>
      <c r="P1266" t="str">
        <f>_xlfn.XLOOKUP(R1266,[1]Sheet1!$A:$A,[1]Sheet1!$H:$H)</f>
        <v>0003</v>
      </c>
      <c r="R1266" s="5" t="s">
        <v>1495</v>
      </c>
      <c r="S1266" t="s">
        <v>35</v>
      </c>
      <c r="T1266" t="s">
        <v>16</v>
      </c>
      <c r="U1266" t="s">
        <v>16</v>
      </c>
    </row>
    <row r="1267" spans="1:21">
      <c r="A1267" t="s">
        <v>38</v>
      </c>
      <c r="B1267" t="s">
        <v>1496</v>
      </c>
      <c r="C1267" t="s">
        <v>14</v>
      </c>
      <c r="D1267" t="s">
        <v>1006</v>
      </c>
      <c r="E1267" t="s">
        <v>15</v>
      </c>
      <c r="F1267" t="s">
        <v>16</v>
      </c>
      <c r="G1267" t="s">
        <v>32</v>
      </c>
      <c r="H1267" t="s">
        <v>33</v>
      </c>
      <c r="I1267" t="s">
        <v>23</v>
      </c>
      <c r="K1267" t="s">
        <v>3407</v>
      </c>
      <c r="M1267">
        <v>1</v>
      </c>
      <c r="N1267" t="s">
        <v>10772</v>
      </c>
      <c r="O1267" t="s">
        <v>14011</v>
      </c>
      <c r="P1267" t="str">
        <f>_xlfn.XLOOKUP(R1267,[1]Sheet1!$A:$A,[1]Sheet1!$H:$H)</f>
        <v>0003</v>
      </c>
      <c r="R1267" s="5" t="s">
        <v>1497</v>
      </c>
      <c r="S1267" t="s">
        <v>35</v>
      </c>
      <c r="T1267" t="s">
        <v>16</v>
      </c>
      <c r="U1267" t="s">
        <v>16</v>
      </c>
    </row>
    <row r="1268" spans="1:21">
      <c r="A1268" t="s">
        <v>38</v>
      </c>
      <c r="B1268" t="s">
        <v>1498</v>
      </c>
      <c r="C1268" t="s">
        <v>14</v>
      </c>
      <c r="D1268" t="s">
        <v>1006</v>
      </c>
      <c r="E1268" t="s">
        <v>15</v>
      </c>
      <c r="F1268" t="s">
        <v>16</v>
      </c>
      <c r="G1268" t="s">
        <v>32</v>
      </c>
      <c r="H1268" t="s">
        <v>33</v>
      </c>
      <c r="I1268" t="s">
        <v>23</v>
      </c>
      <c r="K1268" t="s">
        <v>3407</v>
      </c>
      <c r="M1268">
        <v>1</v>
      </c>
      <c r="N1268" t="s">
        <v>10870</v>
      </c>
      <c r="O1268" t="s">
        <v>14011</v>
      </c>
      <c r="P1268" t="str">
        <f>_xlfn.XLOOKUP(R1268,[1]Sheet1!$A:$A,[1]Sheet1!$H:$H)</f>
        <v>0003</v>
      </c>
      <c r="R1268" s="5" t="s">
        <v>1499</v>
      </c>
      <c r="S1268" t="s">
        <v>35</v>
      </c>
      <c r="T1268" t="s">
        <v>16</v>
      </c>
      <c r="U1268" t="s">
        <v>16</v>
      </c>
    </row>
    <row r="1269" spans="1:21">
      <c r="A1269" t="s">
        <v>38</v>
      </c>
      <c r="B1269" t="s">
        <v>1500</v>
      </c>
      <c r="C1269" t="s">
        <v>14</v>
      </c>
      <c r="D1269" t="s">
        <v>1006</v>
      </c>
      <c r="E1269" t="s">
        <v>15</v>
      </c>
      <c r="F1269" t="s">
        <v>16</v>
      </c>
      <c r="G1269" t="s">
        <v>32</v>
      </c>
      <c r="H1269" t="s">
        <v>33</v>
      </c>
      <c r="I1269" t="s">
        <v>23</v>
      </c>
      <c r="K1269" t="s">
        <v>3407</v>
      </c>
      <c r="M1269">
        <v>1</v>
      </c>
      <c r="N1269" t="s">
        <v>6280</v>
      </c>
      <c r="O1269" t="s">
        <v>14011</v>
      </c>
      <c r="P1269" t="str">
        <f>_xlfn.XLOOKUP(R1269,[1]Sheet1!$A:$A,[1]Sheet1!$H:$H)</f>
        <v>0003</v>
      </c>
      <c r="R1269" s="5" t="s">
        <v>1501</v>
      </c>
      <c r="S1269" t="s">
        <v>35</v>
      </c>
      <c r="T1269" t="s">
        <v>16</v>
      </c>
      <c r="U1269" t="s">
        <v>16</v>
      </c>
    </row>
    <row r="1270" spans="1:21">
      <c r="A1270" t="s">
        <v>38</v>
      </c>
      <c r="B1270" t="s">
        <v>1502</v>
      </c>
      <c r="C1270" t="s">
        <v>14</v>
      </c>
      <c r="D1270" t="s">
        <v>1006</v>
      </c>
      <c r="E1270" t="s">
        <v>15</v>
      </c>
      <c r="F1270" t="s">
        <v>16</v>
      </c>
      <c r="G1270" t="s">
        <v>32</v>
      </c>
      <c r="H1270" t="s">
        <v>33</v>
      </c>
      <c r="I1270" t="s">
        <v>23</v>
      </c>
      <c r="K1270" t="s">
        <v>3407</v>
      </c>
      <c r="M1270">
        <v>1</v>
      </c>
      <c r="N1270" t="s">
        <v>10870</v>
      </c>
      <c r="O1270" t="s">
        <v>14011</v>
      </c>
      <c r="P1270" t="str">
        <f>_xlfn.XLOOKUP(R1270,[1]Sheet1!$A:$A,[1]Sheet1!$H:$H)</f>
        <v>0003</v>
      </c>
      <c r="R1270" s="5" t="s">
        <v>1503</v>
      </c>
      <c r="S1270" t="s">
        <v>35</v>
      </c>
      <c r="T1270" t="s">
        <v>16</v>
      </c>
      <c r="U1270" t="s">
        <v>16</v>
      </c>
    </row>
    <row r="1271" spans="1:21">
      <c r="A1271" t="s">
        <v>38</v>
      </c>
      <c r="B1271" t="s">
        <v>1504</v>
      </c>
      <c r="C1271" t="s">
        <v>14</v>
      </c>
      <c r="D1271" t="s">
        <v>1006</v>
      </c>
      <c r="E1271" t="s">
        <v>15</v>
      </c>
      <c r="F1271" t="s">
        <v>16</v>
      </c>
      <c r="G1271" t="s">
        <v>32</v>
      </c>
      <c r="H1271" t="s">
        <v>33</v>
      </c>
      <c r="I1271" t="s">
        <v>23</v>
      </c>
      <c r="K1271" t="s">
        <v>3407</v>
      </c>
      <c r="M1271">
        <v>1</v>
      </c>
      <c r="N1271" t="s">
        <v>10772</v>
      </c>
      <c r="O1271" t="s">
        <v>14011</v>
      </c>
      <c r="P1271" t="str">
        <f>_xlfn.XLOOKUP(R1271,[1]Sheet1!$A:$A,[1]Sheet1!$H:$H)</f>
        <v>0003</v>
      </c>
      <c r="R1271" s="5" t="s">
        <v>1505</v>
      </c>
      <c r="S1271" t="s">
        <v>35</v>
      </c>
      <c r="T1271" t="s">
        <v>16</v>
      </c>
      <c r="U1271" t="s">
        <v>16</v>
      </c>
    </row>
    <row r="1272" spans="1:21">
      <c r="A1272" t="s">
        <v>38</v>
      </c>
      <c r="B1272" t="s">
        <v>1506</v>
      </c>
      <c r="C1272" t="s">
        <v>14</v>
      </c>
      <c r="D1272" t="s">
        <v>1006</v>
      </c>
      <c r="E1272" t="s">
        <v>15</v>
      </c>
      <c r="F1272" t="s">
        <v>16</v>
      </c>
      <c r="G1272" t="s">
        <v>32</v>
      </c>
      <c r="H1272" t="s">
        <v>33</v>
      </c>
      <c r="I1272" t="s">
        <v>23</v>
      </c>
      <c r="K1272" t="s">
        <v>3407</v>
      </c>
      <c r="M1272">
        <v>1</v>
      </c>
      <c r="N1272" t="s">
        <v>10865</v>
      </c>
      <c r="O1272" t="s">
        <v>14011</v>
      </c>
      <c r="P1272" t="str">
        <f>_xlfn.XLOOKUP(R1272,[1]Sheet1!$A:$A,[1]Sheet1!$H:$H)</f>
        <v>0003</v>
      </c>
      <c r="R1272" s="5" t="s">
        <v>1507</v>
      </c>
      <c r="S1272" t="s">
        <v>35</v>
      </c>
      <c r="T1272" t="s">
        <v>16</v>
      </c>
      <c r="U1272" t="s">
        <v>16</v>
      </c>
    </row>
    <row r="1273" spans="1:21">
      <c r="A1273" t="s">
        <v>38</v>
      </c>
      <c r="B1273" t="s">
        <v>1508</v>
      </c>
      <c r="C1273" t="s">
        <v>14</v>
      </c>
      <c r="D1273" t="s">
        <v>1006</v>
      </c>
      <c r="E1273" t="s">
        <v>15</v>
      </c>
      <c r="F1273" t="s">
        <v>16</v>
      </c>
      <c r="G1273" t="s">
        <v>32</v>
      </c>
      <c r="H1273" t="s">
        <v>33</v>
      </c>
      <c r="I1273" t="s">
        <v>23</v>
      </c>
      <c r="K1273" t="s">
        <v>3407</v>
      </c>
      <c r="M1273">
        <v>1</v>
      </c>
      <c r="N1273" t="s">
        <v>10872</v>
      </c>
      <c r="O1273" t="s">
        <v>14011</v>
      </c>
      <c r="P1273" t="str">
        <f>_xlfn.XLOOKUP(R1273,[1]Sheet1!$A:$A,[1]Sheet1!$H:$H)</f>
        <v>0003</v>
      </c>
      <c r="R1273" s="5" t="s">
        <v>1509</v>
      </c>
      <c r="S1273" t="s">
        <v>35</v>
      </c>
      <c r="T1273" t="s">
        <v>16</v>
      </c>
      <c r="U1273" t="s">
        <v>16</v>
      </c>
    </row>
    <row r="1274" spans="1:21">
      <c r="A1274" t="s">
        <v>38</v>
      </c>
      <c r="B1274" t="s">
        <v>1510</v>
      </c>
      <c r="C1274" t="s">
        <v>14</v>
      </c>
      <c r="D1274" t="s">
        <v>1006</v>
      </c>
      <c r="E1274" t="s">
        <v>15</v>
      </c>
      <c r="F1274" t="s">
        <v>16</v>
      </c>
      <c r="G1274" t="s">
        <v>32</v>
      </c>
      <c r="H1274" t="s">
        <v>33</v>
      </c>
      <c r="I1274" t="s">
        <v>23</v>
      </c>
      <c r="K1274" t="s">
        <v>3407</v>
      </c>
      <c r="M1274">
        <v>1</v>
      </c>
      <c r="N1274" t="s">
        <v>10873</v>
      </c>
      <c r="O1274" t="s">
        <v>14011</v>
      </c>
      <c r="P1274" t="str">
        <f>_xlfn.XLOOKUP(R1274,[1]Sheet1!$A:$A,[1]Sheet1!$H:$H)</f>
        <v>0003</v>
      </c>
      <c r="R1274" s="5" t="s">
        <v>1511</v>
      </c>
      <c r="S1274" t="s">
        <v>35</v>
      </c>
      <c r="T1274" t="s">
        <v>16</v>
      </c>
      <c r="U1274" t="s">
        <v>16</v>
      </c>
    </row>
    <row r="1275" spans="1:21">
      <c r="A1275" t="s">
        <v>38</v>
      </c>
      <c r="B1275" t="s">
        <v>1512</v>
      </c>
      <c r="C1275" t="s">
        <v>14</v>
      </c>
      <c r="D1275" t="s">
        <v>1006</v>
      </c>
      <c r="E1275" t="s">
        <v>15</v>
      </c>
      <c r="F1275" t="s">
        <v>16</v>
      </c>
      <c r="G1275" t="s">
        <v>32</v>
      </c>
      <c r="H1275" t="s">
        <v>33</v>
      </c>
      <c r="I1275" t="s">
        <v>23</v>
      </c>
      <c r="K1275" t="s">
        <v>3407</v>
      </c>
      <c r="M1275">
        <v>1</v>
      </c>
      <c r="N1275" t="s">
        <v>10872</v>
      </c>
      <c r="O1275" t="s">
        <v>14011</v>
      </c>
      <c r="P1275" t="str">
        <f>_xlfn.XLOOKUP(R1275,[1]Sheet1!$A:$A,[1]Sheet1!$H:$H)</f>
        <v>0003</v>
      </c>
      <c r="R1275" s="5" t="s">
        <v>1513</v>
      </c>
      <c r="S1275" t="s">
        <v>35</v>
      </c>
      <c r="T1275" t="s">
        <v>16</v>
      </c>
      <c r="U1275" t="s">
        <v>16</v>
      </c>
    </row>
    <row r="1276" spans="1:21">
      <c r="A1276" t="s">
        <v>38</v>
      </c>
      <c r="B1276" t="s">
        <v>1514</v>
      </c>
      <c r="C1276" t="s">
        <v>14</v>
      </c>
      <c r="D1276" t="s">
        <v>1006</v>
      </c>
      <c r="E1276" t="s">
        <v>15</v>
      </c>
      <c r="F1276" t="s">
        <v>16</v>
      </c>
      <c r="G1276" t="s">
        <v>32</v>
      </c>
      <c r="H1276" t="s">
        <v>33</v>
      </c>
      <c r="I1276" t="s">
        <v>23</v>
      </c>
      <c r="K1276" t="s">
        <v>3407</v>
      </c>
      <c r="M1276">
        <v>1</v>
      </c>
      <c r="N1276" t="s">
        <v>10872</v>
      </c>
      <c r="O1276" t="s">
        <v>14011</v>
      </c>
      <c r="P1276" t="str">
        <f>_xlfn.XLOOKUP(R1276,[1]Sheet1!$A:$A,[1]Sheet1!$H:$H)</f>
        <v>0003</v>
      </c>
      <c r="R1276" s="5" t="s">
        <v>1515</v>
      </c>
      <c r="S1276" t="s">
        <v>35</v>
      </c>
      <c r="T1276" t="s">
        <v>16</v>
      </c>
      <c r="U1276" t="s">
        <v>16</v>
      </c>
    </row>
    <row r="1277" spans="1:21">
      <c r="A1277" t="s">
        <v>38</v>
      </c>
      <c r="B1277" t="s">
        <v>1516</v>
      </c>
      <c r="C1277" t="s">
        <v>14</v>
      </c>
      <c r="D1277" t="s">
        <v>1006</v>
      </c>
      <c r="E1277" t="s">
        <v>15</v>
      </c>
      <c r="F1277" t="s">
        <v>16</v>
      </c>
      <c r="G1277" t="s">
        <v>32</v>
      </c>
      <c r="H1277" t="s">
        <v>33</v>
      </c>
      <c r="I1277" t="s">
        <v>23</v>
      </c>
      <c r="K1277" t="s">
        <v>3407</v>
      </c>
      <c r="M1277">
        <v>1</v>
      </c>
      <c r="N1277" t="s">
        <v>6280</v>
      </c>
      <c r="O1277" t="s">
        <v>14011</v>
      </c>
      <c r="P1277" t="str">
        <f>_xlfn.XLOOKUP(R1277,[1]Sheet1!$A:$A,[1]Sheet1!$H:$H)</f>
        <v>0003</v>
      </c>
      <c r="R1277" s="5" t="s">
        <v>1517</v>
      </c>
      <c r="S1277" t="s">
        <v>35</v>
      </c>
      <c r="T1277" t="s">
        <v>16</v>
      </c>
      <c r="U1277" t="s">
        <v>16</v>
      </c>
    </row>
    <row r="1278" spans="1:21">
      <c r="A1278" t="s">
        <v>38</v>
      </c>
      <c r="B1278" t="s">
        <v>1518</v>
      </c>
      <c r="C1278" t="s">
        <v>14</v>
      </c>
      <c r="D1278" t="s">
        <v>1006</v>
      </c>
      <c r="E1278" t="s">
        <v>15</v>
      </c>
      <c r="F1278" t="s">
        <v>16</v>
      </c>
      <c r="G1278" t="s">
        <v>32</v>
      </c>
      <c r="H1278" t="s">
        <v>33</v>
      </c>
      <c r="I1278" t="s">
        <v>23</v>
      </c>
      <c r="K1278" t="s">
        <v>3407</v>
      </c>
      <c r="M1278">
        <v>1</v>
      </c>
      <c r="N1278" t="s">
        <v>10757</v>
      </c>
      <c r="O1278" t="s">
        <v>14011</v>
      </c>
      <c r="P1278" t="str">
        <f>_xlfn.XLOOKUP(R1278,[1]Sheet1!$A:$A,[1]Sheet1!$H:$H)</f>
        <v>0003</v>
      </c>
      <c r="R1278" s="5" t="s">
        <v>1519</v>
      </c>
      <c r="S1278" t="s">
        <v>35</v>
      </c>
      <c r="T1278" t="s">
        <v>16</v>
      </c>
      <c r="U1278" t="s">
        <v>16</v>
      </c>
    </row>
    <row r="1279" spans="1:21">
      <c r="A1279" t="s">
        <v>38</v>
      </c>
      <c r="B1279" t="s">
        <v>1520</v>
      </c>
      <c r="C1279" t="s">
        <v>14</v>
      </c>
      <c r="D1279" t="s">
        <v>1006</v>
      </c>
      <c r="E1279" t="s">
        <v>15</v>
      </c>
      <c r="F1279" t="s">
        <v>16</v>
      </c>
      <c r="G1279" t="s">
        <v>32</v>
      </c>
      <c r="H1279" t="s">
        <v>33</v>
      </c>
      <c r="I1279" t="s">
        <v>23</v>
      </c>
      <c r="K1279" t="s">
        <v>3407</v>
      </c>
      <c r="M1279">
        <v>1</v>
      </c>
      <c r="N1279" t="s">
        <v>6280</v>
      </c>
      <c r="O1279" t="s">
        <v>14011</v>
      </c>
      <c r="P1279" t="str">
        <f>_xlfn.XLOOKUP(R1279,[1]Sheet1!$A:$A,[1]Sheet1!$H:$H)</f>
        <v>0003</v>
      </c>
      <c r="R1279" s="5" t="s">
        <v>1521</v>
      </c>
      <c r="S1279" t="s">
        <v>35</v>
      </c>
      <c r="T1279" t="s">
        <v>16</v>
      </c>
      <c r="U1279" t="s">
        <v>16</v>
      </c>
    </row>
    <row r="1280" spans="1:21">
      <c r="A1280" t="s">
        <v>38</v>
      </c>
      <c r="B1280" t="s">
        <v>1522</v>
      </c>
      <c r="C1280" t="s">
        <v>14</v>
      </c>
      <c r="D1280" t="s">
        <v>1006</v>
      </c>
      <c r="E1280" t="s">
        <v>15</v>
      </c>
      <c r="F1280" t="s">
        <v>1523</v>
      </c>
      <c r="G1280" t="s">
        <v>32</v>
      </c>
      <c r="H1280" t="s">
        <v>33</v>
      </c>
      <c r="I1280" t="s">
        <v>23</v>
      </c>
      <c r="K1280" t="s">
        <v>3407</v>
      </c>
      <c r="M1280">
        <v>1</v>
      </c>
      <c r="N1280" t="s">
        <v>10784</v>
      </c>
      <c r="O1280" t="s">
        <v>14011</v>
      </c>
      <c r="P1280" t="str">
        <f>_xlfn.XLOOKUP(R1280,[1]Sheet1!$A:$A,[1]Sheet1!$H:$H)</f>
        <v>0003</v>
      </c>
      <c r="R1280" s="5" t="s">
        <v>1524</v>
      </c>
      <c r="S1280" t="s">
        <v>35</v>
      </c>
      <c r="T1280" t="s">
        <v>36</v>
      </c>
      <c r="U1280" t="s">
        <v>16</v>
      </c>
    </row>
    <row r="1281" spans="1:21">
      <c r="A1281" t="s">
        <v>38</v>
      </c>
      <c r="B1281" t="s">
        <v>215</v>
      </c>
      <c r="C1281" t="s">
        <v>21</v>
      </c>
      <c r="D1281" t="s">
        <v>1006</v>
      </c>
      <c r="E1281" t="s">
        <v>15</v>
      </c>
      <c r="F1281" t="s">
        <v>16</v>
      </c>
      <c r="G1281" t="s">
        <v>32</v>
      </c>
      <c r="H1281" t="s">
        <v>33</v>
      </c>
      <c r="I1281" t="s">
        <v>23</v>
      </c>
      <c r="K1281" t="s">
        <v>3407</v>
      </c>
      <c r="M1281">
        <v>1</v>
      </c>
      <c r="N1281" t="s">
        <v>10771</v>
      </c>
      <c r="O1281" t="s">
        <v>14011</v>
      </c>
      <c r="P1281" t="str">
        <f>_xlfn.XLOOKUP(R1281,[1]Sheet1!$A:$A,[1]Sheet1!$H:$H)</f>
        <v>0003</v>
      </c>
      <c r="R1281" s="5" t="s">
        <v>217</v>
      </c>
      <c r="S1281" t="s">
        <v>35</v>
      </c>
      <c r="T1281" t="s">
        <v>16</v>
      </c>
      <c r="U1281" t="s">
        <v>16</v>
      </c>
    </row>
    <row r="1282" spans="1:21">
      <c r="A1282" t="s">
        <v>38</v>
      </c>
      <c r="B1282" t="s">
        <v>144</v>
      </c>
      <c r="C1282" t="s">
        <v>21</v>
      </c>
      <c r="D1282" t="s">
        <v>1006</v>
      </c>
      <c r="E1282" t="s">
        <v>1525</v>
      </c>
      <c r="F1282" t="s">
        <v>146</v>
      </c>
      <c r="G1282" t="s">
        <v>32</v>
      </c>
      <c r="H1282" t="s">
        <v>33</v>
      </c>
      <c r="I1282" t="s">
        <v>23</v>
      </c>
      <c r="K1282" t="s">
        <v>3407</v>
      </c>
      <c r="M1282">
        <v>37</v>
      </c>
      <c r="N1282" t="s">
        <v>146</v>
      </c>
      <c r="O1282" t="s">
        <v>14012</v>
      </c>
      <c r="P1282" t="str">
        <f>_xlfn.XLOOKUP(R1282,[1]Sheet1!$A:$A,[1]Sheet1!$H:$H)</f>
        <v>0003</v>
      </c>
      <c r="R1282" s="5" t="s">
        <v>147</v>
      </c>
      <c r="S1282" t="s">
        <v>35</v>
      </c>
      <c r="T1282" t="s">
        <v>16</v>
      </c>
      <c r="U1282" t="s">
        <v>16</v>
      </c>
    </row>
    <row r="1283" spans="1:21">
      <c r="A1283" t="s">
        <v>38</v>
      </c>
      <c r="B1283" t="s">
        <v>1526</v>
      </c>
      <c r="C1283" t="s">
        <v>14</v>
      </c>
      <c r="D1283" t="s">
        <v>1006</v>
      </c>
      <c r="E1283" t="s">
        <v>24</v>
      </c>
      <c r="F1283" t="s">
        <v>1007</v>
      </c>
      <c r="G1283" t="s">
        <v>17</v>
      </c>
      <c r="H1283" t="s">
        <v>26</v>
      </c>
      <c r="I1283" t="s">
        <v>23</v>
      </c>
      <c r="K1283" t="s">
        <v>3407</v>
      </c>
      <c r="M1283">
        <v>2</v>
      </c>
      <c r="N1283" t="s">
        <v>10874</v>
      </c>
      <c r="O1283" t="s">
        <v>14011</v>
      </c>
      <c r="P1283" t="str">
        <f>_xlfn.XLOOKUP(R1283,[1]Sheet1!$A:$A,[1]Sheet1!$H:$H)</f>
        <v>0003</v>
      </c>
      <c r="R1283" s="5" t="s">
        <v>1526</v>
      </c>
      <c r="S1283" t="s">
        <v>35</v>
      </c>
      <c r="T1283" t="s">
        <v>16</v>
      </c>
      <c r="U1283" t="s">
        <v>16</v>
      </c>
    </row>
    <row r="1284" spans="1:21">
      <c r="A1284" t="s">
        <v>38</v>
      </c>
      <c r="B1284" t="s">
        <v>1527</v>
      </c>
      <c r="C1284" t="s">
        <v>14</v>
      </c>
      <c r="D1284" t="s">
        <v>1006</v>
      </c>
      <c r="E1284" t="s">
        <v>15</v>
      </c>
      <c r="F1284" t="s">
        <v>1007</v>
      </c>
      <c r="G1284" t="s">
        <v>17</v>
      </c>
      <c r="H1284" t="s">
        <v>26</v>
      </c>
      <c r="I1284" t="s">
        <v>23</v>
      </c>
      <c r="K1284" t="s">
        <v>3407</v>
      </c>
      <c r="M1284">
        <v>1</v>
      </c>
      <c r="N1284" t="s">
        <v>10799</v>
      </c>
      <c r="O1284" t="s">
        <v>14011</v>
      </c>
      <c r="P1284" t="str">
        <f>_xlfn.XLOOKUP(R1284,[1]Sheet1!$A:$A,[1]Sheet1!$H:$H)</f>
        <v>0003</v>
      </c>
      <c r="R1284" s="5" t="s">
        <v>1527</v>
      </c>
      <c r="S1284" t="s">
        <v>35</v>
      </c>
      <c r="T1284" t="s">
        <v>16</v>
      </c>
      <c r="U1284" t="s">
        <v>16</v>
      </c>
    </row>
    <row r="1285" spans="1:21">
      <c r="A1285" t="s">
        <v>38</v>
      </c>
      <c r="B1285" t="s">
        <v>1528</v>
      </c>
      <c r="C1285" t="s">
        <v>14</v>
      </c>
      <c r="D1285" t="s">
        <v>1006</v>
      </c>
      <c r="E1285" t="s">
        <v>15</v>
      </c>
      <c r="F1285" t="s">
        <v>1007</v>
      </c>
      <c r="G1285" t="s">
        <v>17</v>
      </c>
      <c r="H1285" t="s">
        <v>26</v>
      </c>
      <c r="I1285" t="s">
        <v>23</v>
      </c>
      <c r="K1285" t="s">
        <v>3407</v>
      </c>
      <c r="M1285">
        <v>1</v>
      </c>
      <c r="N1285" t="s">
        <v>10799</v>
      </c>
      <c r="O1285" t="s">
        <v>14011</v>
      </c>
      <c r="P1285" t="str">
        <f>_xlfn.XLOOKUP(R1285,[1]Sheet1!$A:$A,[1]Sheet1!$H:$H)</f>
        <v>0003</v>
      </c>
      <c r="R1285" s="5" t="s">
        <v>1528</v>
      </c>
      <c r="S1285" t="s">
        <v>35</v>
      </c>
      <c r="T1285" t="s">
        <v>16</v>
      </c>
      <c r="U1285" t="s">
        <v>16</v>
      </c>
    </row>
    <row r="1286" spans="1:21">
      <c r="A1286" t="s">
        <v>38</v>
      </c>
      <c r="B1286" t="s">
        <v>1529</v>
      </c>
      <c r="C1286" t="s">
        <v>14</v>
      </c>
      <c r="D1286" t="s">
        <v>1006</v>
      </c>
      <c r="E1286" t="s">
        <v>15</v>
      </c>
      <c r="F1286" t="s">
        <v>1007</v>
      </c>
      <c r="G1286" t="s">
        <v>17</v>
      </c>
      <c r="H1286" t="s">
        <v>26</v>
      </c>
      <c r="I1286" t="s">
        <v>23</v>
      </c>
      <c r="K1286" t="s">
        <v>3407</v>
      </c>
      <c r="M1286">
        <v>1</v>
      </c>
      <c r="N1286" t="s">
        <v>10874</v>
      </c>
      <c r="O1286" t="s">
        <v>14011</v>
      </c>
      <c r="P1286" t="str">
        <f>_xlfn.XLOOKUP(R1286,[1]Sheet1!$A:$A,[1]Sheet1!$H:$H)</f>
        <v>0003</v>
      </c>
      <c r="R1286" s="5" t="s">
        <v>1529</v>
      </c>
      <c r="S1286" t="s">
        <v>35</v>
      </c>
      <c r="T1286" t="s">
        <v>16</v>
      </c>
      <c r="U1286" t="s">
        <v>16</v>
      </c>
    </row>
    <row r="1287" spans="1:21">
      <c r="A1287" t="s">
        <v>38</v>
      </c>
      <c r="B1287" t="s">
        <v>1530</v>
      </c>
      <c r="C1287" t="s">
        <v>14</v>
      </c>
      <c r="D1287" t="s">
        <v>1006</v>
      </c>
      <c r="E1287" t="s">
        <v>15</v>
      </c>
      <c r="F1287" t="s">
        <v>1007</v>
      </c>
      <c r="G1287" t="s">
        <v>17</v>
      </c>
      <c r="H1287" t="s">
        <v>26</v>
      </c>
      <c r="I1287" t="s">
        <v>23</v>
      </c>
      <c r="K1287" t="s">
        <v>3407</v>
      </c>
      <c r="M1287">
        <v>1</v>
      </c>
      <c r="N1287" t="s">
        <v>10874</v>
      </c>
      <c r="O1287" t="s">
        <v>14011</v>
      </c>
      <c r="P1287" t="str">
        <f>_xlfn.XLOOKUP(R1287,[1]Sheet1!$A:$A,[1]Sheet1!$H:$H)</f>
        <v>0003</v>
      </c>
      <c r="R1287" s="5" t="s">
        <v>1530</v>
      </c>
      <c r="S1287" t="s">
        <v>35</v>
      </c>
      <c r="T1287" t="s">
        <v>16</v>
      </c>
      <c r="U1287" t="s">
        <v>16</v>
      </c>
    </row>
    <row r="1288" spans="1:21">
      <c r="A1288" t="s">
        <v>38</v>
      </c>
      <c r="B1288" t="s">
        <v>1531</v>
      </c>
      <c r="C1288" t="s">
        <v>14</v>
      </c>
      <c r="D1288" t="s">
        <v>1006</v>
      </c>
      <c r="E1288" t="s">
        <v>24</v>
      </c>
      <c r="F1288" t="s">
        <v>1007</v>
      </c>
      <c r="G1288" t="s">
        <v>17</v>
      </c>
      <c r="H1288" t="s">
        <v>26</v>
      </c>
      <c r="I1288" t="s">
        <v>23</v>
      </c>
      <c r="K1288" t="s">
        <v>3407</v>
      </c>
      <c r="M1288">
        <v>2</v>
      </c>
      <c r="N1288" t="s">
        <v>10815</v>
      </c>
      <c r="O1288" t="s">
        <v>14011</v>
      </c>
      <c r="P1288" t="str">
        <f>_xlfn.XLOOKUP(R1288,[1]Sheet1!$A:$A,[1]Sheet1!$H:$H)</f>
        <v>0003</v>
      </c>
      <c r="R1288" s="5" t="s">
        <v>1531</v>
      </c>
      <c r="S1288" t="s">
        <v>35</v>
      </c>
      <c r="T1288" t="s">
        <v>16</v>
      </c>
      <c r="U1288" t="s">
        <v>16</v>
      </c>
    </row>
    <row r="1289" spans="1:21">
      <c r="A1289" t="s">
        <v>38</v>
      </c>
      <c r="B1289" t="s">
        <v>1532</v>
      </c>
      <c r="C1289" t="s">
        <v>14</v>
      </c>
      <c r="D1289" t="s">
        <v>1006</v>
      </c>
      <c r="E1289" t="s">
        <v>240</v>
      </c>
      <c r="F1289" t="s">
        <v>1007</v>
      </c>
      <c r="G1289" t="s">
        <v>17</v>
      </c>
      <c r="H1289" t="s">
        <v>26</v>
      </c>
      <c r="I1289" t="s">
        <v>23</v>
      </c>
      <c r="K1289" t="s">
        <v>3407</v>
      </c>
      <c r="M1289">
        <v>10</v>
      </c>
      <c r="N1289" t="s">
        <v>10799</v>
      </c>
      <c r="O1289" t="s">
        <v>14011</v>
      </c>
      <c r="P1289" t="str">
        <f>_xlfn.XLOOKUP(R1289,[1]Sheet1!$A:$A,[1]Sheet1!$H:$H)</f>
        <v>0003</v>
      </c>
      <c r="R1289" s="5" t="s">
        <v>1532</v>
      </c>
      <c r="S1289" t="s">
        <v>35</v>
      </c>
      <c r="T1289" t="s">
        <v>16</v>
      </c>
      <c r="U1289" t="s">
        <v>16</v>
      </c>
    </row>
    <row r="1290" spans="1:21">
      <c r="A1290" t="s">
        <v>38</v>
      </c>
      <c r="B1290" t="s">
        <v>1533</v>
      </c>
      <c r="C1290" t="s">
        <v>14</v>
      </c>
      <c r="D1290" t="s">
        <v>1006</v>
      </c>
      <c r="E1290" t="s">
        <v>15</v>
      </c>
      <c r="F1290" t="s">
        <v>1007</v>
      </c>
      <c r="G1290" t="s">
        <v>17</v>
      </c>
      <c r="H1290" t="s">
        <v>26</v>
      </c>
      <c r="I1290" t="s">
        <v>23</v>
      </c>
      <c r="K1290" t="s">
        <v>3407</v>
      </c>
      <c r="M1290">
        <v>1</v>
      </c>
      <c r="N1290" t="s">
        <v>10799</v>
      </c>
      <c r="O1290" t="s">
        <v>14011</v>
      </c>
      <c r="P1290" t="str">
        <f>_xlfn.XLOOKUP(R1290,[1]Sheet1!$A:$A,[1]Sheet1!$H:$H)</f>
        <v>0003</v>
      </c>
      <c r="R1290" s="5" t="s">
        <v>1533</v>
      </c>
      <c r="S1290" t="s">
        <v>35</v>
      </c>
      <c r="T1290" t="s">
        <v>16</v>
      </c>
      <c r="U1290" t="s">
        <v>16</v>
      </c>
    </row>
    <row r="1291" spans="1:21">
      <c r="A1291" t="s">
        <v>28</v>
      </c>
      <c r="B1291" t="s">
        <v>1534</v>
      </c>
      <c r="C1291" t="s">
        <v>21</v>
      </c>
      <c r="D1291" t="s">
        <v>1006</v>
      </c>
      <c r="E1291" t="s">
        <v>15</v>
      </c>
      <c r="F1291" t="s">
        <v>1007</v>
      </c>
      <c r="G1291" t="s">
        <v>17</v>
      </c>
      <c r="H1291" t="s">
        <v>26</v>
      </c>
      <c r="I1291" t="s">
        <v>23</v>
      </c>
      <c r="K1291" t="s">
        <v>3407</v>
      </c>
      <c r="M1291">
        <v>1</v>
      </c>
      <c r="N1291" t="s">
        <v>10850</v>
      </c>
      <c r="O1291" t="s">
        <v>14011</v>
      </c>
      <c r="P1291" t="str">
        <f>_xlfn.XLOOKUP(R1291,[1]Sheet1!$A:$A,[1]Sheet1!$H:$H)</f>
        <v>0003</v>
      </c>
      <c r="R1291" s="5" t="s">
        <v>13127</v>
      </c>
      <c r="S1291" t="s">
        <v>19</v>
      </c>
      <c r="T1291" t="s">
        <v>16</v>
      </c>
      <c r="U1291" t="s">
        <v>16</v>
      </c>
    </row>
    <row r="1292" spans="1:21">
      <c r="A1292" t="s">
        <v>38</v>
      </c>
      <c r="B1292" t="s">
        <v>1535</v>
      </c>
      <c r="C1292" t="s">
        <v>14</v>
      </c>
      <c r="D1292" t="s">
        <v>1006</v>
      </c>
      <c r="E1292" t="s">
        <v>15</v>
      </c>
      <c r="F1292" t="s">
        <v>16</v>
      </c>
      <c r="G1292" t="s">
        <v>32</v>
      </c>
      <c r="H1292" t="s">
        <v>33</v>
      </c>
      <c r="I1292" t="s">
        <v>23</v>
      </c>
      <c r="K1292" t="s">
        <v>3407</v>
      </c>
      <c r="M1292">
        <v>1</v>
      </c>
      <c r="N1292" t="s">
        <v>10828</v>
      </c>
      <c r="O1292" t="s">
        <v>14011</v>
      </c>
      <c r="P1292" t="str">
        <f>_xlfn.XLOOKUP(R1292,[1]Sheet1!$A:$A,[1]Sheet1!$H:$H)</f>
        <v>0003</v>
      </c>
      <c r="R1292" s="5" t="s">
        <v>1536</v>
      </c>
      <c r="S1292" t="s">
        <v>35</v>
      </c>
      <c r="T1292" t="s">
        <v>16</v>
      </c>
      <c r="U1292" t="s">
        <v>16</v>
      </c>
    </row>
    <row r="1293" spans="1:21">
      <c r="A1293" t="s">
        <v>38</v>
      </c>
      <c r="B1293" t="s">
        <v>1452</v>
      </c>
      <c r="C1293" t="s">
        <v>14</v>
      </c>
      <c r="D1293" t="s">
        <v>1006</v>
      </c>
      <c r="E1293" t="s">
        <v>15</v>
      </c>
      <c r="F1293" t="s">
        <v>16</v>
      </c>
      <c r="G1293" t="s">
        <v>32</v>
      </c>
      <c r="H1293" t="s">
        <v>33</v>
      </c>
      <c r="I1293" t="s">
        <v>23</v>
      </c>
      <c r="K1293" t="s">
        <v>3407</v>
      </c>
      <c r="M1293">
        <v>1</v>
      </c>
      <c r="N1293" t="s">
        <v>10752</v>
      </c>
      <c r="O1293" t="s">
        <v>14011</v>
      </c>
      <c r="P1293" t="str">
        <f>_xlfn.XLOOKUP(R1293,[1]Sheet1!$A:$A,[1]Sheet1!$H:$H)</f>
        <v>0003</v>
      </c>
      <c r="R1293" s="5" t="s">
        <v>1453</v>
      </c>
      <c r="S1293" t="s">
        <v>35</v>
      </c>
      <c r="T1293" t="s">
        <v>16</v>
      </c>
      <c r="U1293" t="s">
        <v>16</v>
      </c>
    </row>
    <row r="1294" spans="1:21">
      <c r="A1294" t="s">
        <v>38</v>
      </c>
      <c r="B1294" t="s">
        <v>1537</v>
      </c>
      <c r="C1294" t="s">
        <v>14</v>
      </c>
      <c r="D1294" t="s">
        <v>1006</v>
      </c>
      <c r="E1294" t="s">
        <v>15</v>
      </c>
      <c r="F1294" t="s">
        <v>16</v>
      </c>
      <c r="G1294" t="s">
        <v>32</v>
      </c>
      <c r="H1294" t="s">
        <v>33</v>
      </c>
      <c r="I1294" t="s">
        <v>23</v>
      </c>
      <c r="K1294" t="s">
        <v>3407</v>
      </c>
      <c r="M1294">
        <v>1</v>
      </c>
      <c r="N1294" t="s">
        <v>10828</v>
      </c>
      <c r="O1294" t="s">
        <v>14011</v>
      </c>
      <c r="P1294" t="str">
        <f>_xlfn.XLOOKUP(R1294,[1]Sheet1!$A:$A,[1]Sheet1!$H:$H)</f>
        <v>0003</v>
      </c>
      <c r="R1294" s="5" t="s">
        <v>1538</v>
      </c>
      <c r="S1294" t="s">
        <v>35</v>
      </c>
      <c r="T1294" t="s">
        <v>16</v>
      </c>
      <c r="U1294" t="s">
        <v>16</v>
      </c>
    </row>
    <row r="1295" spans="1:21">
      <c r="A1295" t="s">
        <v>38</v>
      </c>
      <c r="B1295" t="s">
        <v>1539</v>
      </c>
      <c r="C1295" t="s">
        <v>14</v>
      </c>
      <c r="D1295" t="s">
        <v>1006</v>
      </c>
      <c r="E1295" t="s">
        <v>15</v>
      </c>
      <c r="F1295" t="s">
        <v>16</v>
      </c>
      <c r="G1295" t="s">
        <v>32</v>
      </c>
      <c r="H1295" t="s">
        <v>33</v>
      </c>
      <c r="I1295" t="s">
        <v>23</v>
      </c>
      <c r="K1295" t="s">
        <v>3407</v>
      </c>
      <c r="M1295">
        <v>1</v>
      </c>
      <c r="N1295" t="s">
        <v>10823</v>
      </c>
      <c r="O1295" t="s">
        <v>14011</v>
      </c>
      <c r="P1295" t="str">
        <f>_xlfn.XLOOKUP(R1295,[1]Sheet1!$A:$A,[1]Sheet1!$H:$H)</f>
        <v>0003</v>
      </c>
      <c r="R1295" s="5" t="s">
        <v>1540</v>
      </c>
      <c r="S1295" t="s">
        <v>35</v>
      </c>
      <c r="T1295" t="s">
        <v>16</v>
      </c>
      <c r="U1295" t="s">
        <v>16</v>
      </c>
    </row>
    <row r="1296" spans="1:21">
      <c r="A1296" t="s">
        <v>38</v>
      </c>
      <c r="B1296" t="s">
        <v>1541</v>
      </c>
      <c r="C1296" t="s">
        <v>21</v>
      </c>
      <c r="D1296" t="s">
        <v>1006</v>
      </c>
      <c r="E1296" t="s">
        <v>15</v>
      </c>
      <c r="F1296" t="s">
        <v>16</v>
      </c>
      <c r="G1296" t="s">
        <v>32</v>
      </c>
      <c r="H1296" t="s">
        <v>33</v>
      </c>
      <c r="I1296" t="s">
        <v>23</v>
      </c>
      <c r="K1296" t="s">
        <v>3407</v>
      </c>
      <c r="M1296">
        <v>1</v>
      </c>
      <c r="N1296" t="s">
        <v>10823</v>
      </c>
      <c r="O1296" t="s">
        <v>14011</v>
      </c>
      <c r="P1296" t="str">
        <f>_xlfn.XLOOKUP(R1296,[1]Sheet1!$A:$A,[1]Sheet1!$H:$H)</f>
        <v>0003</v>
      </c>
      <c r="R1296" s="5" t="s">
        <v>1542</v>
      </c>
      <c r="S1296" t="s">
        <v>35</v>
      </c>
      <c r="T1296" t="s">
        <v>16</v>
      </c>
      <c r="U1296" t="s">
        <v>16</v>
      </c>
    </row>
    <row r="1297" spans="1:21">
      <c r="A1297" t="s">
        <v>38</v>
      </c>
      <c r="B1297" t="s">
        <v>1424</v>
      </c>
      <c r="C1297" t="s">
        <v>381</v>
      </c>
      <c r="D1297" t="s">
        <v>1006</v>
      </c>
      <c r="E1297" t="s">
        <v>15</v>
      </c>
      <c r="F1297" t="s">
        <v>16</v>
      </c>
      <c r="G1297" t="s">
        <v>32</v>
      </c>
      <c r="H1297" t="s">
        <v>33</v>
      </c>
      <c r="I1297" t="s">
        <v>23</v>
      </c>
      <c r="K1297" t="s">
        <v>3407</v>
      </c>
      <c r="M1297">
        <v>1</v>
      </c>
      <c r="N1297" t="s">
        <v>10821</v>
      </c>
      <c r="O1297" t="s">
        <v>14011</v>
      </c>
      <c r="P1297" t="str">
        <f>_xlfn.XLOOKUP(R1297,[1]Sheet1!$A:$A,[1]Sheet1!$H:$H)</f>
        <v>0003</v>
      </c>
      <c r="R1297" s="5" t="s">
        <v>1425</v>
      </c>
      <c r="S1297" t="s">
        <v>35</v>
      </c>
      <c r="T1297" t="s">
        <v>16</v>
      </c>
      <c r="U1297" t="s">
        <v>16</v>
      </c>
    </row>
    <row r="1298" spans="1:21">
      <c r="A1298" t="s">
        <v>38</v>
      </c>
      <c r="B1298" t="s">
        <v>1543</v>
      </c>
      <c r="C1298" t="s">
        <v>14</v>
      </c>
      <c r="D1298" t="s">
        <v>1006</v>
      </c>
      <c r="E1298" t="s">
        <v>15</v>
      </c>
      <c r="F1298" t="s">
        <v>16</v>
      </c>
      <c r="G1298" t="s">
        <v>32</v>
      </c>
      <c r="H1298" t="s">
        <v>33</v>
      </c>
      <c r="I1298" t="s">
        <v>23</v>
      </c>
      <c r="K1298" t="s">
        <v>3407</v>
      </c>
      <c r="M1298">
        <v>1</v>
      </c>
      <c r="N1298" t="s">
        <v>10863</v>
      </c>
      <c r="O1298" t="s">
        <v>14011</v>
      </c>
      <c r="P1298" t="str">
        <f>_xlfn.XLOOKUP(R1298,[1]Sheet1!$A:$A,[1]Sheet1!$H:$H)</f>
        <v>0003</v>
      </c>
      <c r="R1298" s="5" t="s">
        <v>1544</v>
      </c>
      <c r="S1298" t="s">
        <v>35</v>
      </c>
      <c r="T1298" t="s">
        <v>16</v>
      </c>
      <c r="U1298" t="s">
        <v>16</v>
      </c>
    </row>
    <row r="1299" spans="1:21">
      <c r="A1299" t="s">
        <v>38</v>
      </c>
      <c r="B1299" t="s">
        <v>1428</v>
      </c>
      <c r="C1299" t="s">
        <v>14</v>
      </c>
      <c r="D1299" t="s">
        <v>1006</v>
      </c>
      <c r="E1299" t="s">
        <v>15</v>
      </c>
      <c r="F1299" t="s">
        <v>16</v>
      </c>
      <c r="G1299" t="s">
        <v>32</v>
      </c>
      <c r="H1299" t="s">
        <v>33</v>
      </c>
      <c r="I1299" t="s">
        <v>23</v>
      </c>
      <c r="K1299" t="s">
        <v>3407</v>
      </c>
      <c r="M1299">
        <v>1</v>
      </c>
      <c r="N1299" t="s">
        <v>10821</v>
      </c>
      <c r="O1299" t="s">
        <v>14011</v>
      </c>
      <c r="P1299" t="str">
        <f>_xlfn.XLOOKUP(R1299,[1]Sheet1!$A:$A,[1]Sheet1!$H:$H)</f>
        <v>0003</v>
      </c>
      <c r="R1299" s="5" t="s">
        <v>1429</v>
      </c>
      <c r="S1299" t="s">
        <v>35</v>
      </c>
      <c r="T1299" t="s">
        <v>16</v>
      </c>
      <c r="U1299" t="s">
        <v>16</v>
      </c>
    </row>
    <row r="1300" spans="1:21">
      <c r="A1300" t="s">
        <v>38</v>
      </c>
      <c r="B1300" t="s">
        <v>1482</v>
      </c>
      <c r="C1300" t="s">
        <v>381</v>
      </c>
      <c r="D1300" t="s">
        <v>1006</v>
      </c>
      <c r="E1300" t="s">
        <v>15</v>
      </c>
      <c r="F1300" t="s">
        <v>16</v>
      </c>
      <c r="G1300" t="s">
        <v>32</v>
      </c>
      <c r="H1300" t="s">
        <v>33</v>
      </c>
      <c r="I1300" t="s">
        <v>23</v>
      </c>
      <c r="K1300" t="s">
        <v>3407</v>
      </c>
      <c r="M1300">
        <v>1</v>
      </c>
      <c r="N1300" t="s">
        <v>10867</v>
      </c>
      <c r="O1300" t="s">
        <v>14011</v>
      </c>
      <c r="P1300" t="str">
        <f>_xlfn.XLOOKUP(R1300,[1]Sheet1!$A:$A,[1]Sheet1!$H:$H)</f>
        <v>0003</v>
      </c>
      <c r="R1300" s="5" t="s">
        <v>1483</v>
      </c>
      <c r="S1300" t="s">
        <v>35</v>
      </c>
      <c r="T1300" t="s">
        <v>16</v>
      </c>
      <c r="U1300" t="s">
        <v>16</v>
      </c>
    </row>
    <row r="1301" spans="1:21">
      <c r="A1301" t="s">
        <v>38</v>
      </c>
      <c r="B1301" t="s">
        <v>1545</v>
      </c>
      <c r="C1301" t="s">
        <v>14</v>
      </c>
      <c r="D1301" t="s">
        <v>1006</v>
      </c>
      <c r="E1301" t="s">
        <v>15</v>
      </c>
      <c r="F1301" t="s">
        <v>16</v>
      </c>
      <c r="G1301" t="s">
        <v>32</v>
      </c>
      <c r="H1301" t="s">
        <v>33</v>
      </c>
      <c r="I1301" t="s">
        <v>23</v>
      </c>
      <c r="K1301" t="s">
        <v>3407</v>
      </c>
      <c r="M1301">
        <v>1</v>
      </c>
      <c r="N1301" t="s">
        <v>10828</v>
      </c>
      <c r="O1301" t="s">
        <v>14011</v>
      </c>
      <c r="P1301" t="str">
        <f>_xlfn.XLOOKUP(R1301,[1]Sheet1!$A:$A,[1]Sheet1!$H:$H)</f>
        <v>0003</v>
      </c>
      <c r="R1301" s="5" t="s">
        <v>1546</v>
      </c>
      <c r="S1301" t="s">
        <v>35</v>
      </c>
      <c r="T1301" t="s">
        <v>16</v>
      </c>
      <c r="U1301" t="s">
        <v>16</v>
      </c>
    </row>
    <row r="1302" spans="1:21">
      <c r="A1302" t="s">
        <v>38</v>
      </c>
      <c r="B1302" t="s">
        <v>1547</v>
      </c>
      <c r="C1302" t="s">
        <v>14</v>
      </c>
      <c r="D1302" t="s">
        <v>1006</v>
      </c>
      <c r="E1302" t="s">
        <v>15</v>
      </c>
      <c r="F1302" t="s">
        <v>16</v>
      </c>
      <c r="G1302" t="s">
        <v>32</v>
      </c>
      <c r="H1302" t="s">
        <v>33</v>
      </c>
      <c r="I1302" t="s">
        <v>23</v>
      </c>
      <c r="K1302" t="s">
        <v>3407</v>
      </c>
      <c r="M1302">
        <v>1</v>
      </c>
      <c r="N1302" t="s">
        <v>10828</v>
      </c>
      <c r="O1302" t="s">
        <v>14011</v>
      </c>
      <c r="P1302" t="str">
        <f>_xlfn.XLOOKUP(R1302,[1]Sheet1!$A:$A,[1]Sheet1!$H:$H)</f>
        <v>0003</v>
      </c>
      <c r="R1302" s="5" t="s">
        <v>1548</v>
      </c>
      <c r="S1302" t="s">
        <v>35</v>
      </c>
      <c r="T1302" t="s">
        <v>16</v>
      </c>
      <c r="U1302" t="s">
        <v>16</v>
      </c>
    </row>
    <row r="1303" spans="1:21">
      <c r="A1303" t="s">
        <v>38</v>
      </c>
      <c r="B1303" t="s">
        <v>1549</v>
      </c>
      <c r="C1303" t="s">
        <v>14</v>
      </c>
      <c r="D1303" t="s">
        <v>1006</v>
      </c>
      <c r="E1303" t="s">
        <v>15</v>
      </c>
      <c r="F1303" t="s">
        <v>16</v>
      </c>
      <c r="G1303" t="s">
        <v>32</v>
      </c>
      <c r="H1303" t="s">
        <v>33</v>
      </c>
      <c r="I1303" t="s">
        <v>23</v>
      </c>
      <c r="K1303" t="s">
        <v>3407</v>
      </c>
      <c r="M1303">
        <v>1</v>
      </c>
      <c r="N1303" t="s">
        <v>10828</v>
      </c>
      <c r="O1303" t="s">
        <v>14011</v>
      </c>
      <c r="P1303" t="str">
        <f>_xlfn.XLOOKUP(R1303,[1]Sheet1!$A:$A,[1]Sheet1!$H:$H)</f>
        <v>0003</v>
      </c>
      <c r="R1303" s="5" t="s">
        <v>1550</v>
      </c>
      <c r="S1303" t="s">
        <v>35</v>
      </c>
      <c r="T1303" t="s">
        <v>16</v>
      </c>
      <c r="U1303" t="s">
        <v>16</v>
      </c>
    </row>
    <row r="1304" spans="1:21">
      <c r="A1304" t="s">
        <v>38</v>
      </c>
      <c r="B1304" t="s">
        <v>1551</v>
      </c>
      <c r="C1304" t="s">
        <v>14</v>
      </c>
      <c r="D1304" t="s">
        <v>1006</v>
      </c>
      <c r="E1304" t="s">
        <v>15</v>
      </c>
      <c r="F1304" t="s">
        <v>16</v>
      </c>
      <c r="G1304" t="s">
        <v>32</v>
      </c>
      <c r="H1304" t="s">
        <v>33</v>
      </c>
      <c r="I1304" t="s">
        <v>23</v>
      </c>
      <c r="K1304" t="s">
        <v>3407</v>
      </c>
      <c r="M1304">
        <v>1</v>
      </c>
      <c r="N1304" t="s">
        <v>10828</v>
      </c>
      <c r="O1304" t="s">
        <v>14011</v>
      </c>
      <c r="P1304" t="str">
        <f>_xlfn.XLOOKUP(R1304,[1]Sheet1!$A:$A,[1]Sheet1!$H:$H)</f>
        <v>0003</v>
      </c>
      <c r="R1304" s="5" t="s">
        <v>1552</v>
      </c>
      <c r="S1304" t="s">
        <v>35</v>
      </c>
      <c r="T1304" t="s">
        <v>16</v>
      </c>
      <c r="U1304" t="s">
        <v>16</v>
      </c>
    </row>
    <row r="1305" spans="1:21">
      <c r="A1305" t="s">
        <v>38</v>
      </c>
      <c r="B1305" t="s">
        <v>1553</v>
      </c>
      <c r="C1305" t="s">
        <v>14</v>
      </c>
      <c r="D1305" t="s">
        <v>1006</v>
      </c>
      <c r="E1305" t="s">
        <v>15</v>
      </c>
      <c r="F1305" t="s">
        <v>16</v>
      </c>
      <c r="G1305" t="s">
        <v>32</v>
      </c>
      <c r="H1305" t="s">
        <v>33</v>
      </c>
      <c r="I1305" t="s">
        <v>23</v>
      </c>
      <c r="K1305" t="s">
        <v>3407</v>
      </c>
      <c r="M1305">
        <v>1</v>
      </c>
      <c r="N1305" t="s">
        <v>10828</v>
      </c>
      <c r="O1305" t="s">
        <v>14011</v>
      </c>
      <c r="P1305" t="str">
        <f>_xlfn.XLOOKUP(R1305,[1]Sheet1!$A:$A,[1]Sheet1!$H:$H)</f>
        <v>0003</v>
      </c>
      <c r="R1305" s="5" t="s">
        <v>1554</v>
      </c>
      <c r="S1305" t="s">
        <v>35</v>
      </c>
      <c r="T1305" t="s">
        <v>16</v>
      </c>
      <c r="U1305" t="s">
        <v>16</v>
      </c>
    </row>
    <row r="1306" spans="1:21">
      <c r="A1306" t="s">
        <v>38</v>
      </c>
      <c r="B1306" t="s">
        <v>1555</v>
      </c>
      <c r="C1306" t="s">
        <v>14</v>
      </c>
      <c r="D1306" t="s">
        <v>1006</v>
      </c>
      <c r="E1306" t="s">
        <v>15</v>
      </c>
      <c r="F1306" t="s">
        <v>16</v>
      </c>
      <c r="G1306" t="s">
        <v>32</v>
      </c>
      <c r="H1306" t="s">
        <v>33</v>
      </c>
      <c r="I1306" t="s">
        <v>23</v>
      </c>
      <c r="K1306" t="s">
        <v>3407</v>
      </c>
      <c r="M1306">
        <v>1</v>
      </c>
      <c r="N1306" t="s">
        <v>10828</v>
      </c>
      <c r="O1306" t="s">
        <v>14011</v>
      </c>
      <c r="P1306" t="str">
        <f>_xlfn.XLOOKUP(R1306,[1]Sheet1!$A:$A,[1]Sheet1!$H:$H)</f>
        <v>0003</v>
      </c>
      <c r="R1306" s="5" t="s">
        <v>1556</v>
      </c>
      <c r="S1306" t="s">
        <v>35</v>
      </c>
      <c r="T1306" t="s">
        <v>16</v>
      </c>
      <c r="U1306" t="s">
        <v>16</v>
      </c>
    </row>
    <row r="1307" spans="1:21">
      <c r="A1307" t="s">
        <v>38</v>
      </c>
      <c r="B1307" t="s">
        <v>1557</v>
      </c>
      <c r="C1307" t="s">
        <v>14</v>
      </c>
      <c r="D1307" t="s">
        <v>1006</v>
      </c>
      <c r="E1307" t="s">
        <v>15</v>
      </c>
      <c r="F1307" t="s">
        <v>16</v>
      </c>
      <c r="G1307" t="s">
        <v>32</v>
      </c>
      <c r="H1307" t="s">
        <v>33</v>
      </c>
      <c r="I1307" t="s">
        <v>23</v>
      </c>
      <c r="K1307" t="s">
        <v>3407</v>
      </c>
      <c r="M1307">
        <v>1</v>
      </c>
      <c r="N1307" t="s">
        <v>10828</v>
      </c>
      <c r="O1307" t="s">
        <v>14011</v>
      </c>
      <c r="P1307" t="str">
        <f>_xlfn.XLOOKUP(R1307,[1]Sheet1!$A:$A,[1]Sheet1!$H:$H)</f>
        <v>0003</v>
      </c>
      <c r="R1307" s="5" t="s">
        <v>1558</v>
      </c>
      <c r="S1307" t="s">
        <v>35</v>
      </c>
      <c r="T1307" t="s">
        <v>16</v>
      </c>
      <c r="U1307" t="s">
        <v>16</v>
      </c>
    </row>
    <row r="1308" spans="1:21">
      <c r="A1308" t="s">
        <v>38</v>
      </c>
      <c r="B1308" t="s">
        <v>1559</v>
      </c>
      <c r="C1308" t="s">
        <v>14</v>
      </c>
      <c r="D1308" t="s">
        <v>1006</v>
      </c>
      <c r="E1308" t="s">
        <v>15</v>
      </c>
      <c r="F1308" t="s">
        <v>16</v>
      </c>
      <c r="G1308" t="s">
        <v>32</v>
      </c>
      <c r="H1308" t="s">
        <v>33</v>
      </c>
      <c r="I1308" t="s">
        <v>23</v>
      </c>
      <c r="K1308" t="s">
        <v>3407</v>
      </c>
      <c r="M1308">
        <v>1</v>
      </c>
      <c r="N1308" t="s">
        <v>10828</v>
      </c>
      <c r="O1308" t="s">
        <v>14011</v>
      </c>
      <c r="P1308" t="str">
        <f>_xlfn.XLOOKUP(R1308,[1]Sheet1!$A:$A,[1]Sheet1!$H:$H)</f>
        <v>0003</v>
      </c>
      <c r="R1308" s="5" t="s">
        <v>1560</v>
      </c>
      <c r="S1308" t="s">
        <v>35</v>
      </c>
      <c r="T1308" t="s">
        <v>16</v>
      </c>
      <c r="U1308" t="s">
        <v>16</v>
      </c>
    </row>
    <row r="1309" spans="1:21">
      <c r="A1309" t="s">
        <v>38</v>
      </c>
      <c r="B1309" t="s">
        <v>1561</v>
      </c>
      <c r="C1309" t="s">
        <v>14</v>
      </c>
      <c r="D1309" t="s">
        <v>1006</v>
      </c>
      <c r="E1309" t="s">
        <v>15</v>
      </c>
      <c r="F1309" t="s">
        <v>16</v>
      </c>
      <c r="G1309" t="s">
        <v>32</v>
      </c>
      <c r="H1309" t="s">
        <v>33</v>
      </c>
      <c r="I1309" t="s">
        <v>23</v>
      </c>
      <c r="K1309" t="s">
        <v>3407</v>
      </c>
      <c r="M1309">
        <v>1</v>
      </c>
      <c r="N1309" t="s">
        <v>10828</v>
      </c>
      <c r="O1309" t="s">
        <v>14011</v>
      </c>
      <c r="P1309" t="str">
        <f>_xlfn.XLOOKUP(R1309,[1]Sheet1!$A:$A,[1]Sheet1!$H:$H)</f>
        <v>0003</v>
      </c>
      <c r="R1309" s="5" t="s">
        <v>1562</v>
      </c>
      <c r="S1309" t="s">
        <v>35</v>
      </c>
      <c r="T1309" t="s">
        <v>16</v>
      </c>
      <c r="U1309" t="s">
        <v>16</v>
      </c>
    </row>
    <row r="1310" spans="1:21">
      <c r="A1310" t="s">
        <v>38</v>
      </c>
      <c r="B1310" t="s">
        <v>1563</v>
      </c>
      <c r="C1310" t="s">
        <v>14</v>
      </c>
      <c r="D1310" t="s">
        <v>1006</v>
      </c>
      <c r="E1310" t="s">
        <v>15</v>
      </c>
      <c r="F1310" t="s">
        <v>16</v>
      </c>
      <c r="G1310" t="s">
        <v>32</v>
      </c>
      <c r="H1310" t="s">
        <v>33</v>
      </c>
      <c r="I1310" t="s">
        <v>23</v>
      </c>
      <c r="K1310" t="s">
        <v>3407</v>
      </c>
      <c r="M1310">
        <v>1</v>
      </c>
      <c r="N1310" t="s">
        <v>10828</v>
      </c>
      <c r="O1310" t="s">
        <v>14011</v>
      </c>
      <c r="P1310" t="str">
        <f>_xlfn.XLOOKUP(R1310,[1]Sheet1!$A:$A,[1]Sheet1!$H:$H)</f>
        <v>0003</v>
      </c>
      <c r="R1310" s="5" t="s">
        <v>1564</v>
      </c>
      <c r="S1310" t="s">
        <v>35</v>
      </c>
      <c r="T1310" t="s">
        <v>16</v>
      </c>
      <c r="U1310" t="s">
        <v>16</v>
      </c>
    </row>
    <row r="1311" spans="1:21">
      <c r="A1311" t="s">
        <v>38</v>
      </c>
      <c r="B1311" t="s">
        <v>1565</v>
      </c>
      <c r="C1311" t="s">
        <v>14</v>
      </c>
      <c r="D1311" t="s">
        <v>1006</v>
      </c>
      <c r="E1311" t="s">
        <v>15</v>
      </c>
      <c r="F1311" t="s">
        <v>16</v>
      </c>
      <c r="G1311" t="s">
        <v>32</v>
      </c>
      <c r="H1311" t="s">
        <v>33</v>
      </c>
      <c r="I1311" t="s">
        <v>23</v>
      </c>
      <c r="K1311" t="s">
        <v>3407</v>
      </c>
      <c r="M1311">
        <v>1</v>
      </c>
      <c r="N1311" t="s">
        <v>10828</v>
      </c>
      <c r="O1311" t="s">
        <v>14011</v>
      </c>
      <c r="P1311" t="str">
        <f>_xlfn.XLOOKUP(R1311,[1]Sheet1!$A:$A,[1]Sheet1!$H:$H)</f>
        <v>0003</v>
      </c>
      <c r="R1311" s="5" t="s">
        <v>1566</v>
      </c>
      <c r="S1311" t="s">
        <v>35</v>
      </c>
      <c r="T1311" t="s">
        <v>16</v>
      </c>
      <c r="U1311" t="s">
        <v>16</v>
      </c>
    </row>
    <row r="1312" spans="1:21">
      <c r="A1312" t="s">
        <v>38</v>
      </c>
      <c r="B1312" t="s">
        <v>1567</v>
      </c>
      <c r="C1312" t="s">
        <v>14</v>
      </c>
      <c r="D1312" t="s">
        <v>1006</v>
      </c>
      <c r="E1312" t="s">
        <v>15</v>
      </c>
      <c r="F1312" t="s">
        <v>16</v>
      </c>
      <c r="G1312" t="s">
        <v>32</v>
      </c>
      <c r="H1312" t="s">
        <v>33</v>
      </c>
      <c r="I1312" t="s">
        <v>23</v>
      </c>
      <c r="K1312" t="s">
        <v>3407</v>
      </c>
      <c r="M1312">
        <v>1</v>
      </c>
      <c r="N1312" t="s">
        <v>10828</v>
      </c>
      <c r="O1312" t="s">
        <v>14011</v>
      </c>
      <c r="P1312" t="str">
        <f>_xlfn.XLOOKUP(R1312,[1]Sheet1!$A:$A,[1]Sheet1!$H:$H)</f>
        <v>0003</v>
      </c>
      <c r="R1312" s="5" t="s">
        <v>1568</v>
      </c>
      <c r="S1312" t="s">
        <v>35</v>
      </c>
      <c r="T1312" t="s">
        <v>16</v>
      </c>
      <c r="U1312" t="s">
        <v>16</v>
      </c>
    </row>
    <row r="1313" spans="1:21">
      <c r="A1313" t="s">
        <v>38</v>
      </c>
      <c r="B1313" t="s">
        <v>1569</v>
      </c>
      <c r="C1313" t="s">
        <v>14</v>
      </c>
      <c r="D1313" t="s">
        <v>1006</v>
      </c>
      <c r="E1313" t="s">
        <v>15</v>
      </c>
      <c r="F1313" t="s">
        <v>16</v>
      </c>
      <c r="G1313" t="s">
        <v>32</v>
      </c>
      <c r="H1313" t="s">
        <v>33</v>
      </c>
      <c r="I1313" t="s">
        <v>23</v>
      </c>
      <c r="K1313" t="s">
        <v>3407</v>
      </c>
      <c r="M1313">
        <v>1</v>
      </c>
      <c r="N1313" t="s">
        <v>10828</v>
      </c>
      <c r="O1313" t="s">
        <v>14011</v>
      </c>
      <c r="P1313" t="str">
        <f>_xlfn.XLOOKUP(R1313,[1]Sheet1!$A:$A,[1]Sheet1!$H:$H)</f>
        <v>0003</v>
      </c>
      <c r="R1313" s="5" t="s">
        <v>1570</v>
      </c>
      <c r="S1313" t="s">
        <v>35</v>
      </c>
      <c r="T1313" t="s">
        <v>16</v>
      </c>
      <c r="U1313" t="s">
        <v>16</v>
      </c>
    </row>
    <row r="1314" spans="1:21">
      <c r="A1314" t="s">
        <v>38</v>
      </c>
      <c r="B1314" t="s">
        <v>1571</v>
      </c>
      <c r="C1314" t="s">
        <v>14</v>
      </c>
      <c r="D1314" t="s">
        <v>1006</v>
      </c>
      <c r="E1314" t="s">
        <v>15</v>
      </c>
      <c r="F1314" t="s">
        <v>16</v>
      </c>
      <c r="G1314" t="s">
        <v>32</v>
      </c>
      <c r="H1314" t="s">
        <v>33</v>
      </c>
      <c r="I1314" t="s">
        <v>23</v>
      </c>
      <c r="K1314" t="s">
        <v>3407</v>
      </c>
      <c r="M1314">
        <v>1</v>
      </c>
      <c r="N1314" t="s">
        <v>10828</v>
      </c>
      <c r="O1314" t="s">
        <v>14011</v>
      </c>
      <c r="P1314" t="str">
        <f>_xlfn.XLOOKUP(R1314,[1]Sheet1!$A:$A,[1]Sheet1!$H:$H)</f>
        <v>0003</v>
      </c>
      <c r="R1314" s="5" t="s">
        <v>1572</v>
      </c>
      <c r="S1314" t="s">
        <v>35</v>
      </c>
      <c r="T1314" t="s">
        <v>16</v>
      </c>
      <c r="U1314" t="s">
        <v>16</v>
      </c>
    </row>
    <row r="1315" spans="1:21">
      <c r="A1315" t="s">
        <v>38</v>
      </c>
      <c r="B1315" t="s">
        <v>1573</v>
      </c>
      <c r="C1315" t="s">
        <v>14</v>
      </c>
      <c r="D1315" t="s">
        <v>1006</v>
      </c>
      <c r="E1315" t="s">
        <v>15</v>
      </c>
      <c r="F1315" t="s">
        <v>16</v>
      </c>
      <c r="G1315" t="s">
        <v>32</v>
      </c>
      <c r="H1315" t="s">
        <v>33</v>
      </c>
      <c r="I1315" t="s">
        <v>23</v>
      </c>
      <c r="K1315" t="s">
        <v>3407</v>
      </c>
      <c r="M1315">
        <v>1</v>
      </c>
      <c r="N1315" t="s">
        <v>10828</v>
      </c>
      <c r="O1315" t="s">
        <v>14011</v>
      </c>
      <c r="P1315" t="str">
        <f>_xlfn.XLOOKUP(R1315,[1]Sheet1!$A:$A,[1]Sheet1!$H:$H)</f>
        <v>0003</v>
      </c>
      <c r="R1315" s="5" t="s">
        <v>1574</v>
      </c>
      <c r="S1315" t="s">
        <v>35</v>
      </c>
      <c r="T1315" t="s">
        <v>16</v>
      </c>
      <c r="U1315" t="s">
        <v>16</v>
      </c>
    </row>
    <row r="1316" spans="1:21">
      <c r="A1316" t="s">
        <v>38</v>
      </c>
      <c r="B1316" t="s">
        <v>1575</v>
      </c>
      <c r="C1316" t="s">
        <v>14</v>
      </c>
      <c r="D1316" t="s">
        <v>1006</v>
      </c>
      <c r="E1316" t="s">
        <v>15</v>
      </c>
      <c r="F1316" t="s">
        <v>16</v>
      </c>
      <c r="G1316" t="s">
        <v>32</v>
      </c>
      <c r="H1316" t="s">
        <v>33</v>
      </c>
      <c r="I1316" t="s">
        <v>23</v>
      </c>
      <c r="K1316" t="s">
        <v>3407</v>
      </c>
      <c r="M1316">
        <v>1</v>
      </c>
      <c r="N1316" t="s">
        <v>10757</v>
      </c>
      <c r="O1316" t="s">
        <v>14011</v>
      </c>
      <c r="P1316" t="str">
        <f>_xlfn.XLOOKUP(R1316,[1]Sheet1!$A:$A,[1]Sheet1!$H:$H)</f>
        <v>0003</v>
      </c>
      <c r="R1316" s="5" t="s">
        <v>1576</v>
      </c>
      <c r="S1316" t="s">
        <v>35</v>
      </c>
      <c r="T1316" t="s">
        <v>16</v>
      </c>
      <c r="U1316" t="s">
        <v>16</v>
      </c>
    </row>
    <row r="1317" spans="1:21">
      <c r="A1317" t="s">
        <v>38</v>
      </c>
      <c r="B1317" t="s">
        <v>1577</v>
      </c>
      <c r="C1317" t="s">
        <v>14</v>
      </c>
      <c r="D1317" t="s">
        <v>1006</v>
      </c>
      <c r="E1317" t="s">
        <v>24</v>
      </c>
      <c r="F1317" t="s">
        <v>16</v>
      </c>
      <c r="G1317" t="s">
        <v>32</v>
      </c>
      <c r="H1317" t="s">
        <v>33</v>
      </c>
      <c r="I1317" t="s">
        <v>23</v>
      </c>
      <c r="K1317" t="s">
        <v>3407</v>
      </c>
      <c r="M1317">
        <v>2</v>
      </c>
      <c r="N1317" t="s">
        <v>10757</v>
      </c>
      <c r="O1317" t="s">
        <v>14011</v>
      </c>
      <c r="P1317" t="str">
        <f>_xlfn.XLOOKUP(R1317,[1]Sheet1!$A:$A,[1]Sheet1!$H:$H)</f>
        <v>0003</v>
      </c>
      <c r="R1317" s="5" t="s">
        <v>1578</v>
      </c>
      <c r="S1317" t="s">
        <v>35</v>
      </c>
      <c r="T1317" t="s">
        <v>16</v>
      </c>
      <c r="U1317" t="s">
        <v>16</v>
      </c>
    </row>
    <row r="1318" spans="1:21">
      <c r="A1318" t="s">
        <v>38</v>
      </c>
      <c r="B1318" t="s">
        <v>1579</v>
      </c>
      <c r="C1318" t="s">
        <v>14</v>
      </c>
      <c r="D1318" t="s">
        <v>1006</v>
      </c>
      <c r="E1318" t="s">
        <v>15</v>
      </c>
      <c r="F1318" t="s">
        <v>16</v>
      </c>
      <c r="G1318" t="s">
        <v>32</v>
      </c>
      <c r="H1318" t="s">
        <v>33</v>
      </c>
      <c r="I1318" t="s">
        <v>23</v>
      </c>
      <c r="K1318" t="s">
        <v>3407</v>
      </c>
      <c r="M1318">
        <v>1</v>
      </c>
      <c r="N1318" t="s">
        <v>10757</v>
      </c>
      <c r="O1318" t="s">
        <v>14011</v>
      </c>
      <c r="P1318" t="str">
        <f>_xlfn.XLOOKUP(R1318,[1]Sheet1!$A:$A,[1]Sheet1!$H:$H)</f>
        <v>0003</v>
      </c>
      <c r="R1318" s="5" t="s">
        <v>1580</v>
      </c>
      <c r="S1318" t="s">
        <v>35</v>
      </c>
      <c r="T1318" t="s">
        <v>16</v>
      </c>
      <c r="U1318" t="s">
        <v>16</v>
      </c>
    </row>
    <row r="1319" spans="1:21">
      <c r="A1319" t="s">
        <v>38</v>
      </c>
      <c r="B1319" t="s">
        <v>1581</v>
      </c>
      <c r="C1319" t="s">
        <v>14</v>
      </c>
      <c r="D1319" t="s">
        <v>1006</v>
      </c>
      <c r="E1319" t="s">
        <v>24</v>
      </c>
      <c r="F1319" t="s">
        <v>16</v>
      </c>
      <c r="G1319" t="s">
        <v>32</v>
      </c>
      <c r="H1319" t="s">
        <v>33</v>
      </c>
      <c r="I1319" t="s">
        <v>23</v>
      </c>
      <c r="K1319" t="s">
        <v>3407</v>
      </c>
      <c r="M1319">
        <v>2</v>
      </c>
      <c r="N1319" t="s">
        <v>10757</v>
      </c>
      <c r="O1319" t="s">
        <v>14011</v>
      </c>
      <c r="P1319" t="str">
        <f>_xlfn.XLOOKUP(R1319,[1]Sheet1!$A:$A,[1]Sheet1!$H:$H)</f>
        <v>0003</v>
      </c>
      <c r="R1319" s="5" t="s">
        <v>1582</v>
      </c>
      <c r="S1319" t="s">
        <v>35</v>
      </c>
      <c r="T1319" t="s">
        <v>16</v>
      </c>
      <c r="U1319" t="s">
        <v>16</v>
      </c>
    </row>
    <row r="1320" spans="1:21">
      <c r="A1320" t="s">
        <v>38</v>
      </c>
      <c r="B1320" t="s">
        <v>1583</v>
      </c>
      <c r="C1320" t="s">
        <v>14</v>
      </c>
      <c r="D1320" t="s">
        <v>1006</v>
      </c>
      <c r="E1320" t="s">
        <v>24</v>
      </c>
      <c r="F1320" t="s">
        <v>16</v>
      </c>
      <c r="G1320" t="s">
        <v>32</v>
      </c>
      <c r="H1320" t="s">
        <v>33</v>
      </c>
      <c r="I1320" t="s">
        <v>23</v>
      </c>
      <c r="K1320" t="s">
        <v>3407</v>
      </c>
      <c r="M1320">
        <v>2</v>
      </c>
      <c r="N1320" t="s">
        <v>10848</v>
      </c>
      <c r="O1320" t="s">
        <v>14011</v>
      </c>
      <c r="P1320" t="str">
        <f>_xlfn.XLOOKUP(R1320,[1]Sheet1!$A:$A,[1]Sheet1!$H:$H)</f>
        <v>0003</v>
      </c>
      <c r="R1320" s="5" t="s">
        <v>1584</v>
      </c>
      <c r="S1320" t="s">
        <v>35</v>
      </c>
      <c r="T1320" t="s">
        <v>16</v>
      </c>
      <c r="U1320" t="s">
        <v>16</v>
      </c>
    </row>
    <row r="1321" spans="1:21">
      <c r="A1321" t="s">
        <v>38</v>
      </c>
      <c r="B1321" t="s">
        <v>1585</v>
      </c>
      <c r="C1321" t="s">
        <v>14</v>
      </c>
      <c r="D1321" t="s">
        <v>1006</v>
      </c>
      <c r="E1321" t="s">
        <v>15</v>
      </c>
      <c r="F1321" t="s">
        <v>16</v>
      </c>
      <c r="G1321" t="s">
        <v>32</v>
      </c>
      <c r="H1321" t="s">
        <v>33</v>
      </c>
      <c r="I1321" t="s">
        <v>23</v>
      </c>
      <c r="K1321" t="s">
        <v>3407</v>
      </c>
      <c r="M1321">
        <v>1</v>
      </c>
      <c r="N1321" t="s">
        <v>10757</v>
      </c>
      <c r="O1321" t="s">
        <v>14011</v>
      </c>
      <c r="P1321" t="str">
        <f>_xlfn.XLOOKUP(R1321,[1]Sheet1!$A:$A,[1]Sheet1!$H:$H)</f>
        <v>0003</v>
      </c>
      <c r="R1321" s="5" t="s">
        <v>1586</v>
      </c>
      <c r="S1321" t="s">
        <v>35</v>
      </c>
      <c r="T1321" t="s">
        <v>16</v>
      </c>
      <c r="U1321" t="s">
        <v>16</v>
      </c>
    </row>
    <row r="1322" spans="1:21">
      <c r="A1322" t="s">
        <v>38</v>
      </c>
      <c r="B1322" t="s">
        <v>1587</v>
      </c>
      <c r="C1322" t="s">
        <v>14</v>
      </c>
      <c r="D1322" t="s">
        <v>1006</v>
      </c>
      <c r="E1322" t="s">
        <v>15</v>
      </c>
      <c r="F1322" t="s">
        <v>16</v>
      </c>
      <c r="G1322" t="s">
        <v>32</v>
      </c>
      <c r="H1322" t="s">
        <v>33</v>
      </c>
      <c r="I1322" t="s">
        <v>23</v>
      </c>
      <c r="K1322" t="s">
        <v>3407</v>
      </c>
      <c r="M1322">
        <v>1</v>
      </c>
      <c r="N1322" t="s">
        <v>10757</v>
      </c>
      <c r="O1322" t="s">
        <v>14011</v>
      </c>
      <c r="P1322" t="str">
        <f>_xlfn.XLOOKUP(R1322,[1]Sheet1!$A:$A,[1]Sheet1!$H:$H)</f>
        <v>0003</v>
      </c>
      <c r="R1322" s="5" t="s">
        <v>1588</v>
      </c>
      <c r="S1322" t="s">
        <v>35</v>
      </c>
      <c r="T1322" t="s">
        <v>16</v>
      </c>
      <c r="U1322" t="s">
        <v>16</v>
      </c>
    </row>
    <row r="1323" spans="1:21">
      <c r="A1323" t="s">
        <v>38</v>
      </c>
      <c r="B1323" t="s">
        <v>1438</v>
      </c>
      <c r="C1323" t="s">
        <v>14</v>
      </c>
      <c r="D1323" t="s">
        <v>1006</v>
      </c>
      <c r="E1323" t="s">
        <v>15</v>
      </c>
      <c r="F1323" t="s">
        <v>16</v>
      </c>
      <c r="G1323" t="s">
        <v>32</v>
      </c>
      <c r="H1323" t="s">
        <v>33</v>
      </c>
      <c r="I1323" t="s">
        <v>23</v>
      </c>
      <c r="K1323" t="s">
        <v>3407</v>
      </c>
      <c r="M1323">
        <v>1</v>
      </c>
      <c r="N1323" t="s">
        <v>10828</v>
      </c>
      <c r="O1323" t="s">
        <v>14011</v>
      </c>
      <c r="P1323" t="str">
        <f>_xlfn.XLOOKUP(R1323,[1]Sheet1!$A:$A,[1]Sheet1!$H:$H)</f>
        <v>0003</v>
      </c>
      <c r="R1323" s="5" t="s">
        <v>1439</v>
      </c>
      <c r="S1323" t="s">
        <v>35</v>
      </c>
      <c r="T1323" t="s">
        <v>16</v>
      </c>
      <c r="U1323" t="s">
        <v>16</v>
      </c>
    </row>
    <row r="1324" spans="1:21">
      <c r="A1324" t="s">
        <v>38</v>
      </c>
      <c r="B1324" t="s">
        <v>1461</v>
      </c>
      <c r="C1324" t="s">
        <v>14</v>
      </c>
      <c r="D1324" t="s">
        <v>1006</v>
      </c>
      <c r="E1324" t="s">
        <v>15</v>
      </c>
      <c r="F1324" t="s">
        <v>16</v>
      </c>
      <c r="G1324" t="s">
        <v>32</v>
      </c>
      <c r="H1324" t="s">
        <v>33</v>
      </c>
      <c r="I1324" t="s">
        <v>23</v>
      </c>
      <c r="K1324" t="s">
        <v>3407</v>
      </c>
      <c r="M1324">
        <v>1</v>
      </c>
      <c r="N1324" t="s">
        <v>10757</v>
      </c>
      <c r="O1324" t="s">
        <v>14011</v>
      </c>
      <c r="P1324" t="str">
        <f>_xlfn.XLOOKUP(R1324,[1]Sheet1!$A:$A,[1]Sheet1!$H:$H)</f>
        <v>0003</v>
      </c>
      <c r="R1324" s="5" t="s">
        <v>1462</v>
      </c>
      <c r="S1324" t="s">
        <v>35</v>
      </c>
      <c r="T1324" t="s">
        <v>16</v>
      </c>
      <c r="U1324" t="s">
        <v>16</v>
      </c>
    </row>
    <row r="1325" spans="1:21">
      <c r="A1325" t="s">
        <v>38</v>
      </c>
      <c r="B1325" t="s">
        <v>1436</v>
      </c>
      <c r="C1325" t="s">
        <v>14</v>
      </c>
      <c r="D1325" t="s">
        <v>1006</v>
      </c>
      <c r="E1325" t="s">
        <v>15</v>
      </c>
      <c r="F1325" t="s">
        <v>16</v>
      </c>
      <c r="G1325" t="s">
        <v>32</v>
      </c>
      <c r="H1325" t="s">
        <v>33</v>
      </c>
      <c r="I1325" t="s">
        <v>23</v>
      </c>
      <c r="K1325" t="s">
        <v>3407</v>
      </c>
      <c r="M1325">
        <v>1</v>
      </c>
      <c r="N1325" t="s">
        <v>10828</v>
      </c>
      <c r="O1325" t="s">
        <v>14011</v>
      </c>
      <c r="P1325" t="str">
        <f>_xlfn.XLOOKUP(R1325,[1]Sheet1!$A:$A,[1]Sheet1!$H:$H)</f>
        <v>0003</v>
      </c>
      <c r="R1325" s="5" t="s">
        <v>1437</v>
      </c>
      <c r="S1325" t="s">
        <v>35</v>
      </c>
      <c r="T1325" t="s">
        <v>16</v>
      </c>
      <c r="U1325" t="s">
        <v>16</v>
      </c>
    </row>
    <row r="1326" spans="1:21">
      <c r="A1326" t="s">
        <v>38</v>
      </c>
      <c r="B1326" t="s">
        <v>1459</v>
      </c>
      <c r="C1326" t="s">
        <v>14</v>
      </c>
      <c r="D1326" t="s">
        <v>1006</v>
      </c>
      <c r="E1326" t="s">
        <v>15</v>
      </c>
      <c r="F1326" t="s">
        <v>16</v>
      </c>
      <c r="G1326" t="s">
        <v>32</v>
      </c>
      <c r="H1326" t="s">
        <v>33</v>
      </c>
      <c r="I1326" t="s">
        <v>23</v>
      </c>
      <c r="K1326" t="s">
        <v>3407</v>
      </c>
      <c r="M1326">
        <v>1</v>
      </c>
      <c r="N1326" t="s">
        <v>10757</v>
      </c>
      <c r="O1326" t="s">
        <v>14011</v>
      </c>
      <c r="P1326" t="str">
        <f>_xlfn.XLOOKUP(R1326,[1]Sheet1!$A:$A,[1]Sheet1!$H:$H)</f>
        <v>0003</v>
      </c>
      <c r="R1326" s="5" t="s">
        <v>1460</v>
      </c>
      <c r="S1326" t="s">
        <v>35</v>
      </c>
      <c r="T1326" t="s">
        <v>16</v>
      </c>
      <c r="U1326" t="s">
        <v>16</v>
      </c>
    </row>
    <row r="1327" spans="1:21">
      <c r="A1327" t="s">
        <v>38</v>
      </c>
      <c r="B1327" t="s">
        <v>1589</v>
      </c>
      <c r="C1327" t="s">
        <v>14</v>
      </c>
      <c r="D1327" t="s">
        <v>1006</v>
      </c>
      <c r="E1327" t="s">
        <v>15</v>
      </c>
      <c r="F1327" t="s">
        <v>16</v>
      </c>
      <c r="G1327" t="s">
        <v>32</v>
      </c>
      <c r="H1327" t="s">
        <v>33</v>
      </c>
      <c r="I1327" t="s">
        <v>23</v>
      </c>
      <c r="K1327" t="s">
        <v>3407</v>
      </c>
      <c r="M1327">
        <v>1</v>
      </c>
      <c r="N1327" t="s">
        <v>10875</v>
      </c>
      <c r="O1327" t="s">
        <v>14011</v>
      </c>
      <c r="P1327" t="str">
        <f>_xlfn.XLOOKUP(R1327,[1]Sheet1!$A:$A,[1]Sheet1!$H:$H)</f>
        <v>0003</v>
      </c>
      <c r="R1327" s="5" t="s">
        <v>1590</v>
      </c>
      <c r="S1327" t="s">
        <v>35</v>
      </c>
      <c r="T1327" t="s">
        <v>16</v>
      </c>
      <c r="U1327" t="s">
        <v>16</v>
      </c>
    </row>
    <row r="1328" spans="1:21">
      <c r="A1328" t="s">
        <v>38</v>
      </c>
      <c r="B1328" t="s">
        <v>1591</v>
      </c>
      <c r="C1328" t="s">
        <v>14</v>
      </c>
      <c r="D1328" t="s">
        <v>1006</v>
      </c>
      <c r="E1328" t="s">
        <v>24</v>
      </c>
      <c r="F1328" t="s">
        <v>16</v>
      </c>
      <c r="G1328" t="s">
        <v>32</v>
      </c>
      <c r="H1328" t="s">
        <v>33</v>
      </c>
      <c r="I1328" t="s">
        <v>23</v>
      </c>
      <c r="K1328" t="s">
        <v>3407</v>
      </c>
      <c r="M1328">
        <v>2</v>
      </c>
      <c r="N1328" t="s">
        <v>10757</v>
      </c>
      <c r="O1328" t="s">
        <v>14011</v>
      </c>
      <c r="P1328" t="str">
        <f>_xlfn.XLOOKUP(R1328,[1]Sheet1!$A:$A,[1]Sheet1!$H:$H)</f>
        <v>0003</v>
      </c>
      <c r="R1328" s="5" t="s">
        <v>1592</v>
      </c>
      <c r="S1328" t="s">
        <v>35</v>
      </c>
      <c r="T1328" t="s">
        <v>16</v>
      </c>
      <c r="U1328" t="s">
        <v>16</v>
      </c>
    </row>
    <row r="1329" spans="1:21">
      <c r="A1329" t="s">
        <v>38</v>
      </c>
      <c r="B1329" t="s">
        <v>1593</v>
      </c>
      <c r="C1329" t="s">
        <v>14</v>
      </c>
      <c r="D1329" t="s">
        <v>1006</v>
      </c>
      <c r="E1329" t="s">
        <v>24</v>
      </c>
      <c r="F1329" t="s">
        <v>16</v>
      </c>
      <c r="G1329" t="s">
        <v>32</v>
      </c>
      <c r="H1329" t="s">
        <v>33</v>
      </c>
      <c r="I1329" t="s">
        <v>23</v>
      </c>
      <c r="K1329" t="s">
        <v>3407</v>
      </c>
      <c r="M1329">
        <v>2</v>
      </c>
      <c r="N1329" t="s">
        <v>10757</v>
      </c>
      <c r="O1329" t="s">
        <v>14011</v>
      </c>
      <c r="P1329" t="str">
        <f>_xlfn.XLOOKUP(R1329,[1]Sheet1!$A:$A,[1]Sheet1!$H:$H)</f>
        <v>0003</v>
      </c>
      <c r="R1329" s="5" t="s">
        <v>1594</v>
      </c>
      <c r="S1329" t="s">
        <v>35</v>
      </c>
      <c r="T1329" t="s">
        <v>16</v>
      </c>
      <c r="U1329" t="s">
        <v>16</v>
      </c>
    </row>
    <row r="1330" spans="1:21">
      <c r="A1330" t="s">
        <v>38</v>
      </c>
      <c r="B1330" t="s">
        <v>1595</v>
      </c>
      <c r="C1330" t="s">
        <v>14</v>
      </c>
      <c r="D1330" t="s">
        <v>1006</v>
      </c>
      <c r="E1330" t="s">
        <v>15</v>
      </c>
      <c r="F1330" t="s">
        <v>16</v>
      </c>
      <c r="G1330" t="s">
        <v>32</v>
      </c>
      <c r="H1330" t="s">
        <v>33</v>
      </c>
      <c r="I1330" t="s">
        <v>23</v>
      </c>
      <c r="K1330" t="s">
        <v>3407</v>
      </c>
      <c r="M1330">
        <v>1</v>
      </c>
      <c r="N1330" t="s">
        <v>6280</v>
      </c>
      <c r="O1330" t="s">
        <v>14011</v>
      </c>
      <c r="P1330" t="str">
        <f>_xlfn.XLOOKUP(R1330,[1]Sheet1!$A:$A,[1]Sheet1!$H:$H)</f>
        <v>0003</v>
      </c>
      <c r="R1330" s="5" t="s">
        <v>1596</v>
      </c>
      <c r="S1330" t="s">
        <v>35</v>
      </c>
      <c r="T1330" t="s">
        <v>16</v>
      </c>
      <c r="U1330" t="s">
        <v>16</v>
      </c>
    </row>
    <row r="1331" spans="1:21">
      <c r="A1331" t="s">
        <v>38</v>
      </c>
      <c r="B1331" t="s">
        <v>1597</v>
      </c>
      <c r="C1331" t="s">
        <v>14</v>
      </c>
      <c r="D1331" t="s">
        <v>1006</v>
      </c>
      <c r="E1331" t="s">
        <v>15</v>
      </c>
      <c r="F1331" t="s">
        <v>16</v>
      </c>
      <c r="G1331" t="s">
        <v>32</v>
      </c>
      <c r="H1331" t="s">
        <v>33</v>
      </c>
      <c r="I1331" t="s">
        <v>23</v>
      </c>
      <c r="K1331" t="s">
        <v>3407</v>
      </c>
      <c r="M1331">
        <v>1</v>
      </c>
      <c r="N1331" t="s">
        <v>10769</v>
      </c>
      <c r="O1331" t="s">
        <v>14011</v>
      </c>
      <c r="P1331" t="str">
        <f>_xlfn.XLOOKUP(R1331,[1]Sheet1!$A:$A,[1]Sheet1!$H:$H)</f>
        <v>0003</v>
      </c>
      <c r="R1331" s="5" t="s">
        <v>1598</v>
      </c>
      <c r="S1331" t="s">
        <v>35</v>
      </c>
      <c r="T1331" t="s">
        <v>16</v>
      </c>
      <c r="U1331" t="s">
        <v>16</v>
      </c>
    </row>
    <row r="1332" spans="1:21">
      <c r="A1332" t="s">
        <v>38</v>
      </c>
      <c r="B1332" t="s">
        <v>1599</v>
      </c>
      <c r="C1332" t="s">
        <v>14</v>
      </c>
      <c r="D1332" t="s">
        <v>1006</v>
      </c>
      <c r="E1332" t="s">
        <v>15</v>
      </c>
      <c r="F1332" t="s">
        <v>16</v>
      </c>
      <c r="G1332" t="s">
        <v>32</v>
      </c>
      <c r="H1332" t="s">
        <v>33</v>
      </c>
      <c r="I1332" t="s">
        <v>23</v>
      </c>
      <c r="K1332" t="s">
        <v>3407</v>
      </c>
      <c r="M1332">
        <v>1</v>
      </c>
      <c r="N1332" t="s">
        <v>10757</v>
      </c>
      <c r="O1332" t="s">
        <v>14011</v>
      </c>
      <c r="P1332" t="str">
        <f>_xlfn.XLOOKUP(R1332,[1]Sheet1!$A:$A,[1]Sheet1!$H:$H)</f>
        <v>0003</v>
      </c>
      <c r="R1332" s="5" t="s">
        <v>1600</v>
      </c>
      <c r="S1332" t="s">
        <v>35</v>
      </c>
      <c r="T1332" t="s">
        <v>16</v>
      </c>
      <c r="U1332" t="s">
        <v>16</v>
      </c>
    </row>
    <row r="1333" spans="1:21">
      <c r="A1333" t="s">
        <v>38</v>
      </c>
      <c r="B1333" t="s">
        <v>1470</v>
      </c>
      <c r="C1333" t="s">
        <v>14</v>
      </c>
      <c r="D1333" t="s">
        <v>1006</v>
      </c>
      <c r="E1333" t="s">
        <v>15</v>
      </c>
      <c r="F1333" t="s">
        <v>16</v>
      </c>
      <c r="G1333" t="s">
        <v>32</v>
      </c>
      <c r="H1333" t="s">
        <v>33</v>
      </c>
      <c r="I1333" t="s">
        <v>23</v>
      </c>
      <c r="K1333" t="s">
        <v>3407</v>
      </c>
      <c r="M1333">
        <v>1</v>
      </c>
      <c r="N1333" t="s">
        <v>10864</v>
      </c>
      <c r="O1333" t="s">
        <v>14011</v>
      </c>
      <c r="P1333" t="str">
        <f>_xlfn.XLOOKUP(R1333,[1]Sheet1!$A:$A,[1]Sheet1!$H:$H)</f>
        <v>0003</v>
      </c>
      <c r="R1333" s="5" t="s">
        <v>1471</v>
      </c>
      <c r="S1333" t="s">
        <v>35</v>
      </c>
      <c r="T1333" t="s">
        <v>16</v>
      </c>
      <c r="U1333" t="s">
        <v>16</v>
      </c>
    </row>
    <row r="1334" spans="1:21">
      <c r="A1334" t="s">
        <v>38</v>
      </c>
      <c r="B1334" t="s">
        <v>1479</v>
      </c>
      <c r="C1334" t="s">
        <v>14</v>
      </c>
      <c r="D1334" t="s">
        <v>1006</v>
      </c>
      <c r="E1334" t="s">
        <v>24</v>
      </c>
      <c r="F1334" t="s">
        <v>16</v>
      </c>
      <c r="G1334" t="s">
        <v>32</v>
      </c>
      <c r="H1334" t="s">
        <v>33</v>
      </c>
      <c r="I1334" t="s">
        <v>23</v>
      </c>
      <c r="K1334" t="s">
        <v>3407</v>
      </c>
      <c r="M1334">
        <v>2</v>
      </c>
      <c r="N1334" t="s">
        <v>10866</v>
      </c>
      <c r="O1334" t="s">
        <v>14011</v>
      </c>
      <c r="P1334" t="str">
        <f>_xlfn.XLOOKUP(R1334,[1]Sheet1!$A:$A,[1]Sheet1!$H:$H)</f>
        <v>0003</v>
      </c>
      <c r="R1334" s="5" t="s">
        <v>1481</v>
      </c>
      <c r="S1334" t="s">
        <v>35</v>
      </c>
      <c r="T1334" t="s">
        <v>16</v>
      </c>
      <c r="U1334" t="s">
        <v>16</v>
      </c>
    </row>
    <row r="1335" spans="1:21">
      <c r="A1335" t="s">
        <v>38</v>
      </c>
      <c r="B1335" t="s">
        <v>1484</v>
      </c>
      <c r="C1335" t="s">
        <v>14</v>
      </c>
      <c r="D1335" t="s">
        <v>1006</v>
      </c>
      <c r="E1335" t="s">
        <v>15</v>
      </c>
      <c r="F1335" t="s">
        <v>16</v>
      </c>
      <c r="G1335" t="s">
        <v>32</v>
      </c>
      <c r="H1335" t="s">
        <v>33</v>
      </c>
      <c r="I1335" t="s">
        <v>23</v>
      </c>
      <c r="K1335" t="s">
        <v>3407</v>
      </c>
      <c r="M1335">
        <v>1</v>
      </c>
      <c r="N1335" t="s">
        <v>10868</v>
      </c>
      <c r="O1335" t="s">
        <v>14011</v>
      </c>
      <c r="P1335" t="str">
        <f>_xlfn.XLOOKUP(R1335,[1]Sheet1!$A:$A,[1]Sheet1!$H:$H)</f>
        <v>0003</v>
      </c>
      <c r="R1335" s="5" t="s">
        <v>1485</v>
      </c>
      <c r="S1335" t="s">
        <v>35</v>
      </c>
      <c r="T1335" t="s">
        <v>16</v>
      </c>
      <c r="U1335" t="s">
        <v>16</v>
      </c>
    </row>
    <row r="1336" spans="1:21">
      <c r="A1336" t="s">
        <v>38</v>
      </c>
      <c r="B1336" t="s">
        <v>1601</v>
      </c>
      <c r="C1336" t="s">
        <v>14</v>
      </c>
      <c r="D1336" t="s">
        <v>1006</v>
      </c>
      <c r="E1336" t="s">
        <v>15</v>
      </c>
      <c r="F1336" t="s">
        <v>16</v>
      </c>
      <c r="G1336" t="s">
        <v>32</v>
      </c>
      <c r="H1336" t="s">
        <v>33</v>
      </c>
      <c r="I1336" t="s">
        <v>23</v>
      </c>
      <c r="K1336" t="s">
        <v>3407</v>
      </c>
      <c r="M1336">
        <v>1</v>
      </c>
      <c r="N1336" t="s">
        <v>10868</v>
      </c>
      <c r="O1336" t="s">
        <v>14011</v>
      </c>
      <c r="P1336" t="str">
        <f>_xlfn.XLOOKUP(R1336,[1]Sheet1!$A:$A,[1]Sheet1!$H:$H)</f>
        <v>0003</v>
      </c>
      <c r="R1336" s="5" t="s">
        <v>1602</v>
      </c>
      <c r="S1336" t="s">
        <v>35</v>
      </c>
      <c r="T1336" t="s">
        <v>16</v>
      </c>
      <c r="U1336" t="s">
        <v>16</v>
      </c>
    </row>
    <row r="1337" spans="1:21">
      <c r="A1337" t="s">
        <v>38</v>
      </c>
      <c r="B1337" t="s">
        <v>1603</v>
      </c>
      <c r="C1337" t="s">
        <v>14</v>
      </c>
      <c r="D1337" t="s">
        <v>1006</v>
      </c>
      <c r="E1337" t="s">
        <v>15</v>
      </c>
      <c r="F1337" t="s">
        <v>16</v>
      </c>
      <c r="G1337" t="s">
        <v>32</v>
      </c>
      <c r="H1337" t="s">
        <v>33</v>
      </c>
      <c r="I1337" t="s">
        <v>23</v>
      </c>
      <c r="K1337" t="s">
        <v>3407</v>
      </c>
      <c r="M1337">
        <v>1</v>
      </c>
      <c r="N1337" t="s">
        <v>10876</v>
      </c>
      <c r="O1337" t="s">
        <v>14011</v>
      </c>
      <c r="P1337" t="str">
        <f>_xlfn.XLOOKUP(R1337,[1]Sheet1!$A:$A,[1]Sheet1!$H:$H)</f>
        <v>0003</v>
      </c>
      <c r="R1337" s="5" t="s">
        <v>1604</v>
      </c>
      <c r="S1337" t="s">
        <v>35</v>
      </c>
      <c r="T1337" t="s">
        <v>16</v>
      </c>
      <c r="U1337" t="s">
        <v>16</v>
      </c>
    </row>
    <row r="1338" spans="1:21">
      <c r="A1338" t="s">
        <v>38</v>
      </c>
      <c r="B1338" t="s">
        <v>1605</v>
      </c>
      <c r="C1338" t="s">
        <v>14</v>
      </c>
      <c r="D1338" t="s">
        <v>1006</v>
      </c>
      <c r="E1338" t="s">
        <v>15</v>
      </c>
      <c r="F1338" t="s">
        <v>16</v>
      </c>
      <c r="G1338" t="s">
        <v>32</v>
      </c>
      <c r="H1338" t="s">
        <v>33</v>
      </c>
      <c r="I1338" t="s">
        <v>23</v>
      </c>
      <c r="K1338" t="s">
        <v>3407</v>
      </c>
      <c r="M1338">
        <v>1</v>
      </c>
      <c r="N1338" t="s">
        <v>10833</v>
      </c>
      <c r="O1338" t="s">
        <v>14011</v>
      </c>
      <c r="P1338" t="str">
        <f>_xlfn.XLOOKUP(R1338,[1]Sheet1!$A:$A,[1]Sheet1!$H:$H)</f>
        <v>0003</v>
      </c>
      <c r="R1338" s="5" t="s">
        <v>1606</v>
      </c>
      <c r="S1338" t="s">
        <v>35</v>
      </c>
      <c r="T1338" t="s">
        <v>16</v>
      </c>
      <c r="U1338" t="s">
        <v>16</v>
      </c>
    </row>
    <row r="1339" spans="1:21">
      <c r="A1339" t="s">
        <v>38</v>
      </c>
      <c r="B1339" t="s">
        <v>1607</v>
      </c>
      <c r="C1339" t="s">
        <v>14</v>
      </c>
      <c r="D1339" t="s">
        <v>1006</v>
      </c>
      <c r="E1339" t="s">
        <v>15</v>
      </c>
      <c r="F1339" t="s">
        <v>16</v>
      </c>
      <c r="G1339" t="s">
        <v>32</v>
      </c>
      <c r="H1339" t="s">
        <v>33</v>
      </c>
      <c r="I1339" t="s">
        <v>23</v>
      </c>
      <c r="K1339" t="s">
        <v>3407</v>
      </c>
      <c r="M1339">
        <v>1</v>
      </c>
      <c r="N1339" t="s">
        <v>10869</v>
      </c>
      <c r="O1339" t="s">
        <v>14011</v>
      </c>
      <c r="P1339" t="str">
        <f>_xlfn.XLOOKUP(R1339,[1]Sheet1!$A:$A,[1]Sheet1!$H:$H)</f>
        <v>0003</v>
      </c>
      <c r="R1339" s="5" t="s">
        <v>1608</v>
      </c>
      <c r="S1339" t="s">
        <v>35</v>
      </c>
      <c r="T1339" t="s">
        <v>16</v>
      </c>
      <c r="U1339" t="s">
        <v>16</v>
      </c>
    </row>
    <row r="1340" spans="1:21">
      <c r="A1340" t="s">
        <v>38</v>
      </c>
      <c r="B1340" t="s">
        <v>1488</v>
      </c>
      <c r="C1340" t="s">
        <v>14</v>
      </c>
      <c r="D1340" t="s">
        <v>1006</v>
      </c>
      <c r="E1340" t="s">
        <v>15</v>
      </c>
      <c r="F1340" t="s">
        <v>16</v>
      </c>
      <c r="G1340" t="s">
        <v>32</v>
      </c>
      <c r="H1340" t="s">
        <v>33</v>
      </c>
      <c r="I1340" t="s">
        <v>23</v>
      </c>
      <c r="K1340" t="s">
        <v>3407</v>
      </c>
      <c r="M1340">
        <v>1</v>
      </c>
      <c r="N1340" t="s">
        <v>10870</v>
      </c>
      <c r="O1340" t="s">
        <v>14011</v>
      </c>
      <c r="P1340" t="str">
        <f>_xlfn.XLOOKUP(R1340,[1]Sheet1!$A:$A,[1]Sheet1!$H:$H)</f>
        <v>0003</v>
      </c>
      <c r="R1340" s="5" t="s">
        <v>1489</v>
      </c>
      <c r="S1340" t="s">
        <v>35</v>
      </c>
      <c r="T1340" t="s">
        <v>16</v>
      </c>
      <c r="U1340" t="s">
        <v>16</v>
      </c>
    </row>
    <row r="1341" spans="1:21">
      <c r="A1341" t="s">
        <v>38</v>
      </c>
      <c r="B1341" t="s">
        <v>144</v>
      </c>
      <c r="C1341" t="s">
        <v>21</v>
      </c>
      <c r="D1341" t="s">
        <v>1006</v>
      </c>
      <c r="E1341" t="s">
        <v>240</v>
      </c>
      <c r="F1341" t="s">
        <v>146</v>
      </c>
      <c r="G1341" t="s">
        <v>32</v>
      </c>
      <c r="H1341" t="s">
        <v>33</v>
      </c>
      <c r="I1341" t="s">
        <v>23</v>
      </c>
      <c r="K1341" t="s">
        <v>3407</v>
      </c>
      <c r="M1341">
        <v>10</v>
      </c>
      <c r="N1341" t="s">
        <v>146</v>
      </c>
      <c r="O1341" t="s">
        <v>14012</v>
      </c>
      <c r="P1341" t="str">
        <f>_xlfn.XLOOKUP(R1341,[1]Sheet1!$A:$A,[1]Sheet1!$H:$H)</f>
        <v>0003</v>
      </c>
      <c r="R1341" s="5" t="s">
        <v>147</v>
      </c>
      <c r="S1341" t="s">
        <v>35</v>
      </c>
      <c r="T1341" t="s">
        <v>16</v>
      </c>
      <c r="U1341" t="s">
        <v>16</v>
      </c>
    </row>
    <row r="1342" spans="1:21">
      <c r="A1342" t="s">
        <v>38</v>
      </c>
      <c r="B1342" t="s">
        <v>1609</v>
      </c>
      <c r="C1342" t="s">
        <v>14</v>
      </c>
      <c r="D1342" t="s">
        <v>1006</v>
      </c>
      <c r="E1342" t="s">
        <v>15</v>
      </c>
      <c r="F1342" t="s">
        <v>16</v>
      </c>
      <c r="G1342" t="s">
        <v>32</v>
      </c>
      <c r="H1342" t="s">
        <v>33</v>
      </c>
      <c r="I1342" t="s">
        <v>23</v>
      </c>
      <c r="K1342" t="s">
        <v>3407</v>
      </c>
      <c r="M1342">
        <v>1</v>
      </c>
      <c r="N1342" t="s">
        <v>10757</v>
      </c>
      <c r="O1342" t="s">
        <v>14011</v>
      </c>
      <c r="P1342" t="str">
        <f>_xlfn.XLOOKUP(R1342,[1]Sheet1!$A:$A,[1]Sheet1!$H:$H)</f>
        <v>0003</v>
      </c>
      <c r="R1342" s="5" t="s">
        <v>1610</v>
      </c>
      <c r="S1342" t="s">
        <v>35</v>
      </c>
      <c r="T1342" t="s">
        <v>16</v>
      </c>
      <c r="U1342" t="s">
        <v>16</v>
      </c>
    </row>
    <row r="1343" spans="1:21">
      <c r="A1343" t="s">
        <v>38</v>
      </c>
      <c r="B1343" t="s">
        <v>1611</v>
      </c>
      <c r="C1343" t="s">
        <v>14</v>
      </c>
      <c r="D1343" t="s">
        <v>1006</v>
      </c>
      <c r="E1343" t="s">
        <v>15</v>
      </c>
      <c r="F1343" t="s">
        <v>16</v>
      </c>
      <c r="G1343" t="s">
        <v>32</v>
      </c>
      <c r="H1343" t="s">
        <v>33</v>
      </c>
      <c r="I1343" t="s">
        <v>23</v>
      </c>
      <c r="K1343" t="s">
        <v>3407</v>
      </c>
      <c r="M1343">
        <v>1</v>
      </c>
      <c r="N1343" t="s">
        <v>10870</v>
      </c>
      <c r="O1343" t="s">
        <v>14011</v>
      </c>
      <c r="P1343" t="str">
        <f>_xlfn.XLOOKUP(R1343,[1]Sheet1!$A:$A,[1]Sheet1!$H:$H)</f>
        <v>0003</v>
      </c>
      <c r="R1343" s="5" t="s">
        <v>1612</v>
      </c>
      <c r="S1343" t="s">
        <v>35</v>
      </c>
      <c r="T1343" t="s">
        <v>16</v>
      </c>
      <c r="U1343" t="s">
        <v>16</v>
      </c>
    </row>
    <row r="1344" spans="1:21">
      <c r="A1344" t="s">
        <v>38</v>
      </c>
      <c r="B1344" t="s">
        <v>1500</v>
      </c>
      <c r="C1344" t="s">
        <v>14</v>
      </c>
      <c r="D1344" t="s">
        <v>1006</v>
      </c>
      <c r="E1344" t="s">
        <v>15</v>
      </c>
      <c r="F1344" t="s">
        <v>16</v>
      </c>
      <c r="G1344" t="s">
        <v>32</v>
      </c>
      <c r="H1344" t="s">
        <v>33</v>
      </c>
      <c r="I1344" t="s">
        <v>23</v>
      </c>
      <c r="K1344" t="s">
        <v>3407</v>
      </c>
      <c r="M1344">
        <v>1</v>
      </c>
      <c r="N1344" t="s">
        <v>6280</v>
      </c>
      <c r="O1344" t="s">
        <v>14011</v>
      </c>
      <c r="P1344" t="str">
        <f>_xlfn.XLOOKUP(R1344,[1]Sheet1!$A:$A,[1]Sheet1!$H:$H)</f>
        <v>0003</v>
      </c>
      <c r="R1344" s="5" t="s">
        <v>1501</v>
      </c>
      <c r="S1344" t="s">
        <v>35</v>
      </c>
      <c r="T1344" t="s">
        <v>16</v>
      </c>
      <c r="U1344" t="s">
        <v>16</v>
      </c>
    </row>
    <row r="1345" spans="1:21">
      <c r="A1345" t="s">
        <v>38</v>
      </c>
      <c r="B1345" t="s">
        <v>1613</v>
      </c>
      <c r="C1345" t="s">
        <v>14</v>
      </c>
      <c r="D1345" t="s">
        <v>1006</v>
      </c>
      <c r="E1345" t="s">
        <v>15</v>
      </c>
      <c r="F1345" t="s">
        <v>16</v>
      </c>
      <c r="G1345" t="s">
        <v>32</v>
      </c>
      <c r="H1345" t="s">
        <v>33</v>
      </c>
      <c r="I1345" t="s">
        <v>23</v>
      </c>
      <c r="K1345" t="s">
        <v>3407</v>
      </c>
      <c r="M1345">
        <v>1</v>
      </c>
      <c r="N1345" t="s">
        <v>10772</v>
      </c>
      <c r="O1345" t="s">
        <v>14011</v>
      </c>
      <c r="P1345" t="str">
        <f>_xlfn.XLOOKUP(R1345,[1]Sheet1!$A:$A,[1]Sheet1!$H:$H)</f>
        <v>0003</v>
      </c>
      <c r="R1345" s="5" t="s">
        <v>1614</v>
      </c>
      <c r="S1345" t="s">
        <v>35</v>
      </c>
      <c r="T1345" t="s">
        <v>16</v>
      </c>
      <c r="U1345" t="s">
        <v>16</v>
      </c>
    </row>
    <row r="1346" spans="1:21">
      <c r="A1346" t="s">
        <v>38</v>
      </c>
      <c r="B1346" t="s">
        <v>1502</v>
      </c>
      <c r="C1346" t="s">
        <v>14</v>
      </c>
      <c r="D1346" t="s">
        <v>1006</v>
      </c>
      <c r="E1346" t="s">
        <v>15</v>
      </c>
      <c r="F1346" t="s">
        <v>16</v>
      </c>
      <c r="G1346" t="s">
        <v>32</v>
      </c>
      <c r="H1346" t="s">
        <v>33</v>
      </c>
      <c r="I1346" t="s">
        <v>23</v>
      </c>
      <c r="K1346" t="s">
        <v>3407</v>
      </c>
      <c r="M1346">
        <v>1</v>
      </c>
      <c r="N1346" t="s">
        <v>10870</v>
      </c>
      <c r="O1346" t="s">
        <v>14011</v>
      </c>
      <c r="P1346" t="str">
        <f>_xlfn.XLOOKUP(R1346,[1]Sheet1!$A:$A,[1]Sheet1!$H:$H)</f>
        <v>0003</v>
      </c>
      <c r="R1346" s="5" t="s">
        <v>1503</v>
      </c>
      <c r="S1346" t="s">
        <v>35</v>
      </c>
      <c r="T1346" t="s">
        <v>16</v>
      </c>
      <c r="U1346" t="s">
        <v>16</v>
      </c>
    </row>
    <row r="1347" spans="1:21">
      <c r="A1347" t="s">
        <v>38</v>
      </c>
      <c r="B1347" t="s">
        <v>1615</v>
      </c>
      <c r="C1347" t="s">
        <v>14</v>
      </c>
      <c r="D1347" t="s">
        <v>1006</v>
      </c>
      <c r="E1347" t="s">
        <v>15</v>
      </c>
      <c r="F1347" t="s">
        <v>16</v>
      </c>
      <c r="G1347" t="s">
        <v>32</v>
      </c>
      <c r="H1347" t="s">
        <v>33</v>
      </c>
      <c r="I1347" t="s">
        <v>23</v>
      </c>
      <c r="K1347" t="s">
        <v>3407</v>
      </c>
      <c r="M1347">
        <v>1</v>
      </c>
      <c r="N1347" t="s">
        <v>10851</v>
      </c>
      <c r="O1347" t="s">
        <v>14011</v>
      </c>
      <c r="P1347" t="str">
        <f>_xlfn.XLOOKUP(R1347,[1]Sheet1!$A:$A,[1]Sheet1!$H:$H)</f>
        <v>0003</v>
      </c>
      <c r="R1347" s="5" t="s">
        <v>1616</v>
      </c>
      <c r="S1347" t="s">
        <v>35</v>
      </c>
      <c r="T1347" t="s">
        <v>16</v>
      </c>
      <c r="U1347" t="s">
        <v>16</v>
      </c>
    </row>
    <row r="1348" spans="1:21">
      <c r="A1348" t="s">
        <v>38</v>
      </c>
      <c r="B1348" t="s">
        <v>1617</v>
      </c>
      <c r="C1348" t="s">
        <v>14</v>
      </c>
      <c r="D1348" t="s">
        <v>1006</v>
      </c>
      <c r="E1348" t="s">
        <v>24</v>
      </c>
      <c r="F1348" t="s">
        <v>16</v>
      </c>
      <c r="G1348" t="s">
        <v>32</v>
      </c>
      <c r="H1348" t="s">
        <v>33</v>
      </c>
      <c r="I1348" t="s">
        <v>23</v>
      </c>
      <c r="K1348" t="s">
        <v>3407</v>
      </c>
      <c r="M1348">
        <v>2</v>
      </c>
      <c r="N1348" t="s">
        <v>10865</v>
      </c>
      <c r="O1348" t="s">
        <v>14011</v>
      </c>
      <c r="P1348" t="str">
        <f>_xlfn.XLOOKUP(R1348,[1]Sheet1!$A:$A,[1]Sheet1!$H:$H)</f>
        <v>0003</v>
      </c>
      <c r="R1348" s="5" t="s">
        <v>1618</v>
      </c>
      <c r="S1348" t="s">
        <v>35</v>
      </c>
      <c r="T1348" t="s">
        <v>16</v>
      </c>
      <c r="U1348" t="s">
        <v>16</v>
      </c>
    </row>
    <row r="1349" spans="1:21">
      <c r="A1349" t="s">
        <v>38</v>
      </c>
      <c r="B1349" t="s">
        <v>1619</v>
      </c>
      <c r="C1349" t="s">
        <v>14</v>
      </c>
      <c r="D1349" t="s">
        <v>1006</v>
      </c>
      <c r="E1349" t="s">
        <v>15</v>
      </c>
      <c r="F1349" t="s">
        <v>16</v>
      </c>
      <c r="G1349" t="s">
        <v>32</v>
      </c>
      <c r="H1349" t="s">
        <v>33</v>
      </c>
      <c r="I1349" t="s">
        <v>23</v>
      </c>
      <c r="K1349" t="s">
        <v>3407</v>
      </c>
      <c r="M1349">
        <v>1</v>
      </c>
      <c r="N1349" t="s">
        <v>10848</v>
      </c>
      <c r="O1349" t="s">
        <v>14011</v>
      </c>
      <c r="P1349" t="str">
        <f>_xlfn.XLOOKUP(R1349,[1]Sheet1!$A:$A,[1]Sheet1!$H:$H)</f>
        <v>0003</v>
      </c>
      <c r="R1349" s="5" t="s">
        <v>1620</v>
      </c>
      <c r="S1349" t="s">
        <v>35</v>
      </c>
      <c r="T1349" t="s">
        <v>16</v>
      </c>
      <c r="U1349" t="s">
        <v>16</v>
      </c>
    </row>
    <row r="1350" spans="1:21">
      <c r="A1350" t="s">
        <v>38</v>
      </c>
      <c r="B1350" t="s">
        <v>1621</v>
      </c>
      <c r="C1350" t="s">
        <v>14</v>
      </c>
      <c r="D1350" t="s">
        <v>1006</v>
      </c>
      <c r="E1350" t="s">
        <v>15</v>
      </c>
      <c r="F1350" t="s">
        <v>16</v>
      </c>
      <c r="G1350" t="s">
        <v>32</v>
      </c>
      <c r="H1350" t="s">
        <v>33</v>
      </c>
      <c r="I1350" t="s">
        <v>23</v>
      </c>
      <c r="K1350" t="s">
        <v>3407</v>
      </c>
      <c r="M1350">
        <v>1</v>
      </c>
      <c r="N1350" t="s">
        <v>10848</v>
      </c>
      <c r="O1350" t="s">
        <v>14011</v>
      </c>
      <c r="P1350" t="str">
        <f>_xlfn.XLOOKUP(R1350,[1]Sheet1!$A:$A,[1]Sheet1!$H:$H)</f>
        <v>0003</v>
      </c>
      <c r="R1350" s="5" t="s">
        <v>1622</v>
      </c>
      <c r="S1350" t="s">
        <v>35</v>
      </c>
      <c r="T1350" t="s">
        <v>16</v>
      </c>
      <c r="U1350" t="s">
        <v>16</v>
      </c>
    </row>
    <row r="1351" spans="1:21">
      <c r="A1351" t="s">
        <v>38</v>
      </c>
      <c r="B1351" t="s">
        <v>1623</v>
      </c>
      <c r="C1351" t="s">
        <v>14</v>
      </c>
      <c r="D1351" t="s">
        <v>1006</v>
      </c>
      <c r="E1351" t="s">
        <v>15</v>
      </c>
      <c r="F1351" t="s">
        <v>16</v>
      </c>
      <c r="G1351" t="s">
        <v>32</v>
      </c>
      <c r="H1351" t="s">
        <v>33</v>
      </c>
      <c r="I1351" t="s">
        <v>23</v>
      </c>
      <c r="K1351" t="s">
        <v>3407</v>
      </c>
      <c r="M1351">
        <v>1</v>
      </c>
      <c r="N1351" t="s">
        <v>10828</v>
      </c>
      <c r="O1351" t="s">
        <v>14011</v>
      </c>
      <c r="P1351" t="str">
        <f>_xlfn.XLOOKUP(R1351,[1]Sheet1!$A:$A,[1]Sheet1!$H:$H)</f>
        <v>0003</v>
      </c>
      <c r="R1351" s="5" t="s">
        <v>1624</v>
      </c>
      <c r="S1351" t="s">
        <v>35</v>
      </c>
      <c r="T1351" t="s">
        <v>16</v>
      </c>
      <c r="U1351" t="s">
        <v>16</v>
      </c>
    </row>
    <row r="1352" spans="1:21">
      <c r="A1352" t="s">
        <v>38</v>
      </c>
      <c r="B1352" t="s">
        <v>1474</v>
      </c>
      <c r="C1352" t="s">
        <v>21</v>
      </c>
      <c r="D1352" t="s">
        <v>1006</v>
      </c>
      <c r="E1352" t="s">
        <v>15</v>
      </c>
      <c r="F1352" t="s">
        <v>1475</v>
      </c>
      <c r="G1352" t="s">
        <v>32</v>
      </c>
      <c r="H1352" t="s">
        <v>33</v>
      </c>
      <c r="I1352" t="s">
        <v>23</v>
      </c>
      <c r="K1352" t="s">
        <v>3407</v>
      </c>
      <c r="M1352">
        <v>1</v>
      </c>
      <c r="N1352" t="s">
        <v>1475</v>
      </c>
      <c r="O1352" t="s">
        <v>14011</v>
      </c>
      <c r="P1352" t="str">
        <f>_xlfn.XLOOKUP(R1352,[1]Sheet1!$A:$A,[1]Sheet1!$H:$H)</f>
        <v>0003</v>
      </c>
      <c r="R1352" s="5" t="s">
        <v>1476</v>
      </c>
      <c r="S1352" t="s">
        <v>35</v>
      </c>
      <c r="T1352" t="s">
        <v>16</v>
      </c>
      <c r="U1352" t="s">
        <v>16</v>
      </c>
    </row>
    <row r="1353" spans="1:21">
      <c r="A1353" t="s">
        <v>38</v>
      </c>
      <c r="B1353" t="s">
        <v>1625</v>
      </c>
      <c r="C1353" t="s">
        <v>14</v>
      </c>
      <c r="D1353" t="s">
        <v>1006</v>
      </c>
      <c r="E1353" t="s">
        <v>15</v>
      </c>
      <c r="F1353" t="s">
        <v>16</v>
      </c>
      <c r="G1353" t="s">
        <v>32</v>
      </c>
      <c r="H1353" t="s">
        <v>33</v>
      </c>
      <c r="I1353" t="s">
        <v>23</v>
      </c>
      <c r="K1353" t="s">
        <v>3407</v>
      </c>
      <c r="M1353">
        <v>1</v>
      </c>
      <c r="N1353" t="s">
        <v>10877</v>
      </c>
      <c r="O1353" t="s">
        <v>14011</v>
      </c>
      <c r="P1353" t="str">
        <f>_xlfn.XLOOKUP(R1353,[1]Sheet1!$A:$A,[1]Sheet1!$H:$H)</f>
        <v>0003</v>
      </c>
      <c r="R1353" s="5" t="s">
        <v>1627</v>
      </c>
      <c r="S1353" t="s">
        <v>35</v>
      </c>
      <c r="T1353" t="s">
        <v>16</v>
      </c>
      <c r="U1353" t="s">
        <v>16</v>
      </c>
    </row>
    <row r="1354" spans="1:21">
      <c r="A1354" t="s">
        <v>38</v>
      </c>
      <c r="B1354" t="s">
        <v>1628</v>
      </c>
      <c r="C1354" t="s">
        <v>14</v>
      </c>
      <c r="D1354" t="s">
        <v>1006</v>
      </c>
      <c r="E1354" t="s">
        <v>15</v>
      </c>
      <c r="F1354" t="s">
        <v>16</v>
      </c>
      <c r="G1354" t="s">
        <v>32</v>
      </c>
      <c r="H1354" t="s">
        <v>33</v>
      </c>
      <c r="I1354" t="s">
        <v>23</v>
      </c>
      <c r="K1354" t="s">
        <v>3407</v>
      </c>
      <c r="M1354">
        <v>1</v>
      </c>
      <c r="N1354" t="s">
        <v>10835</v>
      </c>
      <c r="O1354" t="s">
        <v>14011</v>
      </c>
      <c r="P1354" t="str">
        <f>_xlfn.XLOOKUP(R1354,[1]Sheet1!$A:$A,[1]Sheet1!$H:$H)</f>
        <v>0003</v>
      </c>
      <c r="R1354" s="5" t="s">
        <v>1629</v>
      </c>
      <c r="S1354" t="s">
        <v>35</v>
      </c>
      <c r="T1354" t="s">
        <v>16</v>
      </c>
      <c r="U1354" t="s">
        <v>16</v>
      </c>
    </row>
    <row r="1355" spans="1:21">
      <c r="A1355" t="s">
        <v>38</v>
      </c>
      <c r="B1355" t="s">
        <v>1630</v>
      </c>
      <c r="C1355" t="s">
        <v>21</v>
      </c>
      <c r="D1355" t="s">
        <v>1006</v>
      </c>
      <c r="E1355" t="s">
        <v>15</v>
      </c>
      <c r="F1355" t="s">
        <v>1631</v>
      </c>
      <c r="G1355" t="s">
        <v>32</v>
      </c>
      <c r="H1355" t="s">
        <v>33</v>
      </c>
      <c r="I1355" t="s">
        <v>23</v>
      </c>
      <c r="K1355" t="s">
        <v>3407</v>
      </c>
      <c r="M1355">
        <v>1</v>
      </c>
      <c r="N1355" t="s">
        <v>10878</v>
      </c>
      <c r="O1355" t="s">
        <v>14011</v>
      </c>
      <c r="P1355" t="str">
        <f>_xlfn.XLOOKUP(R1355,[1]Sheet1!$A:$A,[1]Sheet1!$H:$H)</f>
        <v>0003</v>
      </c>
      <c r="R1355" s="5" t="s">
        <v>1632</v>
      </c>
      <c r="S1355" t="s">
        <v>35</v>
      </c>
      <c r="T1355" t="s">
        <v>36</v>
      </c>
      <c r="U1355" t="s">
        <v>16</v>
      </c>
    </row>
    <row r="1356" spans="1:21">
      <c r="A1356" t="s">
        <v>38</v>
      </c>
      <c r="B1356" t="s">
        <v>1633</v>
      </c>
      <c r="C1356" t="s">
        <v>14</v>
      </c>
      <c r="D1356" t="s">
        <v>1006</v>
      </c>
      <c r="E1356" t="s">
        <v>15</v>
      </c>
      <c r="F1356" t="s">
        <v>1007</v>
      </c>
      <c r="G1356" t="s">
        <v>17</v>
      </c>
      <c r="H1356" t="s">
        <v>26</v>
      </c>
      <c r="I1356" t="s">
        <v>23</v>
      </c>
      <c r="K1356" t="s">
        <v>3407</v>
      </c>
      <c r="M1356">
        <v>1</v>
      </c>
      <c r="N1356" t="s">
        <v>10835</v>
      </c>
      <c r="O1356" t="s">
        <v>14011</v>
      </c>
      <c r="P1356" t="str">
        <f>_xlfn.XLOOKUP(R1356,[1]Sheet1!$A:$A,[1]Sheet1!$H:$H)</f>
        <v>0003</v>
      </c>
      <c r="R1356" s="5" t="s">
        <v>1633</v>
      </c>
      <c r="S1356" t="s">
        <v>35</v>
      </c>
      <c r="T1356" t="s">
        <v>16</v>
      </c>
      <c r="U1356" t="s">
        <v>16</v>
      </c>
    </row>
    <row r="1357" spans="1:21">
      <c r="A1357" t="s">
        <v>38</v>
      </c>
      <c r="B1357" t="s">
        <v>1522</v>
      </c>
      <c r="C1357" t="s">
        <v>14</v>
      </c>
      <c r="D1357" t="s">
        <v>1006</v>
      </c>
      <c r="E1357" t="s">
        <v>15</v>
      </c>
      <c r="F1357" t="s">
        <v>1523</v>
      </c>
      <c r="G1357" t="s">
        <v>32</v>
      </c>
      <c r="H1357" t="s">
        <v>33</v>
      </c>
      <c r="I1357" t="s">
        <v>23</v>
      </c>
      <c r="K1357" t="s">
        <v>3407</v>
      </c>
      <c r="M1357">
        <v>1</v>
      </c>
      <c r="N1357" t="s">
        <v>10784</v>
      </c>
      <c r="O1357" t="s">
        <v>14011</v>
      </c>
      <c r="P1357" t="str">
        <f>_xlfn.XLOOKUP(R1357,[1]Sheet1!$A:$A,[1]Sheet1!$H:$H)</f>
        <v>0003</v>
      </c>
      <c r="R1357" s="5" t="s">
        <v>1524</v>
      </c>
      <c r="S1357" t="s">
        <v>35</v>
      </c>
      <c r="T1357" t="s">
        <v>36</v>
      </c>
      <c r="U1357" t="s">
        <v>16</v>
      </c>
    </row>
    <row r="1358" spans="1:21">
      <c r="A1358" t="s">
        <v>38</v>
      </c>
      <c r="B1358" t="s">
        <v>1634</v>
      </c>
      <c r="C1358" t="s">
        <v>21</v>
      </c>
      <c r="D1358" t="s">
        <v>1006</v>
      </c>
      <c r="E1358" t="s">
        <v>24</v>
      </c>
      <c r="F1358" t="s">
        <v>1635</v>
      </c>
      <c r="G1358" t="s">
        <v>32</v>
      </c>
      <c r="H1358" t="s">
        <v>33</v>
      </c>
      <c r="I1358" t="s">
        <v>23</v>
      </c>
      <c r="K1358" t="s">
        <v>3407</v>
      </c>
      <c r="M1358">
        <v>2</v>
      </c>
      <c r="N1358" t="s">
        <v>1635</v>
      </c>
      <c r="O1358" t="s">
        <v>14011</v>
      </c>
      <c r="P1358" t="str">
        <f>_xlfn.XLOOKUP(R1358,[1]Sheet1!$A:$A,[1]Sheet1!$H:$H)</f>
        <v>0003</v>
      </c>
      <c r="R1358" s="5" t="s">
        <v>1636</v>
      </c>
      <c r="S1358" t="s">
        <v>35</v>
      </c>
      <c r="T1358" t="s">
        <v>16</v>
      </c>
      <c r="U1358" t="s">
        <v>16</v>
      </c>
    </row>
    <row r="1359" spans="1:21">
      <c r="A1359" t="s">
        <v>38</v>
      </c>
      <c r="B1359" t="s">
        <v>629</v>
      </c>
      <c r="C1359" t="s">
        <v>14</v>
      </c>
      <c r="D1359" t="s">
        <v>1006</v>
      </c>
      <c r="E1359" t="s">
        <v>15</v>
      </c>
      <c r="F1359" t="s">
        <v>16</v>
      </c>
      <c r="G1359" t="s">
        <v>32</v>
      </c>
      <c r="H1359" t="s">
        <v>33</v>
      </c>
      <c r="I1359" t="s">
        <v>16</v>
      </c>
      <c r="K1359" t="s">
        <v>3407</v>
      </c>
      <c r="M1359">
        <v>1</v>
      </c>
      <c r="N1359" t="s">
        <v>10844</v>
      </c>
      <c r="O1359" t="s">
        <v>14011</v>
      </c>
      <c r="P1359" t="str">
        <f>_xlfn.XLOOKUP(R1359,[1]Sheet1!$A:$A,[1]Sheet1!$H:$H)</f>
        <v>0003</v>
      </c>
      <c r="R1359" s="5" t="s">
        <v>12898</v>
      </c>
      <c r="S1359" t="s">
        <v>35</v>
      </c>
      <c r="T1359" t="s">
        <v>16</v>
      </c>
      <c r="U1359" t="s">
        <v>16</v>
      </c>
    </row>
    <row r="1360" spans="1:21">
      <c r="A1360" t="s">
        <v>38</v>
      </c>
      <c r="B1360" t="s">
        <v>882</v>
      </c>
      <c r="C1360" t="s">
        <v>14</v>
      </c>
      <c r="D1360" t="s">
        <v>1006</v>
      </c>
      <c r="E1360" t="s">
        <v>15</v>
      </c>
      <c r="F1360" t="s">
        <v>883</v>
      </c>
      <c r="G1360" t="s">
        <v>32</v>
      </c>
      <c r="H1360" t="s">
        <v>33</v>
      </c>
      <c r="I1360" t="s">
        <v>23</v>
      </c>
      <c r="K1360" t="s">
        <v>3407</v>
      </c>
      <c r="M1360">
        <v>1</v>
      </c>
      <c r="N1360" t="s">
        <v>10804</v>
      </c>
      <c r="O1360" t="s">
        <v>14011</v>
      </c>
      <c r="P1360" t="str">
        <f>_xlfn.XLOOKUP(R1360,[1]Sheet1!$A:$A,[1]Sheet1!$H:$H)</f>
        <v>0003</v>
      </c>
      <c r="R1360" s="5" t="s">
        <v>884</v>
      </c>
      <c r="S1360" t="s">
        <v>35</v>
      </c>
      <c r="T1360" t="s">
        <v>36</v>
      </c>
      <c r="U1360" t="s">
        <v>16</v>
      </c>
    </row>
    <row r="1361" spans="1:21">
      <c r="A1361" t="s">
        <v>38</v>
      </c>
      <c r="B1361" t="s">
        <v>1114</v>
      </c>
      <c r="C1361" t="s">
        <v>14</v>
      </c>
      <c r="D1361" t="s">
        <v>1006</v>
      </c>
      <c r="E1361" t="s">
        <v>24</v>
      </c>
      <c r="F1361" t="s">
        <v>16</v>
      </c>
      <c r="G1361" t="s">
        <v>32</v>
      </c>
      <c r="H1361" t="s">
        <v>33</v>
      </c>
      <c r="I1361" t="s">
        <v>23</v>
      </c>
      <c r="K1361" t="s">
        <v>3407</v>
      </c>
      <c r="M1361">
        <v>2</v>
      </c>
      <c r="N1361" t="s">
        <v>10833</v>
      </c>
      <c r="O1361" t="s">
        <v>14011</v>
      </c>
      <c r="P1361" t="str">
        <f>_xlfn.XLOOKUP(R1361,[1]Sheet1!$A:$A,[1]Sheet1!$H:$H)</f>
        <v>0003</v>
      </c>
      <c r="R1361" s="5" t="s">
        <v>1115</v>
      </c>
      <c r="S1361" t="s">
        <v>35</v>
      </c>
      <c r="T1361" t="s">
        <v>16</v>
      </c>
      <c r="U1361" t="s">
        <v>16</v>
      </c>
    </row>
    <row r="1362" spans="1:21">
      <c r="A1362" t="s">
        <v>38</v>
      </c>
      <c r="B1362" t="s">
        <v>1637</v>
      </c>
      <c r="C1362" t="s">
        <v>14</v>
      </c>
      <c r="D1362" t="s">
        <v>1006</v>
      </c>
      <c r="E1362" t="s">
        <v>15</v>
      </c>
      <c r="F1362" t="s">
        <v>16</v>
      </c>
      <c r="G1362" t="s">
        <v>32</v>
      </c>
      <c r="H1362" t="s">
        <v>33</v>
      </c>
      <c r="I1362" t="s">
        <v>23</v>
      </c>
      <c r="K1362" t="s">
        <v>3407</v>
      </c>
      <c r="M1362">
        <v>1</v>
      </c>
      <c r="N1362" t="s">
        <v>10769</v>
      </c>
      <c r="O1362" t="s">
        <v>14011</v>
      </c>
      <c r="P1362" t="str">
        <f>_xlfn.XLOOKUP(R1362,[1]Sheet1!$A:$A,[1]Sheet1!$H:$H)</f>
        <v>0003</v>
      </c>
      <c r="R1362" s="5" t="s">
        <v>1638</v>
      </c>
      <c r="S1362" t="s">
        <v>35</v>
      </c>
      <c r="T1362" t="s">
        <v>16</v>
      </c>
      <c r="U1362" t="s">
        <v>16</v>
      </c>
    </row>
    <row r="1363" spans="1:21">
      <c r="A1363" t="s">
        <v>38</v>
      </c>
      <c r="B1363" t="s">
        <v>1639</v>
      </c>
      <c r="C1363" t="s">
        <v>14</v>
      </c>
      <c r="D1363" t="s">
        <v>1006</v>
      </c>
      <c r="E1363" t="s">
        <v>24</v>
      </c>
      <c r="F1363" t="s">
        <v>1640</v>
      </c>
      <c r="G1363" t="s">
        <v>32</v>
      </c>
      <c r="H1363" t="s">
        <v>33</v>
      </c>
      <c r="I1363" t="s">
        <v>23</v>
      </c>
      <c r="K1363" t="s">
        <v>3407</v>
      </c>
      <c r="M1363">
        <v>2</v>
      </c>
      <c r="N1363" t="s">
        <v>1640</v>
      </c>
      <c r="O1363" t="s">
        <v>14011</v>
      </c>
      <c r="P1363" t="str">
        <f>_xlfn.XLOOKUP(R1363,[1]Sheet1!$A:$A,[1]Sheet1!$H:$H)</f>
        <v>0003</v>
      </c>
      <c r="R1363" s="5" t="s">
        <v>1641</v>
      </c>
      <c r="S1363" t="s">
        <v>35</v>
      </c>
      <c r="T1363" t="s">
        <v>16</v>
      </c>
      <c r="U1363" t="s">
        <v>16</v>
      </c>
    </row>
    <row r="1364" spans="1:21">
      <c r="A1364" t="s">
        <v>38</v>
      </c>
      <c r="B1364" t="s">
        <v>1054</v>
      </c>
      <c r="C1364" t="s">
        <v>14</v>
      </c>
      <c r="D1364" t="s">
        <v>1006</v>
      </c>
      <c r="E1364" t="s">
        <v>15</v>
      </c>
      <c r="F1364" t="s">
        <v>1007</v>
      </c>
      <c r="G1364" t="s">
        <v>17</v>
      </c>
      <c r="H1364" t="s">
        <v>26</v>
      </c>
      <c r="I1364" t="s">
        <v>23</v>
      </c>
      <c r="K1364" t="s">
        <v>3407</v>
      </c>
      <c r="M1364">
        <v>1</v>
      </c>
      <c r="N1364" t="s">
        <v>1855</v>
      </c>
      <c r="O1364" t="s">
        <v>14011</v>
      </c>
      <c r="P1364" t="str">
        <f>_xlfn.XLOOKUP(R1364,[1]Sheet1!$A:$A,[1]Sheet1!$H:$H)</f>
        <v>0003</v>
      </c>
      <c r="R1364" s="5" t="s">
        <v>1054</v>
      </c>
      <c r="S1364" t="s">
        <v>35</v>
      </c>
      <c r="T1364" t="s">
        <v>16</v>
      </c>
      <c r="U1364" t="s">
        <v>16</v>
      </c>
    </row>
    <row r="1365" spans="1:21">
      <c r="A1365" t="s">
        <v>38</v>
      </c>
      <c r="B1365" t="s">
        <v>1642</v>
      </c>
      <c r="C1365" t="s">
        <v>14</v>
      </c>
      <c r="D1365" t="s">
        <v>1006</v>
      </c>
      <c r="E1365" t="s">
        <v>15</v>
      </c>
      <c r="F1365" t="s">
        <v>1007</v>
      </c>
      <c r="G1365" t="s">
        <v>17</v>
      </c>
      <c r="H1365" t="s">
        <v>26</v>
      </c>
      <c r="I1365" t="s">
        <v>23</v>
      </c>
      <c r="K1365" t="s">
        <v>3407</v>
      </c>
      <c r="M1365">
        <v>1</v>
      </c>
      <c r="N1365" t="s">
        <v>1855</v>
      </c>
      <c r="O1365" t="s">
        <v>14011</v>
      </c>
      <c r="P1365" t="str">
        <f>_xlfn.XLOOKUP(R1365,[1]Sheet1!$A:$A,[1]Sheet1!$H:$H)</f>
        <v>0003</v>
      </c>
      <c r="R1365" s="5" t="s">
        <v>1642</v>
      </c>
      <c r="S1365" t="s">
        <v>35</v>
      </c>
      <c r="T1365" t="s">
        <v>16</v>
      </c>
      <c r="U1365" t="s">
        <v>16</v>
      </c>
    </row>
    <row r="1366" spans="1:21">
      <c r="A1366" t="s">
        <v>38</v>
      </c>
      <c r="B1366" t="s">
        <v>1643</v>
      </c>
      <c r="C1366" t="s">
        <v>14</v>
      </c>
      <c r="D1366" t="s">
        <v>1006</v>
      </c>
      <c r="E1366" t="s">
        <v>28</v>
      </c>
      <c r="F1366" t="s">
        <v>1007</v>
      </c>
      <c r="G1366" t="s">
        <v>17</v>
      </c>
      <c r="H1366" t="s">
        <v>26</v>
      </c>
      <c r="I1366" t="s">
        <v>23</v>
      </c>
      <c r="K1366" t="s">
        <v>3407</v>
      </c>
      <c r="M1366">
        <v>3</v>
      </c>
      <c r="N1366" t="s">
        <v>1855</v>
      </c>
      <c r="O1366" t="s">
        <v>14011</v>
      </c>
      <c r="P1366" t="str">
        <f>_xlfn.XLOOKUP(R1366,[1]Sheet1!$A:$A,[1]Sheet1!$H:$H)</f>
        <v>0003</v>
      </c>
      <c r="R1366" s="5" t="s">
        <v>1643</v>
      </c>
      <c r="S1366" t="s">
        <v>35</v>
      </c>
      <c r="T1366" t="s">
        <v>16</v>
      </c>
      <c r="U1366" t="s">
        <v>16</v>
      </c>
    </row>
    <row r="1367" spans="1:21">
      <c r="A1367" t="s">
        <v>38</v>
      </c>
      <c r="B1367" t="s">
        <v>1644</v>
      </c>
      <c r="C1367" t="s">
        <v>14</v>
      </c>
      <c r="D1367" t="s">
        <v>1006</v>
      </c>
      <c r="E1367" t="s">
        <v>15</v>
      </c>
      <c r="F1367" t="s">
        <v>1007</v>
      </c>
      <c r="G1367" t="s">
        <v>17</v>
      </c>
      <c r="H1367" t="s">
        <v>26</v>
      </c>
      <c r="I1367" t="s">
        <v>23</v>
      </c>
      <c r="K1367" t="s">
        <v>3407</v>
      </c>
      <c r="M1367">
        <v>1</v>
      </c>
      <c r="N1367" t="s">
        <v>10834</v>
      </c>
      <c r="O1367" t="s">
        <v>14011</v>
      </c>
      <c r="P1367" t="str">
        <f>_xlfn.XLOOKUP(R1367,[1]Sheet1!$A:$A,[1]Sheet1!$H:$H)</f>
        <v>0003</v>
      </c>
      <c r="R1367" s="5" t="s">
        <v>1644</v>
      </c>
      <c r="S1367" t="s">
        <v>35</v>
      </c>
      <c r="T1367" t="s">
        <v>16</v>
      </c>
      <c r="U1367" t="s">
        <v>16</v>
      </c>
    </row>
    <row r="1368" spans="1:21">
      <c r="A1368" t="s">
        <v>38</v>
      </c>
      <c r="B1368" t="s">
        <v>1645</v>
      </c>
      <c r="C1368" t="s">
        <v>14</v>
      </c>
      <c r="D1368" t="s">
        <v>1006</v>
      </c>
      <c r="E1368" t="s">
        <v>15</v>
      </c>
      <c r="F1368" t="s">
        <v>16</v>
      </c>
      <c r="G1368" t="s">
        <v>32</v>
      </c>
      <c r="H1368" t="s">
        <v>33</v>
      </c>
      <c r="I1368" t="s">
        <v>16</v>
      </c>
      <c r="K1368" t="s">
        <v>3407</v>
      </c>
      <c r="M1368">
        <v>1</v>
      </c>
      <c r="N1368" t="s">
        <v>1676</v>
      </c>
      <c r="O1368" t="s">
        <v>14011</v>
      </c>
      <c r="P1368" t="str">
        <f>_xlfn.XLOOKUP(R1368,[1]Sheet1!$A:$A,[1]Sheet1!$H:$H)</f>
        <v>0003</v>
      </c>
      <c r="R1368" s="5" t="s">
        <v>1646</v>
      </c>
      <c r="S1368" t="s">
        <v>35</v>
      </c>
      <c r="T1368" t="s">
        <v>16</v>
      </c>
      <c r="U1368" t="s">
        <v>16</v>
      </c>
    </row>
    <row r="1369" spans="1:21">
      <c r="A1369" t="s">
        <v>38</v>
      </c>
      <c r="B1369" t="s">
        <v>1531</v>
      </c>
      <c r="C1369" t="s">
        <v>14</v>
      </c>
      <c r="D1369" t="s">
        <v>1006</v>
      </c>
      <c r="E1369" t="s">
        <v>24</v>
      </c>
      <c r="F1369" t="s">
        <v>1007</v>
      </c>
      <c r="G1369" t="s">
        <v>17</v>
      </c>
      <c r="H1369" t="s">
        <v>26</v>
      </c>
      <c r="I1369" t="s">
        <v>23</v>
      </c>
      <c r="K1369" t="s">
        <v>3407</v>
      </c>
      <c r="M1369">
        <v>2</v>
      </c>
      <c r="N1369" t="s">
        <v>10815</v>
      </c>
      <c r="O1369" t="s">
        <v>14011</v>
      </c>
      <c r="P1369" t="str">
        <f>_xlfn.XLOOKUP(R1369,[1]Sheet1!$A:$A,[1]Sheet1!$H:$H)</f>
        <v>0003</v>
      </c>
      <c r="R1369" s="5" t="s">
        <v>1531</v>
      </c>
      <c r="S1369" t="s">
        <v>35</v>
      </c>
      <c r="T1369" t="s">
        <v>16</v>
      </c>
      <c r="U1369" t="s">
        <v>16</v>
      </c>
    </row>
    <row r="1370" spans="1:21">
      <c r="A1370" t="s">
        <v>38</v>
      </c>
      <c r="B1370" t="s">
        <v>1463</v>
      </c>
      <c r="C1370" t="s">
        <v>14</v>
      </c>
      <c r="D1370" t="s">
        <v>1006</v>
      </c>
      <c r="E1370" t="s">
        <v>15</v>
      </c>
      <c r="F1370" t="s">
        <v>1007</v>
      </c>
      <c r="G1370" t="s">
        <v>17</v>
      </c>
      <c r="H1370" t="s">
        <v>26</v>
      </c>
      <c r="I1370" t="s">
        <v>23</v>
      </c>
      <c r="K1370" t="s">
        <v>3407</v>
      </c>
      <c r="M1370">
        <v>1</v>
      </c>
      <c r="N1370" t="s">
        <v>10815</v>
      </c>
      <c r="O1370" t="s">
        <v>14011</v>
      </c>
      <c r="P1370" t="str">
        <f>_xlfn.XLOOKUP(R1370,[1]Sheet1!$A:$A,[1]Sheet1!$H:$H)</f>
        <v>0003</v>
      </c>
      <c r="R1370" s="5" t="s">
        <v>1463</v>
      </c>
      <c r="S1370" t="s">
        <v>35</v>
      </c>
      <c r="T1370" t="s">
        <v>16</v>
      </c>
      <c r="U1370" t="s">
        <v>16</v>
      </c>
    </row>
    <row r="1371" spans="1:21">
      <c r="A1371" t="s">
        <v>38</v>
      </c>
      <c r="B1371" t="s">
        <v>1647</v>
      </c>
      <c r="C1371" t="s">
        <v>14</v>
      </c>
      <c r="D1371" t="s">
        <v>1006</v>
      </c>
      <c r="E1371" t="s">
        <v>15</v>
      </c>
      <c r="F1371" t="s">
        <v>1007</v>
      </c>
      <c r="G1371" t="s">
        <v>17</v>
      </c>
      <c r="H1371" t="s">
        <v>26</v>
      </c>
      <c r="I1371" t="s">
        <v>23</v>
      </c>
      <c r="K1371" t="s">
        <v>3407</v>
      </c>
      <c r="M1371">
        <v>1</v>
      </c>
      <c r="N1371" t="s">
        <v>10874</v>
      </c>
      <c r="O1371" t="s">
        <v>14011</v>
      </c>
      <c r="P1371" t="str">
        <f>_xlfn.XLOOKUP(R1371,[1]Sheet1!$A:$A,[1]Sheet1!$H:$H)</f>
        <v>0003</v>
      </c>
      <c r="R1371" s="5" t="s">
        <v>1647</v>
      </c>
      <c r="S1371" t="s">
        <v>35</v>
      </c>
      <c r="T1371" t="s">
        <v>16</v>
      </c>
      <c r="U1371" t="s">
        <v>16</v>
      </c>
    </row>
    <row r="1372" spans="1:21">
      <c r="A1372" t="s">
        <v>38</v>
      </c>
      <c r="B1372" t="s">
        <v>1532</v>
      </c>
      <c r="C1372" t="s">
        <v>14</v>
      </c>
      <c r="D1372" t="s">
        <v>1006</v>
      </c>
      <c r="E1372" t="s">
        <v>1648</v>
      </c>
      <c r="F1372" t="s">
        <v>1007</v>
      </c>
      <c r="G1372" t="s">
        <v>17</v>
      </c>
      <c r="H1372" t="s">
        <v>26</v>
      </c>
      <c r="I1372" t="s">
        <v>23</v>
      </c>
      <c r="K1372" t="s">
        <v>3407</v>
      </c>
      <c r="M1372">
        <v>12</v>
      </c>
      <c r="N1372" t="s">
        <v>10799</v>
      </c>
      <c r="O1372" t="s">
        <v>14011</v>
      </c>
      <c r="P1372" t="str">
        <f>_xlfn.XLOOKUP(R1372,[1]Sheet1!$A:$A,[1]Sheet1!$H:$H)</f>
        <v>0003</v>
      </c>
      <c r="R1372" s="5" t="s">
        <v>1532</v>
      </c>
      <c r="S1372" t="s">
        <v>35</v>
      </c>
      <c r="T1372" t="s">
        <v>16</v>
      </c>
      <c r="U1372" t="s">
        <v>16</v>
      </c>
    </row>
    <row r="1373" spans="1:21">
      <c r="A1373" t="s">
        <v>38</v>
      </c>
      <c r="B1373" t="s">
        <v>1649</v>
      </c>
      <c r="C1373" t="s">
        <v>14</v>
      </c>
      <c r="D1373" t="s">
        <v>1006</v>
      </c>
      <c r="E1373" t="s">
        <v>15</v>
      </c>
      <c r="F1373" t="s">
        <v>1007</v>
      </c>
      <c r="G1373" t="s">
        <v>17</v>
      </c>
      <c r="H1373" t="s">
        <v>26</v>
      </c>
      <c r="I1373" t="s">
        <v>23</v>
      </c>
      <c r="K1373" t="s">
        <v>3407</v>
      </c>
      <c r="M1373">
        <v>1</v>
      </c>
      <c r="N1373" t="s">
        <v>10799</v>
      </c>
      <c r="O1373" t="s">
        <v>14011</v>
      </c>
      <c r="P1373" t="str">
        <f>_xlfn.XLOOKUP(R1373,[1]Sheet1!$A:$A,[1]Sheet1!$H:$H)</f>
        <v>0003</v>
      </c>
      <c r="R1373" s="5" t="s">
        <v>1649</v>
      </c>
      <c r="S1373" t="s">
        <v>35</v>
      </c>
      <c r="T1373" t="s">
        <v>16</v>
      </c>
      <c r="U1373" t="s">
        <v>16</v>
      </c>
    </row>
    <row r="1374" spans="1:21">
      <c r="A1374" t="s">
        <v>28</v>
      </c>
      <c r="B1374" t="s">
        <v>1650</v>
      </c>
      <c r="C1374" t="s">
        <v>21</v>
      </c>
      <c r="D1374" t="s">
        <v>1006</v>
      </c>
      <c r="E1374" t="s">
        <v>15</v>
      </c>
      <c r="F1374" t="s">
        <v>1007</v>
      </c>
      <c r="G1374" t="s">
        <v>17</v>
      </c>
      <c r="H1374" t="s">
        <v>26</v>
      </c>
      <c r="I1374" t="s">
        <v>16</v>
      </c>
      <c r="K1374" t="s">
        <v>3407</v>
      </c>
      <c r="M1374">
        <v>1</v>
      </c>
      <c r="N1374" t="s">
        <v>10850</v>
      </c>
      <c r="O1374" t="s">
        <v>14011</v>
      </c>
      <c r="P1374" t="str">
        <f>_xlfn.XLOOKUP(R1374,[1]Sheet1!$A:$A,[1]Sheet1!$H:$H)</f>
        <v>0003</v>
      </c>
      <c r="R1374" s="5" t="s">
        <v>13128</v>
      </c>
      <c r="S1374" t="s">
        <v>19</v>
      </c>
      <c r="T1374" t="s">
        <v>16</v>
      </c>
      <c r="U1374" t="s">
        <v>16</v>
      </c>
    </row>
    <row r="1375" spans="1:21">
      <c r="A1375" t="s">
        <v>38</v>
      </c>
      <c r="B1375" t="s">
        <v>1651</v>
      </c>
      <c r="C1375" t="s">
        <v>14</v>
      </c>
      <c r="D1375" t="s">
        <v>1006</v>
      </c>
      <c r="E1375" t="s">
        <v>15</v>
      </c>
      <c r="F1375" t="s">
        <v>16</v>
      </c>
      <c r="G1375" t="s">
        <v>32</v>
      </c>
      <c r="H1375" t="s">
        <v>33</v>
      </c>
      <c r="I1375" t="s">
        <v>23</v>
      </c>
      <c r="K1375" t="s">
        <v>3407</v>
      </c>
      <c r="M1375">
        <v>1</v>
      </c>
      <c r="N1375" t="s">
        <v>10828</v>
      </c>
      <c r="O1375" t="s">
        <v>14011</v>
      </c>
      <c r="P1375" t="str">
        <f>_xlfn.XLOOKUP(R1375,[1]Sheet1!$A:$A,[1]Sheet1!$H:$H)</f>
        <v>0003</v>
      </c>
      <c r="R1375" s="5" t="s">
        <v>1652</v>
      </c>
      <c r="S1375" t="s">
        <v>35</v>
      </c>
      <c r="T1375" t="s">
        <v>16</v>
      </c>
      <c r="U1375" t="s">
        <v>16</v>
      </c>
    </row>
    <row r="1376" spans="1:21">
      <c r="A1376" t="s">
        <v>38</v>
      </c>
      <c r="B1376" t="s">
        <v>1653</v>
      </c>
      <c r="C1376" t="s">
        <v>14</v>
      </c>
      <c r="D1376" t="s">
        <v>1006</v>
      </c>
      <c r="E1376" t="s">
        <v>15</v>
      </c>
      <c r="F1376" t="s">
        <v>16</v>
      </c>
      <c r="G1376" t="s">
        <v>32</v>
      </c>
      <c r="H1376" t="s">
        <v>33</v>
      </c>
      <c r="I1376" t="s">
        <v>23</v>
      </c>
      <c r="K1376" t="s">
        <v>3407</v>
      </c>
      <c r="M1376">
        <v>1</v>
      </c>
      <c r="N1376" t="s">
        <v>10869</v>
      </c>
      <c r="O1376" t="s">
        <v>14011</v>
      </c>
      <c r="P1376" t="str">
        <f>_xlfn.XLOOKUP(R1376,[1]Sheet1!$A:$A,[1]Sheet1!$H:$H)</f>
        <v>0003</v>
      </c>
      <c r="R1376" s="5" t="s">
        <v>1654</v>
      </c>
      <c r="S1376" t="s">
        <v>35</v>
      </c>
      <c r="T1376" t="s">
        <v>16</v>
      </c>
      <c r="U1376" t="s">
        <v>16</v>
      </c>
    </row>
    <row r="1377" spans="1:21">
      <c r="A1377" t="s">
        <v>38</v>
      </c>
      <c r="B1377" t="s">
        <v>1655</v>
      </c>
      <c r="C1377" t="s">
        <v>14</v>
      </c>
      <c r="D1377" t="s">
        <v>1006</v>
      </c>
      <c r="E1377" t="s">
        <v>15</v>
      </c>
      <c r="F1377" t="s">
        <v>16</v>
      </c>
      <c r="G1377" t="s">
        <v>32</v>
      </c>
      <c r="H1377" t="s">
        <v>33</v>
      </c>
      <c r="I1377" t="s">
        <v>23</v>
      </c>
      <c r="K1377" t="s">
        <v>3407</v>
      </c>
      <c r="M1377">
        <v>1</v>
      </c>
      <c r="N1377" t="s">
        <v>10828</v>
      </c>
      <c r="O1377" t="s">
        <v>14011</v>
      </c>
      <c r="P1377" t="str">
        <f>_xlfn.XLOOKUP(R1377,[1]Sheet1!$A:$A,[1]Sheet1!$H:$H)</f>
        <v>0003</v>
      </c>
      <c r="R1377" s="5" t="s">
        <v>1656</v>
      </c>
      <c r="S1377" t="s">
        <v>35</v>
      </c>
      <c r="T1377" t="s">
        <v>16</v>
      </c>
      <c r="U1377" t="s">
        <v>16</v>
      </c>
    </row>
    <row r="1378" spans="1:21">
      <c r="A1378" t="s">
        <v>38</v>
      </c>
      <c r="B1378" t="s">
        <v>1657</v>
      </c>
      <c r="C1378" t="s">
        <v>14</v>
      </c>
      <c r="D1378" t="s">
        <v>1006</v>
      </c>
      <c r="E1378" t="s">
        <v>15</v>
      </c>
      <c r="F1378" t="s">
        <v>16</v>
      </c>
      <c r="G1378" t="s">
        <v>32</v>
      </c>
      <c r="H1378" t="s">
        <v>33</v>
      </c>
      <c r="I1378" t="s">
        <v>23</v>
      </c>
      <c r="K1378" t="s">
        <v>3407</v>
      </c>
      <c r="M1378">
        <v>1</v>
      </c>
      <c r="N1378" t="s">
        <v>10828</v>
      </c>
      <c r="O1378" t="s">
        <v>14011</v>
      </c>
      <c r="P1378" t="str">
        <f>_xlfn.XLOOKUP(R1378,[1]Sheet1!$A:$A,[1]Sheet1!$H:$H)</f>
        <v>0003</v>
      </c>
      <c r="R1378" s="5" t="s">
        <v>1658</v>
      </c>
      <c r="S1378" t="s">
        <v>35</v>
      </c>
      <c r="T1378" t="s">
        <v>16</v>
      </c>
      <c r="U1378" t="s">
        <v>16</v>
      </c>
    </row>
    <row r="1379" spans="1:21">
      <c r="A1379" t="s">
        <v>38</v>
      </c>
      <c r="B1379" t="s">
        <v>1659</v>
      </c>
      <c r="C1379" t="s">
        <v>14</v>
      </c>
      <c r="D1379" t="s">
        <v>1006</v>
      </c>
      <c r="E1379" t="s">
        <v>24</v>
      </c>
      <c r="F1379" t="s">
        <v>16</v>
      </c>
      <c r="G1379" t="s">
        <v>32</v>
      </c>
      <c r="H1379" t="s">
        <v>33</v>
      </c>
      <c r="I1379" t="s">
        <v>23</v>
      </c>
      <c r="K1379" t="s">
        <v>3407</v>
      </c>
      <c r="M1379">
        <v>2</v>
      </c>
      <c r="N1379" t="s">
        <v>10879</v>
      </c>
      <c r="O1379" t="s">
        <v>14011</v>
      </c>
      <c r="P1379" t="str">
        <f>_xlfn.XLOOKUP(R1379,[1]Sheet1!$A:$A,[1]Sheet1!$H:$H)</f>
        <v>0003</v>
      </c>
      <c r="R1379" s="5" t="s">
        <v>1660</v>
      </c>
      <c r="S1379" t="s">
        <v>35</v>
      </c>
      <c r="T1379" t="s">
        <v>16</v>
      </c>
      <c r="U1379" t="s">
        <v>16</v>
      </c>
    </row>
    <row r="1380" spans="1:21">
      <c r="A1380" t="s">
        <v>38</v>
      </c>
      <c r="B1380" t="s">
        <v>1661</v>
      </c>
      <c r="C1380" t="s">
        <v>14</v>
      </c>
      <c r="D1380" t="s">
        <v>1006</v>
      </c>
      <c r="E1380" t="s">
        <v>15</v>
      </c>
      <c r="F1380" t="s">
        <v>16</v>
      </c>
      <c r="G1380" t="s">
        <v>32</v>
      </c>
      <c r="H1380" t="s">
        <v>33</v>
      </c>
      <c r="I1380" t="s">
        <v>23</v>
      </c>
      <c r="K1380" t="s">
        <v>3407</v>
      </c>
      <c r="M1380">
        <v>1</v>
      </c>
      <c r="N1380" t="s">
        <v>10880</v>
      </c>
      <c r="O1380" t="s">
        <v>14011</v>
      </c>
      <c r="P1380" t="str">
        <f>_xlfn.XLOOKUP(R1380,[1]Sheet1!$A:$A,[1]Sheet1!$H:$H)</f>
        <v>0003</v>
      </c>
      <c r="R1380" s="5" t="s">
        <v>1662</v>
      </c>
      <c r="S1380" t="s">
        <v>35</v>
      </c>
      <c r="T1380" t="s">
        <v>16</v>
      </c>
      <c r="U1380" t="s">
        <v>16</v>
      </c>
    </row>
    <row r="1381" spans="1:21">
      <c r="A1381" t="s">
        <v>38</v>
      </c>
      <c r="B1381" t="s">
        <v>1663</v>
      </c>
      <c r="C1381" t="s">
        <v>14</v>
      </c>
      <c r="D1381" t="s">
        <v>1006</v>
      </c>
      <c r="E1381" t="s">
        <v>24</v>
      </c>
      <c r="F1381" t="s">
        <v>16</v>
      </c>
      <c r="G1381" t="s">
        <v>32</v>
      </c>
      <c r="H1381" t="s">
        <v>33</v>
      </c>
      <c r="I1381" t="s">
        <v>23</v>
      </c>
      <c r="K1381" t="s">
        <v>3407</v>
      </c>
      <c r="M1381">
        <v>2</v>
      </c>
      <c r="N1381" t="s">
        <v>10881</v>
      </c>
      <c r="O1381" t="s">
        <v>14011</v>
      </c>
      <c r="P1381" t="str">
        <f>_xlfn.XLOOKUP(R1381,[1]Sheet1!$A:$A,[1]Sheet1!$H:$H)</f>
        <v>0003</v>
      </c>
      <c r="R1381" s="5" t="s">
        <v>1664</v>
      </c>
      <c r="S1381" t="s">
        <v>35</v>
      </c>
      <c r="T1381" t="s">
        <v>16</v>
      </c>
      <c r="U1381" t="s">
        <v>16</v>
      </c>
    </row>
    <row r="1382" spans="1:21">
      <c r="A1382" t="s">
        <v>38</v>
      </c>
      <c r="B1382" t="s">
        <v>1665</v>
      </c>
      <c r="C1382" t="s">
        <v>14</v>
      </c>
      <c r="D1382" t="s">
        <v>1006</v>
      </c>
      <c r="E1382" t="s">
        <v>15</v>
      </c>
      <c r="F1382" t="s">
        <v>1007</v>
      </c>
      <c r="G1382" t="s">
        <v>17</v>
      </c>
      <c r="H1382" t="s">
        <v>26</v>
      </c>
      <c r="I1382" t="s">
        <v>23</v>
      </c>
      <c r="K1382" t="s">
        <v>3407</v>
      </c>
      <c r="M1382">
        <v>1</v>
      </c>
      <c r="N1382" t="s">
        <v>10834</v>
      </c>
      <c r="O1382" t="s">
        <v>14011</v>
      </c>
      <c r="P1382" t="str">
        <f>_xlfn.XLOOKUP(R1382,[1]Sheet1!$A:$A,[1]Sheet1!$H:$H)</f>
        <v>0003</v>
      </c>
      <c r="R1382" s="5" t="s">
        <v>1665</v>
      </c>
      <c r="S1382" t="s">
        <v>35</v>
      </c>
      <c r="T1382" t="s">
        <v>16</v>
      </c>
      <c r="U1382" t="s">
        <v>16</v>
      </c>
    </row>
    <row r="1383" spans="1:21">
      <c r="A1383" t="s">
        <v>38</v>
      </c>
      <c r="B1383" t="s">
        <v>1532</v>
      </c>
      <c r="C1383" t="s">
        <v>14</v>
      </c>
      <c r="D1383" t="s">
        <v>1006</v>
      </c>
      <c r="E1383" t="s">
        <v>15</v>
      </c>
      <c r="F1383" t="s">
        <v>1007</v>
      </c>
      <c r="G1383" t="s">
        <v>17</v>
      </c>
      <c r="H1383" t="s">
        <v>26</v>
      </c>
      <c r="I1383" t="s">
        <v>23</v>
      </c>
      <c r="K1383" t="s">
        <v>3407</v>
      </c>
      <c r="M1383">
        <v>1</v>
      </c>
      <c r="N1383" t="s">
        <v>10799</v>
      </c>
      <c r="O1383" t="s">
        <v>14011</v>
      </c>
      <c r="P1383" t="str">
        <f>_xlfn.XLOOKUP(R1383,[1]Sheet1!$A:$A,[1]Sheet1!$H:$H)</f>
        <v>0003</v>
      </c>
      <c r="R1383" s="5" t="s">
        <v>1532</v>
      </c>
      <c r="S1383" t="s">
        <v>35</v>
      </c>
      <c r="T1383" t="s">
        <v>16</v>
      </c>
      <c r="U1383" t="s">
        <v>16</v>
      </c>
    </row>
    <row r="1384" spans="1:21">
      <c r="A1384" t="s">
        <v>38</v>
      </c>
      <c r="B1384" t="s">
        <v>1666</v>
      </c>
      <c r="C1384" t="s">
        <v>14</v>
      </c>
      <c r="D1384" t="s">
        <v>1006</v>
      </c>
      <c r="E1384" t="s">
        <v>15</v>
      </c>
      <c r="F1384" t="s">
        <v>1007</v>
      </c>
      <c r="G1384" t="s">
        <v>17</v>
      </c>
      <c r="H1384" t="s">
        <v>26</v>
      </c>
      <c r="I1384" t="s">
        <v>23</v>
      </c>
      <c r="K1384" t="s">
        <v>3407</v>
      </c>
      <c r="M1384">
        <v>1</v>
      </c>
      <c r="N1384" t="s">
        <v>10799</v>
      </c>
      <c r="O1384" t="s">
        <v>14011</v>
      </c>
      <c r="P1384" t="str">
        <f>_xlfn.XLOOKUP(R1384,[1]Sheet1!$A:$A,[1]Sheet1!$H:$H)</f>
        <v>0003</v>
      </c>
      <c r="R1384" s="5" t="s">
        <v>1666</v>
      </c>
      <c r="S1384" t="s">
        <v>35</v>
      </c>
      <c r="T1384" t="s">
        <v>16</v>
      </c>
      <c r="U1384" t="s">
        <v>16</v>
      </c>
    </row>
    <row r="1385" spans="1:21">
      <c r="A1385" t="s">
        <v>38</v>
      </c>
      <c r="B1385" t="s">
        <v>1533</v>
      </c>
      <c r="C1385" t="s">
        <v>14</v>
      </c>
      <c r="D1385" t="s">
        <v>1006</v>
      </c>
      <c r="E1385" t="s">
        <v>15</v>
      </c>
      <c r="F1385" t="s">
        <v>1007</v>
      </c>
      <c r="G1385" t="s">
        <v>17</v>
      </c>
      <c r="H1385" t="s">
        <v>26</v>
      </c>
      <c r="I1385" t="s">
        <v>23</v>
      </c>
      <c r="K1385" t="s">
        <v>3407</v>
      </c>
      <c r="M1385">
        <v>1</v>
      </c>
      <c r="N1385" t="s">
        <v>10799</v>
      </c>
      <c r="O1385" t="s">
        <v>14011</v>
      </c>
      <c r="P1385" t="str">
        <f>_xlfn.XLOOKUP(R1385,[1]Sheet1!$A:$A,[1]Sheet1!$H:$H)</f>
        <v>0003</v>
      </c>
      <c r="R1385" s="5" t="s">
        <v>1533</v>
      </c>
      <c r="S1385" t="s">
        <v>35</v>
      </c>
      <c r="T1385" t="s">
        <v>16</v>
      </c>
      <c r="U1385" t="s">
        <v>16</v>
      </c>
    </row>
    <row r="1386" spans="1:21">
      <c r="A1386" t="s">
        <v>28</v>
      </c>
      <c r="B1386" t="s">
        <v>1667</v>
      </c>
      <c r="C1386" t="s">
        <v>21</v>
      </c>
      <c r="D1386" t="s">
        <v>1006</v>
      </c>
      <c r="E1386" t="s">
        <v>15</v>
      </c>
      <c r="F1386" t="s">
        <v>1007</v>
      </c>
      <c r="G1386" t="s">
        <v>17</v>
      </c>
      <c r="H1386" t="s">
        <v>26</v>
      </c>
      <c r="I1386" t="s">
        <v>23</v>
      </c>
      <c r="K1386" t="s">
        <v>3407</v>
      </c>
      <c r="M1386">
        <v>1</v>
      </c>
      <c r="N1386" t="s">
        <v>10850</v>
      </c>
      <c r="O1386" t="s">
        <v>14011</v>
      </c>
      <c r="P1386" t="str">
        <f>_xlfn.XLOOKUP(R1386,[1]Sheet1!$A:$A,[1]Sheet1!$H:$H)</f>
        <v>0003</v>
      </c>
      <c r="R1386" s="5" t="s">
        <v>13129</v>
      </c>
      <c r="S1386" t="s">
        <v>19</v>
      </c>
      <c r="T1386" t="s">
        <v>16</v>
      </c>
      <c r="U1386" t="s">
        <v>16</v>
      </c>
    </row>
    <row r="1387" spans="1:21">
      <c r="A1387" t="s">
        <v>38</v>
      </c>
      <c r="B1387" t="s">
        <v>1668</v>
      </c>
      <c r="C1387" t="s">
        <v>14</v>
      </c>
      <c r="D1387" t="s">
        <v>1006</v>
      </c>
      <c r="E1387" t="s">
        <v>15</v>
      </c>
      <c r="F1387" t="s">
        <v>16</v>
      </c>
      <c r="G1387" t="s">
        <v>32</v>
      </c>
      <c r="H1387" t="s">
        <v>33</v>
      </c>
      <c r="I1387" t="s">
        <v>23</v>
      </c>
      <c r="K1387" t="s">
        <v>3407</v>
      </c>
      <c r="M1387">
        <v>1</v>
      </c>
      <c r="N1387" t="s">
        <v>10837</v>
      </c>
      <c r="O1387" t="s">
        <v>14011</v>
      </c>
      <c r="P1387" t="str">
        <f>_xlfn.XLOOKUP(R1387,[1]Sheet1!$A:$A,[1]Sheet1!$H:$H)</f>
        <v>0003</v>
      </c>
      <c r="R1387" s="5" t="s">
        <v>1669</v>
      </c>
      <c r="S1387" t="s">
        <v>35</v>
      </c>
      <c r="T1387" t="s">
        <v>16</v>
      </c>
      <c r="U1387" t="s">
        <v>16</v>
      </c>
    </row>
    <row r="1388" spans="1:21">
      <c r="A1388" t="s">
        <v>38</v>
      </c>
      <c r="B1388" t="s">
        <v>1670</v>
      </c>
      <c r="C1388" t="s">
        <v>21</v>
      </c>
      <c r="D1388" t="s">
        <v>1006</v>
      </c>
      <c r="E1388" t="s">
        <v>15</v>
      </c>
      <c r="F1388" t="s">
        <v>16</v>
      </c>
      <c r="G1388" t="s">
        <v>32</v>
      </c>
      <c r="H1388" t="s">
        <v>33</v>
      </c>
      <c r="I1388" t="s">
        <v>23</v>
      </c>
      <c r="K1388" t="s">
        <v>3407</v>
      </c>
      <c r="M1388">
        <v>1</v>
      </c>
      <c r="N1388" t="s">
        <v>10837</v>
      </c>
      <c r="O1388" t="s">
        <v>14011</v>
      </c>
      <c r="P1388" t="str">
        <f>_xlfn.XLOOKUP(R1388,[1]Sheet1!$A:$A,[1]Sheet1!$H:$H)</f>
        <v>0003</v>
      </c>
      <c r="R1388" s="5" t="s">
        <v>1671</v>
      </c>
      <c r="S1388" t="s">
        <v>35</v>
      </c>
      <c r="T1388" t="s">
        <v>16</v>
      </c>
      <c r="U1388" t="s">
        <v>16</v>
      </c>
    </row>
    <row r="1389" spans="1:21">
      <c r="A1389" t="s">
        <v>38</v>
      </c>
      <c r="B1389" t="s">
        <v>1672</v>
      </c>
      <c r="C1389" t="s">
        <v>14</v>
      </c>
      <c r="D1389" t="s">
        <v>1006</v>
      </c>
      <c r="E1389" t="s">
        <v>15</v>
      </c>
      <c r="F1389" t="s">
        <v>16</v>
      </c>
      <c r="G1389" t="s">
        <v>32</v>
      </c>
      <c r="H1389" t="s">
        <v>33</v>
      </c>
      <c r="I1389" t="s">
        <v>23</v>
      </c>
      <c r="K1389" t="s">
        <v>3407</v>
      </c>
      <c r="M1389">
        <v>1</v>
      </c>
      <c r="N1389" t="s">
        <v>10882</v>
      </c>
      <c r="O1389" t="s">
        <v>14011</v>
      </c>
      <c r="P1389" t="str">
        <f>_xlfn.XLOOKUP(R1389,[1]Sheet1!$A:$A,[1]Sheet1!$H:$H)</f>
        <v>0003</v>
      </c>
      <c r="R1389" s="5" t="s">
        <v>1673</v>
      </c>
      <c r="S1389" t="s">
        <v>35</v>
      </c>
      <c r="T1389" t="s">
        <v>16</v>
      </c>
      <c r="U1389" t="s">
        <v>16</v>
      </c>
    </row>
    <row r="1390" spans="1:21">
      <c r="A1390" t="s">
        <v>38</v>
      </c>
      <c r="B1390" t="s">
        <v>1674</v>
      </c>
      <c r="C1390" t="s">
        <v>376</v>
      </c>
      <c r="D1390" t="s">
        <v>1006</v>
      </c>
      <c r="E1390" t="s">
        <v>15</v>
      </c>
      <c r="F1390" t="s">
        <v>1007</v>
      </c>
      <c r="G1390" t="s">
        <v>17</v>
      </c>
      <c r="H1390" t="s">
        <v>26</v>
      </c>
      <c r="I1390" t="s">
        <v>16</v>
      </c>
      <c r="K1390" t="s">
        <v>3407</v>
      </c>
      <c r="M1390">
        <v>1</v>
      </c>
      <c r="N1390" t="s">
        <v>11544</v>
      </c>
      <c r="O1390" t="s">
        <v>14011</v>
      </c>
      <c r="P1390" t="str">
        <f>_xlfn.XLOOKUP(R1390,[1]Sheet1!$A:$A,[1]Sheet1!$H:$H)</f>
        <v>0003</v>
      </c>
      <c r="R1390" s="5" t="s">
        <v>13130</v>
      </c>
      <c r="S1390" t="s">
        <v>35</v>
      </c>
      <c r="T1390" t="s">
        <v>16</v>
      </c>
      <c r="U1390" t="s">
        <v>16</v>
      </c>
    </row>
    <row r="1391" spans="1:21">
      <c r="A1391" t="s">
        <v>38</v>
      </c>
      <c r="B1391" t="s">
        <v>1675</v>
      </c>
      <c r="C1391" t="s">
        <v>21</v>
      </c>
      <c r="D1391" t="s">
        <v>1006</v>
      </c>
      <c r="E1391" t="s">
        <v>15</v>
      </c>
      <c r="F1391" t="s">
        <v>1676</v>
      </c>
      <c r="G1391" t="s">
        <v>32</v>
      </c>
      <c r="H1391" t="s">
        <v>33</v>
      </c>
      <c r="I1391" t="s">
        <v>23</v>
      </c>
      <c r="K1391" t="s">
        <v>3407</v>
      </c>
      <c r="M1391">
        <v>1</v>
      </c>
      <c r="N1391" t="s">
        <v>1676</v>
      </c>
      <c r="O1391" t="s">
        <v>14011</v>
      </c>
      <c r="P1391" t="str">
        <f>_xlfn.XLOOKUP(R1391,[1]Sheet1!$A:$A,[1]Sheet1!$H:$H)</f>
        <v>0003</v>
      </c>
      <c r="R1391" s="5" t="s">
        <v>1677</v>
      </c>
      <c r="S1391" t="s">
        <v>35</v>
      </c>
      <c r="T1391" t="s">
        <v>16</v>
      </c>
      <c r="U1391" t="s">
        <v>16</v>
      </c>
    </row>
    <row r="1392" spans="1:21">
      <c r="A1392" t="s">
        <v>38</v>
      </c>
      <c r="B1392" t="s">
        <v>1678</v>
      </c>
      <c r="C1392" t="s">
        <v>21</v>
      </c>
      <c r="D1392" t="s">
        <v>1006</v>
      </c>
      <c r="E1392" t="s">
        <v>15</v>
      </c>
      <c r="F1392" t="s">
        <v>16</v>
      </c>
      <c r="G1392" t="s">
        <v>32</v>
      </c>
      <c r="H1392" t="s">
        <v>33</v>
      </c>
      <c r="I1392" t="s">
        <v>23</v>
      </c>
      <c r="K1392" t="s">
        <v>3407</v>
      </c>
      <c r="M1392">
        <v>1</v>
      </c>
      <c r="N1392" t="s">
        <v>10883</v>
      </c>
      <c r="O1392" t="s">
        <v>14011</v>
      </c>
      <c r="P1392" t="str">
        <f>_xlfn.XLOOKUP(R1392,[1]Sheet1!$A:$A,[1]Sheet1!$H:$H)</f>
        <v>0003</v>
      </c>
      <c r="R1392" s="5" t="s">
        <v>1680</v>
      </c>
      <c r="S1392" t="s">
        <v>35</v>
      </c>
      <c r="T1392" t="s">
        <v>16</v>
      </c>
      <c r="U1392" t="s">
        <v>16</v>
      </c>
    </row>
    <row r="1393" spans="1:21">
      <c r="A1393" t="s">
        <v>38</v>
      </c>
      <c r="B1393" t="s">
        <v>1681</v>
      </c>
      <c r="C1393" t="s">
        <v>14</v>
      </c>
      <c r="D1393" t="s">
        <v>1006</v>
      </c>
      <c r="E1393" t="s">
        <v>38</v>
      </c>
      <c r="F1393" t="s">
        <v>16</v>
      </c>
      <c r="G1393" t="s">
        <v>32</v>
      </c>
      <c r="H1393" t="s">
        <v>33</v>
      </c>
      <c r="I1393" t="s">
        <v>23</v>
      </c>
      <c r="K1393" t="s">
        <v>3407</v>
      </c>
      <c r="M1393">
        <v>4</v>
      </c>
      <c r="N1393" t="s">
        <v>10823</v>
      </c>
      <c r="O1393" t="s">
        <v>14011</v>
      </c>
      <c r="P1393" t="str">
        <f>_xlfn.XLOOKUP(R1393,[1]Sheet1!$A:$A,[1]Sheet1!$H:$H)</f>
        <v>0003</v>
      </c>
      <c r="R1393" s="5" t="s">
        <v>1682</v>
      </c>
      <c r="S1393" t="s">
        <v>35</v>
      </c>
      <c r="T1393" t="s">
        <v>16</v>
      </c>
      <c r="U1393" t="s">
        <v>16</v>
      </c>
    </row>
    <row r="1394" spans="1:21">
      <c r="A1394" t="s">
        <v>38</v>
      </c>
      <c r="B1394" t="s">
        <v>1683</v>
      </c>
      <c r="C1394" t="s">
        <v>14</v>
      </c>
      <c r="D1394" t="s">
        <v>1006</v>
      </c>
      <c r="E1394" t="s">
        <v>24</v>
      </c>
      <c r="F1394" t="s">
        <v>16</v>
      </c>
      <c r="G1394" t="s">
        <v>32</v>
      </c>
      <c r="H1394" t="s">
        <v>33</v>
      </c>
      <c r="I1394" t="s">
        <v>23</v>
      </c>
      <c r="K1394" t="s">
        <v>3407</v>
      </c>
      <c r="M1394">
        <v>2</v>
      </c>
      <c r="N1394" t="s">
        <v>10884</v>
      </c>
      <c r="O1394" t="s">
        <v>14011</v>
      </c>
      <c r="P1394" t="str">
        <f>_xlfn.XLOOKUP(R1394,[1]Sheet1!$A:$A,[1]Sheet1!$H:$H)</f>
        <v>0003</v>
      </c>
      <c r="R1394" s="5" t="s">
        <v>1684</v>
      </c>
      <c r="S1394" t="s">
        <v>35</v>
      </c>
      <c r="T1394" t="s">
        <v>16</v>
      </c>
      <c r="U1394" t="s">
        <v>16</v>
      </c>
    </row>
    <row r="1395" spans="1:21">
      <c r="A1395" t="s">
        <v>38</v>
      </c>
      <c r="B1395" t="s">
        <v>1685</v>
      </c>
      <c r="C1395" t="s">
        <v>14</v>
      </c>
      <c r="D1395" t="s">
        <v>1006</v>
      </c>
      <c r="E1395" t="s">
        <v>24</v>
      </c>
      <c r="F1395" t="s">
        <v>1686</v>
      </c>
      <c r="G1395" t="s">
        <v>32</v>
      </c>
      <c r="H1395" t="s">
        <v>40</v>
      </c>
      <c r="I1395" t="s">
        <v>23</v>
      </c>
      <c r="K1395" t="s">
        <v>3407</v>
      </c>
      <c r="M1395">
        <v>2</v>
      </c>
      <c r="N1395" t="s">
        <v>10885</v>
      </c>
      <c r="O1395" t="s">
        <v>14012</v>
      </c>
      <c r="P1395" t="str">
        <f>_xlfn.XLOOKUP(R1395,[1]Sheet1!$A:$A,[1]Sheet1!$H:$H)</f>
        <v>0003</v>
      </c>
      <c r="R1395" s="5" t="s">
        <v>1687</v>
      </c>
      <c r="S1395" t="s">
        <v>35</v>
      </c>
      <c r="T1395" t="s">
        <v>36</v>
      </c>
      <c r="U1395" t="s">
        <v>16</v>
      </c>
    </row>
    <row r="1396" spans="1:21">
      <c r="A1396" t="s">
        <v>38</v>
      </c>
      <c r="B1396" t="s">
        <v>782</v>
      </c>
      <c r="C1396" t="s">
        <v>14</v>
      </c>
      <c r="D1396" t="s">
        <v>1006</v>
      </c>
      <c r="E1396" t="s">
        <v>15</v>
      </c>
      <c r="F1396" t="s">
        <v>16</v>
      </c>
      <c r="G1396" t="s">
        <v>32</v>
      </c>
      <c r="H1396" t="s">
        <v>33</v>
      </c>
      <c r="I1396" t="s">
        <v>16</v>
      </c>
      <c r="K1396" t="s">
        <v>3407</v>
      </c>
      <c r="M1396">
        <v>1</v>
      </c>
      <c r="N1396" t="s">
        <v>10887</v>
      </c>
      <c r="O1396" t="s">
        <v>14011</v>
      </c>
      <c r="P1396" t="str">
        <f>_xlfn.XLOOKUP(R1396,[1]Sheet1!$A:$A,[1]Sheet1!$H:$H)</f>
        <v>0003</v>
      </c>
      <c r="R1396" s="5" t="s">
        <v>13012</v>
      </c>
      <c r="S1396" t="s">
        <v>35</v>
      </c>
      <c r="T1396" t="s">
        <v>16</v>
      </c>
      <c r="U1396" t="s">
        <v>16</v>
      </c>
    </row>
    <row r="1397" spans="1:21">
      <c r="A1397" t="s">
        <v>38</v>
      </c>
      <c r="B1397" t="s">
        <v>1688</v>
      </c>
      <c r="C1397" t="s">
        <v>14</v>
      </c>
      <c r="D1397" t="s">
        <v>1006</v>
      </c>
      <c r="E1397" t="s">
        <v>24</v>
      </c>
      <c r="F1397" t="s">
        <v>16</v>
      </c>
      <c r="G1397" t="s">
        <v>32</v>
      </c>
      <c r="H1397" t="s">
        <v>33</v>
      </c>
      <c r="I1397" t="s">
        <v>23</v>
      </c>
      <c r="K1397" t="s">
        <v>3407</v>
      </c>
      <c r="M1397">
        <v>2</v>
      </c>
      <c r="N1397" t="s">
        <v>10886</v>
      </c>
      <c r="O1397" t="s">
        <v>14011</v>
      </c>
      <c r="P1397" t="str">
        <f>_xlfn.XLOOKUP(R1397,[1]Sheet1!$A:$A,[1]Sheet1!$H:$H)</f>
        <v>0003</v>
      </c>
      <c r="R1397" s="5" t="s">
        <v>1689</v>
      </c>
      <c r="S1397" t="s">
        <v>35</v>
      </c>
      <c r="T1397" t="s">
        <v>16</v>
      </c>
      <c r="U1397" t="s">
        <v>16</v>
      </c>
    </row>
    <row r="1398" spans="1:21">
      <c r="A1398" t="s">
        <v>38</v>
      </c>
      <c r="B1398" t="s">
        <v>1690</v>
      </c>
      <c r="C1398" t="s">
        <v>14</v>
      </c>
      <c r="D1398" t="s">
        <v>1006</v>
      </c>
      <c r="E1398" t="s">
        <v>15</v>
      </c>
      <c r="F1398" t="s">
        <v>16</v>
      </c>
      <c r="G1398" t="s">
        <v>32</v>
      </c>
      <c r="H1398" t="s">
        <v>33</v>
      </c>
      <c r="I1398" t="s">
        <v>23</v>
      </c>
      <c r="K1398" t="s">
        <v>3407</v>
      </c>
      <c r="M1398">
        <v>1</v>
      </c>
      <c r="N1398" t="s">
        <v>10887</v>
      </c>
      <c r="O1398" t="s">
        <v>14011</v>
      </c>
      <c r="P1398" t="str">
        <f>_xlfn.XLOOKUP(R1398,[1]Sheet1!$A:$A,[1]Sheet1!$H:$H)</f>
        <v>0003</v>
      </c>
      <c r="R1398" s="5" t="s">
        <v>1691</v>
      </c>
      <c r="S1398" t="s">
        <v>35</v>
      </c>
      <c r="T1398" t="s">
        <v>16</v>
      </c>
      <c r="U1398" t="s">
        <v>16</v>
      </c>
    </row>
    <row r="1399" spans="1:21">
      <c r="A1399" t="s">
        <v>38</v>
      </c>
      <c r="B1399" t="s">
        <v>1692</v>
      </c>
      <c r="C1399" t="s">
        <v>21</v>
      </c>
      <c r="D1399" t="s">
        <v>1006</v>
      </c>
      <c r="E1399" t="s">
        <v>15</v>
      </c>
      <c r="F1399" t="s">
        <v>1007</v>
      </c>
      <c r="G1399" t="s">
        <v>17</v>
      </c>
      <c r="H1399" t="s">
        <v>26</v>
      </c>
      <c r="I1399" t="s">
        <v>23</v>
      </c>
      <c r="K1399" t="s">
        <v>3407</v>
      </c>
      <c r="M1399">
        <v>1</v>
      </c>
      <c r="N1399" t="s">
        <v>10852</v>
      </c>
      <c r="O1399" t="s">
        <v>14011</v>
      </c>
      <c r="P1399" t="str">
        <f>_xlfn.XLOOKUP(R1399,[1]Sheet1!$A:$A,[1]Sheet1!$H:$H)</f>
        <v>0003</v>
      </c>
      <c r="R1399" s="5" t="s">
        <v>13131</v>
      </c>
      <c r="S1399" t="s">
        <v>35</v>
      </c>
      <c r="T1399" t="s">
        <v>16</v>
      </c>
      <c r="U1399" t="s">
        <v>16</v>
      </c>
    </row>
    <row r="1400" spans="1:21">
      <c r="A1400" t="s">
        <v>38</v>
      </c>
      <c r="B1400" t="s">
        <v>1693</v>
      </c>
      <c r="C1400" t="s">
        <v>14</v>
      </c>
      <c r="D1400" t="s">
        <v>1006</v>
      </c>
      <c r="E1400" t="s">
        <v>15</v>
      </c>
      <c r="F1400" t="s">
        <v>1007</v>
      </c>
      <c r="G1400" t="s">
        <v>17</v>
      </c>
      <c r="H1400" t="s">
        <v>26</v>
      </c>
      <c r="I1400" t="s">
        <v>23</v>
      </c>
      <c r="K1400" t="s">
        <v>3407</v>
      </c>
      <c r="M1400">
        <v>1</v>
      </c>
      <c r="N1400" t="s">
        <v>10815</v>
      </c>
      <c r="O1400" t="s">
        <v>14011</v>
      </c>
      <c r="P1400" t="str">
        <f>_xlfn.XLOOKUP(R1400,[1]Sheet1!$A:$A,[1]Sheet1!$H:$H)</f>
        <v>0003</v>
      </c>
      <c r="R1400" s="5" t="s">
        <v>1693</v>
      </c>
      <c r="S1400" t="s">
        <v>35</v>
      </c>
      <c r="T1400" t="s">
        <v>16</v>
      </c>
      <c r="U1400" t="s">
        <v>16</v>
      </c>
    </row>
    <row r="1401" spans="1:21">
      <c r="A1401" t="s">
        <v>38</v>
      </c>
      <c r="B1401" t="s">
        <v>1694</v>
      </c>
      <c r="C1401" t="s">
        <v>14</v>
      </c>
      <c r="D1401" t="s">
        <v>1006</v>
      </c>
      <c r="E1401" t="s">
        <v>15</v>
      </c>
      <c r="F1401" t="s">
        <v>16</v>
      </c>
      <c r="G1401" t="s">
        <v>32</v>
      </c>
      <c r="H1401" t="s">
        <v>33</v>
      </c>
      <c r="I1401" t="s">
        <v>23</v>
      </c>
      <c r="K1401" t="s">
        <v>3407</v>
      </c>
      <c r="M1401">
        <v>1</v>
      </c>
      <c r="N1401" t="s">
        <v>10818</v>
      </c>
      <c r="O1401" t="s">
        <v>14011</v>
      </c>
      <c r="P1401" t="str">
        <f>_xlfn.XLOOKUP(R1401,[1]Sheet1!$A:$A,[1]Sheet1!$H:$H)</f>
        <v>0003</v>
      </c>
      <c r="R1401" s="5" t="s">
        <v>1695</v>
      </c>
      <c r="S1401" t="s">
        <v>35</v>
      </c>
      <c r="T1401" t="s">
        <v>16</v>
      </c>
      <c r="U1401" t="s">
        <v>16</v>
      </c>
    </row>
    <row r="1402" spans="1:21">
      <c r="A1402" t="s">
        <v>38</v>
      </c>
      <c r="B1402" t="s">
        <v>1696</v>
      </c>
      <c r="C1402" t="s">
        <v>14</v>
      </c>
      <c r="D1402" t="s">
        <v>1006</v>
      </c>
      <c r="E1402" t="s">
        <v>15</v>
      </c>
      <c r="F1402" t="s">
        <v>16</v>
      </c>
      <c r="G1402" t="s">
        <v>32</v>
      </c>
      <c r="H1402" t="s">
        <v>33</v>
      </c>
      <c r="I1402" t="s">
        <v>23</v>
      </c>
      <c r="K1402" t="s">
        <v>3407</v>
      </c>
      <c r="M1402">
        <v>1</v>
      </c>
      <c r="N1402" t="s">
        <v>10818</v>
      </c>
      <c r="O1402" t="s">
        <v>14011</v>
      </c>
      <c r="P1402" t="str">
        <f>_xlfn.XLOOKUP(R1402,[1]Sheet1!$A:$A,[1]Sheet1!$H:$H)</f>
        <v>0003</v>
      </c>
      <c r="R1402" s="5" t="s">
        <v>1697</v>
      </c>
      <c r="S1402" t="s">
        <v>35</v>
      </c>
      <c r="T1402" t="s">
        <v>16</v>
      </c>
      <c r="U1402" t="s">
        <v>16</v>
      </c>
    </row>
    <row r="1403" spans="1:21">
      <c r="A1403" t="s">
        <v>38</v>
      </c>
      <c r="B1403" t="s">
        <v>1698</v>
      </c>
      <c r="C1403" t="s">
        <v>14</v>
      </c>
      <c r="D1403" t="s">
        <v>1006</v>
      </c>
      <c r="E1403" t="s">
        <v>15</v>
      </c>
      <c r="F1403" t="s">
        <v>16</v>
      </c>
      <c r="G1403" t="s">
        <v>32</v>
      </c>
      <c r="H1403" t="s">
        <v>33</v>
      </c>
      <c r="I1403" t="s">
        <v>23</v>
      </c>
      <c r="K1403" t="s">
        <v>3407</v>
      </c>
      <c r="M1403">
        <v>1</v>
      </c>
      <c r="N1403" t="s">
        <v>6280</v>
      </c>
      <c r="O1403" t="s">
        <v>14011</v>
      </c>
      <c r="P1403" t="str">
        <f>_xlfn.XLOOKUP(R1403,[1]Sheet1!$A:$A,[1]Sheet1!$H:$H)</f>
        <v>0003</v>
      </c>
      <c r="R1403" s="5" t="s">
        <v>1699</v>
      </c>
      <c r="S1403" t="s">
        <v>35</v>
      </c>
      <c r="T1403" t="s">
        <v>16</v>
      </c>
      <c r="U1403" t="s">
        <v>16</v>
      </c>
    </row>
    <row r="1404" spans="1:21">
      <c r="A1404" t="s">
        <v>38</v>
      </c>
      <c r="B1404" t="s">
        <v>1700</v>
      </c>
      <c r="C1404" t="s">
        <v>14</v>
      </c>
      <c r="D1404" t="s">
        <v>1006</v>
      </c>
      <c r="E1404" t="s">
        <v>15</v>
      </c>
      <c r="F1404" t="s">
        <v>16</v>
      </c>
      <c r="G1404" t="s">
        <v>32</v>
      </c>
      <c r="H1404" t="s">
        <v>33</v>
      </c>
      <c r="I1404" t="s">
        <v>23</v>
      </c>
      <c r="K1404" t="s">
        <v>3407</v>
      </c>
      <c r="M1404">
        <v>1</v>
      </c>
      <c r="N1404" t="s">
        <v>10888</v>
      </c>
      <c r="O1404" t="s">
        <v>14011</v>
      </c>
      <c r="P1404" t="str">
        <f>_xlfn.XLOOKUP(R1404,[1]Sheet1!$A:$A,[1]Sheet1!$H:$H)</f>
        <v>0003</v>
      </c>
      <c r="R1404" s="5" t="s">
        <v>1701</v>
      </c>
      <c r="S1404" t="s">
        <v>35</v>
      </c>
      <c r="T1404" t="s">
        <v>16</v>
      </c>
      <c r="U1404" t="s">
        <v>16</v>
      </c>
    </row>
    <row r="1405" spans="1:21">
      <c r="A1405" t="s">
        <v>38</v>
      </c>
      <c r="B1405" t="s">
        <v>1702</v>
      </c>
      <c r="C1405" t="s">
        <v>14</v>
      </c>
      <c r="D1405" t="s">
        <v>1006</v>
      </c>
      <c r="E1405" t="s">
        <v>15</v>
      </c>
      <c r="F1405" t="s">
        <v>1007</v>
      </c>
      <c r="G1405" t="s">
        <v>17</v>
      </c>
      <c r="H1405" t="s">
        <v>26</v>
      </c>
      <c r="I1405" t="s">
        <v>23</v>
      </c>
      <c r="K1405" t="s">
        <v>3407</v>
      </c>
      <c r="M1405">
        <v>1</v>
      </c>
      <c r="N1405" t="s">
        <v>10815</v>
      </c>
      <c r="O1405" t="s">
        <v>14011</v>
      </c>
      <c r="P1405" t="str">
        <f>_xlfn.XLOOKUP(R1405,[1]Sheet1!$A:$A,[1]Sheet1!$H:$H)</f>
        <v>0003</v>
      </c>
      <c r="R1405" s="5" t="s">
        <v>1702</v>
      </c>
      <c r="S1405" t="s">
        <v>35</v>
      </c>
      <c r="T1405" t="s">
        <v>16</v>
      </c>
      <c r="U1405" t="s">
        <v>16</v>
      </c>
    </row>
    <row r="1406" spans="1:21">
      <c r="A1406" t="s">
        <v>38</v>
      </c>
      <c r="B1406" t="s">
        <v>1703</v>
      </c>
      <c r="C1406" t="s">
        <v>14</v>
      </c>
      <c r="D1406" t="s">
        <v>1006</v>
      </c>
      <c r="E1406" t="s">
        <v>15</v>
      </c>
      <c r="F1406" t="s">
        <v>16</v>
      </c>
      <c r="G1406" t="s">
        <v>32</v>
      </c>
      <c r="H1406" t="s">
        <v>33</v>
      </c>
      <c r="I1406" t="s">
        <v>23</v>
      </c>
      <c r="K1406" t="s">
        <v>3407</v>
      </c>
      <c r="M1406">
        <v>1</v>
      </c>
      <c r="N1406" t="s">
        <v>10889</v>
      </c>
      <c r="O1406" t="s">
        <v>14011</v>
      </c>
      <c r="P1406" t="str">
        <f>_xlfn.XLOOKUP(R1406,[1]Sheet1!$A:$A,[1]Sheet1!$H:$H)</f>
        <v>0003</v>
      </c>
      <c r="R1406" s="5" t="s">
        <v>1704</v>
      </c>
      <c r="S1406" t="s">
        <v>35</v>
      </c>
      <c r="T1406" t="s">
        <v>16</v>
      </c>
      <c r="U1406" t="s">
        <v>16</v>
      </c>
    </row>
    <row r="1407" spans="1:21">
      <c r="A1407" t="s">
        <v>38</v>
      </c>
      <c r="B1407" t="s">
        <v>144</v>
      </c>
      <c r="C1407" t="s">
        <v>21</v>
      </c>
      <c r="D1407" t="s">
        <v>1006</v>
      </c>
      <c r="E1407" t="s">
        <v>240</v>
      </c>
      <c r="F1407" t="s">
        <v>146</v>
      </c>
      <c r="G1407" t="s">
        <v>32</v>
      </c>
      <c r="H1407" t="s">
        <v>33</v>
      </c>
      <c r="I1407" t="s">
        <v>23</v>
      </c>
      <c r="K1407" t="s">
        <v>3407</v>
      </c>
      <c r="M1407">
        <v>10</v>
      </c>
      <c r="N1407" t="s">
        <v>146</v>
      </c>
      <c r="O1407" t="s">
        <v>14012</v>
      </c>
      <c r="P1407" t="str">
        <f>_xlfn.XLOOKUP(R1407,[1]Sheet1!$A:$A,[1]Sheet1!$H:$H)</f>
        <v>0003</v>
      </c>
      <c r="R1407" s="5" t="s">
        <v>147</v>
      </c>
      <c r="S1407" t="s">
        <v>35</v>
      </c>
      <c r="T1407" t="s">
        <v>16</v>
      </c>
      <c r="U1407" t="s">
        <v>16</v>
      </c>
    </row>
    <row r="1408" spans="1:21">
      <c r="A1408" t="s">
        <v>38</v>
      </c>
      <c r="B1408" t="s">
        <v>1705</v>
      </c>
      <c r="C1408" t="s">
        <v>14</v>
      </c>
      <c r="D1408" t="s">
        <v>1006</v>
      </c>
      <c r="E1408" t="s">
        <v>15</v>
      </c>
      <c r="F1408" t="s">
        <v>16</v>
      </c>
      <c r="G1408" t="s">
        <v>32</v>
      </c>
      <c r="H1408" t="s">
        <v>33</v>
      </c>
      <c r="I1408" t="s">
        <v>23</v>
      </c>
      <c r="K1408" t="s">
        <v>3407</v>
      </c>
      <c r="M1408">
        <v>1</v>
      </c>
      <c r="N1408" t="s">
        <v>6280</v>
      </c>
      <c r="O1408" t="s">
        <v>14011</v>
      </c>
      <c r="P1408" t="str">
        <f>_xlfn.XLOOKUP(R1408,[1]Sheet1!$A:$A,[1]Sheet1!$H:$H)</f>
        <v>0003</v>
      </c>
      <c r="R1408" s="5" t="s">
        <v>1706</v>
      </c>
      <c r="S1408" t="s">
        <v>35</v>
      </c>
      <c r="T1408" t="s">
        <v>16</v>
      </c>
      <c r="U1408" t="s">
        <v>16</v>
      </c>
    </row>
    <row r="1409" spans="1:21">
      <c r="A1409" t="s">
        <v>38</v>
      </c>
      <c r="B1409" t="s">
        <v>1707</v>
      </c>
      <c r="C1409" t="s">
        <v>14</v>
      </c>
      <c r="D1409" t="s">
        <v>1006</v>
      </c>
      <c r="E1409" t="s">
        <v>15</v>
      </c>
      <c r="F1409" t="s">
        <v>1007</v>
      </c>
      <c r="G1409" t="s">
        <v>17</v>
      </c>
      <c r="H1409" t="s">
        <v>26</v>
      </c>
      <c r="I1409" t="s">
        <v>23</v>
      </c>
      <c r="K1409" t="s">
        <v>3407</v>
      </c>
      <c r="M1409">
        <v>1</v>
      </c>
      <c r="N1409" t="s">
        <v>1855</v>
      </c>
      <c r="O1409" t="s">
        <v>14011</v>
      </c>
      <c r="P1409" t="str">
        <f>_xlfn.XLOOKUP(R1409,[1]Sheet1!$A:$A,[1]Sheet1!$H:$H)</f>
        <v>0003</v>
      </c>
      <c r="R1409" s="5" t="s">
        <v>1707</v>
      </c>
      <c r="S1409" t="s">
        <v>35</v>
      </c>
      <c r="T1409" t="s">
        <v>16</v>
      </c>
      <c r="U1409" t="s">
        <v>16</v>
      </c>
    </row>
    <row r="1410" spans="1:21">
      <c r="A1410" t="s">
        <v>38</v>
      </c>
      <c r="B1410" t="s">
        <v>1708</v>
      </c>
      <c r="C1410" t="s">
        <v>14</v>
      </c>
      <c r="D1410" t="s">
        <v>1006</v>
      </c>
      <c r="E1410" t="s">
        <v>15</v>
      </c>
      <c r="F1410" t="s">
        <v>1007</v>
      </c>
      <c r="G1410" t="s">
        <v>17</v>
      </c>
      <c r="H1410" t="s">
        <v>26</v>
      </c>
      <c r="I1410" t="s">
        <v>23</v>
      </c>
      <c r="K1410" t="s">
        <v>3407</v>
      </c>
      <c r="M1410">
        <v>1</v>
      </c>
      <c r="N1410" t="s">
        <v>1855</v>
      </c>
      <c r="O1410" t="s">
        <v>14011</v>
      </c>
      <c r="P1410" t="str">
        <f>_xlfn.XLOOKUP(R1410,[1]Sheet1!$A:$A,[1]Sheet1!$H:$H)</f>
        <v>0003</v>
      </c>
      <c r="R1410" s="5" t="s">
        <v>1708</v>
      </c>
      <c r="S1410" t="s">
        <v>35</v>
      </c>
      <c r="T1410" t="s">
        <v>16</v>
      </c>
      <c r="U1410" t="s">
        <v>16</v>
      </c>
    </row>
    <row r="1411" spans="1:21">
      <c r="A1411" t="s">
        <v>38</v>
      </c>
      <c r="B1411" t="s">
        <v>1709</v>
      </c>
      <c r="C1411" t="s">
        <v>14</v>
      </c>
      <c r="D1411" t="s">
        <v>1006</v>
      </c>
      <c r="E1411" t="s">
        <v>15</v>
      </c>
      <c r="F1411" t="s">
        <v>1710</v>
      </c>
      <c r="G1411" t="s">
        <v>17</v>
      </c>
      <c r="H1411" t="s">
        <v>26</v>
      </c>
      <c r="I1411" t="s">
        <v>23</v>
      </c>
      <c r="K1411" t="s">
        <v>3407</v>
      </c>
      <c r="M1411">
        <v>1</v>
      </c>
      <c r="N1411" t="s">
        <v>1855</v>
      </c>
      <c r="O1411" t="s">
        <v>14011</v>
      </c>
      <c r="P1411" t="str">
        <f>_xlfn.XLOOKUP(R1411,[1]Sheet1!$A:$A,[1]Sheet1!$H:$H)</f>
        <v>0003</v>
      </c>
      <c r="Q1411" s="5" t="s">
        <v>1709</v>
      </c>
      <c r="R1411" s="5" t="s">
        <v>1709</v>
      </c>
      <c r="S1411" t="s">
        <v>35</v>
      </c>
      <c r="T1411" t="s">
        <v>16</v>
      </c>
      <c r="U1411" t="s">
        <v>16</v>
      </c>
    </row>
    <row r="1412" spans="1:21">
      <c r="A1412" t="s">
        <v>38</v>
      </c>
      <c r="B1412" t="s">
        <v>1711</v>
      </c>
      <c r="C1412" t="s">
        <v>14</v>
      </c>
      <c r="D1412" t="s">
        <v>1006</v>
      </c>
      <c r="E1412" t="s">
        <v>24</v>
      </c>
      <c r="F1412" t="s">
        <v>901</v>
      </c>
      <c r="G1412" t="s">
        <v>32</v>
      </c>
      <c r="H1412" t="s">
        <v>33</v>
      </c>
      <c r="I1412" t="s">
        <v>23</v>
      </c>
      <c r="K1412" t="s">
        <v>3407</v>
      </c>
      <c r="M1412">
        <v>2</v>
      </c>
      <c r="N1412" t="s">
        <v>10890</v>
      </c>
      <c r="O1412" t="s">
        <v>14012</v>
      </c>
      <c r="P1412" t="str">
        <f>_xlfn.XLOOKUP(R1412,[1]Sheet1!$A:$A,[1]Sheet1!$H:$H)</f>
        <v>0003</v>
      </c>
      <c r="R1412" s="5" t="s">
        <v>1712</v>
      </c>
      <c r="S1412" t="s">
        <v>35</v>
      </c>
      <c r="T1412" t="s">
        <v>36</v>
      </c>
      <c r="U1412" t="s">
        <v>16</v>
      </c>
    </row>
    <row r="1413" spans="1:21">
      <c r="A1413" t="s">
        <v>28</v>
      </c>
      <c r="B1413" t="s">
        <v>1713</v>
      </c>
      <c r="C1413" t="s">
        <v>21</v>
      </c>
      <c r="D1413" t="s">
        <v>1006</v>
      </c>
      <c r="E1413" t="s">
        <v>15</v>
      </c>
      <c r="F1413" t="s">
        <v>1007</v>
      </c>
      <c r="G1413" t="s">
        <v>17</v>
      </c>
      <c r="H1413" t="s">
        <v>26</v>
      </c>
      <c r="I1413" t="s">
        <v>23</v>
      </c>
      <c r="K1413" t="s">
        <v>3407</v>
      </c>
      <c r="M1413">
        <v>1</v>
      </c>
      <c r="N1413" t="s">
        <v>10850</v>
      </c>
      <c r="O1413" t="s">
        <v>14011</v>
      </c>
      <c r="P1413" t="str">
        <f>_xlfn.XLOOKUP(R1413,[1]Sheet1!$A:$A,[1]Sheet1!$H:$H)</f>
        <v>0003</v>
      </c>
      <c r="R1413" s="5" t="s">
        <v>1714</v>
      </c>
      <c r="S1413" t="s">
        <v>19</v>
      </c>
      <c r="T1413" t="s">
        <v>16</v>
      </c>
      <c r="U1413" t="s">
        <v>16</v>
      </c>
    </row>
    <row r="1414" spans="1:21">
      <c r="A1414" t="s">
        <v>38</v>
      </c>
      <c r="B1414" t="s">
        <v>1651</v>
      </c>
      <c r="C1414" t="s">
        <v>14</v>
      </c>
      <c r="D1414" t="s">
        <v>1006</v>
      </c>
      <c r="E1414" t="s">
        <v>15</v>
      </c>
      <c r="F1414" t="s">
        <v>16</v>
      </c>
      <c r="G1414" t="s">
        <v>32</v>
      </c>
      <c r="H1414" t="s">
        <v>33</v>
      </c>
      <c r="I1414" t="s">
        <v>23</v>
      </c>
      <c r="K1414" t="s">
        <v>3407</v>
      </c>
      <c r="M1414">
        <v>1</v>
      </c>
      <c r="N1414" t="s">
        <v>10828</v>
      </c>
      <c r="O1414" t="s">
        <v>14011</v>
      </c>
      <c r="P1414" t="str">
        <f>_xlfn.XLOOKUP(R1414,[1]Sheet1!$A:$A,[1]Sheet1!$H:$H)</f>
        <v>0003</v>
      </c>
      <c r="R1414" s="5" t="s">
        <v>1652</v>
      </c>
      <c r="S1414" t="s">
        <v>35</v>
      </c>
      <c r="T1414" t="s">
        <v>16</v>
      </c>
      <c r="U1414" t="s">
        <v>16</v>
      </c>
    </row>
    <row r="1415" spans="1:21">
      <c r="A1415" t="s">
        <v>38</v>
      </c>
      <c r="B1415" t="s">
        <v>1715</v>
      </c>
      <c r="C1415" t="s">
        <v>14</v>
      </c>
      <c r="D1415" t="s">
        <v>1006</v>
      </c>
      <c r="E1415" t="s">
        <v>15</v>
      </c>
      <c r="F1415" t="s">
        <v>16</v>
      </c>
      <c r="G1415" t="s">
        <v>32</v>
      </c>
      <c r="H1415" t="s">
        <v>33</v>
      </c>
      <c r="I1415" t="s">
        <v>23</v>
      </c>
      <c r="K1415" t="s">
        <v>3407</v>
      </c>
      <c r="M1415">
        <v>1</v>
      </c>
      <c r="N1415" t="s">
        <v>10828</v>
      </c>
      <c r="O1415" t="s">
        <v>14011</v>
      </c>
      <c r="P1415" t="str">
        <f>_xlfn.XLOOKUP(R1415,[1]Sheet1!$A:$A,[1]Sheet1!$H:$H)</f>
        <v>0003</v>
      </c>
      <c r="R1415" s="5" t="s">
        <v>1716</v>
      </c>
      <c r="S1415" t="s">
        <v>35</v>
      </c>
      <c r="T1415" t="s">
        <v>16</v>
      </c>
      <c r="U1415" t="s">
        <v>16</v>
      </c>
    </row>
    <row r="1416" spans="1:21">
      <c r="A1416" t="s">
        <v>38</v>
      </c>
      <c r="B1416" t="s">
        <v>1717</v>
      </c>
      <c r="C1416" t="s">
        <v>14</v>
      </c>
      <c r="D1416" t="s">
        <v>1006</v>
      </c>
      <c r="E1416" t="s">
        <v>15</v>
      </c>
      <c r="F1416" t="s">
        <v>16</v>
      </c>
      <c r="G1416" t="s">
        <v>32</v>
      </c>
      <c r="H1416" t="s">
        <v>33</v>
      </c>
      <c r="I1416" t="s">
        <v>23</v>
      </c>
      <c r="K1416" t="s">
        <v>3407</v>
      </c>
      <c r="M1416">
        <v>1</v>
      </c>
      <c r="N1416" t="s">
        <v>10828</v>
      </c>
      <c r="O1416" t="s">
        <v>14011</v>
      </c>
      <c r="P1416" t="str">
        <f>_xlfn.XLOOKUP(R1416,[1]Sheet1!$A:$A,[1]Sheet1!$H:$H)</f>
        <v>0003</v>
      </c>
      <c r="R1416" s="5" t="s">
        <v>1718</v>
      </c>
      <c r="S1416" t="s">
        <v>35</v>
      </c>
      <c r="T1416" t="s">
        <v>16</v>
      </c>
      <c r="U1416" t="s">
        <v>16</v>
      </c>
    </row>
    <row r="1417" spans="1:21">
      <c r="A1417" t="s">
        <v>38</v>
      </c>
      <c r="B1417" t="s">
        <v>1661</v>
      </c>
      <c r="C1417" t="s">
        <v>14</v>
      </c>
      <c r="D1417" t="s">
        <v>1006</v>
      </c>
      <c r="E1417" t="s">
        <v>15</v>
      </c>
      <c r="F1417" t="s">
        <v>16</v>
      </c>
      <c r="G1417" t="s">
        <v>32</v>
      </c>
      <c r="H1417" t="s">
        <v>33</v>
      </c>
      <c r="I1417" t="s">
        <v>23</v>
      </c>
      <c r="K1417" t="s">
        <v>3407</v>
      </c>
      <c r="M1417">
        <v>1</v>
      </c>
      <c r="N1417" t="s">
        <v>10880</v>
      </c>
      <c r="O1417" t="s">
        <v>14011</v>
      </c>
      <c r="P1417" t="str">
        <f>_xlfn.XLOOKUP(R1417,[1]Sheet1!$A:$A,[1]Sheet1!$H:$H)</f>
        <v>0003</v>
      </c>
      <c r="R1417" s="5" t="s">
        <v>1662</v>
      </c>
      <c r="S1417" t="s">
        <v>35</v>
      </c>
      <c r="T1417" t="s">
        <v>16</v>
      </c>
      <c r="U1417" t="s">
        <v>16</v>
      </c>
    </row>
    <row r="1418" spans="1:21">
      <c r="A1418" t="s">
        <v>38</v>
      </c>
      <c r="B1418" t="s">
        <v>1659</v>
      </c>
      <c r="C1418" t="s">
        <v>14</v>
      </c>
      <c r="D1418" t="s">
        <v>1006</v>
      </c>
      <c r="E1418" t="s">
        <v>24</v>
      </c>
      <c r="F1418" t="s">
        <v>16</v>
      </c>
      <c r="G1418" t="s">
        <v>32</v>
      </c>
      <c r="H1418" t="s">
        <v>33</v>
      </c>
      <c r="I1418" t="s">
        <v>23</v>
      </c>
      <c r="K1418" t="s">
        <v>3407</v>
      </c>
      <c r="M1418">
        <v>2</v>
      </c>
      <c r="N1418" t="s">
        <v>10879</v>
      </c>
      <c r="O1418" t="s">
        <v>14011</v>
      </c>
      <c r="P1418" t="str">
        <f>_xlfn.XLOOKUP(R1418,[1]Sheet1!$A:$A,[1]Sheet1!$H:$H)</f>
        <v>0003</v>
      </c>
      <c r="R1418" s="5" t="s">
        <v>1660</v>
      </c>
      <c r="S1418" t="s">
        <v>35</v>
      </c>
      <c r="T1418" t="s">
        <v>16</v>
      </c>
      <c r="U1418" t="s">
        <v>16</v>
      </c>
    </row>
    <row r="1419" spans="1:21">
      <c r="A1419" t="s">
        <v>38</v>
      </c>
      <c r="B1419" t="s">
        <v>1719</v>
      </c>
      <c r="C1419" t="s">
        <v>14</v>
      </c>
      <c r="D1419" t="s">
        <v>1006</v>
      </c>
      <c r="E1419" t="s">
        <v>15</v>
      </c>
      <c r="F1419" t="s">
        <v>16</v>
      </c>
      <c r="G1419" t="s">
        <v>32</v>
      </c>
      <c r="H1419" t="s">
        <v>33</v>
      </c>
      <c r="I1419" t="s">
        <v>16</v>
      </c>
      <c r="K1419" t="s">
        <v>3407</v>
      </c>
      <c r="M1419">
        <v>1</v>
      </c>
      <c r="N1419" t="s">
        <v>10869</v>
      </c>
      <c r="O1419" t="s">
        <v>14011</v>
      </c>
      <c r="P1419" t="str">
        <f>_xlfn.XLOOKUP(R1419,[1]Sheet1!$A:$A,[1]Sheet1!$H:$H)</f>
        <v>0003</v>
      </c>
      <c r="R1419" s="5" t="s">
        <v>13132</v>
      </c>
      <c r="S1419" t="s">
        <v>35</v>
      </c>
      <c r="T1419" t="s">
        <v>16</v>
      </c>
      <c r="U1419" t="s">
        <v>16</v>
      </c>
    </row>
    <row r="1420" spans="1:21">
      <c r="A1420" t="s">
        <v>38</v>
      </c>
      <c r="B1420" t="s">
        <v>1533</v>
      </c>
      <c r="C1420" t="s">
        <v>14</v>
      </c>
      <c r="D1420" t="s">
        <v>1006</v>
      </c>
      <c r="E1420" t="s">
        <v>15</v>
      </c>
      <c r="F1420" t="s">
        <v>1007</v>
      </c>
      <c r="G1420" t="s">
        <v>17</v>
      </c>
      <c r="H1420" t="s">
        <v>26</v>
      </c>
      <c r="I1420" t="s">
        <v>23</v>
      </c>
      <c r="K1420" t="s">
        <v>3407</v>
      </c>
      <c r="M1420">
        <v>1</v>
      </c>
      <c r="N1420" t="s">
        <v>10799</v>
      </c>
      <c r="O1420" t="s">
        <v>14011</v>
      </c>
      <c r="P1420" t="str">
        <f>_xlfn.XLOOKUP(R1420,[1]Sheet1!$A:$A,[1]Sheet1!$H:$H)</f>
        <v>0003</v>
      </c>
      <c r="R1420" s="5" t="s">
        <v>1533</v>
      </c>
      <c r="S1420" t="s">
        <v>35</v>
      </c>
      <c r="T1420" t="s">
        <v>16</v>
      </c>
      <c r="U1420" t="s">
        <v>16</v>
      </c>
    </row>
    <row r="1421" spans="1:21">
      <c r="A1421" t="s">
        <v>38</v>
      </c>
      <c r="B1421" t="s">
        <v>1720</v>
      </c>
      <c r="C1421" t="s">
        <v>14</v>
      </c>
      <c r="D1421" t="s">
        <v>1006</v>
      </c>
      <c r="E1421" t="s">
        <v>15</v>
      </c>
      <c r="F1421" t="s">
        <v>1007</v>
      </c>
      <c r="G1421" t="s">
        <v>17</v>
      </c>
      <c r="H1421" t="s">
        <v>26</v>
      </c>
      <c r="I1421" t="s">
        <v>23</v>
      </c>
      <c r="K1421" t="s">
        <v>3407</v>
      </c>
      <c r="M1421">
        <v>1</v>
      </c>
      <c r="N1421" t="s">
        <v>10799</v>
      </c>
      <c r="O1421" t="s">
        <v>14011</v>
      </c>
      <c r="P1421" t="str">
        <f>_xlfn.XLOOKUP(R1421,[1]Sheet1!$A:$A,[1]Sheet1!$H:$H)</f>
        <v>0003</v>
      </c>
      <c r="R1421" s="5" t="s">
        <v>1720</v>
      </c>
      <c r="S1421" t="s">
        <v>35</v>
      </c>
      <c r="T1421" t="s">
        <v>16</v>
      </c>
      <c r="U1421" t="s">
        <v>16</v>
      </c>
    </row>
    <row r="1422" spans="1:21">
      <c r="A1422" t="s">
        <v>38</v>
      </c>
      <c r="B1422" t="s">
        <v>1721</v>
      </c>
      <c r="C1422" t="s">
        <v>14</v>
      </c>
      <c r="D1422" t="s">
        <v>1006</v>
      </c>
      <c r="E1422" t="s">
        <v>15</v>
      </c>
      <c r="F1422" t="s">
        <v>1007</v>
      </c>
      <c r="G1422" t="s">
        <v>17</v>
      </c>
      <c r="H1422" t="s">
        <v>26</v>
      </c>
      <c r="I1422" t="s">
        <v>23</v>
      </c>
      <c r="K1422" t="s">
        <v>3407</v>
      </c>
      <c r="M1422">
        <v>1</v>
      </c>
      <c r="N1422" t="s">
        <v>10799</v>
      </c>
      <c r="O1422" t="s">
        <v>14011</v>
      </c>
      <c r="P1422" t="str">
        <f>_xlfn.XLOOKUP(R1422,[1]Sheet1!$A:$A,[1]Sheet1!$H:$H)</f>
        <v>0003</v>
      </c>
      <c r="R1422" s="5" t="s">
        <v>1721</v>
      </c>
      <c r="S1422" t="s">
        <v>35</v>
      </c>
      <c r="T1422" t="s">
        <v>16</v>
      </c>
      <c r="U1422" t="s">
        <v>16</v>
      </c>
    </row>
    <row r="1423" spans="1:21">
      <c r="A1423" t="s">
        <v>28</v>
      </c>
      <c r="B1423" t="s">
        <v>1722</v>
      </c>
      <c r="C1423" t="s">
        <v>21</v>
      </c>
      <c r="D1423" t="s">
        <v>1006</v>
      </c>
      <c r="E1423" t="s">
        <v>15</v>
      </c>
      <c r="F1423" t="s">
        <v>16</v>
      </c>
      <c r="G1423" t="s">
        <v>17</v>
      </c>
      <c r="H1423" t="s">
        <v>26</v>
      </c>
      <c r="I1423" t="s">
        <v>23</v>
      </c>
      <c r="K1423" t="s">
        <v>3407</v>
      </c>
      <c r="M1423">
        <v>1</v>
      </c>
      <c r="N1423" t="s">
        <v>10850</v>
      </c>
      <c r="O1423" t="s">
        <v>14011</v>
      </c>
      <c r="P1423" t="str">
        <f>_xlfn.XLOOKUP(R1423,[1]Sheet1!$A:$A,[1]Sheet1!$H:$H)</f>
        <v>0003</v>
      </c>
      <c r="R1423" s="5" t="s">
        <v>13133</v>
      </c>
      <c r="S1423" t="s">
        <v>19</v>
      </c>
      <c r="T1423" t="s">
        <v>16</v>
      </c>
      <c r="U1423" t="s">
        <v>16</v>
      </c>
    </row>
    <row r="1424" spans="1:21">
      <c r="A1424" t="s">
        <v>38</v>
      </c>
      <c r="B1424" t="s">
        <v>1723</v>
      </c>
      <c r="C1424" t="s">
        <v>14</v>
      </c>
      <c r="D1424" t="s">
        <v>1006</v>
      </c>
      <c r="E1424" t="s">
        <v>15</v>
      </c>
      <c r="F1424" t="s">
        <v>16</v>
      </c>
      <c r="G1424" t="s">
        <v>32</v>
      </c>
      <c r="H1424" t="s">
        <v>33</v>
      </c>
      <c r="I1424" t="s">
        <v>16</v>
      </c>
      <c r="K1424" t="s">
        <v>3407</v>
      </c>
      <c r="M1424">
        <v>1</v>
      </c>
      <c r="N1424" t="s">
        <v>10828</v>
      </c>
      <c r="O1424" t="s">
        <v>14011</v>
      </c>
      <c r="P1424" t="str">
        <f>_xlfn.XLOOKUP(R1424,[1]Sheet1!$A:$A,[1]Sheet1!$H:$H)</f>
        <v>0003</v>
      </c>
      <c r="R1424" s="5" t="s">
        <v>13134</v>
      </c>
      <c r="S1424" t="s">
        <v>35</v>
      </c>
      <c r="T1424" t="s">
        <v>16</v>
      </c>
      <c r="U1424" t="s">
        <v>16</v>
      </c>
    </row>
    <row r="1425" spans="1:21">
      <c r="A1425" t="s">
        <v>38</v>
      </c>
      <c r="B1425" t="s">
        <v>1724</v>
      </c>
      <c r="C1425" t="s">
        <v>14</v>
      </c>
      <c r="D1425" t="s">
        <v>1006</v>
      </c>
      <c r="E1425" t="s">
        <v>15</v>
      </c>
      <c r="F1425" t="s">
        <v>16</v>
      </c>
      <c r="G1425" t="s">
        <v>32</v>
      </c>
      <c r="H1425" t="s">
        <v>33</v>
      </c>
      <c r="I1425" t="s">
        <v>16</v>
      </c>
      <c r="K1425" t="s">
        <v>3407</v>
      </c>
      <c r="M1425">
        <v>1</v>
      </c>
      <c r="N1425" t="s">
        <v>10828</v>
      </c>
      <c r="O1425" t="s">
        <v>14011</v>
      </c>
      <c r="P1425" t="str">
        <f>_xlfn.XLOOKUP(R1425,[1]Sheet1!$A:$A,[1]Sheet1!$H:$H)</f>
        <v>0003</v>
      </c>
      <c r="R1425" s="5" t="s">
        <v>13135</v>
      </c>
      <c r="S1425" t="s">
        <v>35</v>
      </c>
      <c r="T1425" t="s">
        <v>16</v>
      </c>
      <c r="U1425" t="s">
        <v>16</v>
      </c>
    </row>
    <row r="1426" spans="1:21">
      <c r="A1426" t="s">
        <v>38</v>
      </c>
      <c r="B1426" t="s">
        <v>1725</v>
      </c>
      <c r="C1426" t="s">
        <v>14</v>
      </c>
      <c r="D1426" t="s">
        <v>1006</v>
      </c>
      <c r="E1426" t="s">
        <v>15</v>
      </c>
      <c r="F1426" t="s">
        <v>16</v>
      </c>
      <c r="G1426" t="s">
        <v>32</v>
      </c>
      <c r="H1426" t="s">
        <v>33</v>
      </c>
      <c r="I1426" t="s">
        <v>16</v>
      </c>
      <c r="K1426" t="s">
        <v>3407</v>
      </c>
      <c r="M1426">
        <v>1</v>
      </c>
      <c r="N1426" t="s">
        <v>10828</v>
      </c>
      <c r="O1426" t="s">
        <v>14011</v>
      </c>
      <c r="P1426" t="str">
        <f>_xlfn.XLOOKUP(R1426,[1]Sheet1!$A:$A,[1]Sheet1!$H:$H)</f>
        <v>0003</v>
      </c>
      <c r="R1426" s="5" t="s">
        <v>13136</v>
      </c>
      <c r="S1426" t="s">
        <v>35</v>
      </c>
      <c r="T1426" t="s">
        <v>16</v>
      </c>
      <c r="U1426" t="s">
        <v>16</v>
      </c>
    </row>
    <row r="1427" spans="1:21">
      <c r="A1427" t="s">
        <v>38</v>
      </c>
      <c r="B1427" t="s">
        <v>1726</v>
      </c>
      <c r="C1427" t="s">
        <v>14</v>
      </c>
      <c r="D1427" t="s">
        <v>1006</v>
      </c>
      <c r="E1427" t="s">
        <v>15</v>
      </c>
      <c r="F1427" t="s">
        <v>16</v>
      </c>
      <c r="G1427" t="s">
        <v>32</v>
      </c>
      <c r="H1427" t="s">
        <v>33</v>
      </c>
      <c r="I1427" t="s">
        <v>16</v>
      </c>
      <c r="K1427" t="s">
        <v>3407</v>
      </c>
      <c r="M1427">
        <v>1</v>
      </c>
      <c r="N1427" t="s">
        <v>10828</v>
      </c>
      <c r="O1427" t="s">
        <v>14011</v>
      </c>
      <c r="P1427" t="str">
        <f>_xlfn.XLOOKUP(R1427,[1]Sheet1!$A:$A,[1]Sheet1!$H:$H)</f>
        <v>0003</v>
      </c>
      <c r="R1427" s="5" t="s">
        <v>13137</v>
      </c>
      <c r="S1427" t="s">
        <v>35</v>
      </c>
      <c r="T1427" t="s">
        <v>16</v>
      </c>
      <c r="U1427" t="s">
        <v>16</v>
      </c>
    </row>
    <row r="1428" spans="1:21">
      <c r="A1428" t="s">
        <v>38</v>
      </c>
      <c r="B1428" t="s">
        <v>1727</v>
      </c>
      <c r="C1428" t="s">
        <v>14</v>
      </c>
      <c r="D1428" t="s">
        <v>1006</v>
      </c>
      <c r="E1428" t="s">
        <v>15</v>
      </c>
      <c r="F1428" t="s">
        <v>16</v>
      </c>
      <c r="G1428" t="s">
        <v>17</v>
      </c>
      <c r="H1428" t="s">
        <v>26</v>
      </c>
      <c r="I1428" t="s">
        <v>23</v>
      </c>
      <c r="K1428" t="s">
        <v>3407</v>
      </c>
      <c r="M1428">
        <v>1</v>
      </c>
      <c r="N1428" t="s">
        <v>10835</v>
      </c>
      <c r="O1428" t="s">
        <v>14011</v>
      </c>
      <c r="P1428" t="str">
        <f>_xlfn.XLOOKUP(R1428,[1]Sheet1!$A:$A,[1]Sheet1!$H:$H)</f>
        <v>0003</v>
      </c>
      <c r="R1428" s="5" t="s">
        <v>1727</v>
      </c>
      <c r="S1428" t="s">
        <v>35</v>
      </c>
      <c r="T1428" t="s">
        <v>16</v>
      </c>
      <c r="U1428" t="s">
        <v>16</v>
      </c>
    </row>
    <row r="1429" spans="1:21">
      <c r="A1429" t="s">
        <v>38</v>
      </c>
      <c r="B1429" t="s">
        <v>1728</v>
      </c>
      <c r="C1429" t="s">
        <v>14</v>
      </c>
      <c r="D1429" t="s">
        <v>1006</v>
      </c>
      <c r="E1429" t="s">
        <v>15</v>
      </c>
      <c r="F1429" t="s">
        <v>16</v>
      </c>
      <c r="G1429" t="s">
        <v>32</v>
      </c>
      <c r="H1429" t="s">
        <v>33</v>
      </c>
      <c r="I1429" t="s">
        <v>16</v>
      </c>
      <c r="K1429" t="s">
        <v>3407</v>
      </c>
      <c r="M1429">
        <v>1</v>
      </c>
      <c r="N1429" t="s">
        <v>10828</v>
      </c>
      <c r="O1429" t="s">
        <v>14011</v>
      </c>
      <c r="P1429" t="str">
        <f>_xlfn.XLOOKUP(R1429,[1]Sheet1!$A:$A,[1]Sheet1!$H:$H)</f>
        <v>0003</v>
      </c>
      <c r="R1429" s="5" t="s">
        <v>13138</v>
      </c>
      <c r="S1429" t="s">
        <v>35</v>
      </c>
      <c r="T1429" t="s">
        <v>16</v>
      </c>
      <c r="U1429" t="s">
        <v>16</v>
      </c>
    </row>
    <row r="1430" spans="1:21">
      <c r="A1430" t="s">
        <v>28</v>
      </c>
      <c r="B1430" t="s">
        <v>1729</v>
      </c>
      <c r="C1430" t="s">
        <v>14</v>
      </c>
      <c r="D1430" t="s">
        <v>1006</v>
      </c>
      <c r="E1430" t="s">
        <v>15</v>
      </c>
      <c r="F1430" t="s">
        <v>16</v>
      </c>
      <c r="G1430" t="s">
        <v>32</v>
      </c>
      <c r="H1430" t="s">
        <v>33</v>
      </c>
      <c r="I1430" t="s">
        <v>16</v>
      </c>
      <c r="K1430" t="s">
        <v>3407</v>
      </c>
      <c r="M1430">
        <v>1</v>
      </c>
      <c r="N1430" t="s">
        <v>10850</v>
      </c>
      <c r="O1430" t="s">
        <v>14011</v>
      </c>
      <c r="P1430" t="str">
        <f>_xlfn.XLOOKUP(R1430,[1]Sheet1!$A:$A,[1]Sheet1!$H:$H)</f>
        <v>0003</v>
      </c>
      <c r="R1430" s="5" t="s">
        <v>13139</v>
      </c>
      <c r="S1430" t="s">
        <v>19</v>
      </c>
      <c r="T1430" t="s">
        <v>16</v>
      </c>
      <c r="U1430" t="s">
        <v>16</v>
      </c>
    </row>
    <row r="1431" spans="1:21">
      <c r="A1431" t="s">
        <v>38</v>
      </c>
      <c r="B1431" t="s">
        <v>1723</v>
      </c>
      <c r="C1431" t="s">
        <v>14</v>
      </c>
      <c r="D1431" t="s">
        <v>1006</v>
      </c>
      <c r="E1431" t="s">
        <v>15</v>
      </c>
      <c r="F1431" t="s">
        <v>16</v>
      </c>
      <c r="G1431" t="s">
        <v>32</v>
      </c>
      <c r="H1431" t="s">
        <v>33</v>
      </c>
      <c r="I1431" t="s">
        <v>16</v>
      </c>
      <c r="K1431" t="s">
        <v>3407</v>
      </c>
      <c r="M1431">
        <v>1</v>
      </c>
      <c r="N1431" t="s">
        <v>10828</v>
      </c>
      <c r="O1431" t="s">
        <v>14011</v>
      </c>
      <c r="P1431" t="str">
        <f>_xlfn.XLOOKUP(R1431,[1]Sheet1!$A:$A,[1]Sheet1!$H:$H)</f>
        <v>0003</v>
      </c>
      <c r="R1431" s="5" t="s">
        <v>13134</v>
      </c>
      <c r="S1431" t="s">
        <v>35</v>
      </c>
      <c r="T1431" t="s">
        <v>16</v>
      </c>
      <c r="U1431" t="s">
        <v>16</v>
      </c>
    </row>
    <row r="1432" spans="1:21">
      <c r="A1432" t="s">
        <v>38</v>
      </c>
      <c r="B1432" t="s">
        <v>1724</v>
      </c>
      <c r="C1432" t="s">
        <v>14</v>
      </c>
      <c r="D1432" t="s">
        <v>1006</v>
      </c>
      <c r="E1432" t="s">
        <v>15</v>
      </c>
      <c r="F1432" t="s">
        <v>16</v>
      </c>
      <c r="G1432" t="s">
        <v>32</v>
      </c>
      <c r="H1432" t="s">
        <v>33</v>
      </c>
      <c r="I1432" t="s">
        <v>16</v>
      </c>
      <c r="K1432" t="s">
        <v>3407</v>
      </c>
      <c r="M1432">
        <v>1</v>
      </c>
      <c r="N1432" t="s">
        <v>10828</v>
      </c>
      <c r="O1432" t="s">
        <v>14011</v>
      </c>
      <c r="P1432" t="str">
        <f>_xlfn.XLOOKUP(R1432,[1]Sheet1!$A:$A,[1]Sheet1!$H:$H)</f>
        <v>0003</v>
      </c>
      <c r="R1432" s="5" t="s">
        <v>13135</v>
      </c>
      <c r="S1432" t="s">
        <v>35</v>
      </c>
      <c r="T1432" t="s">
        <v>16</v>
      </c>
      <c r="U1432" t="s">
        <v>16</v>
      </c>
    </row>
    <row r="1433" spans="1:21">
      <c r="A1433" t="s">
        <v>38</v>
      </c>
      <c r="B1433" t="s">
        <v>1725</v>
      </c>
      <c r="C1433" t="s">
        <v>14</v>
      </c>
      <c r="D1433" t="s">
        <v>1006</v>
      </c>
      <c r="E1433" t="s">
        <v>15</v>
      </c>
      <c r="F1433" t="s">
        <v>16</v>
      </c>
      <c r="G1433" t="s">
        <v>32</v>
      </c>
      <c r="H1433" t="s">
        <v>33</v>
      </c>
      <c r="I1433" t="s">
        <v>16</v>
      </c>
      <c r="K1433" t="s">
        <v>3407</v>
      </c>
      <c r="M1433">
        <v>1</v>
      </c>
      <c r="N1433" t="s">
        <v>10828</v>
      </c>
      <c r="O1433" t="s">
        <v>14011</v>
      </c>
      <c r="P1433" t="str">
        <f>_xlfn.XLOOKUP(R1433,[1]Sheet1!$A:$A,[1]Sheet1!$H:$H)</f>
        <v>0003</v>
      </c>
      <c r="R1433" s="5" t="s">
        <v>13136</v>
      </c>
      <c r="S1433" t="s">
        <v>35</v>
      </c>
      <c r="T1433" t="s">
        <v>16</v>
      </c>
      <c r="U1433" t="s">
        <v>16</v>
      </c>
    </row>
    <row r="1434" spans="1:21">
      <c r="A1434" t="s">
        <v>38</v>
      </c>
      <c r="B1434" t="s">
        <v>1726</v>
      </c>
      <c r="C1434" t="s">
        <v>14</v>
      </c>
      <c r="D1434" t="s">
        <v>1006</v>
      </c>
      <c r="E1434" t="s">
        <v>15</v>
      </c>
      <c r="F1434" t="s">
        <v>16</v>
      </c>
      <c r="G1434" t="s">
        <v>32</v>
      </c>
      <c r="H1434" t="s">
        <v>33</v>
      </c>
      <c r="I1434" t="s">
        <v>16</v>
      </c>
      <c r="K1434" t="s">
        <v>3407</v>
      </c>
      <c r="M1434">
        <v>1</v>
      </c>
      <c r="N1434" t="s">
        <v>10828</v>
      </c>
      <c r="O1434" t="s">
        <v>14011</v>
      </c>
      <c r="P1434" t="str">
        <f>_xlfn.XLOOKUP(R1434,[1]Sheet1!$A:$A,[1]Sheet1!$H:$H)</f>
        <v>0003</v>
      </c>
      <c r="R1434" s="5" t="s">
        <v>13137</v>
      </c>
      <c r="S1434" t="s">
        <v>35</v>
      </c>
      <c r="T1434" t="s">
        <v>16</v>
      </c>
      <c r="U1434" t="s">
        <v>16</v>
      </c>
    </row>
    <row r="1435" spans="1:21">
      <c r="A1435" t="s">
        <v>38</v>
      </c>
      <c r="B1435" t="s">
        <v>1730</v>
      </c>
      <c r="C1435" t="s">
        <v>14</v>
      </c>
      <c r="D1435" t="s">
        <v>1006</v>
      </c>
      <c r="E1435" t="s">
        <v>15</v>
      </c>
      <c r="F1435" t="s">
        <v>16</v>
      </c>
      <c r="G1435" t="s">
        <v>32</v>
      </c>
      <c r="H1435" t="s">
        <v>33</v>
      </c>
      <c r="I1435" t="s">
        <v>16</v>
      </c>
      <c r="K1435" t="s">
        <v>3407</v>
      </c>
      <c r="M1435">
        <v>1</v>
      </c>
      <c r="N1435" t="s">
        <v>10828</v>
      </c>
      <c r="O1435" t="s">
        <v>14011</v>
      </c>
      <c r="P1435" t="str">
        <f>_xlfn.XLOOKUP(R1435,[1]Sheet1!$A:$A,[1]Sheet1!$H:$H)</f>
        <v>0003</v>
      </c>
      <c r="R1435" s="5" t="s">
        <v>13140</v>
      </c>
      <c r="S1435" t="s">
        <v>35</v>
      </c>
      <c r="T1435" t="s">
        <v>16</v>
      </c>
      <c r="U1435" t="s">
        <v>16</v>
      </c>
    </row>
    <row r="1436" spans="1:21">
      <c r="A1436" t="s">
        <v>38</v>
      </c>
      <c r="B1436" t="s">
        <v>1728</v>
      </c>
      <c r="C1436" t="s">
        <v>14</v>
      </c>
      <c r="D1436" t="s">
        <v>1006</v>
      </c>
      <c r="E1436" t="s">
        <v>15</v>
      </c>
      <c r="F1436" t="s">
        <v>16</v>
      </c>
      <c r="G1436" t="s">
        <v>32</v>
      </c>
      <c r="H1436" t="s">
        <v>33</v>
      </c>
      <c r="I1436" t="s">
        <v>16</v>
      </c>
      <c r="K1436" t="s">
        <v>3407</v>
      </c>
      <c r="M1436">
        <v>1</v>
      </c>
      <c r="N1436" t="s">
        <v>10828</v>
      </c>
      <c r="O1436" t="s">
        <v>14011</v>
      </c>
      <c r="P1436" t="str">
        <f>_xlfn.XLOOKUP(R1436,[1]Sheet1!$A:$A,[1]Sheet1!$H:$H)</f>
        <v>0003</v>
      </c>
      <c r="R1436" s="5" t="s">
        <v>13138</v>
      </c>
      <c r="S1436" t="s">
        <v>35</v>
      </c>
      <c r="T1436" t="s">
        <v>16</v>
      </c>
      <c r="U1436" t="s">
        <v>16</v>
      </c>
    </row>
    <row r="1437" spans="1:21">
      <c r="A1437" t="s">
        <v>38</v>
      </c>
      <c r="B1437" t="s">
        <v>1731</v>
      </c>
      <c r="C1437" t="s">
        <v>14</v>
      </c>
      <c r="D1437" t="s">
        <v>1006</v>
      </c>
      <c r="E1437" t="s">
        <v>15</v>
      </c>
      <c r="F1437" t="s">
        <v>16</v>
      </c>
      <c r="G1437" t="s">
        <v>32</v>
      </c>
      <c r="H1437" t="s">
        <v>33</v>
      </c>
      <c r="I1437" t="s">
        <v>16</v>
      </c>
      <c r="K1437" t="s">
        <v>3407</v>
      </c>
      <c r="M1437">
        <v>1</v>
      </c>
      <c r="N1437" t="s">
        <v>10769</v>
      </c>
      <c r="O1437" t="s">
        <v>14011</v>
      </c>
      <c r="P1437" t="str">
        <f>_xlfn.XLOOKUP(R1437,[1]Sheet1!$A:$A,[1]Sheet1!$H:$H)</f>
        <v>0003</v>
      </c>
      <c r="R1437" s="5" t="s">
        <v>13141</v>
      </c>
      <c r="S1437" t="s">
        <v>35</v>
      </c>
      <c r="T1437" t="s">
        <v>16</v>
      </c>
      <c r="U1437" t="s">
        <v>16</v>
      </c>
    </row>
    <row r="1438" spans="1:21">
      <c r="A1438" t="s">
        <v>28</v>
      </c>
      <c r="B1438" t="s">
        <v>1732</v>
      </c>
      <c r="C1438" t="s">
        <v>21</v>
      </c>
      <c r="D1438" t="s">
        <v>1006</v>
      </c>
      <c r="E1438" t="s">
        <v>15</v>
      </c>
      <c r="F1438" t="s">
        <v>1007</v>
      </c>
      <c r="G1438" t="s">
        <v>17</v>
      </c>
      <c r="H1438" t="s">
        <v>26</v>
      </c>
      <c r="I1438" t="s">
        <v>16</v>
      </c>
      <c r="K1438" t="s">
        <v>3407</v>
      </c>
      <c r="M1438">
        <v>1</v>
      </c>
      <c r="N1438" t="s">
        <v>10850</v>
      </c>
      <c r="O1438" t="s">
        <v>14011</v>
      </c>
      <c r="P1438" t="str">
        <f>_xlfn.XLOOKUP(R1438,[1]Sheet1!$A:$A,[1]Sheet1!$H:$H)</f>
        <v>0003</v>
      </c>
      <c r="R1438" s="5" t="s">
        <v>13142</v>
      </c>
      <c r="S1438" t="s">
        <v>19</v>
      </c>
      <c r="T1438" t="s">
        <v>16</v>
      </c>
      <c r="U1438" t="s">
        <v>16</v>
      </c>
    </row>
    <row r="1439" spans="1:21">
      <c r="A1439" t="s">
        <v>38</v>
      </c>
      <c r="B1439" t="s">
        <v>1733</v>
      </c>
      <c r="C1439" t="s">
        <v>14</v>
      </c>
      <c r="D1439" t="s">
        <v>1006</v>
      </c>
      <c r="E1439" t="s">
        <v>15</v>
      </c>
      <c r="F1439" t="s">
        <v>16</v>
      </c>
      <c r="G1439" t="s">
        <v>32</v>
      </c>
      <c r="H1439" t="s">
        <v>33</v>
      </c>
      <c r="I1439" t="s">
        <v>16</v>
      </c>
      <c r="K1439" t="s">
        <v>3407</v>
      </c>
      <c r="M1439">
        <v>1</v>
      </c>
      <c r="N1439" t="s">
        <v>13808</v>
      </c>
      <c r="O1439" t="s">
        <v>14011</v>
      </c>
      <c r="P1439" t="str">
        <f>_xlfn.XLOOKUP(R1439,[1]Sheet1!$A:$A,[1]Sheet1!$H:$H)</f>
        <v>0003</v>
      </c>
      <c r="R1439" s="5" t="s">
        <v>13143</v>
      </c>
      <c r="S1439" t="s">
        <v>35</v>
      </c>
      <c r="T1439" t="s">
        <v>16</v>
      </c>
      <c r="U1439" t="s">
        <v>16</v>
      </c>
    </row>
    <row r="1440" spans="1:21">
      <c r="A1440" t="s">
        <v>38</v>
      </c>
      <c r="B1440" t="s">
        <v>1734</v>
      </c>
      <c r="C1440" t="s">
        <v>14</v>
      </c>
      <c r="D1440" t="s">
        <v>1006</v>
      </c>
      <c r="E1440" t="s">
        <v>15</v>
      </c>
      <c r="F1440" t="s">
        <v>16</v>
      </c>
      <c r="G1440" t="s">
        <v>32</v>
      </c>
      <c r="H1440" t="s">
        <v>33</v>
      </c>
      <c r="I1440" t="s">
        <v>16</v>
      </c>
      <c r="K1440" t="s">
        <v>3407</v>
      </c>
      <c r="M1440">
        <v>1</v>
      </c>
      <c r="N1440" t="s">
        <v>10818</v>
      </c>
      <c r="O1440" t="s">
        <v>14011</v>
      </c>
      <c r="P1440" t="str">
        <f>_xlfn.XLOOKUP(R1440,[1]Sheet1!$A:$A,[1]Sheet1!$H:$H)</f>
        <v>0003</v>
      </c>
      <c r="R1440" s="5" t="s">
        <v>13144</v>
      </c>
      <c r="S1440" t="s">
        <v>35</v>
      </c>
      <c r="T1440" t="s">
        <v>16</v>
      </c>
      <c r="U1440" t="s">
        <v>16</v>
      </c>
    </row>
    <row r="1441" spans="1:21">
      <c r="A1441" t="s">
        <v>38</v>
      </c>
      <c r="B1441" t="s">
        <v>1735</v>
      </c>
      <c r="C1441" t="s">
        <v>14</v>
      </c>
      <c r="D1441" t="s">
        <v>1006</v>
      </c>
      <c r="E1441" t="s">
        <v>24</v>
      </c>
      <c r="F1441" t="s">
        <v>16</v>
      </c>
      <c r="G1441" t="s">
        <v>32</v>
      </c>
      <c r="H1441" t="s">
        <v>33</v>
      </c>
      <c r="I1441" t="s">
        <v>16</v>
      </c>
      <c r="K1441" t="s">
        <v>3407</v>
      </c>
      <c r="M1441">
        <v>2</v>
      </c>
      <c r="N1441" t="s">
        <v>13808</v>
      </c>
      <c r="O1441" t="s">
        <v>14011</v>
      </c>
      <c r="P1441" t="str">
        <f>_xlfn.XLOOKUP(R1441,[1]Sheet1!$A:$A,[1]Sheet1!$H:$H)</f>
        <v>0003</v>
      </c>
      <c r="R1441" s="5" t="s">
        <v>13145</v>
      </c>
      <c r="S1441" t="s">
        <v>35</v>
      </c>
      <c r="T1441" t="s">
        <v>16</v>
      </c>
      <c r="U1441" t="s">
        <v>16</v>
      </c>
    </row>
    <row r="1442" spans="1:21">
      <c r="A1442" t="s">
        <v>38</v>
      </c>
      <c r="B1442" t="s">
        <v>1736</v>
      </c>
      <c r="C1442" t="s">
        <v>14</v>
      </c>
      <c r="D1442" t="s">
        <v>1006</v>
      </c>
      <c r="E1442" t="s">
        <v>28</v>
      </c>
      <c r="F1442" t="s">
        <v>16</v>
      </c>
      <c r="G1442" t="s">
        <v>32</v>
      </c>
      <c r="H1442" t="s">
        <v>33</v>
      </c>
      <c r="I1442" t="s">
        <v>16</v>
      </c>
      <c r="K1442" t="s">
        <v>3407</v>
      </c>
      <c r="M1442">
        <v>3</v>
      </c>
      <c r="N1442" t="s">
        <v>6280</v>
      </c>
      <c r="O1442" t="s">
        <v>14011</v>
      </c>
      <c r="P1442" t="str">
        <f>_xlfn.XLOOKUP(R1442,[1]Sheet1!$A:$A,[1]Sheet1!$H:$H)</f>
        <v>0003</v>
      </c>
      <c r="R1442" s="5" t="s">
        <v>13146</v>
      </c>
      <c r="S1442" t="s">
        <v>35</v>
      </c>
      <c r="T1442" t="s">
        <v>16</v>
      </c>
      <c r="U1442" t="s">
        <v>16</v>
      </c>
    </row>
    <row r="1443" spans="1:21">
      <c r="A1443" t="s">
        <v>38</v>
      </c>
      <c r="B1443" t="s">
        <v>1532</v>
      </c>
      <c r="C1443" t="s">
        <v>14</v>
      </c>
      <c r="D1443" t="s">
        <v>1006</v>
      </c>
      <c r="E1443" t="s">
        <v>24</v>
      </c>
      <c r="F1443" t="s">
        <v>1007</v>
      </c>
      <c r="G1443" t="s">
        <v>17</v>
      </c>
      <c r="H1443" t="s">
        <v>26</v>
      </c>
      <c r="I1443" t="s">
        <v>23</v>
      </c>
      <c r="K1443" t="s">
        <v>3407</v>
      </c>
      <c r="M1443">
        <v>2</v>
      </c>
      <c r="N1443" t="s">
        <v>10799</v>
      </c>
      <c r="O1443" t="s">
        <v>14011</v>
      </c>
      <c r="P1443" t="str">
        <f>_xlfn.XLOOKUP(R1443,[1]Sheet1!$A:$A,[1]Sheet1!$H:$H)</f>
        <v>0003</v>
      </c>
      <c r="R1443" s="5" t="s">
        <v>1532</v>
      </c>
      <c r="S1443" t="s">
        <v>35</v>
      </c>
      <c r="T1443" t="s">
        <v>16</v>
      </c>
      <c r="U1443" t="s">
        <v>16</v>
      </c>
    </row>
    <row r="1444" spans="1:21">
      <c r="A1444" t="s">
        <v>38</v>
      </c>
      <c r="B1444" t="s">
        <v>1737</v>
      </c>
      <c r="C1444" t="s">
        <v>14</v>
      </c>
      <c r="D1444" t="s">
        <v>1006</v>
      </c>
      <c r="E1444" t="s">
        <v>24</v>
      </c>
      <c r="F1444" t="s">
        <v>1007</v>
      </c>
      <c r="G1444" t="s">
        <v>17</v>
      </c>
      <c r="H1444" t="s">
        <v>26</v>
      </c>
      <c r="I1444" t="s">
        <v>23</v>
      </c>
      <c r="K1444" t="s">
        <v>3407</v>
      </c>
      <c r="M1444">
        <v>2</v>
      </c>
      <c r="N1444" t="s">
        <v>10799</v>
      </c>
      <c r="O1444" t="s">
        <v>14011</v>
      </c>
      <c r="P1444" t="str">
        <f>_xlfn.XLOOKUP(R1444,[1]Sheet1!$A:$A,[1]Sheet1!$H:$H)</f>
        <v>0003</v>
      </c>
      <c r="R1444" s="5" t="s">
        <v>1737</v>
      </c>
      <c r="S1444" t="s">
        <v>35</v>
      </c>
      <c r="T1444" t="s">
        <v>16</v>
      </c>
      <c r="U1444" t="s">
        <v>16</v>
      </c>
    </row>
    <row r="1445" spans="1:21">
      <c r="A1445" t="s">
        <v>28</v>
      </c>
      <c r="B1445" t="s">
        <v>1738</v>
      </c>
      <c r="C1445" t="s">
        <v>14</v>
      </c>
      <c r="D1445" t="s">
        <v>1006</v>
      </c>
      <c r="E1445" t="s">
        <v>15</v>
      </c>
      <c r="F1445" t="s">
        <v>1007</v>
      </c>
      <c r="G1445" t="s">
        <v>17</v>
      </c>
      <c r="H1445" t="s">
        <v>26</v>
      </c>
      <c r="I1445" t="s">
        <v>23</v>
      </c>
      <c r="K1445" t="s">
        <v>3407</v>
      </c>
      <c r="M1445">
        <v>1</v>
      </c>
      <c r="N1445" t="s">
        <v>10891</v>
      </c>
      <c r="O1445" t="s">
        <v>14011</v>
      </c>
      <c r="P1445" t="str">
        <f>_xlfn.XLOOKUP(R1445,[1]Sheet1!$A:$A,[1]Sheet1!$H:$H)</f>
        <v>0003</v>
      </c>
      <c r="R1445" s="5" t="s">
        <v>1738</v>
      </c>
      <c r="S1445" t="s">
        <v>19</v>
      </c>
      <c r="T1445" t="s">
        <v>16</v>
      </c>
      <c r="U1445" t="s">
        <v>16</v>
      </c>
    </row>
    <row r="1446" spans="1:21">
      <c r="A1446" t="s">
        <v>38</v>
      </c>
      <c r="B1446" t="s">
        <v>1739</v>
      </c>
      <c r="C1446" t="s">
        <v>14</v>
      </c>
      <c r="D1446" t="s">
        <v>1006</v>
      </c>
      <c r="E1446" t="s">
        <v>24</v>
      </c>
      <c r="F1446" t="s">
        <v>1007</v>
      </c>
      <c r="G1446" t="s">
        <v>17</v>
      </c>
      <c r="H1446" t="s">
        <v>26</v>
      </c>
      <c r="I1446" t="s">
        <v>23</v>
      </c>
      <c r="K1446" t="s">
        <v>3407</v>
      </c>
      <c r="M1446">
        <v>2</v>
      </c>
      <c r="N1446" t="s">
        <v>10815</v>
      </c>
      <c r="O1446" t="s">
        <v>14011</v>
      </c>
      <c r="P1446" t="str">
        <f>_xlfn.XLOOKUP(R1446,[1]Sheet1!$A:$A,[1]Sheet1!$H:$H)</f>
        <v>0003</v>
      </c>
      <c r="R1446" s="5" t="s">
        <v>1739</v>
      </c>
      <c r="S1446" t="s">
        <v>35</v>
      </c>
      <c r="T1446" t="s">
        <v>16</v>
      </c>
      <c r="U1446" t="s">
        <v>16</v>
      </c>
    </row>
    <row r="1447" spans="1:21">
      <c r="A1447" t="s">
        <v>38</v>
      </c>
      <c r="B1447" t="s">
        <v>1740</v>
      </c>
      <c r="C1447" t="s">
        <v>21</v>
      </c>
      <c r="D1447" t="s">
        <v>1006</v>
      </c>
      <c r="E1447" t="s">
        <v>15</v>
      </c>
      <c r="F1447" t="s">
        <v>16</v>
      </c>
      <c r="G1447" t="s">
        <v>32</v>
      </c>
      <c r="H1447" t="s">
        <v>33</v>
      </c>
      <c r="I1447" t="s">
        <v>16</v>
      </c>
      <c r="K1447" t="s">
        <v>3407</v>
      </c>
      <c r="M1447">
        <v>1</v>
      </c>
      <c r="N1447" t="s">
        <v>10784</v>
      </c>
      <c r="O1447" t="s">
        <v>14011</v>
      </c>
      <c r="P1447" t="str">
        <f>_xlfn.XLOOKUP(R1447,[1]Sheet1!$A:$A,[1]Sheet1!$H:$H)</f>
        <v>0003</v>
      </c>
      <c r="R1447" s="5" t="s">
        <v>13147</v>
      </c>
      <c r="S1447" t="s">
        <v>35</v>
      </c>
      <c r="T1447" t="s">
        <v>16</v>
      </c>
      <c r="U1447" t="s">
        <v>16</v>
      </c>
    </row>
    <row r="1448" spans="1:21">
      <c r="A1448" t="s">
        <v>38</v>
      </c>
      <c r="B1448" t="s">
        <v>1741</v>
      </c>
      <c r="C1448" t="s">
        <v>21</v>
      </c>
      <c r="D1448" t="s">
        <v>1006</v>
      </c>
      <c r="E1448" t="s">
        <v>15</v>
      </c>
      <c r="F1448" t="s">
        <v>16</v>
      </c>
      <c r="G1448" t="s">
        <v>32</v>
      </c>
      <c r="H1448" t="s">
        <v>33</v>
      </c>
      <c r="I1448" t="s">
        <v>16</v>
      </c>
      <c r="K1448" t="s">
        <v>3407</v>
      </c>
      <c r="M1448">
        <v>1</v>
      </c>
      <c r="N1448" t="s">
        <v>10784</v>
      </c>
      <c r="O1448" t="s">
        <v>14011</v>
      </c>
      <c r="P1448" t="str">
        <f>_xlfn.XLOOKUP(R1448,[1]Sheet1!$A:$A,[1]Sheet1!$H:$H)</f>
        <v>0003</v>
      </c>
      <c r="R1448" s="5" t="s">
        <v>13148</v>
      </c>
      <c r="S1448" t="s">
        <v>35</v>
      </c>
      <c r="T1448" t="s">
        <v>16</v>
      </c>
      <c r="U1448" t="s">
        <v>16</v>
      </c>
    </row>
    <row r="1449" spans="1:21">
      <c r="A1449" t="s">
        <v>38</v>
      </c>
      <c r="B1449" t="s">
        <v>1742</v>
      </c>
      <c r="C1449" t="s">
        <v>14</v>
      </c>
      <c r="D1449" t="s">
        <v>1006</v>
      </c>
      <c r="E1449" t="s">
        <v>15</v>
      </c>
      <c r="F1449" t="s">
        <v>1007</v>
      </c>
      <c r="G1449" t="s">
        <v>17</v>
      </c>
      <c r="H1449" t="s">
        <v>26</v>
      </c>
      <c r="I1449" t="s">
        <v>23</v>
      </c>
      <c r="K1449" t="s">
        <v>3407</v>
      </c>
      <c r="M1449">
        <v>1</v>
      </c>
      <c r="N1449" t="s">
        <v>10835</v>
      </c>
      <c r="O1449" t="s">
        <v>14011</v>
      </c>
      <c r="P1449" t="str">
        <f>_xlfn.XLOOKUP(R1449,[1]Sheet1!$A:$A,[1]Sheet1!$H:$H)</f>
        <v>0003</v>
      </c>
      <c r="R1449" s="5" t="s">
        <v>1742</v>
      </c>
      <c r="S1449" t="s">
        <v>35</v>
      </c>
      <c r="T1449" t="s">
        <v>16</v>
      </c>
      <c r="U1449" t="s">
        <v>16</v>
      </c>
    </row>
    <row r="1450" spans="1:21">
      <c r="A1450" t="s">
        <v>38</v>
      </c>
      <c r="B1450" t="s">
        <v>1743</v>
      </c>
      <c r="C1450" t="s">
        <v>14</v>
      </c>
      <c r="D1450" t="s">
        <v>1006</v>
      </c>
      <c r="E1450" t="s">
        <v>24</v>
      </c>
      <c r="F1450" t="s">
        <v>1007</v>
      </c>
      <c r="G1450" t="s">
        <v>17</v>
      </c>
      <c r="H1450" t="s">
        <v>26</v>
      </c>
      <c r="I1450" t="s">
        <v>23</v>
      </c>
      <c r="K1450" t="s">
        <v>3407</v>
      </c>
      <c r="M1450">
        <v>2</v>
      </c>
      <c r="N1450" t="s">
        <v>10835</v>
      </c>
      <c r="O1450" t="s">
        <v>14011</v>
      </c>
      <c r="P1450" t="str">
        <f>_xlfn.XLOOKUP(R1450,[1]Sheet1!$A:$A,[1]Sheet1!$H:$H)</f>
        <v>0003</v>
      </c>
      <c r="R1450" s="5" t="s">
        <v>1743</v>
      </c>
      <c r="S1450" t="s">
        <v>35</v>
      </c>
      <c r="T1450" t="s">
        <v>16</v>
      </c>
      <c r="U1450" t="s">
        <v>16</v>
      </c>
    </row>
    <row r="1451" spans="1:21">
      <c r="A1451" t="s">
        <v>38</v>
      </c>
      <c r="B1451" t="s">
        <v>1744</v>
      </c>
      <c r="C1451" t="s">
        <v>14</v>
      </c>
      <c r="D1451" t="s">
        <v>1006</v>
      </c>
      <c r="E1451" t="s">
        <v>24</v>
      </c>
      <c r="F1451" t="s">
        <v>1007</v>
      </c>
      <c r="G1451" t="s">
        <v>17</v>
      </c>
      <c r="H1451" t="s">
        <v>26</v>
      </c>
      <c r="I1451" t="s">
        <v>23</v>
      </c>
      <c r="K1451" t="s">
        <v>3407</v>
      </c>
      <c r="M1451">
        <v>2</v>
      </c>
      <c r="N1451" t="s">
        <v>10854</v>
      </c>
      <c r="O1451" t="s">
        <v>14011</v>
      </c>
      <c r="P1451" t="str">
        <f>_xlfn.XLOOKUP(R1451,[1]Sheet1!$A:$A,[1]Sheet1!$H:$H)</f>
        <v>0003</v>
      </c>
      <c r="R1451" s="5" t="s">
        <v>1744</v>
      </c>
      <c r="S1451" t="s">
        <v>35</v>
      </c>
      <c r="T1451" t="s">
        <v>16</v>
      </c>
      <c r="U1451" t="s">
        <v>16</v>
      </c>
    </row>
    <row r="1452" spans="1:21">
      <c r="A1452" t="s">
        <v>28</v>
      </c>
      <c r="B1452" t="s">
        <v>1745</v>
      </c>
      <c r="C1452" t="s">
        <v>14</v>
      </c>
      <c r="D1452" t="s">
        <v>1006</v>
      </c>
      <c r="E1452" t="s">
        <v>15</v>
      </c>
      <c r="F1452" t="s">
        <v>16</v>
      </c>
      <c r="G1452" t="s">
        <v>32</v>
      </c>
      <c r="H1452" t="s">
        <v>33</v>
      </c>
      <c r="I1452" t="s">
        <v>16</v>
      </c>
      <c r="K1452" t="s">
        <v>3407</v>
      </c>
      <c r="M1452">
        <v>1</v>
      </c>
      <c r="N1452" t="s">
        <v>13809</v>
      </c>
      <c r="O1452" t="s">
        <v>14011</v>
      </c>
      <c r="P1452" t="str">
        <f>_xlfn.XLOOKUP(R1452,[1]Sheet1!$A:$A,[1]Sheet1!$H:$H)</f>
        <v>0003</v>
      </c>
      <c r="R1452" s="5" t="s">
        <v>13149</v>
      </c>
      <c r="S1452" t="s">
        <v>35</v>
      </c>
      <c r="T1452" t="s">
        <v>16</v>
      </c>
      <c r="U1452" t="s">
        <v>16</v>
      </c>
    </row>
    <row r="1453" spans="1:21">
      <c r="A1453" t="s">
        <v>28</v>
      </c>
      <c r="B1453" t="s">
        <v>1746</v>
      </c>
      <c r="C1453" t="s">
        <v>14</v>
      </c>
      <c r="D1453" t="s">
        <v>1006</v>
      </c>
      <c r="E1453" t="s">
        <v>15</v>
      </c>
      <c r="F1453" t="s">
        <v>16</v>
      </c>
      <c r="G1453" t="s">
        <v>32</v>
      </c>
      <c r="H1453" t="s">
        <v>33</v>
      </c>
      <c r="I1453" t="s">
        <v>16</v>
      </c>
      <c r="K1453" t="s">
        <v>3407</v>
      </c>
      <c r="M1453">
        <v>1</v>
      </c>
      <c r="N1453" t="s">
        <v>13809</v>
      </c>
      <c r="O1453" t="s">
        <v>14011</v>
      </c>
      <c r="P1453" t="str">
        <f>_xlfn.XLOOKUP(R1453,[1]Sheet1!$A:$A,[1]Sheet1!$H:$H)</f>
        <v>0003</v>
      </c>
      <c r="R1453" s="5" t="s">
        <v>13150</v>
      </c>
      <c r="S1453" t="s">
        <v>35</v>
      </c>
      <c r="T1453" t="s">
        <v>16</v>
      </c>
      <c r="U1453" t="s">
        <v>16</v>
      </c>
    </row>
    <row r="1454" spans="1:21">
      <c r="A1454" t="s">
        <v>28</v>
      </c>
      <c r="B1454" t="s">
        <v>1747</v>
      </c>
      <c r="C1454" t="s">
        <v>14</v>
      </c>
      <c r="D1454" t="s">
        <v>1006</v>
      </c>
      <c r="E1454" t="s">
        <v>15</v>
      </c>
      <c r="F1454" t="s">
        <v>16</v>
      </c>
      <c r="G1454" t="s">
        <v>32</v>
      </c>
      <c r="H1454" t="s">
        <v>33</v>
      </c>
      <c r="I1454" t="s">
        <v>16</v>
      </c>
      <c r="K1454" t="s">
        <v>3407</v>
      </c>
      <c r="M1454">
        <v>1</v>
      </c>
      <c r="N1454" t="s">
        <v>13809</v>
      </c>
      <c r="O1454" t="s">
        <v>14011</v>
      </c>
      <c r="P1454" t="str">
        <f>_xlfn.XLOOKUP(R1454,[1]Sheet1!$A:$A,[1]Sheet1!$H:$H)</f>
        <v>0003</v>
      </c>
      <c r="R1454" s="5" t="s">
        <v>13151</v>
      </c>
      <c r="S1454" t="s">
        <v>35</v>
      </c>
      <c r="T1454" t="s">
        <v>16</v>
      </c>
      <c r="U1454" t="s">
        <v>16</v>
      </c>
    </row>
    <row r="1455" spans="1:21">
      <c r="A1455" t="s">
        <v>28</v>
      </c>
      <c r="B1455" t="s">
        <v>1748</v>
      </c>
      <c r="C1455" t="s">
        <v>14</v>
      </c>
      <c r="D1455" t="s">
        <v>1006</v>
      </c>
      <c r="E1455" t="s">
        <v>15</v>
      </c>
      <c r="F1455" t="s">
        <v>16</v>
      </c>
      <c r="G1455" t="s">
        <v>32</v>
      </c>
      <c r="H1455" t="s">
        <v>33</v>
      </c>
      <c r="I1455" t="s">
        <v>16</v>
      </c>
      <c r="K1455" t="s">
        <v>3407</v>
      </c>
      <c r="M1455">
        <v>1</v>
      </c>
      <c r="N1455" t="s">
        <v>13809</v>
      </c>
      <c r="O1455" t="s">
        <v>14011</v>
      </c>
      <c r="P1455" t="str">
        <f>_xlfn.XLOOKUP(R1455,[1]Sheet1!$A:$A,[1]Sheet1!$H:$H)</f>
        <v>0003</v>
      </c>
      <c r="R1455" s="5" t="s">
        <v>13152</v>
      </c>
      <c r="S1455" t="s">
        <v>35</v>
      </c>
      <c r="T1455" t="s">
        <v>16</v>
      </c>
      <c r="U1455" t="s">
        <v>16</v>
      </c>
    </row>
    <row r="1456" spans="1:21">
      <c r="A1456" t="s">
        <v>28</v>
      </c>
      <c r="B1456" t="s">
        <v>1749</v>
      </c>
      <c r="C1456" t="s">
        <v>14</v>
      </c>
      <c r="D1456" t="s">
        <v>1006</v>
      </c>
      <c r="E1456" t="s">
        <v>24</v>
      </c>
      <c r="F1456" t="s">
        <v>16</v>
      </c>
      <c r="G1456" t="s">
        <v>32</v>
      </c>
      <c r="H1456" t="s">
        <v>33</v>
      </c>
      <c r="I1456" t="s">
        <v>16</v>
      </c>
      <c r="K1456" t="s">
        <v>3407</v>
      </c>
      <c r="M1456">
        <v>2</v>
      </c>
      <c r="N1456" t="s">
        <v>10872</v>
      </c>
      <c r="O1456" t="s">
        <v>14011</v>
      </c>
      <c r="P1456" t="str">
        <f>_xlfn.XLOOKUP(R1456,[1]Sheet1!$A:$A,[1]Sheet1!$H:$H)</f>
        <v>0003</v>
      </c>
      <c r="R1456" s="5" t="s">
        <v>13153</v>
      </c>
      <c r="S1456" t="s">
        <v>35</v>
      </c>
      <c r="T1456" t="s">
        <v>16</v>
      </c>
      <c r="U1456" t="s">
        <v>16</v>
      </c>
    </row>
    <row r="1457" spans="1:21">
      <c r="A1457" t="s">
        <v>28</v>
      </c>
      <c r="B1457" t="s">
        <v>1750</v>
      </c>
      <c r="C1457" t="s">
        <v>14</v>
      </c>
      <c r="D1457" t="s">
        <v>1006</v>
      </c>
      <c r="E1457" t="s">
        <v>24</v>
      </c>
      <c r="F1457" t="s">
        <v>16</v>
      </c>
      <c r="G1457" t="s">
        <v>32</v>
      </c>
      <c r="H1457" t="s">
        <v>33</v>
      </c>
      <c r="I1457" t="s">
        <v>16</v>
      </c>
      <c r="K1457" t="s">
        <v>3407</v>
      </c>
      <c r="M1457">
        <v>2</v>
      </c>
      <c r="N1457" t="s">
        <v>13809</v>
      </c>
      <c r="O1457" t="s">
        <v>14011</v>
      </c>
      <c r="P1457" t="str">
        <f>_xlfn.XLOOKUP(R1457,[1]Sheet1!$A:$A,[1]Sheet1!$H:$H)</f>
        <v>0003</v>
      </c>
      <c r="R1457" s="5" t="s">
        <v>13154</v>
      </c>
      <c r="S1457" t="s">
        <v>35</v>
      </c>
      <c r="T1457" t="s">
        <v>16</v>
      </c>
      <c r="U1457" t="s">
        <v>16</v>
      </c>
    </row>
    <row r="1458" spans="1:21">
      <c r="A1458" t="s">
        <v>28</v>
      </c>
      <c r="B1458" t="s">
        <v>1751</v>
      </c>
      <c r="C1458" t="s">
        <v>381</v>
      </c>
      <c r="D1458" t="s">
        <v>1006</v>
      </c>
      <c r="E1458" t="s">
        <v>15</v>
      </c>
      <c r="F1458" t="s">
        <v>16</v>
      </c>
      <c r="G1458" t="s">
        <v>32</v>
      </c>
      <c r="H1458" t="s">
        <v>33</v>
      </c>
      <c r="I1458" t="s">
        <v>16</v>
      </c>
      <c r="K1458" t="s">
        <v>3407</v>
      </c>
      <c r="M1458">
        <v>1</v>
      </c>
      <c r="N1458" t="s">
        <v>10823</v>
      </c>
      <c r="O1458" t="s">
        <v>14011</v>
      </c>
      <c r="P1458" t="str">
        <f>_xlfn.XLOOKUP(R1458,[1]Sheet1!$A:$A,[1]Sheet1!$H:$H)</f>
        <v>0003</v>
      </c>
      <c r="R1458" s="5" t="s">
        <v>13155</v>
      </c>
      <c r="S1458" t="s">
        <v>35</v>
      </c>
      <c r="T1458" t="s">
        <v>16</v>
      </c>
      <c r="U1458" t="s">
        <v>16</v>
      </c>
    </row>
    <row r="1459" spans="1:21">
      <c r="A1459" t="s">
        <v>28</v>
      </c>
      <c r="B1459" t="s">
        <v>1752</v>
      </c>
      <c r="C1459" t="s">
        <v>381</v>
      </c>
      <c r="D1459" t="s">
        <v>1006</v>
      </c>
      <c r="E1459" t="s">
        <v>15</v>
      </c>
      <c r="F1459" t="s">
        <v>16</v>
      </c>
      <c r="G1459" t="s">
        <v>32</v>
      </c>
      <c r="H1459" t="s">
        <v>33</v>
      </c>
      <c r="I1459" t="s">
        <v>16</v>
      </c>
      <c r="K1459" t="s">
        <v>3407</v>
      </c>
      <c r="M1459">
        <v>1</v>
      </c>
      <c r="N1459" t="s">
        <v>10823</v>
      </c>
      <c r="O1459" t="s">
        <v>14011</v>
      </c>
      <c r="P1459" t="str">
        <f>_xlfn.XLOOKUP(R1459,[1]Sheet1!$A:$A,[1]Sheet1!$H:$H)</f>
        <v>0003</v>
      </c>
      <c r="R1459" s="5" t="s">
        <v>13156</v>
      </c>
      <c r="S1459" t="s">
        <v>35</v>
      </c>
      <c r="T1459" t="s">
        <v>16</v>
      </c>
      <c r="U1459" t="s">
        <v>16</v>
      </c>
    </row>
    <row r="1460" spans="1:21">
      <c r="A1460" t="s">
        <v>28</v>
      </c>
      <c r="B1460" t="s">
        <v>1753</v>
      </c>
      <c r="C1460" t="s">
        <v>14</v>
      </c>
      <c r="D1460" t="s">
        <v>1006</v>
      </c>
      <c r="E1460" t="s">
        <v>24</v>
      </c>
      <c r="F1460" t="s">
        <v>16</v>
      </c>
      <c r="G1460" t="s">
        <v>32</v>
      </c>
      <c r="H1460" t="s">
        <v>33</v>
      </c>
      <c r="I1460" t="s">
        <v>16</v>
      </c>
      <c r="K1460" t="s">
        <v>3407</v>
      </c>
      <c r="M1460">
        <v>2</v>
      </c>
      <c r="N1460" t="s">
        <v>11387</v>
      </c>
      <c r="O1460" t="s">
        <v>14011</v>
      </c>
      <c r="P1460" t="str">
        <f>_xlfn.XLOOKUP(R1460,[1]Sheet1!$A:$A,[1]Sheet1!$H:$H)</f>
        <v>0003</v>
      </c>
      <c r="R1460" s="5" t="s">
        <v>13157</v>
      </c>
      <c r="S1460" t="s">
        <v>35</v>
      </c>
      <c r="T1460" t="s">
        <v>16</v>
      </c>
      <c r="U1460" t="s">
        <v>16</v>
      </c>
    </row>
    <row r="1461" spans="1:21">
      <c r="A1461" t="s">
        <v>28</v>
      </c>
      <c r="B1461" t="s">
        <v>1754</v>
      </c>
      <c r="C1461" t="s">
        <v>14</v>
      </c>
      <c r="D1461" t="s">
        <v>1006</v>
      </c>
      <c r="E1461" t="s">
        <v>24</v>
      </c>
      <c r="F1461" t="s">
        <v>16</v>
      </c>
      <c r="G1461" t="s">
        <v>32</v>
      </c>
      <c r="H1461" t="s">
        <v>33</v>
      </c>
      <c r="I1461" t="s">
        <v>16</v>
      </c>
      <c r="K1461" t="s">
        <v>3407</v>
      </c>
      <c r="M1461">
        <v>2</v>
      </c>
      <c r="N1461" t="s">
        <v>11387</v>
      </c>
      <c r="O1461" t="s">
        <v>14011</v>
      </c>
      <c r="P1461" t="str">
        <f>_xlfn.XLOOKUP(R1461,[1]Sheet1!$A:$A,[1]Sheet1!$H:$H)</f>
        <v>0003</v>
      </c>
      <c r="R1461" s="5" t="s">
        <v>13158</v>
      </c>
      <c r="S1461" t="s">
        <v>35</v>
      </c>
      <c r="T1461" t="s">
        <v>16</v>
      </c>
      <c r="U1461" t="s">
        <v>16</v>
      </c>
    </row>
    <row r="1462" spans="1:21">
      <c r="A1462" t="s">
        <v>28</v>
      </c>
      <c r="B1462" t="s">
        <v>1755</v>
      </c>
      <c r="C1462" t="s">
        <v>14</v>
      </c>
      <c r="D1462" t="s">
        <v>1006</v>
      </c>
      <c r="E1462" t="s">
        <v>216</v>
      </c>
      <c r="F1462" t="s">
        <v>1756</v>
      </c>
      <c r="G1462" t="s">
        <v>32</v>
      </c>
      <c r="H1462" t="s">
        <v>33</v>
      </c>
      <c r="I1462" t="s">
        <v>23</v>
      </c>
      <c r="K1462" t="s">
        <v>3407</v>
      </c>
      <c r="M1462">
        <v>8</v>
      </c>
      <c r="N1462" t="s">
        <v>10892</v>
      </c>
      <c r="O1462" t="s">
        <v>14012</v>
      </c>
      <c r="P1462" t="str">
        <f>_xlfn.XLOOKUP(R1462,[1]Sheet1!$A:$A,[1]Sheet1!$H:$H)</f>
        <v>0003</v>
      </c>
      <c r="R1462" s="5" t="s">
        <v>1757</v>
      </c>
      <c r="S1462" t="s">
        <v>35</v>
      </c>
      <c r="T1462" t="s">
        <v>36</v>
      </c>
      <c r="U1462" t="s">
        <v>16</v>
      </c>
    </row>
    <row r="1463" spans="1:21">
      <c r="A1463" t="s">
        <v>28</v>
      </c>
      <c r="B1463" t="s">
        <v>1758</v>
      </c>
      <c r="C1463" t="s">
        <v>14</v>
      </c>
      <c r="D1463" t="s">
        <v>1006</v>
      </c>
      <c r="E1463" t="s">
        <v>216</v>
      </c>
      <c r="F1463" t="s">
        <v>1759</v>
      </c>
      <c r="G1463" t="s">
        <v>32</v>
      </c>
      <c r="H1463" t="s">
        <v>33</v>
      </c>
      <c r="I1463" t="s">
        <v>23</v>
      </c>
      <c r="K1463" t="s">
        <v>3407</v>
      </c>
      <c r="M1463">
        <v>8</v>
      </c>
      <c r="N1463" t="s">
        <v>10893</v>
      </c>
      <c r="O1463" t="s">
        <v>14012</v>
      </c>
      <c r="P1463" t="str">
        <f>_xlfn.XLOOKUP(R1463,[1]Sheet1!$A:$A,[1]Sheet1!$H:$H)</f>
        <v>0003</v>
      </c>
      <c r="R1463" s="5" t="s">
        <v>1760</v>
      </c>
      <c r="S1463" t="s">
        <v>35</v>
      </c>
      <c r="T1463" t="s">
        <v>36</v>
      </c>
      <c r="U1463" t="s">
        <v>16</v>
      </c>
    </row>
    <row r="1464" spans="1:21">
      <c r="A1464" t="s">
        <v>28</v>
      </c>
      <c r="B1464" t="s">
        <v>1761</v>
      </c>
      <c r="C1464" t="s">
        <v>14</v>
      </c>
      <c r="D1464" t="s">
        <v>1006</v>
      </c>
      <c r="E1464" t="s">
        <v>216</v>
      </c>
      <c r="F1464" t="s">
        <v>1762</v>
      </c>
      <c r="G1464" t="s">
        <v>32</v>
      </c>
      <c r="H1464" t="s">
        <v>33</v>
      </c>
      <c r="I1464" t="s">
        <v>23</v>
      </c>
      <c r="K1464" t="s">
        <v>3407</v>
      </c>
      <c r="M1464">
        <v>8</v>
      </c>
      <c r="N1464" t="s">
        <v>10894</v>
      </c>
      <c r="O1464" t="s">
        <v>14012</v>
      </c>
      <c r="P1464" t="str">
        <f>_xlfn.XLOOKUP(R1464,[1]Sheet1!$A:$A,[1]Sheet1!$H:$H)</f>
        <v>0003</v>
      </c>
      <c r="R1464" s="5" t="s">
        <v>1763</v>
      </c>
      <c r="S1464" t="s">
        <v>35</v>
      </c>
      <c r="T1464" t="s">
        <v>36</v>
      </c>
      <c r="U1464" t="s">
        <v>16</v>
      </c>
    </row>
    <row r="1465" spans="1:21">
      <c r="A1465" t="s">
        <v>28</v>
      </c>
      <c r="B1465" t="s">
        <v>1764</v>
      </c>
      <c r="C1465" t="s">
        <v>14</v>
      </c>
      <c r="D1465" t="s">
        <v>1006</v>
      </c>
      <c r="E1465" t="s">
        <v>276</v>
      </c>
      <c r="F1465" t="s">
        <v>16</v>
      </c>
      <c r="G1465" t="s">
        <v>32</v>
      </c>
      <c r="H1465" t="s">
        <v>33</v>
      </c>
      <c r="I1465" t="s">
        <v>16</v>
      </c>
      <c r="K1465" t="s">
        <v>3407</v>
      </c>
      <c r="M1465">
        <v>5</v>
      </c>
      <c r="N1465" t="s">
        <v>13809</v>
      </c>
      <c r="O1465" t="s">
        <v>14011</v>
      </c>
      <c r="P1465" t="str">
        <f>_xlfn.XLOOKUP(R1465,[1]Sheet1!$A:$A,[1]Sheet1!$H:$H)</f>
        <v>0003</v>
      </c>
      <c r="R1465" s="5" t="s">
        <v>13159</v>
      </c>
      <c r="S1465" t="s">
        <v>35</v>
      </c>
      <c r="T1465" t="s">
        <v>16</v>
      </c>
      <c r="U1465" t="s">
        <v>16</v>
      </c>
    </row>
    <row r="1466" spans="1:21">
      <c r="A1466" t="s">
        <v>28</v>
      </c>
      <c r="B1466" t="s">
        <v>1765</v>
      </c>
      <c r="C1466" t="s">
        <v>381</v>
      </c>
      <c r="D1466" t="s">
        <v>1006</v>
      </c>
      <c r="E1466" t="s">
        <v>24</v>
      </c>
      <c r="F1466" t="s">
        <v>16</v>
      </c>
      <c r="G1466" t="s">
        <v>32</v>
      </c>
      <c r="H1466" t="s">
        <v>33</v>
      </c>
      <c r="I1466" t="s">
        <v>16</v>
      </c>
      <c r="K1466" t="s">
        <v>3407</v>
      </c>
      <c r="M1466">
        <v>2</v>
      </c>
      <c r="N1466" t="s">
        <v>13810</v>
      </c>
      <c r="O1466" t="s">
        <v>14011</v>
      </c>
      <c r="P1466" t="str">
        <f>_xlfn.XLOOKUP(R1466,[1]Sheet1!$A:$A,[1]Sheet1!$H:$H)</f>
        <v>0003</v>
      </c>
      <c r="R1466" s="5" t="s">
        <v>13160</v>
      </c>
      <c r="S1466" t="s">
        <v>35</v>
      </c>
      <c r="T1466" t="s">
        <v>16</v>
      </c>
      <c r="U1466" t="s">
        <v>16</v>
      </c>
    </row>
    <row r="1467" spans="1:21">
      <c r="A1467" t="s">
        <v>28</v>
      </c>
      <c r="B1467" t="s">
        <v>1766</v>
      </c>
      <c r="C1467" t="s">
        <v>14</v>
      </c>
      <c r="D1467" t="s">
        <v>1006</v>
      </c>
      <c r="E1467" t="s">
        <v>216</v>
      </c>
      <c r="F1467" t="s">
        <v>1767</v>
      </c>
      <c r="G1467" t="s">
        <v>32</v>
      </c>
      <c r="H1467" t="s">
        <v>33</v>
      </c>
      <c r="I1467" t="s">
        <v>23</v>
      </c>
      <c r="K1467" t="s">
        <v>3407</v>
      </c>
      <c r="M1467">
        <v>8</v>
      </c>
      <c r="N1467" t="s">
        <v>10895</v>
      </c>
      <c r="O1467" t="s">
        <v>14012</v>
      </c>
      <c r="P1467" t="str">
        <f>_xlfn.XLOOKUP(R1467,[1]Sheet1!$A:$A,[1]Sheet1!$H:$H)</f>
        <v>0003</v>
      </c>
      <c r="R1467" s="5" t="s">
        <v>1768</v>
      </c>
      <c r="S1467" t="s">
        <v>35</v>
      </c>
      <c r="T1467" t="s">
        <v>16</v>
      </c>
      <c r="U1467" t="s">
        <v>16</v>
      </c>
    </row>
    <row r="1468" spans="1:21">
      <c r="A1468" t="s">
        <v>28</v>
      </c>
      <c r="B1468" t="s">
        <v>1769</v>
      </c>
      <c r="C1468" t="s">
        <v>14</v>
      </c>
      <c r="D1468" t="s">
        <v>1006</v>
      </c>
      <c r="E1468" t="s">
        <v>216</v>
      </c>
      <c r="F1468" t="s">
        <v>1770</v>
      </c>
      <c r="G1468" t="s">
        <v>32</v>
      </c>
      <c r="H1468" t="s">
        <v>33</v>
      </c>
      <c r="I1468" t="s">
        <v>23</v>
      </c>
      <c r="K1468" t="s">
        <v>3407</v>
      </c>
      <c r="M1468">
        <v>8</v>
      </c>
      <c r="N1468" t="s">
        <v>10896</v>
      </c>
      <c r="O1468" t="s">
        <v>14012</v>
      </c>
      <c r="P1468" t="str">
        <f>_xlfn.XLOOKUP(R1468,[1]Sheet1!$A:$A,[1]Sheet1!$H:$H)</f>
        <v>0003</v>
      </c>
      <c r="R1468" s="5" t="s">
        <v>1771</v>
      </c>
      <c r="S1468" t="s">
        <v>35</v>
      </c>
      <c r="T1468" t="s">
        <v>16</v>
      </c>
      <c r="U1468" t="s">
        <v>16</v>
      </c>
    </row>
    <row r="1469" spans="1:21">
      <c r="A1469" t="s">
        <v>28</v>
      </c>
      <c r="B1469" t="s">
        <v>1772</v>
      </c>
      <c r="C1469" t="s">
        <v>14</v>
      </c>
      <c r="D1469" t="s">
        <v>1006</v>
      </c>
      <c r="E1469" t="s">
        <v>24</v>
      </c>
      <c r="F1469" t="s">
        <v>16</v>
      </c>
      <c r="G1469" t="s">
        <v>32</v>
      </c>
      <c r="H1469" t="s">
        <v>33</v>
      </c>
      <c r="I1469" t="s">
        <v>16</v>
      </c>
      <c r="K1469" t="s">
        <v>3407</v>
      </c>
      <c r="M1469">
        <v>2</v>
      </c>
      <c r="N1469" t="s">
        <v>10828</v>
      </c>
      <c r="O1469" t="s">
        <v>14011</v>
      </c>
      <c r="P1469" t="str">
        <f>_xlfn.XLOOKUP(R1469,[1]Sheet1!$A:$A,[1]Sheet1!$H:$H)</f>
        <v>0003</v>
      </c>
      <c r="R1469" s="5" t="s">
        <v>13161</v>
      </c>
      <c r="S1469" t="s">
        <v>35</v>
      </c>
      <c r="T1469" t="s">
        <v>16</v>
      </c>
      <c r="U1469" t="s">
        <v>16</v>
      </c>
    </row>
    <row r="1470" spans="1:21">
      <c r="A1470" t="s">
        <v>28</v>
      </c>
      <c r="B1470" t="s">
        <v>1773</v>
      </c>
      <c r="C1470" t="s">
        <v>14</v>
      </c>
      <c r="D1470" t="s">
        <v>1006</v>
      </c>
      <c r="E1470" t="s">
        <v>15</v>
      </c>
      <c r="F1470" t="s">
        <v>1007</v>
      </c>
      <c r="G1470" t="s">
        <v>17</v>
      </c>
      <c r="H1470" t="s">
        <v>26</v>
      </c>
      <c r="I1470" t="s">
        <v>23</v>
      </c>
      <c r="K1470" t="s">
        <v>3407</v>
      </c>
      <c r="M1470">
        <v>1</v>
      </c>
      <c r="N1470" t="s">
        <v>10835</v>
      </c>
      <c r="O1470" t="s">
        <v>14011</v>
      </c>
      <c r="P1470" t="str">
        <f>_xlfn.XLOOKUP(R1470,[1]Sheet1!$A:$A,[1]Sheet1!$H:$H)</f>
        <v>0003</v>
      </c>
      <c r="Q1470" s="5" t="s">
        <v>1773</v>
      </c>
      <c r="R1470" s="5" t="s">
        <v>1773</v>
      </c>
      <c r="S1470" t="s">
        <v>35</v>
      </c>
      <c r="T1470" t="s">
        <v>16</v>
      </c>
      <c r="U1470" t="s">
        <v>16</v>
      </c>
    </row>
    <row r="1471" spans="1:21">
      <c r="A1471" t="s">
        <v>28</v>
      </c>
      <c r="B1471" t="s">
        <v>1774</v>
      </c>
      <c r="C1471" t="s">
        <v>14</v>
      </c>
      <c r="D1471" t="s">
        <v>1006</v>
      </c>
      <c r="E1471" t="s">
        <v>15</v>
      </c>
      <c r="F1471" t="s">
        <v>16</v>
      </c>
      <c r="G1471" t="s">
        <v>32</v>
      </c>
      <c r="H1471" t="s">
        <v>33</v>
      </c>
      <c r="I1471" t="s">
        <v>16</v>
      </c>
      <c r="K1471" t="s">
        <v>3407</v>
      </c>
      <c r="M1471">
        <v>1</v>
      </c>
      <c r="N1471" t="s">
        <v>10828</v>
      </c>
      <c r="O1471" t="s">
        <v>14011</v>
      </c>
      <c r="P1471" t="str">
        <f>_xlfn.XLOOKUP(R1471,[1]Sheet1!$A:$A,[1]Sheet1!$H:$H)</f>
        <v>0003</v>
      </c>
      <c r="R1471" s="5" t="s">
        <v>13162</v>
      </c>
      <c r="S1471" t="s">
        <v>35</v>
      </c>
      <c r="T1471" t="s">
        <v>16</v>
      </c>
      <c r="U1471" t="s">
        <v>16</v>
      </c>
    </row>
    <row r="1472" spans="1:21">
      <c r="A1472" t="s">
        <v>28</v>
      </c>
      <c r="B1472" t="s">
        <v>1775</v>
      </c>
      <c r="C1472" t="s">
        <v>14</v>
      </c>
      <c r="D1472" t="s">
        <v>1006</v>
      </c>
      <c r="E1472" t="s">
        <v>15</v>
      </c>
      <c r="F1472" t="s">
        <v>16</v>
      </c>
      <c r="G1472" t="s">
        <v>32</v>
      </c>
      <c r="H1472" t="s">
        <v>33</v>
      </c>
      <c r="I1472" t="s">
        <v>16</v>
      </c>
      <c r="K1472" t="s">
        <v>3407</v>
      </c>
      <c r="M1472">
        <v>1</v>
      </c>
      <c r="N1472" t="s">
        <v>10828</v>
      </c>
      <c r="O1472" t="s">
        <v>14011</v>
      </c>
      <c r="P1472" t="str">
        <f>_xlfn.XLOOKUP(R1472,[1]Sheet1!$A:$A,[1]Sheet1!$H:$H)</f>
        <v>0003</v>
      </c>
      <c r="R1472" s="5" t="s">
        <v>13163</v>
      </c>
      <c r="S1472" t="s">
        <v>35</v>
      </c>
      <c r="T1472" t="s">
        <v>16</v>
      </c>
      <c r="U1472" t="s">
        <v>16</v>
      </c>
    </row>
    <row r="1473" spans="1:21">
      <c r="A1473" t="s">
        <v>28</v>
      </c>
      <c r="B1473" t="s">
        <v>1776</v>
      </c>
      <c r="C1473" t="s">
        <v>14</v>
      </c>
      <c r="D1473" t="s">
        <v>1006</v>
      </c>
      <c r="E1473" t="s">
        <v>24</v>
      </c>
      <c r="F1473" t="s">
        <v>16</v>
      </c>
      <c r="G1473" t="s">
        <v>32</v>
      </c>
      <c r="H1473" t="s">
        <v>33</v>
      </c>
      <c r="I1473" t="s">
        <v>16</v>
      </c>
      <c r="K1473" t="s">
        <v>3407</v>
      </c>
      <c r="M1473">
        <v>2</v>
      </c>
      <c r="N1473" t="s">
        <v>10828</v>
      </c>
      <c r="O1473" t="s">
        <v>14011</v>
      </c>
      <c r="P1473" t="str">
        <f>_xlfn.XLOOKUP(R1473,[1]Sheet1!$A:$A,[1]Sheet1!$H:$H)</f>
        <v>0003</v>
      </c>
      <c r="R1473" s="5" t="s">
        <v>13164</v>
      </c>
      <c r="S1473" t="s">
        <v>35</v>
      </c>
      <c r="T1473" t="s">
        <v>16</v>
      </c>
      <c r="U1473" t="s">
        <v>16</v>
      </c>
    </row>
    <row r="1474" spans="1:21">
      <c r="A1474" t="s">
        <v>28</v>
      </c>
      <c r="B1474" t="s">
        <v>1777</v>
      </c>
      <c r="C1474" t="s">
        <v>14</v>
      </c>
      <c r="D1474" t="s">
        <v>1006</v>
      </c>
      <c r="E1474" t="s">
        <v>24</v>
      </c>
      <c r="F1474" t="s">
        <v>16</v>
      </c>
      <c r="G1474" t="s">
        <v>32</v>
      </c>
      <c r="H1474" t="s">
        <v>33</v>
      </c>
      <c r="I1474" t="s">
        <v>16</v>
      </c>
      <c r="K1474" t="s">
        <v>3407</v>
      </c>
      <c r="M1474">
        <v>2</v>
      </c>
      <c r="N1474" t="s">
        <v>10828</v>
      </c>
      <c r="O1474" t="s">
        <v>14011</v>
      </c>
      <c r="P1474" t="str">
        <f>_xlfn.XLOOKUP(R1474,[1]Sheet1!$A:$A,[1]Sheet1!$H:$H)</f>
        <v>0003</v>
      </c>
      <c r="R1474" s="5" t="s">
        <v>13165</v>
      </c>
      <c r="S1474" t="s">
        <v>35</v>
      </c>
      <c r="T1474" t="s">
        <v>16</v>
      </c>
      <c r="U1474" t="s">
        <v>16</v>
      </c>
    </row>
    <row r="1475" spans="1:21">
      <c r="A1475" t="s">
        <v>28</v>
      </c>
      <c r="B1475" t="s">
        <v>1778</v>
      </c>
      <c r="C1475" t="s">
        <v>14</v>
      </c>
      <c r="D1475" t="s">
        <v>1006</v>
      </c>
      <c r="E1475" t="s">
        <v>24</v>
      </c>
      <c r="F1475" t="s">
        <v>16</v>
      </c>
      <c r="G1475" t="s">
        <v>32</v>
      </c>
      <c r="H1475" t="s">
        <v>33</v>
      </c>
      <c r="I1475" t="s">
        <v>16</v>
      </c>
      <c r="K1475" t="s">
        <v>3407</v>
      </c>
      <c r="M1475">
        <v>2</v>
      </c>
      <c r="N1475" t="s">
        <v>10828</v>
      </c>
      <c r="O1475" t="s">
        <v>14011</v>
      </c>
      <c r="P1475" t="str">
        <f>_xlfn.XLOOKUP(R1475,[1]Sheet1!$A:$A,[1]Sheet1!$H:$H)</f>
        <v>0003</v>
      </c>
      <c r="R1475" s="5" t="s">
        <v>13166</v>
      </c>
      <c r="S1475" t="s">
        <v>35</v>
      </c>
      <c r="T1475" t="s">
        <v>16</v>
      </c>
      <c r="U1475" t="s">
        <v>16</v>
      </c>
    </row>
    <row r="1476" spans="1:21">
      <c r="A1476" t="s">
        <v>28</v>
      </c>
      <c r="B1476" t="s">
        <v>1779</v>
      </c>
      <c r="C1476" t="s">
        <v>14</v>
      </c>
      <c r="D1476" t="s">
        <v>1006</v>
      </c>
      <c r="E1476" t="s">
        <v>15</v>
      </c>
      <c r="F1476" t="s">
        <v>16</v>
      </c>
      <c r="G1476" t="s">
        <v>32</v>
      </c>
      <c r="H1476" t="s">
        <v>33</v>
      </c>
      <c r="I1476" t="s">
        <v>16</v>
      </c>
      <c r="K1476" t="s">
        <v>3407</v>
      </c>
      <c r="M1476">
        <v>1</v>
      </c>
      <c r="N1476" t="s">
        <v>10828</v>
      </c>
      <c r="O1476" t="s">
        <v>14011</v>
      </c>
      <c r="P1476" t="str">
        <f>_xlfn.XLOOKUP(R1476,[1]Sheet1!$A:$A,[1]Sheet1!$H:$H)</f>
        <v>0003</v>
      </c>
      <c r="R1476" s="5" t="s">
        <v>13167</v>
      </c>
      <c r="S1476" t="s">
        <v>35</v>
      </c>
      <c r="T1476" t="s">
        <v>16</v>
      </c>
      <c r="U1476" t="s">
        <v>16</v>
      </c>
    </row>
    <row r="1477" spans="1:21">
      <c r="A1477" t="s">
        <v>28</v>
      </c>
      <c r="B1477" t="s">
        <v>1780</v>
      </c>
      <c r="C1477" t="s">
        <v>14</v>
      </c>
      <c r="D1477" t="s">
        <v>1006</v>
      </c>
      <c r="E1477" t="s">
        <v>15</v>
      </c>
      <c r="F1477" t="s">
        <v>16</v>
      </c>
      <c r="G1477" t="s">
        <v>32</v>
      </c>
      <c r="H1477" t="s">
        <v>33</v>
      </c>
      <c r="I1477" t="s">
        <v>16</v>
      </c>
      <c r="K1477" t="s">
        <v>3407</v>
      </c>
      <c r="M1477">
        <v>1</v>
      </c>
      <c r="N1477" t="s">
        <v>10828</v>
      </c>
      <c r="O1477" t="s">
        <v>14011</v>
      </c>
      <c r="P1477" t="str">
        <f>_xlfn.XLOOKUP(R1477,[1]Sheet1!$A:$A,[1]Sheet1!$H:$H)</f>
        <v>0003</v>
      </c>
      <c r="R1477" s="5" t="s">
        <v>13168</v>
      </c>
      <c r="S1477" t="s">
        <v>35</v>
      </c>
      <c r="T1477" t="s">
        <v>16</v>
      </c>
      <c r="U1477" t="s">
        <v>16</v>
      </c>
    </row>
    <row r="1478" spans="1:21">
      <c r="A1478" t="s">
        <v>28</v>
      </c>
      <c r="B1478" t="s">
        <v>1781</v>
      </c>
      <c r="C1478" t="s">
        <v>14</v>
      </c>
      <c r="D1478" t="s">
        <v>1006</v>
      </c>
      <c r="E1478" t="s">
        <v>15</v>
      </c>
      <c r="F1478" t="s">
        <v>16</v>
      </c>
      <c r="G1478" t="s">
        <v>32</v>
      </c>
      <c r="H1478" t="s">
        <v>33</v>
      </c>
      <c r="I1478" t="s">
        <v>16</v>
      </c>
      <c r="K1478" t="s">
        <v>3407</v>
      </c>
      <c r="M1478">
        <v>1</v>
      </c>
      <c r="N1478" t="s">
        <v>10828</v>
      </c>
      <c r="O1478" t="s">
        <v>14011</v>
      </c>
      <c r="P1478" t="str">
        <f>_xlfn.XLOOKUP(R1478,[1]Sheet1!$A:$A,[1]Sheet1!$H:$H)</f>
        <v>0003</v>
      </c>
      <c r="R1478" s="5" t="s">
        <v>13169</v>
      </c>
      <c r="S1478" t="s">
        <v>35</v>
      </c>
      <c r="T1478" t="s">
        <v>16</v>
      </c>
      <c r="U1478" t="s">
        <v>16</v>
      </c>
    </row>
    <row r="1479" spans="1:21">
      <c r="A1479" t="s">
        <v>28</v>
      </c>
      <c r="B1479" t="s">
        <v>1782</v>
      </c>
      <c r="C1479" t="s">
        <v>21</v>
      </c>
      <c r="D1479" t="s">
        <v>1006</v>
      </c>
      <c r="E1479" t="s">
        <v>15</v>
      </c>
      <c r="F1479" t="s">
        <v>1007</v>
      </c>
      <c r="G1479" t="s">
        <v>17</v>
      </c>
      <c r="H1479" t="s">
        <v>26</v>
      </c>
      <c r="I1479" t="s">
        <v>23</v>
      </c>
      <c r="K1479" t="s">
        <v>3407</v>
      </c>
      <c r="M1479">
        <v>1</v>
      </c>
      <c r="N1479" t="s">
        <v>10757</v>
      </c>
      <c r="O1479" t="s">
        <v>14011</v>
      </c>
      <c r="P1479" t="str">
        <f>_xlfn.XLOOKUP(R1479,[1]Sheet1!$A:$A,[1]Sheet1!$H:$H)</f>
        <v>0003</v>
      </c>
      <c r="R1479" s="5" t="s">
        <v>13170</v>
      </c>
      <c r="S1479" t="s">
        <v>35</v>
      </c>
      <c r="T1479" t="s">
        <v>16</v>
      </c>
      <c r="U1479" t="s">
        <v>16</v>
      </c>
    </row>
    <row r="1480" spans="1:21">
      <c r="A1480" t="s">
        <v>28</v>
      </c>
      <c r="B1480" t="s">
        <v>1783</v>
      </c>
      <c r="C1480" t="s">
        <v>14</v>
      </c>
      <c r="D1480" t="s">
        <v>1006</v>
      </c>
      <c r="E1480" t="s">
        <v>24</v>
      </c>
      <c r="F1480" t="s">
        <v>16</v>
      </c>
      <c r="G1480" t="s">
        <v>32</v>
      </c>
      <c r="H1480" t="s">
        <v>33</v>
      </c>
      <c r="I1480" t="s">
        <v>16</v>
      </c>
      <c r="K1480" t="s">
        <v>3407</v>
      </c>
      <c r="M1480">
        <v>2</v>
      </c>
      <c r="N1480" t="s">
        <v>13811</v>
      </c>
      <c r="O1480" t="s">
        <v>14011</v>
      </c>
      <c r="P1480" t="str">
        <f>_xlfn.XLOOKUP(R1480,[1]Sheet1!$A:$A,[1]Sheet1!$H:$H)</f>
        <v>0003</v>
      </c>
      <c r="R1480" s="5" t="s">
        <v>13171</v>
      </c>
      <c r="S1480" t="s">
        <v>35</v>
      </c>
      <c r="T1480" t="s">
        <v>16</v>
      </c>
      <c r="U1480" t="s">
        <v>16</v>
      </c>
    </row>
    <row r="1481" spans="1:21">
      <c r="A1481" t="s">
        <v>28</v>
      </c>
      <c r="B1481" t="s">
        <v>1784</v>
      </c>
      <c r="C1481" t="s">
        <v>14</v>
      </c>
      <c r="D1481" t="s">
        <v>1006</v>
      </c>
      <c r="E1481" t="s">
        <v>15</v>
      </c>
      <c r="F1481" t="s">
        <v>16</v>
      </c>
      <c r="G1481" t="s">
        <v>32</v>
      </c>
      <c r="H1481" t="s">
        <v>33</v>
      </c>
      <c r="I1481" t="s">
        <v>16</v>
      </c>
      <c r="K1481" t="s">
        <v>3407</v>
      </c>
      <c r="M1481">
        <v>1</v>
      </c>
      <c r="N1481" t="s">
        <v>10844</v>
      </c>
      <c r="O1481" t="s">
        <v>14011</v>
      </c>
      <c r="P1481" t="str">
        <f>_xlfn.XLOOKUP(R1481,[1]Sheet1!$A:$A,[1]Sheet1!$H:$H)</f>
        <v>0003</v>
      </c>
      <c r="R1481" s="5" t="s">
        <v>13172</v>
      </c>
      <c r="S1481" t="s">
        <v>35</v>
      </c>
      <c r="T1481" t="s">
        <v>16</v>
      </c>
      <c r="U1481" t="s">
        <v>16</v>
      </c>
    </row>
    <row r="1482" spans="1:21">
      <c r="A1482" t="s">
        <v>28</v>
      </c>
      <c r="B1482" t="s">
        <v>1092</v>
      </c>
      <c r="C1482" t="s">
        <v>14</v>
      </c>
      <c r="D1482" t="s">
        <v>1006</v>
      </c>
      <c r="E1482" t="s">
        <v>24</v>
      </c>
      <c r="F1482" t="s">
        <v>16</v>
      </c>
      <c r="G1482" t="s">
        <v>32</v>
      </c>
      <c r="H1482" t="s">
        <v>33</v>
      </c>
      <c r="I1482" t="s">
        <v>23</v>
      </c>
      <c r="K1482" t="s">
        <v>3407</v>
      </c>
      <c r="M1482">
        <v>2</v>
      </c>
      <c r="N1482" t="s">
        <v>10828</v>
      </c>
      <c r="O1482" t="s">
        <v>14011</v>
      </c>
      <c r="P1482" t="str">
        <f>_xlfn.XLOOKUP(R1482,[1]Sheet1!$A:$A,[1]Sheet1!$H:$H)</f>
        <v>0003</v>
      </c>
      <c r="R1482" s="5" t="s">
        <v>1093</v>
      </c>
      <c r="S1482" t="s">
        <v>35</v>
      </c>
      <c r="T1482" t="s">
        <v>16</v>
      </c>
      <c r="U1482" t="s">
        <v>16</v>
      </c>
    </row>
    <row r="1483" spans="1:21">
      <c r="A1483" t="s">
        <v>28</v>
      </c>
      <c r="B1483" t="s">
        <v>1785</v>
      </c>
      <c r="C1483" t="s">
        <v>14</v>
      </c>
      <c r="D1483" t="s">
        <v>1006</v>
      </c>
      <c r="E1483" t="s">
        <v>24</v>
      </c>
      <c r="F1483" t="s">
        <v>1786</v>
      </c>
      <c r="G1483" t="s">
        <v>32</v>
      </c>
      <c r="H1483" t="s">
        <v>33</v>
      </c>
      <c r="I1483" t="s">
        <v>23</v>
      </c>
      <c r="K1483" t="s">
        <v>3407</v>
      </c>
      <c r="M1483">
        <v>2</v>
      </c>
      <c r="N1483" t="s">
        <v>1786</v>
      </c>
      <c r="O1483" t="s">
        <v>14011</v>
      </c>
      <c r="P1483" t="str">
        <f>_xlfn.XLOOKUP(R1483,[1]Sheet1!$A:$A,[1]Sheet1!$H:$H)</f>
        <v>0003</v>
      </c>
      <c r="R1483" s="5" t="s">
        <v>1787</v>
      </c>
      <c r="S1483" t="s">
        <v>35</v>
      </c>
      <c r="T1483" t="s">
        <v>16</v>
      </c>
      <c r="U1483" t="s">
        <v>16</v>
      </c>
    </row>
    <row r="1484" spans="1:21">
      <c r="A1484" t="s">
        <v>28</v>
      </c>
      <c r="B1484" t="s">
        <v>1788</v>
      </c>
      <c r="C1484" t="s">
        <v>14</v>
      </c>
      <c r="D1484" t="s">
        <v>1006</v>
      </c>
      <c r="E1484" t="s">
        <v>24</v>
      </c>
      <c r="F1484" t="s">
        <v>16</v>
      </c>
      <c r="G1484" t="s">
        <v>32</v>
      </c>
      <c r="H1484" t="s">
        <v>33</v>
      </c>
      <c r="I1484" t="s">
        <v>16</v>
      </c>
      <c r="K1484" t="s">
        <v>3407</v>
      </c>
      <c r="M1484">
        <v>2</v>
      </c>
      <c r="N1484" t="s">
        <v>10832</v>
      </c>
      <c r="O1484" t="s">
        <v>14011</v>
      </c>
      <c r="P1484" t="str">
        <f>_xlfn.XLOOKUP(R1484,[1]Sheet1!$A:$A,[1]Sheet1!$H:$H)</f>
        <v>0003</v>
      </c>
      <c r="R1484" s="5" t="s">
        <v>13173</v>
      </c>
      <c r="S1484" t="s">
        <v>35</v>
      </c>
      <c r="T1484" t="s">
        <v>16</v>
      </c>
      <c r="U1484" t="s">
        <v>16</v>
      </c>
    </row>
    <row r="1485" spans="1:21">
      <c r="A1485" t="s">
        <v>28</v>
      </c>
      <c r="B1485" t="s">
        <v>1789</v>
      </c>
      <c r="C1485" t="s">
        <v>14</v>
      </c>
      <c r="D1485" t="s">
        <v>1006</v>
      </c>
      <c r="E1485" t="s">
        <v>15</v>
      </c>
      <c r="F1485" t="s">
        <v>16</v>
      </c>
      <c r="G1485" t="s">
        <v>32</v>
      </c>
      <c r="H1485" t="s">
        <v>33</v>
      </c>
      <c r="I1485" t="s">
        <v>16</v>
      </c>
      <c r="K1485" t="s">
        <v>3407</v>
      </c>
      <c r="M1485">
        <v>1</v>
      </c>
      <c r="N1485" t="s">
        <v>10757</v>
      </c>
      <c r="O1485" t="s">
        <v>14011</v>
      </c>
      <c r="P1485" t="str">
        <f>_xlfn.XLOOKUP(R1485,[1]Sheet1!$A:$A,[1]Sheet1!$H:$H)</f>
        <v>0003</v>
      </c>
      <c r="R1485" s="5" t="s">
        <v>13174</v>
      </c>
      <c r="S1485" t="s">
        <v>35</v>
      </c>
      <c r="T1485" t="s">
        <v>16</v>
      </c>
      <c r="U1485" t="s">
        <v>16</v>
      </c>
    </row>
    <row r="1486" spans="1:21">
      <c r="A1486" t="s">
        <v>28</v>
      </c>
      <c r="B1486" t="s">
        <v>377</v>
      </c>
      <c r="C1486" t="s">
        <v>14</v>
      </c>
      <c r="D1486" t="s">
        <v>1006</v>
      </c>
      <c r="E1486" t="s">
        <v>38</v>
      </c>
      <c r="F1486" t="s">
        <v>378</v>
      </c>
      <c r="G1486" t="s">
        <v>32</v>
      </c>
      <c r="H1486" t="s">
        <v>33</v>
      </c>
      <c r="I1486" t="s">
        <v>23</v>
      </c>
      <c r="K1486" t="s">
        <v>3407</v>
      </c>
      <c r="M1486">
        <v>4</v>
      </c>
      <c r="N1486" t="s">
        <v>3930</v>
      </c>
      <c r="O1486" t="s">
        <v>14011</v>
      </c>
      <c r="P1486" t="str">
        <f>_xlfn.XLOOKUP(R1486,[1]Sheet1!$A:$A,[1]Sheet1!$H:$H)</f>
        <v>0003</v>
      </c>
      <c r="R1486" s="5" t="s">
        <v>379</v>
      </c>
      <c r="S1486" t="s">
        <v>35</v>
      </c>
      <c r="T1486" t="s">
        <v>36</v>
      </c>
      <c r="U1486" t="s">
        <v>16</v>
      </c>
    </row>
    <row r="1487" spans="1:21">
      <c r="A1487" t="s">
        <v>28</v>
      </c>
      <c r="B1487" t="s">
        <v>144</v>
      </c>
      <c r="C1487" t="s">
        <v>21</v>
      </c>
      <c r="D1487" t="s">
        <v>1006</v>
      </c>
      <c r="E1487" t="s">
        <v>1790</v>
      </c>
      <c r="F1487" t="s">
        <v>146</v>
      </c>
      <c r="G1487" t="s">
        <v>32</v>
      </c>
      <c r="H1487" t="s">
        <v>33</v>
      </c>
      <c r="I1487" t="s">
        <v>23</v>
      </c>
      <c r="K1487" t="s">
        <v>3407</v>
      </c>
      <c r="M1487">
        <v>41</v>
      </c>
      <c r="N1487" t="s">
        <v>146</v>
      </c>
      <c r="O1487" t="s">
        <v>14012</v>
      </c>
      <c r="P1487" t="str">
        <f>_xlfn.XLOOKUP(R1487,[1]Sheet1!$A:$A,[1]Sheet1!$H:$H)</f>
        <v>0003</v>
      </c>
      <c r="R1487" s="5" t="s">
        <v>147</v>
      </c>
      <c r="S1487" t="s">
        <v>35</v>
      </c>
      <c r="T1487" t="s">
        <v>16</v>
      </c>
      <c r="U1487" t="s">
        <v>16</v>
      </c>
    </row>
    <row r="1488" spans="1:21">
      <c r="A1488" t="s">
        <v>28</v>
      </c>
      <c r="B1488" t="s">
        <v>1791</v>
      </c>
      <c r="C1488" t="s">
        <v>14</v>
      </c>
      <c r="D1488" t="s">
        <v>1006</v>
      </c>
      <c r="E1488" t="s">
        <v>15</v>
      </c>
      <c r="F1488" t="s">
        <v>16</v>
      </c>
      <c r="G1488" t="s">
        <v>32</v>
      </c>
      <c r="H1488" t="s">
        <v>33</v>
      </c>
      <c r="I1488" t="s">
        <v>16</v>
      </c>
      <c r="K1488" t="s">
        <v>3407</v>
      </c>
      <c r="M1488">
        <v>1</v>
      </c>
      <c r="N1488" t="s">
        <v>13812</v>
      </c>
      <c r="O1488" t="s">
        <v>14011</v>
      </c>
      <c r="P1488" t="str">
        <f>_xlfn.XLOOKUP(R1488,[1]Sheet1!$A:$A,[1]Sheet1!$H:$H)</f>
        <v>0003</v>
      </c>
      <c r="R1488" s="5" t="s">
        <v>13175</v>
      </c>
      <c r="S1488" t="s">
        <v>35</v>
      </c>
      <c r="T1488" t="s">
        <v>16</v>
      </c>
      <c r="U1488" t="s">
        <v>16</v>
      </c>
    </row>
    <row r="1489" spans="1:21">
      <c r="A1489" t="s">
        <v>28</v>
      </c>
      <c r="B1489" t="s">
        <v>1792</v>
      </c>
      <c r="C1489" t="s">
        <v>21</v>
      </c>
      <c r="D1489" t="s">
        <v>1006</v>
      </c>
      <c r="E1489" t="s">
        <v>15</v>
      </c>
      <c r="F1489" t="s">
        <v>1007</v>
      </c>
      <c r="G1489" t="s">
        <v>17</v>
      </c>
      <c r="H1489" t="s">
        <v>26</v>
      </c>
      <c r="I1489" t="s">
        <v>16</v>
      </c>
      <c r="K1489" t="s">
        <v>3407</v>
      </c>
      <c r="M1489">
        <v>1</v>
      </c>
      <c r="N1489" t="s">
        <v>13813</v>
      </c>
      <c r="O1489" t="s">
        <v>14011</v>
      </c>
      <c r="P1489" t="str">
        <f>_xlfn.XLOOKUP(R1489,[1]Sheet1!$A:$A,[1]Sheet1!$H:$H)</f>
        <v>0003</v>
      </c>
      <c r="R1489" s="5" t="s">
        <v>13176</v>
      </c>
      <c r="S1489" t="s">
        <v>35</v>
      </c>
      <c r="T1489" t="s">
        <v>16</v>
      </c>
      <c r="U1489" t="s">
        <v>16</v>
      </c>
    </row>
    <row r="1490" spans="1:21">
      <c r="A1490" t="s">
        <v>28</v>
      </c>
      <c r="B1490" t="s">
        <v>1793</v>
      </c>
      <c r="C1490" t="s">
        <v>21</v>
      </c>
      <c r="D1490" t="s">
        <v>1006</v>
      </c>
      <c r="E1490" t="s">
        <v>15</v>
      </c>
      <c r="F1490" t="s">
        <v>1007</v>
      </c>
      <c r="G1490" t="s">
        <v>17</v>
      </c>
      <c r="H1490" t="s">
        <v>26</v>
      </c>
      <c r="I1490" t="s">
        <v>16</v>
      </c>
      <c r="K1490" t="s">
        <v>3407</v>
      </c>
      <c r="M1490">
        <v>1</v>
      </c>
      <c r="N1490" t="s">
        <v>13759</v>
      </c>
      <c r="O1490" t="s">
        <v>14011</v>
      </c>
      <c r="P1490" t="str">
        <f>_xlfn.XLOOKUP(R1490,[1]Sheet1!$A:$A,[1]Sheet1!$H:$H)</f>
        <v>0003</v>
      </c>
      <c r="R1490" s="5" t="s">
        <v>13177</v>
      </c>
      <c r="S1490" t="s">
        <v>35</v>
      </c>
      <c r="T1490" t="s">
        <v>16</v>
      </c>
      <c r="U1490" t="s">
        <v>16</v>
      </c>
    </row>
    <row r="1491" spans="1:21">
      <c r="A1491" t="s">
        <v>28</v>
      </c>
      <c r="B1491" t="s">
        <v>1794</v>
      </c>
      <c r="C1491" t="s">
        <v>21</v>
      </c>
      <c r="D1491" t="s">
        <v>1006</v>
      </c>
      <c r="E1491" t="s">
        <v>15</v>
      </c>
      <c r="F1491" t="s">
        <v>1007</v>
      </c>
      <c r="G1491" t="s">
        <v>17</v>
      </c>
      <c r="H1491" t="s">
        <v>26</v>
      </c>
      <c r="I1491" t="s">
        <v>16</v>
      </c>
      <c r="K1491" t="s">
        <v>3407</v>
      </c>
      <c r="M1491">
        <v>1</v>
      </c>
      <c r="N1491" t="s">
        <v>13759</v>
      </c>
      <c r="O1491" t="s">
        <v>14011</v>
      </c>
      <c r="P1491" t="str">
        <f>_xlfn.XLOOKUP(R1491,[1]Sheet1!$A:$A,[1]Sheet1!$H:$H)</f>
        <v>0003</v>
      </c>
      <c r="R1491" s="5" t="s">
        <v>13178</v>
      </c>
      <c r="S1491" t="s">
        <v>35</v>
      </c>
      <c r="T1491" t="s">
        <v>16</v>
      </c>
      <c r="U1491" t="s">
        <v>16</v>
      </c>
    </row>
    <row r="1492" spans="1:21">
      <c r="A1492" t="s">
        <v>28</v>
      </c>
      <c r="B1492" t="s">
        <v>1795</v>
      </c>
      <c r="C1492" t="s">
        <v>21</v>
      </c>
      <c r="D1492" t="s">
        <v>1006</v>
      </c>
      <c r="E1492" t="s">
        <v>15</v>
      </c>
      <c r="F1492" t="s">
        <v>1007</v>
      </c>
      <c r="G1492" t="s">
        <v>17</v>
      </c>
      <c r="H1492" t="s">
        <v>26</v>
      </c>
      <c r="I1492" t="s">
        <v>16</v>
      </c>
      <c r="K1492" t="s">
        <v>3407</v>
      </c>
      <c r="M1492">
        <v>1</v>
      </c>
      <c r="N1492" t="s">
        <v>10907</v>
      </c>
      <c r="O1492" t="s">
        <v>14011</v>
      </c>
      <c r="P1492" t="str">
        <f>_xlfn.XLOOKUP(R1492,[1]Sheet1!$A:$A,[1]Sheet1!$H:$H)</f>
        <v>0003</v>
      </c>
      <c r="R1492" s="5" t="s">
        <v>13179</v>
      </c>
      <c r="S1492" t="s">
        <v>35</v>
      </c>
      <c r="T1492" t="s">
        <v>16</v>
      </c>
      <c r="U1492" t="s">
        <v>16</v>
      </c>
    </row>
    <row r="1493" spans="1:21">
      <c r="A1493" t="s">
        <v>28</v>
      </c>
      <c r="B1493" t="s">
        <v>1796</v>
      </c>
      <c r="C1493" t="s">
        <v>21</v>
      </c>
      <c r="D1493" t="s">
        <v>1006</v>
      </c>
      <c r="E1493" t="s">
        <v>15</v>
      </c>
      <c r="F1493" t="s">
        <v>1007</v>
      </c>
      <c r="G1493" t="s">
        <v>17</v>
      </c>
      <c r="H1493" t="s">
        <v>26</v>
      </c>
      <c r="I1493" t="s">
        <v>16</v>
      </c>
      <c r="K1493" t="s">
        <v>3407</v>
      </c>
      <c r="M1493">
        <v>1</v>
      </c>
      <c r="N1493" t="s">
        <v>13759</v>
      </c>
      <c r="O1493" t="s">
        <v>14011</v>
      </c>
      <c r="P1493" t="str">
        <f>_xlfn.XLOOKUP(R1493,[1]Sheet1!$A:$A,[1]Sheet1!$H:$H)</f>
        <v>0003</v>
      </c>
      <c r="R1493" s="5" t="s">
        <v>13180</v>
      </c>
      <c r="S1493" t="s">
        <v>35</v>
      </c>
      <c r="T1493" t="s">
        <v>16</v>
      </c>
      <c r="U1493" t="s">
        <v>16</v>
      </c>
    </row>
    <row r="1494" spans="1:21">
      <c r="A1494" t="s">
        <v>28</v>
      </c>
      <c r="B1494" t="s">
        <v>1797</v>
      </c>
      <c r="C1494" t="s">
        <v>14</v>
      </c>
      <c r="D1494" t="s">
        <v>1006</v>
      </c>
      <c r="E1494" t="s">
        <v>24</v>
      </c>
      <c r="F1494" t="s">
        <v>16</v>
      </c>
      <c r="G1494" t="s">
        <v>32</v>
      </c>
      <c r="H1494" t="s">
        <v>33</v>
      </c>
      <c r="I1494" t="s">
        <v>16</v>
      </c>
      <c r="K1494" t="s">
        <v>3407</v>
      </c>
      <c r="M1494">
        <v>2</v>
      </c>
      <c r="N1494" t="s">
        <v>10760</v>
      </c>
      <c r="O1494" t="s">
        <v>14011</v>
      </c>
      <c r="P1494" t="str">
        <f>_xlfn.XLOOKUP(R1494,[1]Sheet1!$A:$A,[1]Sheet1!$H:$H)</f>
        <v>0003</v>
      </c>
      <c r="R1494" s="5" t="s">
        <v>13181</v>
      </c>
      <c r="S1494" t="s">
        <v>35</v>
      </c>
      <c r="T1494" t="s">
        <v>16</v>
      </c>
      <c r="U1494" t="s">
        <v>16</v>
      </c>
    </row>
    <row r="1495" spans="1:21">
      <c r="A1495" t="s">
        <v>28</v>
      </c>
      <c r="B1495" t="s">
        <v>1798</v>
      </c>
      <c r="C1495" t="s">
        <v>14</v>
      </c>
      <c r="D1495" t="s">
        <v>1006</v>
      </c>
      <c r="E1495" t="s">
        <v>28</v>
      </c>
      <c r="F1495" t="s">
        <v>16</v>
      </c>
      <c r="G1495" t="s">
        <v>32</v>
      </c>
      <c r="H1495" t="s">
        <v>33</v>
      </c>
      <c r="I1495" t="s">
        <v>16</v>
      </c>
      <c r="K1495" t="s">
        <v>3407</v>
      </c>
      <c r="M1495">
        <v>3</v>
      </c>
      <c r="N1495" t="s">
        <v>13759</v>
      </c>
      <c r="O1495" t="s">
        <v>14011</v>
      </c>
      <c r="P1495" t="str">
        <f>_xlfn.XLOOKUP(R1495,[1]Sheet1!$A:$A,[1]Sheet1!$H:$H)</f>
        <v>0003</v>
      </c>
      <c r="R1495" s="5" t="s">
        <v>13182</v>
      </c>
      <c r="S1495" t="s">
        <v>35</v>
      </c>
      <c r="T1495" t="s">
        <v>16</v>
      </c>
      <c r="U1495" t="s">
        <v>16</v>
      </c>
    </row>
    <row r="1496" spans="1:21">
      <c r="A1496" t="s">
        <v>28</v>
      </c>
      <c r="B1496" t="s">
        <v>1799</v>
      </c>
      <c r="C1496" t="s">
        <v>14</v>
      </c>
      <c r="D1496" t="s">
        <v>1006</v>
      </c>
      <c r="E1496" t="s">
        <v>24</v>
      </c>
      <c r="F1496" t="s">
        <v>16</v>
      </c>
      <c r="G1496" t="s">
        <v>32</v>
      </c>
      <c r="H1496" t="s">
        <v>33</v>
      </c>
      <c r="I1496" t="s">
        <v>16</v>
      </c>
      <c r="K1496" t="s">
        <v>3407</v>
      </c>
      <c r="M1496">
        <v>2</v>
      </c>
      <c r="N1496" t="s">
        <v>6280</v>
      </c>
      <c r="O1496" t="s">
        <v>14011</v>
      </c>
      <c r="P1496" t="str">
        <f>_xlfn.XLOOKUP(R1496,[1]Sheet1!$A:$A,[1]Sheet1!$H:$H)</f>
        <v>0003</v>
      </c>
      <c r="R1496" s="5" t="s">
        <v>13183</v>
      </c>
      <c r="S1496" t="s">
        <v>35</v>
      </c>
      <c r="T1496" t="s">
        <v>16</v>
      </c>
      <c r="U1496" t="s">
        <v>16</v>
      </c>
    </row>
    <row r="1497" spans="1:21">
      <c r="A1497" t="s">
        <v>28</v>
      </c>
      <c r="B1497" t="s">
        <v>1800</v>
      </c>
      <c r="C1497" t="s">
        <v>14</v>
      </c>
      <c r="D1497" t="s">
        <v>1006</v>
      </c>
      <c r="E1497" t="s">
        <v>24</v>
      </c>
      <c r="F1497" t="s">
        <v>16</v>
      </c>
      <c r="G1497" t="s">
        <v>32</v>
      </c>
      <c r="H1497" t="s">
        <v>33</v>
      </c>
      <c r="I1497" t="s">
        <v>16</v>
      </c>
      <c r="K1497" t="s">
        <v>3407</v>
      </c>
      <c r="M1497">
        <v>2</v>
      </c>
      <c r="N1497" t="s">
        <v>6280</v>
      </c>
      <c r="O1497" t="s">
        <v>14011</v>
      </c>
      <c r="P1497" t="str">
        <f>_xlfn.XLOOKUP(R1497,[1]Sheet1!$A:$A,[1]Sheet1!$H:$H)</f>
        <v>0003</v>
      </c>
      <c r="R1497" s="5" t="s">
        <v>13184</v>
      </c>
      <c r="S1497" t="s">
        <v>35</v>
      </c>
      <c r="T1497" t="s">
        <v>16</v>
      </c>
      <c r="U1497" t="s">
        <v>16</v>
      </c>
    </row>
    <row r="1498" spans="1:21">
      <c r="A1498" t="s">
        <v>28</v>
      </c>
      <c r="B1498" t="s">
        <v>1801</v>
      </c>
      <c r="C1498" t="s">
        <v>14</v>
      </c>
      <c r="D1498" t="s">
        <v>1006</v>
      </c>
      <c r="E1498" t="s">
        <v>15</v>
      </c>
      <c r="F1498" t="s">
        <v>16</v>
      </c>
      <c r="G1498" t="s">
        <v>32</v>
      </c>
      <c r="H1498" t="s">
        <v>33</v>
      </c>
      <c r="I1498" t="s">
        <v>16</v>
      </c>
      <c r="K1498" t="s">
        <v>3407</v>
      </c>
      <c r="M1498">
        <v>1</v>
      </c>
      <c r="N1498" t="s">
        <v>10760</v>
      </c>
      <c r="O1498" t="s">
        <v>14011</v>
      </c>
      <c r="P1498" t="str">
        <f>_xlfn.XLOOKUP(R1498,[1]Sheet1!$A:$A,[1]Sheet1!$H:$H)</f>
        <v>0003</v>
      </c>
      <c r="R1498" s="5" t="s">
        <v>13185</v>
      </c>
      <c r="S1498" t="s">
        <v>35</v>
      </c>
      <c r="T1498" t="s">
        <v>16</v>
      </c>
      <c r="U1498" t="s">
        <v>16</v>
      </c>
    </row>
    <row r="1499" spans="1:21">
      <c r="A1499" t="s">
        <v>28</v>
      </c>
      <c r="B1499" t="s">
        <v>1802</v>
      </c>
      <c r="C1499" t="s">
        <v>14</v>
      </c>
      <c r="D1499" t="s">
        <v>1006</v>
      </c>
      <c r="E1499" t="s">
        <v>216</v>
      </c>
      <c r="F1499" t="s">
        <v>1007</v>
      </c>
      <c r="G1499" t="s">
        <v>17</v>
      </c>
      <c r="H1499" t="s">
        <v>62</v>
      </c>
      <c r="I1499" t="s">
        <v>23</v>
      </c>
      <c r="K1499" t="s">
        <v>3407</v>
      </c>
      <c r="M1499">
        <v>8</v>
      </c>
      <c r="N1499" t="s">
        <v>10769</v>
      </c>
      <c r="O1499" t="s">
        <v>14011</v>
      </c>
      <c r="P1499" t="str">
        <f>_xlfn.XLOOKUP(R1499,[1]Sheet1!$A:$A,[1]Sheet1!$H:$H)</f>
        <v>0003</v>
      </c>
      <c r="R1499" s="5" t="s">
        <v>13186</v>
      </c>
      <c r="S1499" t="s">
        <v>35</v>
      </c>
      <c r="T1499" t="s">
        <v>16</v>
      </c>
      <c r="U1499" t="s">
        <v>16</v>
      </c>
    </row>
    <row r="1500" spans="1:21">
      <c r="A1500" t="s">
        <v>28</v>
      </c>
      <c r="B1500" t="s">
        <v>1803</v>
      </c>
      <c r="C1500" t="s">
        <v>14</v>
      </c>
      <c r="D1500" t="s">
        <v>1006</v>
      </c>
      <c r="E1500" t="s">
        <v>24</v>
      </c>
      <c r="F1500" t="s">
        <v>1007</v>
      </c>
      <c r="G1500" t="s">
        <v>17</v>
      </c>
      <c r="H1500" t="s">
        <v>528</v>
      </c>
      <c r="I1500" t="s">
        <v>16</v>
      </c>
      <c r="K1500" t="s">
        <v>3407</v>
      </c>
      <c r="M1500">
        <v>2</v>
      </c>
      <c r="N1500" t="s">
        <v>10850</v>
      </c>
      <c r="O1500" t="s">
        <v>14011</v>
      </c>
      <c r="P1500" t="str">
        <f>_xlfn.XLOOKUP(R1500,[1]Sheet1!$A:$A,[1]Sheet1!$H:$H)</f>
        <v>0003</v>
      </c>
      <c r="R1500" s="5" t="s">
        <v>13187</v>
      </c>
      <c r="S1500" t="s">
        <v>19</v>
      </c>
      <c r="T1500" t="s">
        <v>16</v>
      </c>
      <c r="U1500" t="s">
        <v>16</v>
      </c>
    </row>
    <row r="1501" spans="1:21">
      <c r="A1501" t="s">
        <v>38</v>
      </c>
      <c r="B1501" t="s">
        <v>1804</v>
      </c>
      <c r="C1501" t="s">
        <v>14</v>
      </c>
      <c r="D1501" t="s">
        <v>1006</v>
      </c>
      <c r="E1501" t="s">
        <v>24</v>
      </c>
      <c r="F1501" t="s">
        <v>1007</v>
      </c>
      <c r="G1501" t="s">
        <v>17</v>
      </c>
      <c r="H1501" t="s">
        <v>528</v>
      </c>
      <c r="I1501" t="s">
        <v>23</v>
      </c>
      <c r="K1501" t="s">
        <v>3407</v>
      </c>
      <c r="M1501">
        <v>2</v>
      </c>
      <c r="N1501" t="s">
        <v>13721</v>
      </c>
      <c r="O1501" t="s">
        <v>14011</v>
      </c>
      <c r="P1501" t="str">
        <f>_xlfn.XLOOKUP(R1501,[1]Sheet1!$A:$A,[1]Sheet1!$H:$H)</f>
        <v>0003</v>
      </c>
      <c r="R1501" s="5" t="s">
        <v>13188</v>
      </c>
      <c r="S1501" t="s">
        <v>35</v>
      </c>
      <c r="T1501" t="s">
        <v>16</v>
      </c>
      <c r="U1501" t="s">
        <v>16</v>
      </c>
    </row>
    <row r="1502" spans="1:21">
      <c r="A1502" t="s">
        <v>38</v>
      </c>
      <c r="B1502" t="s">
        <v>1805</v>
      </c>
      <c r="C1502" t="s">
        <v>14</v>
      </c>
      <c r="D1502" t="s">
        <v>1006</v>
      </c>
      <c r="E1502" t="s">
        <v>15</v>
      </c>
      <c r="F1502" t="s">
        <v>1007</v>
      </c>
      <c r="G1502" t="s">
        <v>17</v>
      </c>
      <c r="H1502" t="s">
        <v>528</v>
      </c>
      <c r="I1502" t="s">
        <v>23</v>
      </c>
      <c r="K1502" t="s">
        <v>3407</v>
      </c>
      <c r="M1502">
        <v>1</v>
      </c>
      <c r="N1502" t="s">
        <v>10760</v>
      </c>
      <c r="O1502" t="s">
        <v>14011</v>
      </c>
      <c r="P1502" t="str">
        <f>_xlfn.XLOOKUP(R1502,[1]Sheet1!$A:$A,[1]Sheet1!$H:$H)</f>
        <v>0003</v>
      </c>
      <c r="R1502" s="5" t="s">
        <v>13189</v>
      </c>
      <c r="S1502" t="s">
        <v>35</v>
      </c>
      <c r="T1502" t="s">
        <v>16</v>
      </c>
      <c r="U1502" t="s">
        <v>16</v>
      </c>
    </row>
    <row r="1503" spans="1:21">
      <c r="A1503" t="s">
        <v>28</v>
      </c>
      <c r="B1503" t="s">
        <v>1806</v>
      </c>
      <c r="C1503" t="s">
        <v>14</v>
      </c>
      <c r="D1503" t="s">
        <v>1006</v>
      </c>
      <c r="E1503" t="s">
        <v>15</v>
      </c>
      <c r="F1503" t="s">
        <v>16</v>
      </c>
      <c r="G1503" t="s">
        <v>32</v>
      </c>
      <c r="H1503" t="s">
        <v>33</v>
      </c>
      <c r="I1503" t="s">
        <v>16</v>
      </c>
      <c r="K1503" t="s">
        <v>3407</v>
      </c>
      <c r="M1503">
        <v>1</v>
      </c>
      <c r="N1503" t="s">
        <v>10823</v>
      </c>
      <c r="O1503" t="s">
        <v>14011</v>
      </c>
      <c r="P1503" t="str">
        <f>_xlfn.XLOOKUP(R1503,[1]Sheet1!$A:$A,[1]Sheet1!$H:$H)</f>
        <v>0003</v>
      </c>
      <c r="R1503" s="5" t="s">
        <v>13190</v>
      </c>
      <c r="S1503" t="s">
        <v>35</v>
      </c>
      <c r="T1503" t="s">
        <v>16</v>
      </c>
      <c r="U1503" t="s">
        <v>16</v>
      </c>
    </row>
    <row r="1504" spans="1:21">
      <c r="A1504" t="s">
        <v>28</v>
      </c>
      <c r="B1504" t="s">
        <v>1807</v>
      </c>
      <c r="C1504" t="s">
        <v>14</v>
      </c>
      <c r="D1504" t="s">
        <v>1006</v>
      </c>
      <c r="E1504" t="s">
        <v>15</v>
      </c>
      <c r="F1504" t="s">
        <v>16</v>
      </c>
      <c r="G1504" t="s">
        <v>32</v>
      </c>
      <c r="H1504" t="s">
        <v>33</v>
      </c>
      <c r="I1504" t="s">
        <v>16</v>
      </c>
      <c r="K1504" t="s">
        <v>3407</v>
      </c>
      <c r="M1504">
        <v>1</v>
      </c>
      <c r="N1504" t="s">
        <v>13814</v>
      </c>
      <c r="O1504" t="s">
        <v>14011</v>
      </c>
      <c r="P1504" t="str">
        <f>_xlfn.XLOOKUP(R1504,[1]Sheet1!$A:$A,[1]Sheet1!$H:$H)</f>
        <v>0003</v>
      </c>
      <c r="R1504" s="5" t="s">
        <v>13191</v>
      </c>
      <c r="S1504" t="s">
        <v>35</v>
      </c>
      <c r="T1504" t="s">
        <v>16</v>
      </c>
      <c r="U1504" t="s">
        <v>16</v>
      </c>
    </row>
    <row r="1505" spans="1:21">
      <c r="A1505" t="s">
        <v>28</v>
      </c>
      <c r="B1505" t="s">
        <v>1808</v>
      </c>
      <c r="C1505" t="s">
        <v>14</v>
      </c>
      <c r="D1505" t="s">
        <v>1006</v>
      </c>
      <c r="E1505" t="s">
        <v>15</v>
      </c>
      <c r="F1505" t="s">
        <v>16</v>
      </c>
      <c r="G1505" t="s">
        <v>32</v>
      </c>
      <c r="H1505" t="s">
        <v>33</v>
      </c>
      <c r="I1505" t="s">
        <v>16</v>
      </c>
      <c r="K1505" t="s">
        <v>3407</v>
      </c>
      <c r="M1505">
        <v>1</v>
      </c>
      <c r="N1505" t="s">
        <v>13814</v>
      </c>
      <c r="O1505" t="s">
        <v>14011</v>
      </c>
      <c r="P1505" t="str">
        <f>_xlfn.XLOOKUP(R1505,[1]Sheet1!$A:$A,[1]Sheet1!$H:$H)</f>
        <v>0003</v>
      </c>
      <c r="R1505" s="5" t="s">
        <v>13192</v>
      </c>
      <c r="S1505" t="s">
        <v>35</v>
      </c>
      <c r="T1505" t="s">
        <v>16</v>
      </c>
      <c r="U1505" t="s">
        <v>16</v>
      </c>
    </row>
    <row r="1506" spans="1:21">
      <c r="A1506" t="s">
        <v>28</v>
      </c>
      <c r="B1506" t="s">
        <v>1809</v>
      </c>
      <c r="C1506" t="s">
        <v>14</v>
      </c>
      <c r="D1506" t="s">
        <v>1006</v>
      </c>
      <c r="E1506" t="s">
        <v>24</v>
      </c>
      <c r="F1506" t="s">
        <v>1007</v>
      </c>
      <c r="G1506" t="s">
        <v>17</v>
      </c>
      <c r="H1506" t="s">
        <v>26</v>
      </c>
      <c r="I1506" t="s">
        <v>23</v>
      </c>
      <c r="K1506" t="s">
        <v>3407</v>
      </c>
      <c r="M1506">
        <v>2</v>
      </c>
      <c r="N1506" t="s">
        <v>10835</v>
      </c>
      <c r="O1506" t="s">
        <v>14011</v>
      </c>
      <c r="P1506" t="str">
        <f>_xlfn.XLOOKUP(R1506,[1]Sheet1!$A:$A,[1]Sheet1!$H:$H)</f>
        <v>0003</v>
      </c>
      <c r="R1506" s="5" t="s">
        <v>1809</v>
      </c>
      <c r="S1506" t="s">
        <v>35</v>
      </c>
      <c r="T1506" t="s">
        <v>16</v>
      </c>
      <c r="U1506" t="s">
        <v>16</v>
      </c>
    </row>
    <row r="1507" spans="1:21">
      <c r="A1507" t="s">
        <v>28</v>
      </c>
      <c r="B1507" t="s">
        <v>1810</v>
      </c>
      <c r="C1507" t="s">
        <v>14</v>
      </c>
      <c r="D1507" t="s">
        <v>1006</v>
      </c>
      <c r="E1507" t="s">
        <v>15</v>
      </c>
      <c r="F1507" t="s">
        <v>1007</v>
      </c>
      <c r="G1507" t="s">
        <v>17</v>
      </c>
      <c r="H1507" t="s">
        <v>26</v>
      </c>
      <c r="I1507" t="s">
        <v>23</v>
      </c>
      <c r="K1507" t="s">
        <v>3407</v>
      </c>
      <c r="M1507">
        <v>1</v>
      </c>
      <c r="N1507" t="s">
        <v>10815</v>
      </c>
      <c r="O1507" t="s">
        <v>14011</v>
      </c>
      <c r="P1507" t="str">
        <f>_xlfn.XLOOKUP(R1507,[1]Sheet1!$A:$A,[1]Sheet1!$H:$H)</f>
        <v>0003</v>
      </c>
      <c r="R1507" s="5" t="s">
        <v>1810</v>
      </c>
      <c r="S1507" t="s">
        <v>35</v>
      </c>
      <c r="T1507" t="s">
        <v>16</v>
      </c>
      <c r="U1507" t="s">
        <v>16</v>
      </c>
    </row>
    <row r="1508" spans="1:21">
      <c r="A1508" t="s">
        <v>28</v>
      </c>
      <c r="B1508" t="s">
        <v>1642</v>
      </c>
      <c r="C1508" t="s">
        <v>14</v>
      </c>
      <c r="D1508" t="s">
        <v>1006</v>
      </c>
      <c r="E1508" t="s">
        <v>235</v>
      </c>
      <c r="F1508" t="s">
        <v>1007</v>
      </c>
      <c r="G1508" t="s">
        <v>17</v>
      </c>
      <c r="H1508" t="s">
        <v>26</v>
      </c>
      <c r="I1508" t="s">
        <v>23</v>
      </c>
      <c r="K1508" t="s">
        <v>3407</v>
      </c>
      <c r="M1508">
        <v>9</v>
      </c>
      <c r="N1508" t="s">
        <v>1855</v>
      </c>
      <c r="O1508" t="s">
        <v>14011</v>
      </c>
      <c r="P1508" t="str">
        <f>_xlfn.XLOOKUP(R1508,[1]Sheet1!$A:$A,[1]Sheet1!$H:$H)</f>
        <v>0003</v>
      </c>
      <c r="R1508" s="5" t="s">
        <v>1642</v>
      </c>
      <c r="S1508" t="s">
        <v>35</v>
      </c>
      <c r="T1508" t="s">
        <v>16</v>
      </c>
      <c r="U1508" t="s">
        <v>16</v>
      </c>
    </row>
    <row r="1509" spans="1:21">
      <c r="A1509" t="s">
        <v>28</v>
      </c>
      <c r="B1509" t="s">
        <v>1711</v>
      </c>
      <c r="C1509" t="s">
        <v>14</v>
      </c>
      <c r="D1509" t="s">
        <v>1006</v>
      </c>
      <c r="E1509" t="s">
        <v>24</v>
      </c>
      <c r="F1509" t="s">
        <v>901</v>
      </c>
      <c r="G1509" t="s">
        <v>32</v>
      </c>
      <c r="H1509" t="s">
        <v>33</v>
      </c>
      <c r="I1509" t="s">
        <v>23</v>
      </c>
      <c r="K1509" t="s">
        <v>3407</v>
      </c>
      <c r="M1509">
        <v>2</v>
      </c>
      <c r="N1509" t="s">
        <v>10890</v>
      </c>
      <c r="O1509" t="s">
        <v>14012</v>
      </c>
      <c r="P1509" t="str">
        <f>_xlfn.XLOOKUP(R1509,[1]Sheet1!$A:$A,[1]Sheet1!$H:$H)</f>
        <v>0003</v>
      </c>
      <c r="R1509" s="5" t="s">
        <v>1712</v>
      </c>
      <c r="S1509" t="s">
        <v>35</v>
      </c>
      <c r="T1509" t="s">
        <v>36</v>
      </c>
      <c r="U1509" t="s">
        <v>16</v>
      </c>
    </row>
    <row r="1510" spans="1:21">
      <c r="A1510" t="s">
        <v>28</v>
      </c>
      <c r="B1510" t="s">
        <v>1811</v>
      </c>
      <c r="C1510" t="s">
        <v>14</v>
      </c>
      <c r="D1510" t="s">
        <v>1006</v>
      </c>
      <c r="E1510" t="s">
        <v>24</v>
      </c>
      <c r="F1510" t="s">
        <v>1007</v>
      </c>
      <c r="G1510" t="s">
        <v>17</v>
      </c>
      <c r="H1510" t="s">
        <v>26</v>
      </c>
      <c r="I1510" t="s">
        <v>23</v>
      </c>
      <c r="K1510" t="s">
        <v>3407</v>
      </c>
      <c r="M1510">
        <v>2</v>
      </c>
      <c r="N1510" t="s">
        <v>1855</v>
      </c>
      <c r="O1510" t="s">
        <v>14011</v>
      </c>
      <c r="P1510" t="str">
        <f>_xlfn.XLOOKUP(R1510,[1]Sheet1!$A:$A,[1]Sheet1!$H:$H)</f>
        <v>0003</v>
      </c>
      <c r="R1510" s="5" t="s">
        <v>1811</v>
      </c>
      <c r="S1510" t="s">
        <v>35</v>
      </c>
      <c r="T1510" t="s">
        <v>16</v>
      </c>
      <c r="U1510" t="s">
        <v>16</v>
      </c>
    </row>
    <row r="1511" spans="1:21">
      <c r="A1511" t="s">
        <v>28</v>
      </c>
      <c r="B1511" t="s">
        <v>1812</v>
      </c>
      <c r="C1511" t="s">
        <v>14</v>
      </c>
      <c r="D1511" t="s">
        <v>1006</v>
      </c>
      <c r="E1511" t="s">
        <v>28</v>
      </c>
      <c r="F1511" t="s">
        <v>1813</v>
      </c>
      <c r="G1511" t="s">
        <v>32</v>
      </c>
      <c r="H1511" t="s">
        <v>33</v>
      </c>
      <c r="I1511" t="s">
        <v>23</v>
      </c>
      <c r="K1511" t="s">
        <v>3407</v>
      </c>
      <c r="M1511">
        <v>3</v>
      </c>
      <c r="N1511" t="s">
        <v>1813</v>
      </c>
      <c r="O1511" t="s">
        <v>14011</v>
      </c>
      <c r="P1511" t="str">
        <f>_xlfn.XLOOKUP(R1511,[1]Sheet1!$A:$A,[1]Sheet1!$H:$H)</f>
        <v>0003</v>
      </c>
      <c r="R1511" s="5" t="s">
        <v>1814</v>
      </c>
      <c r="S1511" t="s">
        <v>35</v>
      </c>
      <c r="T1511" t="s">
        <v>16</v>
      </c>
      <c r="U1511" t="s">
        <v>16</v>
      </c>
    </row>
    <row r="1512" spans="1:21">
      <c r="A1512" t="s">
        <v>28</v>
      </c>
      <c r="B1512" t="s">
        <v>1349</v>
      </c>
      <c r="C1512" t="s">
        <v>14</v>
      </c>
      <c r="D1512" t="s">
        <v>1006</v>
      </c>
      <c r="E1512" t="s">
        <v>15</v>
      </c>
      <c r="F1512" t="s">
        <v>16</v>
      </c>
      <c r="G1512" t="s">
        <v>32</v>
      </c>
      <c r="H1512" t="s">
        <v>33</v>
      </c>
      <c r="I1512" t="s">
        <v>23</v>
      </c>
      <c r="K1512" t="s">
        <v>3407</v>
      </c>
      <c r="M1512">
        <v>1</v>
      </c>
      <c r="N1512" t="s">
        <v>10769</v>
      </c>
      <c r="O1512" t="s">
        <v>14011</v>
      </c>
      <c r="P1512" t="str">
        <f>_xlfn.XLOOKUP(R1512,[1]Sheet1!$A:$A,[1]Sheet1!$H:$H)</f>
        <v>0003</v>
      </c>
      <c r="R1512" s="5" t="s">
        <v>1350</v>
      </c>
      <c r="S1512" t="s">
        <v>35</v>
      </c>
      <c r="T1512" t="s">
        <v>16</v>
      </c>
      <c r="U1512" t="s">
        <v>16</v>
      </c>
    </row>
    <row r="1513" spans="1:21">
      <c r="A1513" t="s">
        <v>28</v>
      </c>
      <c r="B1513" t="s">
        <v>1815</v>
      </c>
      <c r="C1513" t="s">
        <v>14</v>
      </c>
      <c r="D1513" t="s">
        <v>1006</v>
      </c>
      <c r="E1513" t="s">
        <v>30</v>
      </c>
      <c r="F1513" t="s">
        <v>1007</v>
      </c>
      <c r="G1513" t="s">
        <v>17</v>
      </c>
      <c r="H1513" t="s">
        <v>26</v>
      </c>
      <c r="I1513" t="s">
        <v>23</v>
      </c>
      <c r="K1513" t="s">
        <v>3407</v>
      </c>
      <c r="M1513">
        <v>6</v>
      </c>
      <c r="N1513" t="s">
        <v>10834</v>
      </c>
      <c r="O1513" t="s">
        <v>14011</v>
      </c>
      <c r="P1513" t="str">
        <f>_xlfn.XLOOKUP(R1513,[1]Sheet1!$A:$A,[1]Sheet1!$H:$H)</f>
        <v>0003</v>
      </c>
      <c r="R1513" s="5" t="s">
        <v>1815</v>
      </c>
      <c r="S1513" t="s">
        <v>35</v>
      </c>
      <c r="T1513" t="s">
        <v>16</v>
      </c>
      <c r="U1513" t="s">
        <v>16</v>
      </c>
    </row>
    <row r="1514" spans="1:21">
      <c r="A1514" t="s">
        <v>28</v>
      </c>
      <c r="B1514" t="s">
        <v>361</v>
      </c>
      <c r="C1514" t="s">
        <v>14</v>
      </c>
      <c r="D1514" t="s">
        <v>1006</v>
      </c>
      <c r="E1514" t="s">
        <v>15</v>
      </c>
      <c r="F1514" t="s">
        <v>16</v>
      </c>
      <c r="G1514" t="s">
        <v>32</v>
      </c>
      <c r="H1514" t="s">
        <v>33</v>
      </c>
      <c r="I1514" t="s">
        <v>16</v>
      </c>
      <c r="K1514" t="s">
        <v>3407</v>
      </c>
      <c r="M1514">
        <v>1</v>
      </c>
      <c r="N1514" t="s">
        <v>10773</v>
      </c>
      <c r="O1514" t="s">
        <v>14011</v>
      </c>
      <c r="P1514" t="str">
        <f>_xlfn.XLOOKUP(R1514,[1]Sheet1!$A:$A,[1]Sheet1!$H:$H)</f>
        <v>0003</v>
      </c>
      <c r="R1514" s="5" t="s">
        <v>12699</v>
      </c>
      <c r="S1514" t="s">
        <v>35</v>
      </c>
      <c r="T1514" t="s">
        <v>16</v>
      </c>
      <c r="U1514" t="s">
        <v>16</v>
      </c>
    </row>
    <row r="1515" spans="1:21">
      <c r="A1515" t="s">
        <v>28</v>
      </c>
      <c r="B1515" t="s">
        <v>1816</v>
      </c>
      <c r="C1515" t="s">
        <v>21</v>
      </c>
      <c r="D1515" t="s">
        <v>1006</v>
      </c>
      <c r="E1515" t="s">
        <v>15</v>
      </c>
      <c r="F1515" t="s">
        <v>16</v>
      </c>
      <c r="G1515" t="s">
        <v>32</v>
      </c>
      <c r="H1515" t="s">
        <v>33</v>
      </c>
      <c r="I1515" t="s">
        <v>16</v>
      </c>
      <c r="K1515" t="s">
        <v>3407</v>
      </c>
      <c r="M1515">
        <v>1</v>
      </c>
      <c r="N1515" t="s">
        <v>10823</v>
      </c>
      <c r="O1515" t="s">
        <v>14011</v>
      </c>
      <c r="P1515" t="str">
        <f>_xlfn.XLOOKUP(R1515,[1]Sheet1!$A:$A,[1]Sheet1!$H:$H)</f>
        <v>0003</v>
      </c>
      <c r="R1515" s="5" t="s">
        <v>13193</v>
      </c>
      <c r="S1515" t="s">
        <v>35</v>
      </c>
      <c r="T1515" t="s">
        <v>16</v>
      </c>
      <c r="U1515" t="s">
        <v>16</v>
      </c>
    </row>
    <row r="1516" spans="1:21">
      <c r="A1516" t="s">
        <v>28</v>
      </c>
      <c r="B1516" t="s">
        <v>1817</v>
      </c>
      <c r="C1516" t="s">
        <v>14</v>
      </c>
      <c r="D1516" t="s">
        <v>1006</v>
      </c>
      <c r="E1516" t="s">
        <v>15</v>
      </c>
      <c r="F1516" t="s">
        <v>16</v>
      </c>
      <c r="G1516" t="s">
        <v>32</v>
      </c>
      <c r="H1516" t="s">
        <v>33</v>
      </c>
      <c r="I1516" t="s">
        <v>16</v>
      </c>
      <c r="K1516" t="s">
        <v>3407</v>
      </c>
      <c r="M1516">
        <v>1</v>
      </c>
      <c r="N1516" t="s">
        <v>13763</v>
      </c>
      <c r="O1516" t="s">
        <v>14011</v>
      </c>
      <c r="P1516" t="str">
        <f>_xlfn.XLOOKUP(R1516,[1]Sheet1!$A:$A,[1]Sheet1!$H:$H)</f>
        <v>0003</v>
      </c>
      <c r="R1516" s="5" t="s">
        <v>13194</v>
      </c>
      <c r="S1516" t="s">
        <v>35</v>
      </c>
      <c r="T1516" t="s">
        <v>16</v>
      </c>
      <c r="U1516" t="s">
        <v>16</v>
      </c>
    </row>
    <row r="1517" spans="1:21">
      <c r="A1517" t="s">
        <v>28</v>
      </c>
      <c r="B1517" t="s">
        <v>1818</v>
      </c>
      <c r="C1517" t="s">
        <v>14</v>
      </c>
      <c r="D1517" t="s">
        <v>1006</v>
      </c>
      <c r="E1517" t="s">
        <v>24</v>
      </c>
      <c r="F1517" t="s">
        <v>1007</v>
      </c>
      <c r="G1517" t="s">
        <v>17</v>
      </c>
      <c r="H1517" t="s">
        <v>437</v>
      </c>
      <c r="I1517" t="s">
        <v>23</v>
      </c>
      <c r="K1517" t="s">
        <v>3407</v>
      </c>
      <c r="M1517">
        <v>2</v>
      </c>
      <c r="N1517" t="s">
        <v>10834</v>
      </c>
      <c r="O1517" t="s">
        <v>14011</v>
      </c>
      <c r="P1517" t="str">
        <f>_xlfn.XLOOKUP(R1517,[1]Sheet1!$A:$A,[1]Sheet1!$H:$H)</f>
        <v>0003</v>
      </c>
      <c r="R1517" s="5" t="s">
        <v>1818</v>
      </c>
      <c r="S1517" t="s">
        <v>35</v>
      </c>
      <c r="T1517" t="s">
        <v>16</v>
      </c>
      <c r="U1517" t="s">
        <v>16</v>
      </c>
    </row>
    <row r="1518" spans="1:21">
      <c r="A1518" t="s">
        <v>28</v>
      </c>
      <c r="B1518" t="s">
        <v>1819</v>
      </c>
      <c r="C1518" t="s">
        <v>14</v>
      </c>
      <c r="D1518" t="s">
        <v>1006</v>
      </c>
      <c r="E1518" t="s">
        <v>15</v>
      </c>
      <c r="F1518" t="s">
        <v>1007</v>
      </c>
      <c r="G1518" t="s">
        <v>17</v>
      </c>
      <c r="H1518" t="s">
        <v>437</v>
      </c>
      <c r="I1518" t="s">
        <v>23</v>
      </c>
      <c r="K1518" t="s">
        <v>3407</v>
      </c>
      <c r="M1518">
        <v>1</v>
      </c>
      <c r="N1518" t="s">
        <v>10815</v>
      </c>
      <c r="O1518" t="s">
        <v>14011</v>
      </c>
      <c r="P1518" t="str">
        <f>_xlfn.XLOOKUP(R1518,[1]Sheet1!$A:$A,[1]Sheet1!$H:$H)</f>
        <v>0003</v>
      </c>
      <c r="R1518" s="5" t="s">
        <v>1819</v>
      </c>
      <c r="S1518" t="s">
        <v>35</v>
      </c>
      <c r="T1518" t="s">
        <v>16</v>
      </c>
      <c r="U1518" t="s">
        <v>16</v>
      </c>
    </row>
    <row r="1519" spans="1:21">
      <c r="A1519" t="s">
        <v>28</v>
      </c>
      <c r="B1519" t="s">
        <v>1820</v>
      </c>
      <c r="C1519" t="s">
        <v>14</v>
      </c>
      <c r="D1519" t="s">
        <v>1006</v>
      </c>
      <c r="E1519" t="s">
        <v>15</v>
      </c>
      <c r="F1519" t="s">
        <v>1007</v>
      </c>
      <c r="G1519" t="s">
        <v>17</v>
      </c>
      <c r="H1519" t="s">
        <v>26</v>
      </c>
      <c r="I1519" t="s">
        <v>23</v>
      </c>
      <c r="K1519" t="s">
        <v>3407</v>
      </c>
      <c r="M1519">
        <v>1</v>
      </c>
      <c r="N1519" t="s">
        <v>10799</v>
      </c>
      <c r="O1519" t="s">
        <v>14011</v>
      </c>
      <c r="P1519" t="str">
        <f>_xlfn.XLOOKUP(R1519,[1]Sheet1!$A:$A,[1]Sheet1!$H:$H)</f>
        <v>0003</v>
      </c>
      <c r="R1519" s="5" t="s">
        <v>1820</v>
      </c>
      <c r="S1519" t="s">
        <v>35</v>
      </c>
      <c r="T1519" t="s">
        <v>16</v>
      </c>
      <c r="U1519" t="s">
        <v>16</v>
      </c>
    </row>
    <row r="1520" spans="1:21">
      <c r="A1520" t="s">
        <v>28</v>
      </c>
      <c r="B1520" t="s">
        <v>1821</v>
      </c>
      <c r="C1520" t="s">
        <v>14</v>
      </c>
      <c r="D1520" t="s">
        <v>1006</v>
      </c>
      <c r="E1520" t="s">
        <v>15</v>
      </c>
      <c r="F1520" t="s">
        <v>1007</v>
      </c>
      <c r="G1520" t="s">
        <v>17</v>
      </c>
      <c r="H1520" t="s">
        <v>26</v>
      </c>
      <c r="I1520" t="s">
        <v>23</v>
      </c>
      <c r="K1520" t="s">
        <v>3407</v>
      </c>
      <c r="M1520">
        <v>1</v>
      </c>
      <c r="N1520" t="s">
        <v>10799</v>
      </c>
      <c r="O1520" t="s">
        <v>14011</v>
      </c>
      <c r="P1520" t="str">
        <f>_xlfn.XLOOKUP(R1520,[1]Sheet1!$A:$A,[1]Sheet1!$H:$H)</f>
        <v>0003</v>
      </c>
      <c r="R1520" s="5" t="s">
        <v>1821</v>
      </c>
      <c r="S1520" t="s">
        <v>35</v>
      </c>
      <c r="T1520" t="s">
        <v>16</v>
      </c>
      <c r="U1520" t="s">
        <v>16</v>
      </c>
    </row>
    <row r="1521" spans="1:21">
      <c r="A1521" t="s">
        <v>28</v>
      </c>
      <c r="B1521" t="s">
        <v>1822</v>
      </c>
      <c r="C1521" t="s">
        <v>14</v>
      </c>
      <c r="D1521" t="s">
        <v>1006</v>
      </c>
      <c r="E1521" t="s">
        <v>15</v>
      </c>
      <c r="F1521" t="s">
        <v>1823</v>
      </c>
      <c r="G1521" t="s">
        <v>17</v>
      </c>
      <c r="H1521" t="s">
        <v>26</v>
      </c>
      <c r="I1521" t="s">
        <v>23</v>
      </c>
      <c r="K1521" t="s">
        <v>3407</v>
      </c>
      <c r="M1521">
        <v>1</v>
      </c>
      <c r="N1521" t="s">
        <v>14020</v>
      </c>
      <c r="O1521" t="s">
        <v>14011</v>
      </c>
      <c r="P1521" t="str">
        <f>_xlfn.XLOOKUP(R1521,[1]Sheet1!$A:$A,[1]Sheet1!$H:$H)</f>
        <v>0003</v>
      </c>
      <c r="Q1521" s="5" t="s">
        <v>1822</v>
      </c>
      <c r="R1521" s="5" t="s">
        <v>1822</v>
      </c>
      <c r="S1521" t="s">
        <v>35</v>
      </c>
      <c r="T1521" t="s">
        <v>16</v>
      </c>
      <c r="U1521" t="s">
        <v>16</v>
      </c>
    </row>
    <row r="1522" spans="1:21">
      <c r="A1522" t="s">
        <v>28</v>
      </c>
      <c r="B1522" t="s">
        <v>1824</v>
      </c>
      <c r="C1522" t="s">
        <v>14</v>
      </c>
      <c r="D1522" t="s">
        <v>1006</v>
      </c>
      <c r="E1522" t="s">
        <v>15</v>
      </c>
      <c r="F1522" t="s">
        <v>1007</v>
      </c>
      <c r="G1522" t="s">
        <v>17</v>
      </c>
      <c r="H1522" t="s">
        <v>26</v>
      </c>
      <c r="I1522" t="s">
        <v>23</v>
      </c>
      <c r="K1522" t="s">
        <v>3407</v>
      </c>
      <c r="M1522">
        <v>1</v>
      </c>
      <c r="N1522" t="s">
        <v>10799</v>
      </c>
      <c r="O1522" t="s">
        <v>14011</v>
      </c>
      <c r="P1522" t="str">
        <f>_xlfn.XLOOKUP(R1522,[1]Sheet1!$A:$A,[1]Sheet1!$H:$H)</f>
        <v>0003</v>
      </c>
      <c r="R1522" s="5" t="s">
        <v>1824</v>
      </c>
      <c r="S1522" t="s">
        <v>35</v>
      </c>
      <c r="T1522" t="s">
        <v>16</v>
      </c>
      <c r="U1522" t="s">
        <v>16</v>
      </c>
    </row>
    <row r="1523" spans="1:21">
      <c r="A1523" t="s">
        <v>28</v>
      </c>
      <c r="B1523" t="s">
        <v>1825</v>
      </c>
      <c r="C1523" t="s">
        <v>14</v>
      </c>
      <c r="D1523" t="s">
        <v>1006</v>
      </c>
      <c r="E1523" t="s">
        <v>15</v>
      </c>
      <c r="F1523" t="s">
        <v>1826</v>
      </c>
      <c r="G1523" t="s">
        <v>17</v>
      </c>
      <c r="H1523" t="s">
        <v>26</v>
      </c>
      <c r="I1523" t="s">
        <v>23</v>
      </c>
      <c r="K1523" t="s">
        <v>3407</v>
      </c>
      <c r="M1523">
        <v>1</v>
      </c>
      <c r="N1523" t="s">
        <v>10799</v>
      </c>
      <c r="O1523" t="s">
        <v>14011</v>
      </c>
      <c r="P1523" t="str">
        <f>_xlfn.XLOOKUP(R1523,[1]Sheet1!$A:$A,[1]Sheet1!$H:$H)</f>
        <v>0003</v>
      </c>
      <c r="Q1523" s="5" t="s">
        <v>1825</v>
      </c>
      <c r="R1523" s="5" t="s">
        <v>1825</v>
      </c>
      <c r="S1523" t="s">
        <v>35</v>
      </c>
      <c r="T1523" t="s">
        <v>16</v>
      </c>
      <c r="U1523" t="s">
        <v>16</v>
      </c>
    </row>
    <row r="1524" spans="1:21">
      <c r="A1524" t="s">
        <v>28</v>
      </c>
      <c r="B1524" t="s">
        <v>1827</v>
      </c>
      <c r="C1524" t="s">
        <v>14</v>
      </c>
      <c r="D1524" t="s">
        <v>1006</v>
      </c>
      <c r="E1524" t="s">
        <v>15</v>
      </c>
      <c r="F1524" t="s">
        <v>1007</v>
      </c>
      <c r="G1524" t="s">
        <v>17</v>
      </c>
      <c r="H1524" t="s">
        <v>26</v>
      </c>
      <c r="I1524" t="s">
        <v>23</v>
      </c>
      <c r="K1524" t="s">
        <v>3407</v>
      </c>
      <c r="M1524">
        <v>1</v>
      </c>
      <c r="N1524" t="s">
        <v>10835</v>
      </c>
      <c r="O1524" t="s">
        <v>14011</v>
      </c>
      <c r="P1524" t="str">
        <f>_xlfn.XLOOKUP(R1524,[1]Sheet1!$A:$A,[1]Sheet1!$H:$H)</f>
        <v>0003</v>
      </c>
      <c r="R1524" s="5" t="s">
        <v>1827</v>
      </c>
      <c r="S1524" t="s">
        <v>35</v>
      </c>
      <c r="T1524" t="s">
        <v>16</v>
      </c>
      <c r="U1524" t="s">
        <v>16</v>
      </c>
    </row>
    <row r="1525" spans="1:21">
      <c r="A1525" t="s">
        <v>28</v>
      </c>
      <c r="B1525" t="s">
        <v>1828</v>
      </c>
      <c r="C1525" t="s">
        <v>14</v>
      </c>
      <c r="D1525" t="s">
        <v>1006</v>
      </c>
      <c r="E1525" t="s">
        <v>15</v>
      </c>
      <c r="F1525" t="s">
        <v>1007</v>
      </c>
      <c r="G1525" t="s">
        <v>17</v>
      </c>
      <c r="H1525" t="s">
        <v>26</v>
      </c>
      <c r="I1525" t="s">
        <v>23</v>
      </c>
      <c r="K1525" t="s">
        <v>3407</v>
      </c>
      <c r="M1525">
        <v>1</v>
      </c>
      <c r="N1525" t="s">
        <v>10835</v>
      </c>
      <c r="O1525" t="s">
        <v>14011</v>
      </c>
      <c r="P1525" t="str">
        <f>_xlfn.XLOOKUP(R1525,[1]Sheet1!$A:$A,[1]Sheet1!$H:$H)</f>
        <v>0003</v>
      </c>
      <c r="R1525" s="5" t="s">
        <v>1828</v>
      </c>
      <c r="S1525" t="s">
        <v>35</v>
      </c>
      <c r="T1525" t="s">
        <v>16</v>
      </c>
      <c r="U1525" t="s">
        <v>16</v>
      </c>
    </row>
    <row r="1526" spans="1:21">
      <c r="A1526" t="s">
        <v>28</v>
      </c>
      <c r="B1526" t="s">
        <v>1829</v>
      </c>
      <c r="C1526" t="s">
        <v>14</v>
      </c>
      <c r="D1526" t="s">
        <v>1006</v>
      </c>
      <c r="E1526" t="s">
        <v>15</v>
      </c>
      <c r="F1526" t="s">
        <v>1826</v>
      </c>
      <c r="G1526" t="s">
        <v>17</v>
      </c>
      <c r="H1526" t="s">
        <v>26</v>
      </c>
      <c r="I1526" t="s">
        <v>23</v>
      </c>
      <c r="K1526" t="s">
        <v>3407</v>
      </c>
      <c r="M1526">
        <v>1</v>
      </c>
      <c r="N1526" t="s">
        <v>10799</v>
      </c>
      <c r="O1526" t="s">
        <v>14011</v>
      </c>
      <c r="P1526" t="str">
        <f>_xlfn.XLOOKUP(R1526,[1]Sheet1!$A:$A,[1]Sheet1!$H:$H)</f>
        <v>0003</v>
      </c>
      <c r="Q1526" s="5" t="s">
        <v>1829</v>
      </c>
      <c r="R1526" s="5" t="s">
        <v>1829</v>
      </c>
      <c r="S1526" t="s">
        <v>35</v>
      </c>
      <c r="T1526" t="s">
        <v>16</v>
      </c>
      <c r="U1526" t="s">
        <v>16</v>
      </c>
    </row>
    <row r="1527" spans="1:21">
      <c r="A1527" t="s">
        <v>28</v>
      </c>
      <c r="B1527" t="s">
        <v>1830</v>
      </c>
      <c r="C1527" t="s">
        <v>14</v>
      </c>
      <c r="D1527" t="s">
        <v>1006</v>
      </c>
      <c r="E1527" t="s">
        <v>15</v>
      </c>
      <c r="F1527" t="s">
        <v>1826</v>
      </c>
      <c r="G1527" t="s">
        <v>17</v>
      </c>
      <c r="H1527" t="s">
        <v>26</v>
      </c>
      <c r="I1527" t="s">
        <v>23</v>
      </c>
      <c r="K1527" t="s">
        <v>3407</v>
      </c>
      <c r="M1527">
        <v>1</v>
      </c>
      <c r="N1527" t="s">
        <v>10799</v>
      </c>
      <c r="O1527" t="s">
        <v>14011</v>
      </c>
      <c r="P1527" t="str">
        <f>_xlfn.XLOOKUP(R1527,[1]Sheet1!$A:$A,[1]Sheet1!$H:$H)</f>
        <v>0003</v>
      </c>
      <c r="Q1527" s="5" t="s">
        <v>1830</v>
      </c>
      <c r="R1527" s="5" t="s">
        <v>1830</v>
      </c>
      <c r="S1527" t="s">
        <v>35</v>
      </c>
      <c r="T1527" t="s">
        <v>16</v>
      </c>
      <c r="U1527" t="s">
        <v>16</v>
      </c>
    </row>
    <row r="1528" spans="1:21">
      <c r="A1528" t="s">
        <v>28</v>
      </c>
      <c r="B1528" t="s">
        <v>1831</v>
      </c>
      <c r="C1528" t="s">
        <v>14</v>
      </c>
      <c r="D1528" t="s">
        <v>1006</v>
      </c>
      <c r="E1528" t="s">
        <v>15</v>
      </c>
      <c r="F1528" t="s">
        <v>901</v>
      </c>
      <c r="G1528" t="s">
        <v>32</v>
      </c>
      <c r="H1528" t="s">
        <v>33</v>
      </c>
      <c r="I1528" t="s">
        <v>23</v>
      </c>
      <c r="K1528" t="s">
        <v>3407</v>
      </c>
      <c r="M1528">
        <v>1</v>
      </c>
      <c r="N1528" t="s">
        <v>901</v>
      </c>
      <c r="O1528" t="s">
        <v>14011</v>
      </c>
      <c r="P1528" t="str">
        <f>_xlfn.XLOOKUP(R1528,[1]Sheet1!$A:$A,[1]Sheet1!$H:$H)</f>
        <v>0003</v>
      </c>
      <c r="R1528" s="5" t="s">
        <v>1832</v>
      </c>
      <c r="S1528" t="s">
        <v>35</v>
      </c>
      <c r="T1528" t="s">
        <v>16</v>
      </c>
      <c r="U1528" t="s">
        <v>16</v>
      </c>
    </row>
    <row r="1529" spans="1:21">
      <c r="A1529" t="s">
        <v>28</v>
      </c>
      <c r="B1529" t="s">
        <v>1833</v>
      </c>
      <c r="C1529" t="s">
        <v>21</v>
      </c>
      <c r="D1529" t="s">
        <v>1006</v>
      </c>
      <c r="E1529" t="s">
        <v>276</v>
      </c>
      <c r="F1529" t="s">
        <v>1834</v>
      </c>
      <c r="G1529" t="s">
        <v>32</v>
      </c>
      <c r="H1529" t="s">
        <v>33</v>
      </c>
      <c r="I1529" t="s">
        <v>23</v>
      </c>
      <c r="K1529" t="s">
        <v>3407</v>
      </c>
      <c r="M1529">
        <v>5</v>
      </c>
      <c r="N1529" t="s">
        <v>1834</v>
      </c>
      <c r="O1529" t="s">
        <v>14011</v>
      </c>
      <c r="P1529" t="str">
        <f>_xlfn.XLOOKUP(R1529,[1]Sheet1!$A:$A,[1]Sheet1!$H:$H)</f>
        <v>0003</v>
      </c>
      <c r="R1529" s="5" t="s">
        <v>1835</v>
      </c>
      <c r="S1529" t="s">
        <v>35</v>
      </c>
      <c r="T1529" t="s">
        <v>36</v>
      </c>
      <c r="U1529" t="s">
        <v>16</v>
      </c>
    </row>
    <row r="1530" spans="1:21">
      <c r="A1530" t="s">
        <v>28</v>
      </c>
      <c r="B1530" t="s">
        <v>1836</v>
      </c>
      <c r="C1530" t="s">
        <v>14</v>
      </c>
      <c r="D1530" t="s">
        <v>1006</v>
      </c>
      <c r="E1530" t="s">
        <v>24</v>
      </c>
      <c r="F1530" t="s">
        <v>1007</v>
      </c>
      <c r="G1530" t="s">
        <v>17</v>
      </c>
      <c r="H1530" t="s">
        <v>26</v>
      </c>
      <c r="I1530" t="s">
        <v>23</v>
      </c>
      <c r="K1530" t="s">
        <v>3407</v>
      </c>
      <c r="M1530">
        <v>2</v>
      </c>
      <c r="N1530" t="s">
        <v>10799</v>
      </c>
      <c r="O1530" t="s">
        <v>14011</v>
      </c>
      <c r="P1530" t="str">
        <f>_xlfn.XLOOKUP(R1530,[1]Sheet1!$A:$A,[1]Sheet1!$H:$H)</f>
        <v>0003</v>
      </c>
      <c r="R1530" s="5" t="s">
        <v>1836</v>
      </c>
      <c r="S1530" t="s">
        <v>35</v>
      </c>
      <c r="T1530" t="s">
        <v>16</v>
      </c>
      <c r="U1530" t="s">
        <v>16</v>
      </c>
    </row>
    <row r="1531" spans="1:21">
      <c r="A1531" t="s">
        <v>28</v>
      </c>
      <c r="B1531" t="s">
        <v>1837</v>
      </c>
      <c r="C1531" t="s">
        <v>14</v>
      </c>
      <c r="D1531" t="s">
        <v>1006</v>
      </c>
      <c r="E1531" t="s">
        <v>15</v>
      </c>
      <c r="F1531" t="s">
        <v>1007</v>
      </c>
      <c r="G1531" t="s">
        <v>17</v>
      </c>
      <c r="H1531" t="s">
        <v>26</v>
      </c>
      <c r="I1531" t="s">
        <v>23</v>
      </c>
      <c r="K1531" t="s">
        <v>3407</v>
      </c>
      <c r="M1531">
        <v>1</v>
      </c>
      <c r="N1531" t="s">
        <v>10772</v>
      </c>
      <c r="O1531" t="s">
        <v>14011</v>
      </c>
      <c r="P1531" t="str">
        <f>_xlfn.XLOOKUP(R1531,[1]Sheet1!$A:$A,[1]Sheet1!$H:$H)</f>
        <v>0003</v>
      </c>
      <c r="Q1531" s="5" t="s">
        <v>1837</v>
      </c>
      <c r="R1531" s="5" t="s">
        <v>1837</v>
      </c>
      <c r="S1531" t="s">
        <v>35</v>
      </c>
      <c r="T1531" t="s">
        <v>16</v>
      </c>
      <c r="U1531" t="s">
        <v>16</v>
      </c>
    </row>
    <row r="1532" spans="1:21">
      <c r="A1532" t="s">
        <v>28</v>
      </c>
      <c r="B1532" t="s">
        <v>1838</v>
      </c>
      <c r="C1532" t="s">
        <v>14</v>
      </c>
      <c r="D1532" t="s">
        <v>1006</v>
      </c>
      <c r="E1532" t="s">
        <v>24</v>
      </c>
      <c r="F1532" t="s">
        <v>1007</v>
      </c>
      <c r="G1532" t="s">
        <v>17</v>
      </c>
      <c r="H1532" t="s">
        <v>26</v>
      </c>
      <c r="I1532" t="s">
        <v>23</v>
      </c>
      <c r="K1532" t="s">
        <v>3407</v>
      </c>
      <c r="M1532">
        <v>2</v>
      </c>
      <c r="N1532" t="s">
        <v>10799</v>
      </c>
      <c r="O1532" t="s">
        <v>14011</v>
      </c>
      <c r="P1532" t="str">
        <f>_xlfn.XLOOKUP(R1532,[1]Sheet1!$A:$A,[1]Sheet1!$H:$H)</f>
        <v>0003</v>
      </c>
      <c r="Q1532" s="5" t="s">
        <v>1838</v>
      </c>
      <c r="R1532" s="5" t="s">
        <v>1838</v>
      </c>
      <c r="S1532" t="s">
        <v>35</v>
      </c>
      <c r="T1532" t="s">
        <v>16</v>
      </c>
      <c r="U1532" t="s">
        <v>16</v>
      </c>
    </row>
    <row r="1533" spans="1:21">
      <c r="A1533" t="s">
        <v>28</v>
      </c>
      <c r="B1533" t="s">
        <v>1839</v>
      </c>
      <c r="C1533" t="s">
        <v>14</v>
      </c>
      <c r="D1533" t="s">
        <v>1006</v>
      </c>
      <c r="E1533" t="s">
        <v>24</v>
      </c>
      <c r="F1533" t="s">
        <v>1007</v>
      </c>
      <c r="G1533" t="s">
        <v>17</v>
      </c>
      <c r="H1533" t="s">
        <v>26</v>
      </c>
      <c r="I1533" t="s">
        <v>23</v>
      </c>
      <c r="K1533" t="s">
        <v>3407</v>
      </c>
      <c r="M1533">
        <v>2</v>
      </c>
      <c r="N1533" t="s">
        <v>10799</v>
      </c>
      <c r="O1533" t="s">
        <v>14011</v>
      </c>
      <c r="P1533" t="str">
        <f>_xlfn.XLOOKUP(R1533,[1]Sheet1!$A:$A,[1]Sheet1!$H:$H)</f>
        <v>0003</v>
      </c>
      <c r="R1533" s="5" t="s">
        <v>1839</v>
      </c>
      <c r="S1533" t="s">
        <v>35</v>
      </c>
      <c r="T1533" t="s">
        <v>16</v>
      </c>
      <c r="U1533" t="s">
        <v>16</v>
      </c>
    </row>
    <row r="1534" spans="1:21">
      <c r="A1534" t="s">
        <v>28</v>
      </c>
      <c r="B1534" t="s">
        <v>1840</v>
      </c>
      <c r="C1534" t="s">
        <v>14</v>
      </c>
      <c r="D1534" t="s">
        <v>1006</v>
      </c>
      <c r="E1534" t="s">
        <v>15</v>
      </c>
      <c r="F1534" t="s">
        <v>1007</v>
      </c>
      <c r="G1534" t="s">
        <v>17</v>
      </c>
      <c r="H1534" t="s">
        <v>26</v>
      </c>
      <c r="I1534" t="s">
        <v>23</v>
      </c>
      <c r="K1534" t="s">
        <v>3407</v>
      </c>
      <c r="M1534">
        <v>1</v>
      </c>
      <c r="N1534" t="s">
        <v>10835</v>
      </c>
      <c r="O1534" t="s">
        <v>14011</v>
      </c>
      <c r="P1534" t="str">
        <f>_xlfn.XLOOKUP(R1534,[1]Sheet1!$A:$A,[1]Sheet1!$H:$H)</f>
        <v>0003</v>
      </c>
      <c r="Q1534" s="5" t="s">
        <v>1840</v>
      </c>
      <c r="R1534" s="5" t="s">
        <v>1840</v>
      </c>
      <c r="S1534" t="s">
        <v>35</v>
      </c>
      <c r="T1534" t="s">
        <v>16</v>
      </c>
      <c r="U1534" t="s">
        <v>16</v>
      </c>
    </row>
    <row r="1535" spans="1:21">
      <c r="A1535" t="s">
        <v>28</v>
      </c>
      <c r="B1535" t="s">
        <v>1841</v>
      </c>
      <c r="C1535" t="s">
        <v>14</v>
      </c>
      <c r="D1535" t="s">
        <v>1006</v>
      </c>
      <c r="E1535" t="s">
        <v>15</v>
      </c>
      <c r="F1535" t="s">
        <v>1007</v>
      </c>
      <c r="G1535" t="s">
        <v>17</v>
      </c>
      <c r="H1535" t="s">
        <v>26</v>
      </c>
      <c r="I1535" t="s">
        <v>23</v>
      </c>
      <c r="K1535" t="s">
        <v>3407</v>
      </c>
      <c r="M1535">
        <v>1</v>
      </c>
      <c r="N1535" t="s">
        <v>10835</v>
      </c>
      <c r="O1535" t="s">
        <v>14011</v>
      </c>
      <c r="P1535" t="str">
        <f>_xlfn.XLOOKUP(R1535,[1]Sheet1!$A:$A,[1]Sheet1!$H:$H)</f>
        <v>0003</v>
      </c>
      <c r="Q1535" s="5" t="s">
        <v>1841</v>
      </c>
      <c r="R1535" s="5" t="s">
        <v>1841</v>
      </c>
      <c r="S1535" t="s">
        <v>35</v>
      </c>
      <c r="T1535" t="s">
        <v>16</v>
      </c>
      <c r="U1535" t="s">
        <v>16</v>
      </c>
    </row>
    <row r="1536" spans="1:21">
      <c r="A1536" t="s">
        <v>28</v>
      </c>
      <c r="B1536" t="s">
        <v>1842</v>
      </c>
      <c r="C1536" t="s">
        <v>14</v>
      </c>
      <c r="D1536" t="s">
        <v>1006</v>
      </c>
      <c r="E1536" t="s">
        <v>15</v>
      </c>
      <c r="F1536" t="s">
        <v>16</v>
      </c>
      <c r="G1536" t="s">
        <v>32</v>
      </c>
      <c r="H1536" t="s">
        <v>33</v>
      </c>
      <c r="I1536" t="s">
        <v>23</v>
      </c>
      <c r="K1536" t="s">
        <v>3407</v>
      </c>
      <c r="M1536">
        <v>1</v>
      </c>
      <c r="N1536" t="s">
        <v>10752</v>
      </c>
      <c r="O1536" t="s">
        <v>14011</v>
      </c>
      <c r="P1536" t="str">
        <f>_xlfn.XLOOKUP(R1536,[1]Sheet1!$A:$A,[1]Sheet1!$H:$H)</f>
        <v>0003</v>
      </c>
      <c r="R1536" s="5" t="s">
        <v>1843</v>
      </c>
      <c r="S1536" t="s">
        <v>35</v>
      </c>
      <c r="T1536" t="s">
        <v>16</v>
      </c>
      <c r="U1536" t="s">
        <v>16</v>
      </c>
    </row>
    <row r="1537" spans="1:21">
      <c r="A1537" t="s">
        <v>28</v>
      </c>
      <c r="B1537" t="s">
        <v>1844</v>
      </c>
      <c r="C1537" t="s">
        <v>14</v>
      </c>
      <c r="D1537" t="s">
        <v>1006</v>
      </c>
      <c r="E1537" t="s">
        <v>15</v>
      </c>
      <c r="F1537" t="s">
        <v>1007</v>
      </c>
      <c r="G1537" t="s">
        <v>17</v>
      </c>
      <c r="H1537" t="s">
        <v>26</v>
      </c>
      <c r="I1537" t="s">
        <v>23</v>
      </c>
      <c r="K1537" t="s">
        <v>3407</v>
      </c>
      <c r="M1537">
        <v>1</v>
      </c>
      <c r="N1537" t="s">
        <v>10799</v>
      </c>
      <c r="O1537" t="s">
        <v>14011</v>
      </c>
      <c r="P1537" t="str">
        <f>_xlfn.XLOOKUP(R1537,[1]Sheet1!$A:$A,[1]Sheet1!$H:$H)</f>
        <v>0003</v>
      </c>
      <c r="R1537" s="5" t="s">
        <v>1844</v>
      </c>
      <c r="S1537" t="s">
        <v>35</v>
      </c>
      <c r="T1537" t="s">
        <v>16</v>
      </c>
      <c r="U1537" t="s">
        <v>16</v>
      </c>
    </row>
    <row r="1538" spans="1:21">
      <c r="A1538" t="s">
        <v>28</v>
      </c>
      <c r="B1538" t="s">
        <v>1845</v>
      </c>
      <c r="C1538" t="s">
        <v>14</v>
      </c>
      <c r="D1538" t="s">
        <v>1006</v>
      </c>
      <c r="E1538" t="s">
        <v>15</v>
      </c>
      <c r="F1538" t="s">
        <v>1007</v>
      </c>
      <c r="G1538" t="s">
        <v>17</v>
      </c>
      <c r="H1538" t="s">
        <v>26</v>
      </c>
      <c r="I1538" t="s">
        <v>23</v>
      </c>
      <c r="K1538" t="s">
        <v>3407</v>
      </c>
      <c r="M1538">
        <v>1</v>
      </c>
      <c r="N1538" t="s">
        <v>10874</v>
      </c>
      <c r="O1538" t="s">
        <v>14011</v>
      </c>
      <c r="P1538" t="str">
        <f>_xlfn.XLOOKUP(R1538,[1]Sheet1!$A:$A,[1]Sheet1!$H:$H)</f>
        <v>0003</v>
      </c>
      <c r="R1538" s="5" t="s">
        <v>1845</v>
      </c>
      <c r="S1538" t="s">
        <v>35</v>
      </c>
      <c r="T1538" t="s">
        <v>16</v>
      </c>
      <c r="U1538" t="s">
        <v>16</v>
      </c>
    </row>
    <row r="1539" spans="1:21">
      <c r="A1539" t="s">
        <v>28</v>
      </c>
      <c r="B1539" t="s">
        <v>1846</v>
      </c>
      <c r="C1539" t="s">
        <v>14</v>
      </c>
      <c r="D1539" t="s">
        <v>1006</v>
      </c>
      <c r="E1539" t="s">
        <v>15</v>
      </c>
      <c r="F1539" t="s">
        <v>1847</v>
      </c>
      <c r="G1539" t="s">
        <v>17</v>
      </c>
      <c r="H1539" t="s">
        <v>26</v>
      </c>
      <c r="I1539" t="s">
        <v>23</v>
      </c>
      <c r="K1539" t="s">
        <v>3407</v>
      </c>
      <c r="M1539">
        <v>1</v>
      </c>
      <c r="N1539" t="s">
        <v>10834</v>
      </c>
      <c r="O1539" t="s">
        <v>14011</v>
      </c>
      <c r="P1539" t="str">
        <f>_xlfn.XLOOKUP(R1539,[1]Sheet1!$A:$A,[1]Sheet1!$H:$H)</f>
        <v>0003</v>
      </c>
      <c r="R1539" s="5" t="s">
        <v>1846</v>
      </c>
      <c r="S1539" t="s">
        <v>35</v>
      </c>
      <c r="T1539" t="s">
        <v>16</v>
      </c>
      <c r="U1539" t="s">
        <v>16</v>
      </c>
    </row>
    <row r="1540" spans="1:21">
      <c r="A1540" t="s">
        <v>28</v>
      </c>
      <c r="B1540" t="s">
        <v>1848</v>
      </c>
      <c r="C1540" t="s">
        <v>14</v>
      </c>
      <c r="D1540" t="s">
        <v>1006</v>
      </c>
      <c r="E1540" t="s">
        <v>15</v>
      </c>
      <c r="F1540" t="s">
        <v>1007</v>
      </c>
      <c r="G1540" t="s">
        <v>17</v>
      </c>
      <c r="H1540" t="s">
        <v>26</v>
      </c>
      <c r="I1540" t="s">
        <v>23</v>
      </c>
      <c r="K1540" t="s">
        <v>3407</v>
      </c>
      <c r="M1540">
        <v>1</v>
      </c>
      <c r="N1540" t="s">
        <v>10874</v>
      </c>
      <c r="O1540" t="s">
        <v>14011</v>
      </c>
      <c r="P1540" t="str">
        <f>_xlfn.XLOOKUP(R1540,[1]Sheet1!$A:$A,[1]Sheet1!$H:$H)</f>
        <v>0003</v>
      </c>
      <c r="R1540" s="5" t="s">
        <v>1848</v>
      </c>
      <c r="S1540" t="s">
        <v>35</v>
      </c>
      <c r="T1540" t="s">
        <v>16</v>
      </c>
      <c r="U1540" t="s">
        <v>16</v>
      </c>
    </row>
    <row r="1541" spans="1:21">
      <c r="A1541" t="s">
        <v>28</v>
      </c>
      <c r="B1541" t="s">
        <v>1849</v>
      </c>
      <c r="C1541" t="s">
        <v>14</v>
      </c>
      <c r="D1541" t="s">
        <v>1006</v>
      </c>
      <c r="E1541" t="s">
        <v>276</v>
      </c>
      <c r="F1541" t="s">
        <v>1850</v>
      </c>
      <c r="G1541" t="s">
        <v>32</v>
      </c>
      <c r="H1541" t="s">
        <v>33</v>
      </c>
      <c r="I1541" t="s">
        <v>23</v>
      </c>
      <c r="K1541" t="s">
        <v>3407</v>
      </c>
      <c r="M1541">
        <v>5</v>
      </c>
      <c r="N1541" t="s">
        <v>1850</v>
      </c>
      <c r="O1541" t="s">
        <v>14011</v>
      </c>
      <c r="P1541" t="str">
        <f>_xlfn.XLOOKUP(R1541,[1]Sheet1!$A:$A,[1]Sheet1!$H:$H)</f>
        <v>0003</v>
      </c>
      <c r="R1541" s="5" t="s">
        <v>1851</v>
      </c>
      <c r="S1541" t="s">
        <v>35</v>
      </c>
      <c r="T1541" t="s">
        <v>16</v>
      </c>
      <c r="U1541" t="s">
        <v>16</v>
      </c>
    </row>
    <row r="1542" spans="1:21">
      <c r="A1542" t="s">
        <v>28</v>
      </c>
      <c r="B1542" t="s">
        <v>1852</v>
      </c>
      <c r="C1542" t="s">
        <v>14</v>
      </c>
      <c r="D1542" t="s">
        <v>1006</v>
      </c>
      <c r="E1542" t="s">
        <v>15</v>
      </c>
      <c r="F1542" t="s">
        <v>1007</v>
      </c>
      <c r="G1542" t="s">
        <v>17</v>
      </c>
      <c r="H1542" t="s">
        <v>26</v>
      </c>
      <c r="I1542" t="s">
        <v>23</v>
      </c>
      <c r="K1542" t="s">
        <v>3407</v>
      </c>
      <c r="M1542">
        <v>1</v>
      </c>
      <c r="N1542" t="s">
        <v>1855</v>
      </c>
      <c r="O1542" t="s">
        <v>14011</v>
      </c>
      <c r="P1542" t="str">
        <f>_xlfn.XLOOKUP(R1542,[1]Sheet1!$A:$A,[1]Sheet1!$H:$H)</f>
        <v>0003</v>
      </c>
      <c r="R1542" s="5" t="s">
        <v>1852</v>
      </c>
      <c r="S1542" t="s">
        <v>35</v>
      </c>
      <c r="T1542" t="s">
        <v>16</v>
      </c>
      <c r="U1542" t="s">
        <v>16</v>
      </c>
    </row>
    <row r="1543" spans="1:21">
      <c r="A1543" t="s">
        <v>28</v>
      </c>
      <c r="B1543" t="s">
        <v>1853</v>
      </c>
      <c r="C1543" t="s">
        <v>14</v>
      </c>
      <c r="D1543" t="s">
        <v>1006</v>
      </c>
      <c r="E1543" t="s">
        <v>15</v>
      </c>
      <c r="F1543" t="s">
        <v>1007</v>
      </c>
      <c r="G1543" t="s">
        <v>17</v>
      </c>
      <c r="H1543" t="s">
        <v>1854</v>
      </c>
      <c r="I1543" t="s">
        <v>23</v>
      </c>
      <c r="K1543" t="e">
        <f>_xlfn.XLOOKUP(R1543,[2]Sheet1!$A:$A,[2]Sheet1!$AB:$AB)</f>
        <v>#N/A</v>
      </c>
      <c r="M1543">
        <v>0</v>
      </c>
      <c r="N1543" t="e">
        <v>#N/A</v>
      </c>
      <c r="O1543" t="e">
        <v>#N/A</v>
      </c>
      <c r="P1543" t="e">
        <f>_xlfn.XLOOKUP(R1543,[1]Sheet1!$A:$A,[1]Sheet1!$H:$H)</f>
        <v>#N/A</v>
      </c>
      <c r="Q1543" s="5" t="s">
        <v>13980</v>
      </c>
      <c r="R1543" t="s">
        <v>1855</v>
      </c>
      <c r="S1543" t="s">
        <v>35</v>
      </c>
      <c r="T1543" t="s">
        <v>16</v>
      </c>
      <c r="U1543" t="s">
        <v>16</v>
      </c>
    </row>
    <row r="1544" spans="1:21">
      <c r="A1544" t="s">
        <v>28</v>
      </c>
      <c r="B1544" t="s">
        <v>1853</v>
      </c>
      <c r="C1544" t="s">
        <v>14</v>
      </c>
      <c r="D1544" t="s">
        <v>1006</v>
      </c>
      <c r="E1544" t="s">
        <v>15</v>
      </c>
      <c r="F1544" t="s">
        <v>16</v>
      </c>
      <c r="G1544" t="s">
        <v>17</v>
      </c>
      <c r="H1544" t="s">
        <v>26</v>
      </c>
      <c r="I1544" t="s">
        <v>23</v>
      </c>
      <c r="K1544" t="s">
        <v>3407</v>
      </c>
      <c r="M1544">
        <v>1</v>
      </c>
      <c r="N1544" t="s">
        <v>1855</v>
      </c>
      <c r="O1544" t="s">
        <v>14011</v>
      </c>
      <c r="P1544" t="str">
        <f>_xlfn.XLOOKUP(R1544,[1]Sheet1!$A:$A,[1]Sheet1!$H:$H)</f>
        <v>0003</v>
      </c>
      <c r="R1544" s="5" t="s">
        <v>1853</v>
      </c>
      <c r="S1544" t="s">
        <v>35</v>
      </c>
      <c r="T1544" t="s">
        <v>16</v>
      </c>
      <c r="U1544" t="s">
        <v>16</v>
      </c>
    </row>
    <row r="1545" spans="1:21">
      <c r="A1545" t="s">
        <v>28</v>
      </c>
      <c r="B1545" t="s">
        <v>1856</v>
      </c>
      <c r="C1545" t="s">
        <v>14</v>
      </c>
      <c r="D1545" t="s">
        <v>1006</v>
      </c>
      <c r="E1545" t="s">
        <v>15</v>
      </c>
      <c r="F1545" t="s">
        <v>16</v>
      </c>
      <c r="G1545" t="s">
        <v>32</v>
      </c>
      <c r="H1545" t="s">
        <v>40</v>
      </c>
      <c r="I1545" t="s">
        <v>16</v>
      </c>
      <c r="K1545" t="s">
        <v>3407</v>
      </c>
      <c r="M1545">
        <v>1</v>
      </c>
      <c r="N1545" t="s">
        <v>10823</v>
      </c>
      <c r="O1545" t="s">
        <v>14011</v>
      </c>
      <c r="P1545" t="str">
        <f>_xlfn.XLOOKUP(R1545,[1]Sheet1!$A:$A,[1]Sheet1!$H:$H)</f>
        <v>0003</v>
      </c>
      <c r="R1545" s="5" t="s">
        <v>13195</v>
      </c>
      <c r="S1545" t="s">
        <v>35</v>
      </c>
      <c r="T1545" t="s">
        <v>16</v>
      </c>
      <c r="U1545" t="s">
        <v>16</v>
      </c>
    </row>
    <row r="1546" spans="1:21">
      <c r="A1546" t="s">
        <v>28</v>
      </c>
      <c r="B1546" t="s">
        <v>1857</v>
      </c>
      <c r="C1546" t="s">
        <v>14</v>
      </c>
      <c r="D1546" t="s">
        <v>1006</v>
      </c>
      <c r="E1546" t="s">
        <v>15</v>
      </c>
      <c r="F1546" t="s">
        <v>16</v>
      </c>
      <c r="G1546" t="s">
        <v>32</v>
      </c>
      <c r="H1546" t="s">
        <v>33</v>
      </c>
      <c r="I1546" t="s">
        <v>16</v>
      </c>
      <c r="K1546" t="s">
        <v>3407</v>
      </c>
      <c r="M1546">
        <v>1</v>
      </c>
      <c r="N1546" t="s">
        <v>10823</v>
      </c>
      <c r="O1546" t="s">
        <v>14011</v>
      </c>
      <c r="P1546" t="str">
        <f>_xlfn.XLOOKUP(R1546,[1]Sheet1!$A:$A,[1]Sheet1!$H:$H)</f>
        <v>0003</v>
      </c>
      <c r="R1546" s="5" t="s">
        <v>13196</v>
      </c>
      <c r="S1546" t="s">
        <v>35</v>
      </c>
      <c r="T1546" t="s">
        <v>16</v>
      </c>
      <c r="U1546" t="s">
        <v>16</v>
      </c>
    </row>
    <row r="1547" spans="1:21">
      <c r="A1547" t="s">
        <v>28</v>
      </c>
      <c r="B1547" t="s">
        <v>144</v>
      </c>
      <c r="C1547" t="s">
        <v>14</v>
      </c>
      <c r="D1547" t="s">
        <v>1006</v>
      </c>
      <c r="E1547" t="s">
        <v>276</v>
      </c>
      <c r="F1547" t="s">
        <v>146</v>
      </c>
      <c r="G1547" t="s">
        <v>17</v>
      </c>
      <c r="H1547" t="s">
        <v>1858</v>
      </c>
      <c r="I1547" t="s">
        <v>16</v>
      </c>
      <c r="K1547" t="s">
        <v>3407</v>
      </c>
      <c r="M1547">
        <v>5</v>
      </c>
      <c r="N1547" t="s">
        <v>146</v>
      </c>
      <c r="O1547" t="s">
        <v>14012</v>
      </c>
      <c r="P1547" t="str">
        <f>_xlfn.XLOOKUP(R1547,[1]Sheet1!$A:$A,[1]Sheet1!$H:$H)</f>
        <v>0003</v>
      </c>
      <c r="R1547" s="5" t="s">
        <v>147</v>
      </c>
      <c r="S1547" t="s">
        <v>35</v>
      </c>
      <c r="T1547" t="s">
        <v>16</v>
      </c>
      <c r="U1547" t="s">
        <v>16</v>
      </c>
    </row>
    <row r="1548" spans="1:21">
      <c r="A1548" t="s">
        <v>28</v>
      </c>
      <c r="B1548" t="s">
        <v>1859</v>
      </c>
      <c r="C1548" t="s">
        <v>14</v>
      </c>
      <c r="D1548" t="s">
        <v>1006</v>
      </c>
      <c r="E1548" t="s">
        <v>15</v>
      </c>
      <c r="F1548" t="s">
        <v>1007</v>
      </c>
      <c r="G1548" t="s">
        <v>17</v>
      </c>
      <c r="H1548" t="s">
        <v>26</v>
      </c>
      <c r="I1548" t="s">
        <v>23</v>
      </c>
      <c r="K1548" t="s">
        <v>3407</v>
      </c>
      <c r="M1548">
        <v>1</v>
      </c>
      <c r="N1548" t="s">
        <v>10835</v>
      </c>
      <c r="O1548" t="s">
        <v>14011</v>
      </c>
      <c r="P1548" t="str">
        <f>_xlfn.XLOOKUP(R1548,[1]Sheet1!$A:$A,[1]Sheet1!$H:$H)</f>
        <v>0003</v>
      </c>
      <c r="R1548" s="5" t="s">
        <v>1859</v>
      </c>
      <c r="S1548" t="s">
        <v>35</v>
      </c>
      <c r="T1548" t="s">
        <v>16</v>
      </c>
      <c r="U1548" t="s">
        <v>16</v>
      </c>
    </row>
    <row r="1549" spans="1:21">
      <c r="A1549" t="s">
        <v>28</v>
      </c>
      <c r="B1549" t="s">
        <v>1860</v>
      </c>
      <c r="C1549" t="s">
        <v>14</v>
      </c>
      <c r="D1549" t="s">
        <v>1006</v>
      </c>
      <c r="E1549" t="s">
        <v>24</v>
      </c>
      <c r="F1549" t="s">
        <v>1007</v>
      </c>
      <c r="G1549" t="s">
        <v>17</v>
      </c>
      <c r="H1549" t="s">
        <v>26</v>
      </c>
      <c r="I1549" t="s">
        <v>23</v>
      </c>
      <c r="K1549" t="s">
        <v>3407</v>
      </c>
      <c r="M1549">
        <v>2</v>
      </c>
      <c r="N1549" t="s">
        <v>10897</v>
      </c>
      <c r="O1549" t="s">
        <v>14011</v>
      </c>
      <c r="P1549" t="str">
        <f>_xlfn.XLOOKUP(R1549,[1]Sheet1!$A:$A,[1]Sheet1!$H:$H)</f>
        <v>0003</v>
      </c>
      <c r="R1549" s="5" t="s">
        <v>1860</v>
      </c>
      <c r="S1549" t="s">
        <v>35</v>
      </c>
      <c r="T1549" t="s">
        <v>16</v>
      </c>
      <c r="U1549" t="s">
        <v>16</v>
      </c>
    </row>
    <row r="1550" spans="1:21">
      <c r="A1550" t="s">
        <v>28</v>
      </c>
      <c r="B1550" t="s">
        <v>1861</v>
      </c>
      <c r="C1550" t="s">
        <v>14</v>
      </c>
      <c r="D1550" t="s">
        <v>1006</v>
      </c>
      <c r="E1550" t="s">
        <v>15</v>
      </c>
      <c r="F1550" t="s">
        <v>1007</v>
      </c>
      <c r="G1550" t="s">
        <v>17</v>
      </c>
      <c r="H1550" t="s">
        <v>26</v>
      </c>
      <c r="I1550" t="s">
        <v>23</v>
      </c>
      <c r="K1550" t="s">
        <v>3407</v>
      </c>
      <c r="M1550">
        <v>1</v>
      </c>
      <c r="N1550" t="s">
        <v>10835</v>
      </c>
      <c r="O1550" t="s">
        <v>14011</v>
      </c>
      <c r="P1550" t="str">
        <f>_xlfn.XLOOKUP(R1550,[1]Sheet1!$A:$A,[1]Sheet1!$H:$H)</f>
        <v>0003</v>
      </c>
      <c r="R1550" s="5" t="s">
        <v>1861</v>
      </c>
      <c r="S1550" t="s">
        <v>35</v>
      </c>
      <c r="T1550" t="s">
        <v>16</v>
      </c>
      <c r="U1550" t="s">
        <v>16</v>
      </c>
    </row>
    <row r="1551" spans="1:21">
      <c r="A1551" t="s">
        <v>28</v>
      </c>
      <c r="B1551" t="s">
        <v>1862</v>
      </c>
      <c r="C1551" t="s">
        <v>14</v>
      </c>
      <c r="D1551" t="s">
        <v>1006</v>
      </c>
      <c r="E1551" t="s">
        <v>15</v>
      </c>
      <c r="F1551" t="s">
        <v>1007</v>
      </c>
      <c r="G1551" t="s">
        <v>17</v>
      </c>
      <c r="H1551" t="s">
        <v>26</v>
      </c>
      <c r="I1551" t="s">
        <v>23</v>
      </c>
      <c r="K1551" t="s">
        <v>3407</v>
      </c>
      <c r="M1551">
        <v>1</v>
      </c>
      <c r="N1551" t="s">
        <v>10835</v>
      </c>
      <c r="O1551" t="s">
        <v>14011</v>
      </c>
      <c r="P1551" t="str">
        <f>_xlfn.XLOOKUP(R1551,[1]Sheet1!$A:$A,[1]Sheet1!$H:$H)</f>
        <v>0003</v>
      </c>
      <c r="R1551" s="5" t="s">
        <v>1862</v>
      </c>
      <c r="S1551" t="s">
        <v>35</v>
      </c>
      <c r="T1551" t="s">
        <v>16</v>
      </c>
      <c r="U1551" t="s">
        <v>16</v>
      </c>
    </row>
    <row r="1552" spans="1:21">
      <c r="A1552" t="s">
        <v>28</v>
      </c>
      <c r="B1552" t="s">
        <v>1863</v>
      </c>
      <c r="C1552" t="s">
        <v>14</v>
      </c>
      <c r="D1552" t="s">
        <v>1006</v>
      </c>
      <c r="E1552" t="s">
        <v>15</v>
      </c>
      <c r="F1552" t="s">
        <v>1007</v>
      </c>
      <c r="G1552" t="s">
        <v>17</v>
      </c>
      <c r="H1552" t="s">
        <v>26</v>
      </c>
      <c r="I1552" t="s">
        <v>23</v>
      </c>
      <c r="K1552" t="s">
        <v>3407</v>
      </c>
      <c r="M1552">
        <v>1</v>
      </c>
      <c r="N1552" t="s">
        <v>10835</v>
      </c>
      <c r="O1552" t="s">
        <v>14011</v>
      </c>
      <c r="P1552" t="str">
        <f>_xlfn.XLOOKUP(R1552,[1]Sheet1!$A:$A,[1]Sheet1!$H:$H)</f>
        <v>0003</v>
      </c>
      <c r="R1552" s="5" t="s">
        <v>1863</v>
      </c>
      <c r="S1552" t="s">
        <v>35</v>
      </c>
      <c r="T1552" t="s">
        <v>16</v>
      </c>
      <c r="U1552" t="s">
        <v>16</v>
      </c>
    </row>
    <row r="1553" spans="1:21">
      <c r="A1553" t="s">
        <v>28</v>
      </c>
      <c r="B1553" t="s">
        <v>215</v>
      </c>
      <c r="C1553" t="s">
        <v>21</v>
      </c>
      <c r="D1553" t="s">
        <v>1006</v>
      </c>
      <c r="E1553" t="s">
        <v>24</v>
      </c>
      <c r="F1553" t="s">
        <v>16</v>
      </c>
      <c r="G1553" t="s">
        <v>32</v>
      </c>
      <c r="H1553" t="s">
        <v>33</v>
      </c>
      <c r="I1553" t="s">
        <v>23</v>
      </c>
      <c r="K1553" t="s">
        <v>3407</v>
      </c>
      <c r="M1553">
        <v>2</v>
      </c>
      <c r="N1553" t="s">
        <v>10771</v>
      </c>
      <c r="O1553" t="s">
        <v>14011</v>
      </c>
      <c r="P1553" t="str">
        <f>_xlfn.XLOOKUP(R1553,[1]Sheet1!$A:$A,[1]Sheet1!$H:$H)</f>
        <v>0003</v>
      </c>
      <c r="R1553" s="5" t="s">
        <v>217</v>
      </c>
      <c r="S1553" t="s">
        <v>35</v>
      </c>
      <c r="T1553" t="s">
        <v>16</v>
      </c>
      <c r="U1553" t="s">
        <v>16</v>
      </c>
    </row>
    <row r="1554" spans="1:21">
      <c r="A1554" t="s">
        <v>28</v>
      </c>
      <c r="B1554" t="s">
        <v>1864</v>
      </c>
      <c r="C1554" t="s">
        <v>14</v>
      </c>
      <c r="D1554" t="s">
        <v>1006</v>
      </c>
      <c r="E1554" t="s">
        <v>24</v>
      </c>
      <c r="F1554" t="s">
        <v>1007</v>
      </c>
      <c r="G1554" t="s">
        <v>17</v>
      </c>
      <c r="H1554" t="s">
        <v>26</v>
      </c>
      <c r="I1554" t="s">
        <v>23</v>
      </c>
      <c r="K1554" t="s">
        <v>3407</v>
      </c>
      <c r="M1554">
        <v>2</v>
      </c>
      <c r="N1554" t="s">
        <v>10799</v>
      </c>
      <c r="O1554" t="s">
        <v>14011</v>
      </c>
      <c r="P1554" t="str">
        <f>_xlfn.XLOOKUP(R1554,[1]Sheet1!$A:$A,[1]Sheet1!$H:$H)</f>
        <v>0003</v>
      </c>
      <c r="R1554" s="5" t="s">
        <v>1864</v>
      </c>
      <c r="S1554" t="s">
        <v>35</v>
      </c>
      <c r="T1554" t="s">
        <v>16</v>
      </c>
      <c r="U1554" t="s">
        <v>16</v>
      </c>
    </row>
    <row r="1555" spans="1:21">
      <c r="A1555" s="7" t="s">
        <v>15</v>
      </c>
      <c r="B1555" s="7" t="s">
        <v>1865</v>
      </c>
      <c r="C1555" s="7" t="s">
        <v>21</v>
      </c>
      <c r="D1555" s="7" t="s">
        <v>1865</v>
      </c>
      <c r="E1555" s="7" t="s">
        <v>15</v>
      </c>
      <c r="F1555" s="7" t="s">
        <v>16</v>
      </c>
      <c r="G1555" s="7" t="s">
        <v>17</v>
      </c>
      <c r="H1555" t="s">
        <v>26</v>
      </c>
      <c r="I1555" t="s">
        <v>23</v>
      </c>
      <c r="J1555" s="7"/>
      <c r="K1555" s="7"/>
      <c r="M1555" s="7"/>
      <c r="N1555" s="7" t="s">
        <v>10898</v>
      </c>
      <c r="O1555" s="7" t="s">
        <v>10739</v>
      </c>
      <c r="P1555" s="7" t="str">
        <f>_xlfn.XLOOKUP(R1555,[1]Sheet1!$A:$A,[1]Sheet1!$H:$H)</f>
        <v>0002</v>
      </c>
      <c r="Q1555" s="7"/>
      <c r="R1555" s="7" t="s">
        <v>1866</v>
      </c>
      <c r="S1555" t="s">
        <v>19</v>
      </c>
      <c r="T1555" t="s">
        <v>16</v>
      </c>
      <c r="U1555" t="s">
        <v>16</v>
      </c>
    </row>
    <row r="1556" spans="1:21">
      <c r="A1556" t="s">
        <v>24</v>
      </c>
      <c r="B1556" t="s">
        <v>1867</v>
      </c>
      <c r="C1556" t="s">
        <v>21</v>
      </c>
      <c r="D1556" t="s">
        <v>1865</v>
      </c>
      <c r="E1556" t="s">
        <v>15</v>
      </c>
      <c r="F1556" t="s">
        <v>16</v>
      </c>
      <c r="G1556" t="s">
        <v>17</v>
      </c>
      <c r="H1556" t="s">
        <v>26</v>
      </c>
      <c r="I1556" t="s">
        <v>23</v>
      </c>
      <c r="K1556" t="s">
        <v>3407</v>
      </c>
      <c r="M1556">
        <v>1</v>
      </c>
      <c r="N1556" t="s">
        <v>10899</v>
      </c>
      <c r="O1556" t="s">
        <v>14011</v>
      </c>
      <c r="P1556" t="str">
        <f>_xlfn.XLOOKUP(R1556,[1]Sheet1!$A:$A,[1]Sheet1!$H:$H)</f>
        <v>0003</v>
      </c>
      <c r="R1556" s="5" t="s">
        <v>1868</v>
      </c>
      <c r="S1556" t="s">
        <v>19</v>
      </c>
      <c r="T1556" t="s">
        <v>16</v>
      </c>
      <c r="U1556" t="s">
        <v>16</v>
      </c>
    </row>
    <row r="1557" spans="1:21">
      <c r="A1557" t="s">
        <v>28</v>
      </c>
      <c r="B1557" t="s">
        <v>1869</v>
      </c>
      <c r="C1557" t="s">
        <v>21</v>
      </c>
      <c r="D1557" t="s">
        <v>1865</v>
      </c>
      <c r="E1557" t="s">
        <v>15</v>
      </c>
      <c r="F1557" t="s">
        <v>16</v>
      </c>
      <c r="G1557" t="s">
        <v>17</v>
      </c>
      <c r="H1557" t="s">
        <v>26</v>
      </c>
      <c r="I1557" t="s">
        <v>23</v>
      </c>
      <c r="K1557" t="s">
        <v>3407</v>
      </c>
      <c r="M1557">
        <v>1</v>
      </c>
      <c r="N1557" t="s">
        <v>10900</v>
      </c>
      <c r="O1557" t="s">
        <v>14011</v>
      </c>
      <c r="P1557" t="str">
        <f>_xlfn.XLOOKUP(R1557,[1]Sheet1!$A:$A,[1]Sheet1!$H:$H)</f>
        <v>0003</v>
      </c>
      <c r="R1557" s="5" t="s">
        <v>1870</v>
      </c>
      <c r="S1557" t="s">
        <v>35</v>
      </c>
      <c r="T1557" t="s">
        <v>16</v>
      </c>
      <c r="U1557" t="s">
        <v>16</v>
      </c>
    </row>
    <row r="1558" spans="1:21">
      <c r="A1558" t="s">
        <v>28</v>
      </c>
      <c r="B1558" t="s">
        <v>1871</v>
      </c>
      <c r="C1558" t="s">
        <v>21</v>
      </c>
      <c r="D1558" t="s">
        <v>1865</v>
      </c>
      <c r="E1558" t="s">
        <v>15</v>
      </c>
      <c r="F1558" t="s">
        <v>16</v>
      </c>
      <c r="G1558" t="s">
        <v>17</v>
      </c>
      <c r="H1558" t="s">
        <v>26</v>
      </c>
      <c r="I1558" t="s">
        <v>23</v>
      </c>
      <c r="K1558" t="s">
        <v>3407</v>
      </c>
      <c r="M1558">
        <v>1</v>
      </c>
      <c r="N1558" t="s">
        <v>10901</v>
      </c>
      <c r="O1558" t="s">
        <v>14011</v>
      </c>
      <c r="P1558" t="str">
        <f>_xlfn.XLOOKUP(R1558,[1]Sheet1!$A:$A,[1]Sheet1!$H:$H)</f>
        <v>0003</v>
      </c>
      <c r="R1558" s="5" t="s">
        <v>1872</v>
      </c>
      <c r="S1558" t="s">
        <v>35</v>
      </c>
      <c r="T1558" t="s">
        <v>16</v>
      </c>
      <c r="U1558" t="s">
        <v>16</v>
      </c>
    </row>
    <row r="1559" spans="1:21">
      <c r="A1559" t="s">
        <v>28</v>
      </c>
      <c r="B1559" t="s">
        <v>1873</v>
      </c>
      <c r="C1559" t="s">
        <v>21</v>
      </c>
      <c r="D1559" t="s">
        <v>1865</v>
      </c>
      <c r="E1559" t="s">
        <v>15</v>
      </c>
      <c r="F1559" t="s">
        <v>16</v>
      </c>
      <c r="G1559" t="s">
        <v>17</v>
      </c>
      <c r="H1559" t="s">
        <v>26</v>
      </c>
      <c r="I1559" t="s">
        <v>23</v>
      </c>
      <c r="K1559" t="s">
        <v>3407</v>
      </c>
      <c r="M1559">
        <v>1</v>
      </c>
      <c r="N1559" t="s">
        <v>10901</v>
      </c>
      <c r="O1559" t="s">
        <v>14011</v>
      </c>
      <c r="P1559" t="str">
        <f>_xlfn.XLOOKUP(R1559,[1]Sheet1!$A:$A,[1]Sheet1!$H:$H)</f>
        <v>0003</v>
      </c>
      <c r="R1559" s="5" t="s">
        <v>1874</v>
      </c>
      <c r="S1559" t="s">
        <v>35</v>
      </c>
      <c r="T1559" t="s">
        <v>16</v>
      </c>
      <c r="U1559" t="s">
        <v>16</v>
      </c>
    </row>
    <row r="1560" spans="1:21">
      <c r="A1560" t="s">
        <v>28</v>
      </c>
      <c r="B1560" t="s">
        <v>1875</v>
      </c>
      <c r="C1560" t="s">
        <v>14</v>
      </c>
      <c r="D1560" t="s">
        <v>1865</v>
      </c>
      <c r="E1560" t="s">
        <v>24</v>
      </c>
      <c r="F1560" t="s">
        <v>16</v>
      </c>
      <c r="G1560" t="s">
        <v>32</v>
      </c>
      <c r="H1560" t="s">
        <v>33</v>
      </c>
      <c r="I1560" t="s">
        <v>23</v>
      </c>
      <c r="K1560" t="s">
        <v>3407</v>
      </c>
      <c r="M1560">
        <v>2</v>
      </c>
      <c r="N1560" t="s">
        <v>10859</v>
      </c>
      <c r="O1560" t="s">
        <v>14011</v>
      </c>
      <c r="P1560" t="str">
        <f>_xlfn.XLOOKUP(R1560,[1]Sheet1!$A:$A,[1]Sheet1!$H:$H)</f>
        <v>0003</v>
      </c>
      <c r="R1560" s="5" t="s">
        <v>1876</v>
      </c>
      <c r="S1560" t="s">
        <v>35</v>
      </c>
      <c r="T1560" t="s">
        <v>16</v>
      </c>
      <c r="U1560" t="s">
        <v>16</v>
      </c>
    </row>
    <row r="1561" spans="1:21">
      <c r="A1561" t="s">
        <v>28</v>
      </c>
      <c r="B1561" t="s">
        <v>1877</v>
      </c>
      <c r="C1561" t="s">
        <v>21</v>
      </c>
      <c r="D1561" t="s">
        <v>1865</v>
      </c>
      <c r="E1561" t="s">
        <v>15</v>
      </c>
      <c r="F1561" t="s">
        <v>16</v>
      </c>
      <c r="G1561" t="s">
        <v>17</v>
      </c>
      <c r="H1561" t="s">
        <v>26</v>
      </c>
      <c r="I1561" t="s">
        <v>23</v>
      </c>
      <c r="K1561" t="s">
        <v>3407</v>
      </c>
      <c r="M1561">
        <v>1</v>
      </c>
      <c r="N1561" t="s">
        <v>10900</v>
      </c>
      <c r="O1561" t="s">
        <v>14011</v>
      </c>
      <c r="P1561" t="str">
        <f>_xlfn.XLOOKUP(R1561,[1]Sheet1!$A:$A,[1]Sheet1!$H:$H)</f>
        <v>0003</v>
      </c>
      <c r="R1561" s="5" t="s">
        <v>1878</v>
      </c>
      <c r="S1561" t="s">
        <v>35</v>
      </c>
      <c r="T1561" t="s">
        <v>16</v>
      </c>
      <c r="U1561" t="s">
        <v>16</v>
      </c>
    </row>
    <row r="1562" spans="1:21">
      <c r="A1562" t="s">
        <v>28</v>
      </c>
      <c r="B1562" t="s">
        <v>1879</v>
      </c>
      <c r="C1562" t="s">
        <v>21</v>
      </c>
      <c r="D1562" t="s">
        <v>1865</v>
      </c>
      <c r="E1562" t="s">
        <v>15</v>
      </c>
      <c r="F1562" t="s">
        <v>16</v>
      </c>
      <c r="G1562" t="s">
        <v>17</v>
      </c>
      <c r="H1562" t="s">
        <v>26</v>
      </c>
      <c r="I1562" t="s">
        <v>23</v>
      </c>
      <c r="K1562" t="s">
        <v>3407</v>
      </c>
      <c r="M1562">
        <v>1</v>
      </c>
      <c r="N1562" t="s">
        <v>10902</v>
      </c>
      <c r="O1562" t="s">
        <v>14011</v>
      </c>
      <c r="P1562" t="str">
        <f>_xlfn.XLOOKUP(R1562,[1]Sheet1!$A:$A,[1]Sheet1!$H:$H)</f>
        <v>0003</v>
      </c>
      <c r="R1562" s="5" t="s">
        <v>1880</v>
      </c>
      <c r="S1562" t="s">
        <v>35</v>
      </c>
      <c r="T1562" t="s">
        <v>16</v>
      </c>
      <c r="U1562" t="s">
        <v>16</v>
      </c>
    </row>
    <row r="1563" spans="1:21">
      <c r="A1563" t="s">
        <v>28</v>
      </c>
      <c r="B1563" t="s">
        <v>1881</v>
      </c>
      <c r="C1563" t="s">
        <v>21</v>
      </c>
      <c r="D1563" t="s">
        <v>1865</v>
      </c>
      <c r="E1563" t="s">
        <v>15</v>
      </c>
      <c r="F1563" t="s">
        <v>16</v>
      </c>
      <c r="G1563" t="s">
        <v>17</v>
      </c>
      <c r="H1563" t="s">
        <v>26</v>
      </c>
      <c r="I1563" t="s">
        <v>23</v>
      </c>
      <c r="K1563" t="s">
        <v>3407</v>
      </c>
      <c r="M1563">
        <v>1</v>
      </c>
      <c r="N1563" t="s">
        <v>10902</v>
      </c>
      <c r="O1563" t="s">
        <v>14011</v>
      </c>
      <c r="P1563" t="str">
        <f>_xlfn.XLOOKUP(R1563,[1]Sheet1!$A:$A,[1]Sheet1!$H:$H)</f>
        <v>0003</v>
      </c>
      <c r="R1563" s="5" t="s">
        <v>1882</v>
      </c>
      <c r="S1563" t="s">
        <v>35</v>
      </c>
      <c r="T1563" t="s">
        <v>16</v>
      </c>
      <c r="U1563" t="s">
        <v>16</v>
      </c>
    </row>
    <row r="1564" spans="1:21">
      <c r="A1564" t="s">
        <v>28</v>
      </c>
      <c r="B1564" t="s">
        <v>1883</v>
      </c>
      <c r="C1564" t="s">
        <v>21</v>
      </c>
      <c r="D1564" t="s">
        <v>1865</v>
      </c>
      <c r="E1564" t="s">
        <v>15</v>
      </c>
      <c r="F1564" t="s">
        <v>16</v>
      </c>
      <c r="G1564" t="s">
        <v>17</v>
      </c>
      <c r="H1564" t="s">
        <v>26</v>
      </c>
      <c r="I1564" t="s">
        <v>23</v>
      </c>
      <c r="K1564" t="s">
        <v>3407</v>
      </c>
      <c r="M1564">
        <v>1</v>
      </c>
      <c r="N1564" t="s">
        <v>10900</v>
      </c>
      <c r="O1564" t="s">
        <v>14011</v>
      </c>
      <c r="P1564" t="str">
        <f>_xlfn.XLOOKUP(R1564,[1]Sheet1!$A:$A,[1]Sheet1!$H:$H)</f>
        <v>0003</v>
      </c>
      <c r="R1564" s="5" t="s">
        <v>1884</v>
      </c>
      <c r="S1564" t="s">
        <v>35</v>
      </c>
      <c r="T1564" t="s">
        <v>16</v>
      </c>
      <c r="U1564" t="s">
        <v>16</v>
      </c>
    </row>
    <row r="1565" spans="1:21">
      <c r="A1565" t="s">
        <v>28</v>
      </c>
      <c r="B1565" t="s">
        <v>1885</v>
      </c>
      <c r="C1565" t="s">
        <v>21</v>
      </c>
      <c r="D1565" t="s">
        <v>1865</v>
      </c>
      <c r="E1565" t="s">
        <v>24</v>
      </c>
      <c r="F1565" t="s">
        <v>16</v>
      </c>
      <c r="G1565" t="s">
        <v>17</v>
      </c>
      <c r="H1565" t="s">
        <v>26</v>
      </c>
      <c r="I1565" t="s">
        <v>16</v>
      </c>
      <c r="K1565" t="s">
        <v>3407</v>
      </c>
      <c r="M1565">
        <v>2</v>
      </c>
      <c r="N1565" t="s">
        <v>10900</v>
      </c>
      <c r="O1565" t="s">
        <v>14011</v>
      </c>
      <c r="P1565" t="str">
        <f>_xlfn.XLOOKUP(R1565,[1]Sheet1!$A:$A,[1]Sheet1!$H:$H)</f>
        <v>0003</v>
      </c>
      <c r="R1565" s="5" t="s">
        <v>1886</v>
      </c>
      <c r="S1565" t="s">
        <v>35</v>
      </c>
      <c r="T1565" t="s">
        <v>16</v>
      </c>
      <c r="U1565" t="s">
        <v>16</v>
      </c>
    </row>
    <row r="1566" spans="1:21">
      <c r="A1566" t="s">
        <v>28</v>
      </c>
      <c r="B1566" t="s">
        <v>1887</v>
      </c>
      <c r="C1566" t="s">
        <v>21</v>
      </c>
      <c r="D1566" t="s">
        <v>1865</v>
      </c>
      <c r="E1566" t="s">
        <v>15</v>
      </c>
      <c r="F1566" t="s">
        <v>16</v>
      </c>
      <c r="G1566" t="s">
        <v>17</v>
      </c>
      <c r="H1566" t="s">
        <v>26</v>
      </c>
      <c r="I1566" t="s">
        <v>23</v>
      </c>
      <c r="K1566" t="s">
        <v>3407</v>
      </c>
      <c r="M1566">
        <v>1</v>
      </c>
      <c r="N1566" t="s">
        <v>10900</v>
      </c>
      <c r="O1566" t="s">
        <v>14011</v>
      </c>
      <c r="P1566" t="str">
        <f>_xlfn.XLOOKUP(R1566,[1]Sheet1!$A:$A,[1]Sheet1!$H:$H)</f>
        <v>0003</v>
      </c>
      <c r="R1566" s="5" t="s">
        <v>1888</v>
      </c>
      <c r="S1566" t="s">
        <v>35</v>
      </c>
      <c r="T1566" t="s">
        <v>16</v>
      </c>
      <c r="U1566" t="s">
        <v>16</v>
      </c>
    </row>
    <row r="1567" spans="1:21">
      <c r="A1567" t="s">
        <v>28</v>
      </c>
      <c r="B1567" t="s">
        <v>1889</v>
      </c>
      <c r="C1567" t="s">
        <v>21</v>
      </c>
      <c r="D1567" t="s">
        <v>1865</v>
      </c>
      <c r="E1567" t="s">
        <v>15</v>
      </c>
      <c r="F1567" t="s">
        <v>16</v>
      </c>
      <c r="G1567" t="s">
        <v>17</v>
      </c>
      <c r="H1567" t="s">
        <v>26</v>
      </c>
      <c r="I1567" t="s">
        <v>23</v>
      </c>
      <c r="K1567" t="s">
        <v>3407</v>
      </c>
      <c r="M1567">
        <v>1</v>
      </c>
      <c r="N1567" t="s">
        <v>10902</v>
      </c>
      <c r="O1567" t="s">
        <v>14011</v>
      </c>
      <c r="P1567" t="str">
        <f>_xlfn.XLOOKUP(R1567,[1]Sheet1!$A:$A,[1]Sheet1!$H:$H)</f>
        <v>0003</v>
      </c>
      <c r="R1567" s="5" t="s">
        <v>1890</v>
      </c>
      <c r="S1567" t="s">
        <v>35</v>
      </c>
      <c r="T1567" t="s">
        <v>16</v>
      </c>
      <c r="U1567" t="s">
        <v>16</v>
      </c>
    </row>
    <row r="1568" spans="1:21">
      <c r="A1568" t="s">
        <v>28</v>
      </c>
      <c r="B1568" t="s">
        <v>1891</v>
      </c>
      <c r="C1568" t="s">
        <v>21</v>
      </c>
      <c r="D1568" t="s">
        <v>1865</v>
      </c>
      <c r="E1568" t="s">
        <v>15</v>
      </c>
      <c r="F1568" t="s">
        <v>16</v>
      </c>
      <c r="G1568" t="s">
        <v>17</v>
      </c>
      <c r="H1568" t="s">
        <v>26</v>
      </c>
      <c r="I1568" t="s">
        <v>23</v>
      </c>
      <c r="K1568" t="s">
        <v>3407</v>
      </c>
      <c r="M1568">
        <v>1</v>
      </c>
      <c r="N1568" t="s">
        <v>10903</v>
      </c>
      <c r="O1568" t="s">
        <v>14011</v>
      </c>
      <c r="P1568" t="str">
        <f>_xlfn.XLOOKUP(R1568,[1]Sheet1!$A:$A,[1]Sheet1!$H:$H)</f>
        <v>0003</v>
      </c>
      <c r="R1568" s="5" t="s">
        <v>1892</v>
      </c>
      <c r="S1568" t="s">
        <v>35</v>
      </c>
      <c r="T1568" t="s">
        <v>16</v>
      </c>
      <c r="U1568" t="s">
        <v>16</v>
      </c>
    </row>
    <row r="1569" spans="1:21">
      <c r="A1569" t="s">
        <v>28</v>
      </c>
      <c r="B1569" t="s">
        <v>1893</v>
      </c>
      <c r="C1569" t="s">
        <v>21</v>
      </c>
      <c r="D1569" t="s">
        <v>1865</v>
      </c>
      <c r="E1569" t="s">
        <v>15</v>
      </c>
      <c r="F1569" t="s">
        <v>16</v>
      </c>
      <c r="G1569" t="s">
        <v>17</v>
      </c>
      <c r="H1569" t="s">
        <v>26</v>
      </c>
      <c r="I1569" t="s">
        <v>23</v>
      </c>
      <c r="K1569" t="s">
        <v>3407</v>
      </c>
      <c r="M1569">
        <v>1</v>
      </c>
      <c r="N1569" t="s">
        <v>10903</v>
      </c>
      <c r="O1569" t="s">
        <v>14011</v>
      </c>
      <c r="P1569" t="str">
        <f>_xlfn.XLOOKUP(R1569,[1]Sheet1!$A:$A,[1]Sheet1!$H:$H)</f>
        <v>0003</v>
      </c>
      <c r="R1569" s="5" t="s">
        <v>1894</v>
      </c>
      <c r="S1569" t="s">
        <v>35</v>
      </c>
      <c r="T1569" t="s">
        <v>16</v>
      </c>
      <c r="U1569" t="s">
        <v>16</v>
      </c>
    </row>
    <row r="1570" spans="1:21">
      <c r="A1570" t="s">
        <v>28</v>
      </c>
      <c r="B1570" t="s">
        <v>1895</v>
      </c>
      <c r="C1570" t="s">
        <v>14</v>
      </c>
      <c r="D1570" t="s">
        <v>1865</v>
      </c>
      <c r="E1570" t="s">
        <v>24</v>
      </c>
      <c r="F1570" t="s">
        <v>16</v>
      </c>
      <c r="G1570" t="s">
        <v>32</v>
      </c>
      <c r="H1570" t="s">
        <v>33</v>
      </c>
      <c r="I1570" t="s">
        <v>23</v>
      </c>
      <c r="K1570" t="s">
        <v>3407</v>
      </c>
      <c r="M1570">
        <v>2</v>
      </c>
      <c r="N1570" t="s">
        <v>10904</v>
      </c>
      <c r="O1570" t="s">
        <v>14011</v>
      </c>
      <c r="P1570" t="str">
        <f>_xlfn.XLOOKUP(R1570,[1]Sheet1!$A:$A,[1]Sheet1!$H:$H)</f>
        <v>0003</v>
      </c>
      <c r="R1570" s="5" t="s">
        <v>1896</v>
      </c>
      <c r="S1570" t="s">
        <v>35</v>
      </c>
      <c r="T1570" t="s">
        <v>16</v>
      </c>
      <c r="U1570" t="s">
        <v>16</v>
      </c>
    </row>
    <row r="1571" spans="1:21">
      <c r="A1571" t="s">
        <v>28</v>
      </c>
      <c r="B1571" t="s">
        <v>1897</v>
      </c>
      <c r="C1571" t="s">
        <v>14</v>
      </c>
      <c r="D1571" t="s">
        <v>1865</v>
      </c>
      <c r="E1571" t="s">
        <v>24</v>
      </c>
      <c r="F1571" t="s">
        <v>16</v>
      </c>
      <c r="G1571" t="s">
        <v>32</v>
      </c>
      <c r="H1571" t="s">
        <v>33</v>
      </c>
      <c r="I1571" t="s">
        <v>23</v>
      </c>
      <c r="K1571" t="s">
        <v>3407</v>
      </c>
      <c r="M1571">
        <v>2</v>
      </c>
      <c r="N1571" t="s">
        <v>10904</v>
      </c>
      <c r="O1571" t="s">
        <v>14011</v>
      </c>
      <c r="P1571" t="str">
        <f>_xlfn.XLOOKUP(R1571,[1]Sheet1!$A:$A,[1]Sheet1!$H:$H)</f>
        <v>0003</v>
      </c>
      <c r="R1571" s="5" t="s">
        <v>1898</v>
      </c>
      <c r="S1571" t="s">
        <v>35</v>
      </c>
      <c r="T1571" t="s">
        <v>16</v>
      </c>
      <c r="U1571" t="s">
        <v>16</v>
      </c>
    </row>
    <row r="1572" spans="1:21">
      <c r="A1572" t="s">
        <v>28</v>
      </c>
      <c r="B1572" t="s">
        <v>1899</v>
      </c>
      <c r="C1572" t="s">
        <v>21</v>
      </c>
      <c r="D1572" t="s">
        <v>1865</v>
      </c>
      <c r="E1572" t="s">
        <v>24</v>
      </c>
      <c r="F1572" t="s">
        <v>16</v>
      </c>
      <c r="G1572" t="s">
        <v>17</v>
      </c>
      <c r="H1572" t="s">
        <v>26</v>
      </c>
      <c r="I1572" t="s">
        <v>23</v>
      </c>
      <c r="K1572" t="s">
        <v>3407</v>
      </c>
      <c r="M1572">
        <v>2</v>
      </c>
      <c r="N1572" t="s">
        <v>10905</v>
      </c>
      <c r="O1572" t="s">
        <v>14011</v>
      </c>
      <c r="P1572" t="str">
        <f>_xlfn.XLOOKUP(R1572,[1]Sheet1!$A:$A,[1]Sheet1!$H:$H)</f>
        <v>0003</v>
      </c>
      <c r="R1572" s="5" t="s">
        <v>1900</v>
      </c>
      <c r="S1572" t="s">
        <v>35</v>
      </c>
      <c r="T1572" t="s">
        <v>16</v>
      </c>
      <c r="U1572" t="s">
        <v>16</v>
      </c>
    </row>
    <row r="1573" spans="1:21">
      <c r="A1573" t="s">
        <v>28</v>
      </c>
      <c r="B1573" t="s">
        <v>1901</v>
      </c>
      <c r="C1573" t="s">
        <v>21</v>
      </c>
      <c r="D1573" t="s">
        <v>1865</v>
      </c>
      <c r="E1573" t="s">
        <v>24</v>
      </c>
      <c r="F1573" t="s">
        <v>16</v>
      </c>
      <c r="G1573" t="s">
        <v>17</v>
      </c>
      <c r="H1573" t="s">
        <v>26</v>
      </c>
      <c r="I1573" t="s">
        <v>23</v>
      </c>
      <c r="K1573" t="s">
        <v>3407</v>
      </c>
      <c r="M1573">
        <v>2</v>
      </c>
      <c r="N1573" t="s">
        <v>10905</v>
      </c>
      <c r="O1573" t="s">
        <v>14011</v>
      </c>
      <c r="P1573" t="str">
        <f>_xlfn.XLOOKUP(R1573,[1]Sheet1!$A:$A,[1]Sheet1!$H:$H)</f>
        <v>0003</v>
      </c>
      <c r="R1573" s="5" t="s">
        <v>1902</v>
      </c>
      <c r="S1573" t="s">
        <v>35</v>
      </c>
      <c r="T1573" t="s">
        <v>16</v>
      </c>
      <c r="U1573" t="s">
        <v>16</v>
      </c>
    </row>
    <row r="1574" spans="1:21">
      <c r="A1574" t="s">
        <v>28</v>
      </c>
      <c r="B1574" t="s">
        <v>1903</v>
      </c>
      <c r="C1574" t="s">
        <v>14</v>
      </c>
      <c r="D1574" t="s">
        <v>1865</v>
      </c>
      <c r="E1574" t="s">
        <v>24</v>
      </c>
      <c r="F1574" t="s">
        <v>16</v>
      </c>
      <c r="G1574" t="s">
        <v>32</v>
      </c>
      <c r="H1574" t="s">
        <v>33</v>
      </c>
      <c r="I1574" t="s">
        <v>23</v>
      </c>
      <c r="K1574" t="s">
        <v>3407</v>
      </c>
      <c r="M1574">
        <v>2</v>
      </c>
      <c r="N1574" t="s">
        <v>10760</v>
      </c>
      <c r="O1574" t="s">
        <v>14011</v>
      </c>
      <c r="P1574" t="str">
        <f>_xlfn.XLOOKUP(R1574,[1]Sheet1!$A:$A,[1]Sheet1!$H:$H)</f>
        <v>0003</v>
      </c>
      <c r="R1574" s="5" t="s">
        <v>1904</v>
      </c>
      <c r="S1574" t="s">
        <v>35</v>
      </c>
      <c r="T1574" t="s">
        <v>16</v>
      </c>
      <c r="U1574" t="s">
        <v>16</v>
      </c>
    </row>
    <row r="1575" spans="1:21">
      <c r="A1575" t="s">
        <v>28</v>
      </c>
      <c r="B1575" t="s">
        <v>144</v>
      </c>
      <c r="C1575" t="s">
        <v>21</v>
      </c>
      <c r="D1575" t="s">
        <v>1865</v>
      </c>
      <c r="E1575" t="s">
        <v>1905</v>
      </c>
      <c r="F1575" t="s">
        <v>146</v>
      </c>
      <c r="G1575" t="s">
        <v>32</v>
      </c>
      <c r="H1575" t="s">
        <v>33</v>
      </c>
      <c r="I1575" t="s">
        <v>23</v>
      </c>
      <c r="K1575" t="s">
        <v>3407</v>
      </c>
      <c r="M1575">
        <v>46</v>
      </c>
      <c r="N1575" t="s">
        <v>146</v>
      </c>
      <c r="O1575" t="s">
        <v>14012</v>
      </c>
      <c r="P1575" t="str">
        <f>_xlfn.XLOOKUP(R1575,[1]Sheet1!$A:$A,[1]Sheet1!$H:$H)</f>
        <v>0003</v>
      </c>
      <c r="R1575" s="5" t="s">
        <v>147</v>
      </c>
      <c r="S1575" t="s">
        <v>35</v>
      </c>
      <c r="T1575" t="s">
        <v>16</v>
      </c>
      <c r="U1575" t="s">
        <v>16</v>
      </c>
    </row>
    <row r="1576" spans="1:21">
      <c r="A1576" t="s">
        <v>28</v>
      </c>
      <c r="B1576" t="s">
        <v>1906</v>
      </c>
      <c r="C1576" t="s">
        <v>14</v>
      </c>
      <c r="D1576" t="s">
        <v>1865</v>
      </c>
      <c r="E1576" t="s">
        <v>24</v>
      </c>
      <c r="F1576" t="s">
        <v>16</v>
      </c>
      <c r="G1576" t="s">
        <v>32</v>
      </c>
      <c r="H1576" t="s">
        <v>33</v>
      </c>
      <c r="I1576" t="s">
        <v>23</v>
      </c>
      <c r="K1576" t="s">
        <v>3407</v>
      </c>
      <c r="M1576">
        <v>2</v>
      </c>
      <c r="N1576" t="s">
        <v>10772</v>
      </c>
      <c r="O1576" t="s">
        <v>14011</v>
      </c>
      <c r="P1576" t="str">
        <f>_xlfn.XLOOKUP(R1576,[1]Sheet1!$A:$A,[1]Sheet1!$H:$H)</f>
        <v>0003</v>
      </c>
      <c r="R1576" s="5" t="s">
        <v>1907</v>
      </c>
      <c r="S1576" t="s">
        <v>35</v>
      </c>
      <c r="T1576" t="s">
        <v>16</v>
      </c>
      <c r="U1576" t="s">
        <v>16</v>
      </c>
    </row>
    <row r="1577" spans="1:21">
      <c r="A1577" t="s">
        <v>28</v>
      </c>
      <c r="B1577" t="s">
        <v>1908</v>
      </c>
      <c r="C1577" t="s">
        <v>21</v>
      </c>
      <c r="D1577" t="s">
        <v>1865</v>
      </c>
      <c r="E1577" t="s">
        <v>15</v>
      </c>
      <c r="F1577" t="s">
        <v>16</v>
      </c>
      <c r="G1577" t="s">
        <v>17</v>
      </c>
      <c r="H1577" t="s">
        <v>26</v>
      </c>
      <c r="I1577" t="s">
        <v>23</v>
      </c>
      <c r="K1577" t="s">
        <v>3407</v>
      </c>
      <c r="M1577">
        <v>1</v>
      </c>
      <c r="N1577" t="s">
        <v>10772</v>
      </c>
      <c r="O1577" t="s">
        <v>14011</v>
      </c>
      <c r="P1577" t="str">
        <f>_xlfn.XLOOKUP(R1577,[1]Sheet1!$A:$A,[1]Sheet1!$H:$H)</f>
        <v>0003</v>
      </c>
      <c r="R1577" s="5" t="s">
        <v>1909</v>
      </c>
      <c r="S1577" t="s">
        <v>35</v>
      </c>
      <c r="T1577" t="s">
        <v>16</v>
      </c>
      <c r="U1577" t="s">
        <v>16</v>
      </c>
    </row>
    <row r="1578" spans="1:21">
      <c r="A1578" t="s">
        <v>28</v>
      </c>
      <c r="B1578" t="s">
        <v>1910</v>
      </c>
      <c r="C1578" t="s">
        <v>21</v>
      </c>
      <c r="D1578" t="s">
        <v>1865</v>
      </c>
      <c r="E1578" t="s">
        <v>15</v>
      </c>
      <c r="F1578" t="s">
        <v>16</v>
      </c>
      <c r="G1578" t="s">
        <v>17</v>
      </c>
      <c r="H1578" t="s">
        <v>26</v>
      </c>
      <c r="I1578" t="s">
        <v>23</v>
      </c>
      <c r="K1578" t="s">
        <v>3407</v>
      </c>
      <c r="M1578">
        <v>1</v>
      </c>
      <c r="N1578" t="s">
        <v>10772</v>
      </c>
      <c r="O1578" t="s">
        <v>14011</v>
      </c>
      <c r="P1578" t="str">
        <f>_xlfn.XLOOKUP(R1578,[1]Sheet1!$A:$A,[1]Sheet1!$H:$H)</f>
        <v>0003</v>
      </c>
      <c r="R1578" s="5" t="s">
        <v>1911</v>
      </c>
      <c r="S1578" t="s">
        <v>35</v>
      </c>
      <c r="T1578" t="s">
        <v>16</v>
      </c>
      <c r="U1578" t="s">
        <v>16</v>
      </c>
    </row>
    <row r="1579" spans="1:21">
      <c r="A1579" t="s">
        <v>28</v>
      </c>
      <c r="B1579" t="s">
        <v>1912</v>
      </c>
      <c r="C1579" t="s">
        <v>14</v>
      </c>
      <c r="D1579" t="s">
        <v>1865</v>
      </c>
      <c r="E1579" t="s">
        <v>15</v>
      </c>
      <c r="F1579" t="s">
        <v>16</v>
      </c>
      <c r="G1579" t="s">
        <v>32</v>
      </c>
      <c r="H1579" t="s">
        <v>33</v>
      </c>
      <c r="I1579" t="s">
        <v>23</v>
      </c>
      <c r="K1579" t="s">
        <v>3407</v>
      </c>
      <c r="M1579">
        <v>1</v>
      </c>
      <c r="N1579" t="s">
        <v>10769</v>
      </c>
      <c r="O1579" t="s">
        <v>14011</v>
      </c>
      <c r="P1579" t="str">
        <f>_xlfn.XLOOKUP(R1579,[1]Sheet1!$A:$A,[1]Sheet1!$H:$H)</f>
        <v>0003</v>
      </c>
      <c r="R1579" s="5" t="s">
        <v>1913</v>
      </c>
      <c r="S1579" t="s">
        <v>35</v>
      </c>
      <c r="T1579" t="s">
        <v>16</v>
      </c>
      <c r="U1579" t="s">
        <v>16</v>
      </c>
    </row>
    <row r="1580" spans="1:21">
      <c r="A1580" t="s">
        <v>28</v>
      </c>
      <c r="B1580" t="s">
        <v>1914</v>
      </c>
      <c r="C1580" t="s">
        <v>14</v>
      </c>
      <c r="D1580" t="s">
        <v>1865</v>
      </c>
      <c r="E1580" t="s">
        <v>15</v>
      </c>
      <c r="F1580" t="s">
        <v>16</v>
      </c>
      <c r="G1580" t="s">
        <v>32</v>
      </c>
      <c r="H1580" t="s">
        <v>33</v>
      </c>
      <c r="I1580" t="s">
        <v>23</v>
      </c>
      <c r="K1580" t="s">
        <v>3407</v>
      </c>
      <c r="M1580">
        <v>1</v>
      </c>
      <c r="N1580" t="s">
        <v>10769</v>
      </c>
      <c r="O1580" t="s">
        <v>14011</v>
      </c>
      <c r="P1580" t="str">
        <f>_xlfn.XLOOKUP(R1580,[1]Sheet1!$A:$A,[1]Sheet1!$H:$H)</f>
        <v>0003</v>
      </c>
      <c r="R1580" s="5" t="s">
        <v>1915</v>
      </c>
      <c r="S1580" t="s">
        <v>35</v>
      </c>
      <c r="T1580" t="s">
        <v>16</v>
      </c>
      <c r="U1580" t="s">
        <v>16</v>
      </c>
    </row>
    <row r="1581" spans="1:21">
      <c r="A1581" t="s">
        <v>28</v>
      </c>
      <c r="B1581" t="s">
        <v>239</v>
      </c>
      <c r="C1581" t="s">
        <v>14</v>
      </c>
      <c r="D1581" t="s">
        <v>1865</v>
      </c>
      <c r="E1581" t="s">
        <v>38</v>
      </c>
      <c r="F1581" t="s">
        <v>16</v>
      </c>
      <c r="G1581" t="s">
        <v>32</v>
      </c>
      <c r="H1581" t="s">
        <v>62</v>
      </c>
      <c r="I1581" t="s">
        <v>23</v>
      </c>
      <c r="K1581" t="s">
        <v>3407</v>
      </c>
      <c r="M1581">
        <v>4</v>
      </c>
      <c r="N1581" t="s">
        <v>687</v>
      </c>
      <c r="O1581" t="s">
        <v>14011</v>
      </c>
      <c r="P1581" t="str">
        <f>_xlfn.XLOOKUP(R1581,[1]Sheet1!$A:$A,[1]Sheet1!$H:$H)</f>
        <v>0003</v>
      </c>
      <c r="R1581" s="5" t="s">
        <v>241</v>
      </c>
      <c r="S1581" t="s">
        <v>35</v>
      </c>
      <c r="T1581" t="s">
        <v>16</v>
      </c>
      <c r="U1581" t="s">
        <v>16</v>
      </c>
    </row>
    <row r="1582" spans="1:21">
      <c r="A1582" t="s">
        <v>28</v>
      </c>
      <c r="B1582" t="s">
        <v>1916</v>
      </c>
      <c r="C1582" t="s">
        <v>21</v>
      </c>
      <c r="D1582" t="s">
        <v>1865</v>
      </c>
      <c r="E1582" t="s">
        <v>15</v>
      </c>
      <c r="F1582" t="s">
        <v>16</v>
      </c>
      <c r="G1582" t="s">
        <v>17</v>
      </c>
      <c r="H1582" t="s">
        <v>26</v>
      </c>
      <c r="I1582" t="s">
        <v>23</v>
      </c>
      <c r="K1582" t="s">
        <v>3407</v>
      </c>
      <c r="M1582">
        <v>1</v>
      </c>
      <c r="N1582" t="s">
        <v>10900</v>
      </c>
      <c r="O1582" t="s">
        <v>14011</v>
      </c>
      <c r="P1582" t="str">
        <f>_xlfn.XLOOKUP(R1582,[1]Sheet1!$A:$A,[1]Sheet1!$H:$H)</f>
        <v>0003</v>
      </c>
      <c r="R1582" s="5" t="s">
        <v>1917</v>
      </c>
      <c r="S1582" t="s">
        <v>35</v>
      </c>
      <c r="T1582" t="s">
        <v>16</v>
      </c>
      <c r="U1582" t="s">
        <v>16</v>
      </c>
    </row>
    <row r="1583" spans="1:21">
      <c r="A1583" t="s">
        <v>28</v>
      </c>
      <c r="B1583" t="s">
        <v>1918</v>
      </c>
      <c r="C1583" t="s">
        <v>14</v>
      </c>
      <c r="D1583" t="s">
        <v>1865</v>
      </c>
      <c r="E1583" t="s">
        <v>15</v>
      </c>
      <c r="F1583" t="s">
        <v>16</v>
      </c>
      <c r="G1583" t="s">
        <v>32</v>
      </c>
      <c r="H1583" t="s">
        <v>33</v>
      </c>
      <c r="I1583" t="s">
        <v>23</v>
      </c>
      <c r="K1583" t="s">
        <v>3407</v>
      </c>
      <c r="M1583">
        <v>1</v>
      </c>
      <c r="N1583" t="s">
        <v>10859</v>
      </c>
      <c r="O1583" t="s">
        <v>14011</v>
      </c>
      <c r="P1583" t="str">
        <f>_xlfn.XLOOKUP(R1583,[1]Sheet1!$A:$A,[1]Sheet1!$H:$H)</f>
        <v>0003</v>
      </c>
      <c r="R1583" s="5" t="s">
        <v>1919</v>
      </c>
      <c r="S1583" t="s">
        <v>35</v>
      </c>
      <c r="T1583" t="s">
        <v>16</v>
      </c>
      <c r="U1583" t="s">
        <v>16</v>
      </c>
    </row>
    <row r="1584" spans="1:21">
      <c r="A1584" t="s">
        <v>28</v>
      </c>
      <c r="B1584" t="s">
        <v>1920</v>
      </c>
      <c r="C1584" t="s">
        <v>21</v>
      </c>
      <c r="D1584" t="s">
        <v>1865</v>
      </c>
      <c r="E1584" t="s">
        <v>24</v>
      </c>
      <c r="F1584" t="s">
        <v>16</v>
      </c>
      <c r="G1584" t="s">
        <v>17</v>
      </c>
      <c r="H1584" t="s">
        <v>26</v>
      </c>
      <c r="I1584" t="s">
        <v>23</v>
      </c>
      <c r="K1584" t="s">
        <v>3407</v>
      </c>
      <c r="M1584">
        <v>2</v>
      </c>
      <c r="N1584" t="s">
        <v>10757</v>
      </c>
      <c r="O1584" t="s">
        <v>14011</v>
      </c>
      <c r="P1584" t="str">
        <f>_xlfn.XLOOKUP(R1584,[1]Sheet1!$A:$A,[1]Sheet1!$H:$H)</f>
        <v>0003</v>
      </c>
      <c r="R1584" s="5" t="s">
        <v>1921</v>
      </c>
      <c r="S1584" t="s">
        <v>35</v>
      </c>
      <c r="T1584" t="s">
        <v>16</v>
      </c>
      <c r="U1584" t="s">
        <v>16</v>
      </c>
    </row>
    <row r="1585" spans="1:21">
      <c r="A1585" t="s">
        <v>28</v>
      </c>
      <c r="B1585" t="s">
        <v>1922</v>
      </c>
      <c r="C1585" t="s">
        <v>21</v>
      </c>
      <c r="D1585" t="s">
        <v>1865</v>
      </c>
      <c r="E1585" t="s">
        <v>15</v>
      </c>
      <c r="F1585" t="s">
        <v>16</v>
      </c>
      <c r="G1585" t="s">
        <v>17</v>
      </c>
      <c r="H1585" t="s">
        <v>26</v>
      </c>
      <c r="I1585" t="s">
        <v>23</v>
      </c>
      <c r="K1585" t="s">
        <v>3407</v>
      </c>
      <c r="M1585">
        <v>1</v>
      </c>
      <c r="N1585" t="s">
        <v>10906</v>
      </c>
      <c r="O1585" t="s">
        <v>14011</v>
      </c>
      <c r="P1585" t="str">
        <f>_xlfn.XLOOKUP(R1585,[1]Sheet1!$A:$A,[1]Sheet1!$H:$H)</f>
        <v>0003</v>
      </c>
      <c r="R1585" s="5" t="s">
        <v>1923</v>
      </c>
      <c r="S1585" t="s">
        <v>35</v>
      </c>
      <c r="T1585" t="s">
        <v>16</v>
      </c>
      <c r="U1585" t="s">
        <v>16</v>
      </c>
    </row>
    <row r="1586" spans="1:21">
      <c r="A1586" t="s">
        <v>28</v>
      </c>
      <c r="B1586" t="s">
        <v>1924</v>
      </c>
      <c r="C1586" t="s">
        <v>14</v>
      </c>
      <c r="D1586" t="s">
        <v>1865</v>
      </c>
      <c r="E1586" t="s">
        <v>15</v>
      </c>
      <c r="F1586" t="s">
        <v>16</v>
      </c>
      <c r="G1586" t="s">
        <v>32</v>
      </c>
      <c r="H1586" t="s">
        <v>33</v>
      </c>
      <c r="I1586" t="s">
        <v>23</v>
      </c>
      <c r="K1586" t="s">
        <v>3407</v>
      </c>
      <c r="M1586">
        <v>1</v>
      </c>
      <c r="N1586" t="s">
        <v>10769</v>
      </c>
      <c r="O1586" t="s">
        <v>14011</v>
      </c>
      <c r="P1586" t="str">
        <f>_xlfn.XLOOKUP(R1586,[1]Sheet1!$A:$A,[1]Sheet1!$H:$H)</f>
        <v>0003</v>
      </c>
      <c r="R1586" s="5" t="s">
        <v>1925</v>
      </c>
      <c r="S1586" t="s">
        <v>35</v>
      </c>
      <c r="T1586" t="s">
        <v>16</v>
      </c>
      <c r="U1586" t="s">
        <v>16</v>
      </c>
    </row>
    <row r="1587" spans="1:21">
      <c r="A1587" t="s">
        <v>28</v>
      </c>
      <c r="B1587" t="s">
        <v>1842</v>
      </c>
      <c r="C1587" t="s">
        <v>14</v>
      </c>
      <c r="D1587" t="s">
        <v>1865</v>
      </c>
      <c r="E1587" t="s">
        <v>24</v>
      </c>
      <c r="F1587" t="s">
        <v>16</v>
      </c>
      <c r="G1587" t="s">
        <v>32</v>
      </c>
      <c r="H1587" t="s">
        <v>33</v>
      </c>
      <c r="I1587" t="s">
        <v>23</v>
      </c>
      <c r="K1587" t="s">
        <v>3407</v>
      </c>
      <c r="M1587">
        <v>2</v>
      </c>
      <c r="N1587" t="s">
        <v>10752</v>
      </c>
      <c r="O1587" t="s">
        <v>14011</v>
      </c>
      <c r="P1587" t="str">
        <f>_xlfn.XLOOKUP(R1587,[1]Sheet1!$A:$A,[1]Sheet1!$H:$H)</f>
        <v>0003</v>
      </c>
      <c r="R1587" s="5" t="s">
        <v>1843</v>
      </c>
      <c r="S1587" t="s">
        <v>35</v>
      </c>
      <c r="T1587" t="s">
        <v>16</v>
      </c>
      <c r="U1587" t="s">
        <v>16</v>
      </c>
    </row>
    <row r="1588" spans="1:21">
      <c r="A1588" t="s">
        <v>28</v>
      </c>
      <c r="B1588" t="s">
        <v>1926</v>
      </c>
      <c r="C1588" t="s">
        <v>14</v>
      </c>
      <c r="D1588" t="s">
        <v>1865</v>
      </c>
      <c r="E1588" t="s">
        <v>15</v>
      </c>
      <c r="F1588" t="s">
        <v>16</v>
      </c>
      <c r="G1588" t="s">
        <v>32</v>
      </c>
      <c r="H1588" t="s">
        <v>33</v>
      </c>
      <c r="I1588" t="s">
        <v>23</v>
      </c>
      <c r="K1588" t="s">
        <v>3407</v>
      </c>
      <c r="M1588">
        <v>1</v>
      </c>
      <c r="N1588" t="s">
        <v>10907</v>
      </c>
      <c r="O1588" t="s">
        <v>14011</v>
      </c>
      <c r="P1588" t="str">
        <f>_xlfn.XLOOKUP(R1588,[1]Sheet1!$A:$A,[1]Sheet1!$H:$H)</f>
        <v>0003</v>
      </c>
      <c r="R1588" s="5" t="s">
        <v>1927</v>
      </c>
      <c r="S1588" t="s">
        <v>35</v>
      </c>
      <c r="T1588" t="s">
        <v>16</v>
      </c>
      <c r="U1588" t="s">
        <v>16</v>
      </c>
    </row>
    <row r="1589" spans="1:21">
      <c r="A1589" t="s">
        <v>28</v>
      </c>
      <c r="B1589" t="s">
        <v>1928</v>
      </c>
      <c r="C1589" t="s">
        <v>14</v>
      </c>
      <c r="D1589" t="s">
        <v>1865</v>
      </c>
      <c r="E1589" t="s">
        <v>15</v>
      </c>
      <c r="F1589" t="s">
        <v>16</v>
      </c>
      <c r="G1589" t="s">
        <v>32</v>
      </c>
      <c r="H1589" t="s">
        <v>33</v>
      </c>
      <c r="I1589" t="s">
        <v>23</v>
      </c>
      <c r="K1589" t="s">
        <v>3407</v>
      </c>
      <c r="M1589">
        <v>1</v>
      </c>
      <c r="N1589" t="s">
        <v>10907</v>
      </c>
      <c r="O1589" t="s">
        <v>14011</v>
      </c>
      <c r="P1589" t="str">
        <f>_xlfn.XLOOKUP(R1589,[1]Sheet1!$A:$A,[1]Sheet1!$H:$H)</f>
        <v>0003</v>
      </c>
      <c r="R1589" s="5" t="s">
        <v>1929</v>
      </c>
      <c r="S1589" t="s">
        <v>35</v>
      </c>
      <c r="T1589" t="s">
        <v>16</v>
      </c>
      <c r="U1589" t="s">
        <v>16</v>
      </c>
    </row>
    <row r="1590" spans="1:21">
      <c r="A1590" t="s">
        <v>28</v>
      </c>
      <c r="B1590" t="s">
        <v>1930</v>
      </c>
      <c r="C1590" t="s">
        <v>14</v>
      </c>
      <c r="D1590" t="s">
        <v>1865</v>
      </c>
      <c r="E1590" t="s">
        <v>15</v>
      </c>
      <c r="F1590" t="s">
        <v>16</v>
      </c>
      <c r="G1590" t="s">
        <v>32</v>
      </c>
      <c r="H1590" t="s">
        <v>33</v>
      </c>
      <c r="I1590" t="s">
        <v>23</v>
      </c>
      <c r="K1590" t="s">
        <v>3407</v>
      </c>
      <c r="M1590">
        <v>1</v>
      </c>
      <c r="N1590" t="s">
        <v>10907</v>
      </c>
      <c r="O1590" t="s">
        <v>14011</v>
      </c>
      <c r="P1590" t="str">
        <f>_xlfn.XLOOKUP(R1590,[1]Sheet1!$A:$A,[1]Sheet1!$H:$H)</f>
        <v>0003</v>
      </c>
      <c r="R1590" s="5" t="s">
        <v>1931</v>
      </c>
      <c r="S1590" t="s">
        <v>35</v>
      </c>
      <c r="T1590" t="s">
        <v>16</v>
      </c>
      <c r="U1590" t="s">
        <v>16</v>
      </c>
    </row>
    <row r="1591" spans="1:21">
      <c r="A1591" t="s">
        <v>28</v>
      </c>
      <c r="B1591" t="s">
        <v>1932</v>
      </c>
      <c r="C1591" t="s">
        <v>14</v>
      </c>
      <c r="D1591" t="s">
        <v>1865</v>
      </c>
      <c r="E1591" t="s">
        <v>15</v>
      </c>
      <c r="F1591" t="s">
        <v>16</v>
      </c>
      <c r="G1591" t="s">
        <v>32</v>
      </c>
      <c r="H1591" t="s">
        <v>33</v>
      </c>
      <c r="I1591" t="s">
        <v>23</v>
      </c>
      <c r="K1591" t="s">
        <v>3407</v>
      </c>
      <c r="M1591">
        <v>1</v>
      </c>
      <c r="N1591" t="s">
        <v>10907</v>
      </c>
      <c r="O1591" t="s">
        <v>14011</v>
      </c>
      <c r="P1591" t="str">
        <f>_xlfn.XLOOKUP(R1591,[1]Sheet1!$A:$A,[1]Sheet1!$H:$H)</f>
        <v>0003</v>
      </c>
      <c r="R1591" s="5" t="s">
        <v>1933</v>
      </c>
      <c r="S1591" t="s">
        <v>35</v>
      </c>
      <c r="T1591" t="s">
        <v>16</v>
      </c>
      <c r="U1591" t="s">
        <v>16</v>
      </c>
    </row>
    <row r="1592" spans="1:21">
      <c r="A1592" t="s">
        <v>28</v>
      </c>
      <c r="B1592" t="s">
        <v>1934</v>
      </c>
      <c r="C1592" t="s">
        <v>14</v>
      </c>
      <c r="D1592" t="s">
        <v>1865</v>
      </c>
      <c r="E1592" t="s">
        <v>15</v>
      </c>
      <c r="F1592" t="s">
        <v>16</v>
      </c>
      <c r="G1592" t="s">
        <v>32</v>
      </c>
      <c r="H1592" t="s">
        <v>33</v>
      </c>
      <c r="I1592" t="s">
        <v>23</v>
      </c>
      <c r="K1592" t="s">
        <v>3407</v>
      </c>
      <c r="M1592">
        <v>1</v>
      </c>
      <c r="N1592" t="s">
        <v>10907</v>
      </c>
      <c r="O1592" t="s">
        <v>14011</v>
      </c>
      <c r="P1592" t="str">
        <f>_xlfn.XLOOKUP(R1592,[1]Sheet1!$A:$A,[1]Sheet1!$H:$H)</f>
        <v>0003</v>
      </c>
      <c r="R1592" s="5" t="s">
        <v>1935</v>
      </c>
      <c r="S1592" t="s">
        <v>35</v>
      </c>
      <c r="T1592" t="s">
        <v>16</v>
      </c>
      <c r="U1592" t="s">
        <v>16</v>
      </c>
    </row>
    <row r="1593" spans="1:21">
      <c r="A1593" t="s">
        <v>28</v>
      </c>
      <c r="B1593" t="s">
        <v>1936</v>
      </c>
      <c r="C1593" t="s">
        <v>14</v>
      </c>
      <c r="D1593" t="s">
        <v>1865</v>
      </c>
      <c r="E1593" t="s">
        <v>15</v>
      </c>
      <c r="F1593" t="s">
        <v>16</v>
      </c>
      <c r="G1593" t="s">
        <v>32</v>
      </c>
      <c r="H1593" t="s">
        <v>33</v>
      </c>
      <c r="I1593" t="s">
        <v>23</v>
      </c>
      <c r="K1593" t="s">
        <v>3407</v>
      </c>
      <c r="M1593">
        <v>1</v>
      </c>
      <c r="N1593" t="s">
        <v>10907</v>
      </c>
      <c r="O1593" t="s">
        <v>14011</v>
      </c>
      <c r="P1593" t="str">
        <f>_xlfn.XLOOKUP(R1593,[1]Sheet1!$A:$A,[1]Sheet1!$H:$H)</f>
        <v>0003</v>
      </c>
      <c r="R1593" s="5" t="s">
        <v>1937</v>
      </c>
      <c r="S1593" t="s">
        <v>35</v>
      </c>
      <c r="T1593" t="s">
        <v>16</v>
      </c>
      <c r="U1593" t="s">
        <v>16</v>
      </c>
    </row>
    <row r="1594" spans="1:21">
      <c r="A1594" t="s">
        <v>28</v>
      </c>
      <c r="B1594" t="s">
        <v>1938</v>
      </c>
      <c r="C1594" t="s">
        <v>21</v>
      </c>
      <c r="D1594" t="s">
        <v>1865</v>
      </c>
      <c r="E1594" t="s">
        <v>15</v>
      </c>
      <c r="F1594" t="s">
        <v>16</v>
      </c>
      <c r="G1594" t="s">
        <v>17</v>
      </c>
      <c r="H1594" t="s">
        <v>26</v>
      </c>
      <c r="I1594" t="s">
        <v>23</v>
      </c>
      <c r="K1594" t="s">
        <v>3407</v>
      </c>
      <c r="M1594">
        <v>1</v>
      </c>
      <c r="N1594" t="s">
        <v>10906</v>
      </c>
      <c r="O1594" t="s">
        <v>14011</v>
      </c>
      <c r="P1594" t="str">
        <f>_xlfn.XLOOKUP(R1594,[1]Sheet1!$A:$A,[1]Sheet1!$H:$H)</f>
        <v>0003</v>
      </c>
      <c r="R1594" s="5" t="s">
        <v>1939</v>
      </c>
      <c r="S1594" t="s">
        <v>35</v>
      </c>
      <c r="T1594" t="s">
        <v>16</v>
      </c>
      <c r="U1594" t="s">
        <v>16</v>
      </c>
    </row>
    <row r="1595" spans="1:21">
      <c r="A1595" t="s">
        <v>28</v>
      </c>
      <c r="B1595" t="s">
        <v>1940</v>
      </c>
      <c r="C1595" t="s">
        <v>21</v>
      </c>
      <c r="D1595" t="s">
        <v>1865</v>
      </c>
      <c r="E1595" t="s">
        <v>15</v>
      </c>
      <c r="F1595" t="s">
        <v>16</v>
      </c>
      <c r="G1595" t="s">
        <v>17</v>
      </c>
      <c r="H1595" t="s">
        <v>26</v>
      </c>
      <c r="I1595" t="s">
        <v>23</v>
      </c>
      <c r="K1595" t="s">
        <v>3407</v>
      </c>
      <c r="M1595">
        <v>1</v>
      </c>
      <c r="N1595" t="s">
        <v>10853</v>
      </c>
      <c r="O1595" t="s">
        <v>14011</v>
      </c>
      <c r="P1595" t="str">
        <f>_xlfn.XLOOKUP(R1595,[1]Sheet1!$A:$A,[1]Sheet1!$H:$H)</f>
        <v>0003</v>
      </c>
      <c r="R1595" s="5" t="s">
        <v>1941</v>
      </c>
      <c r="S1595" t="s">
        <v>35</v>
      </c>
      <c r="T1595" t="s">
        <v>16</v>
      </c>
      <c r="U1595" t="s">
        <v>16</v>
      </c>
    </row>
    <row r="1596" spans="1:21">
      <c r="A1596" t="s">
        <v>28</v>
      </c>
      <c r="B1596" t="s">
        <v>1942</v>
      </c>
      <c r="C1596" t="s">
        <v>21</v>
      </c>
      <c r="D1596" t="s">
        <v>1865</v>
      </c>
      <c r="E1596" t="s">
        <v>15</v>
      </c>
      <c r="F1596" t="s">
        <v>16</v>
      </c>
      <c r="G1596" t="s">
        <v>17</v>
      </c>
      <c r="H1596" t="s">
        <v>26</v>
      </c>
      <c r="I1596" t="s">
        <v>23</v>
      </c>
      <c r="K1596" t="s">
        <v>3407</v>
      </c>
      <c r="M1596">
        <v>1</v>
      </c>
      <c r="N1596" t="s">
        <v>10853</v>
      </c>
      <c r="O1596" t="s">
        <v>14011</v>
      </c>
      <c r="P1596" t="str">
        <f>_xlfn.XLOOKUP(R1596,[1]Sheet1!$A:$A,[1]Sheet1!$H:$H)</f>
        <v>0003</v>
      </c>
      <c r="R1596" s="5" t="s">
        <v>1943</v>
      </c>
      <c r="S1596" t="s">
        <v>35</v>
      </c>
      <c r="T1596" t="s">
        <v>16</v>
      </c>
      <c r="U1596" t="s">
        <v>16</v>
      </c>
    </row>
    <row r="1597" spans="1:21">
      <c r="A1597" t="s">
        <v>28</v>
      </c>
      <c r="B1597" t="s">
        <v>1944</v>
      </c>
      <c r="C1597" t="s">
        <v>21</v>
      </c>
      <c r="D1597" t="s">
        <v>1865</v>
      </c>
      <c r="E1597" t="s">
        <v>24</v>
      </c>
      <c r="F1597" t="s">
        <v>16</v>
      </c>
      <c r="G1597" t="s">
        <v>17</v>
      </c>
      <c r="H1597" t="s">
        <v>26</v>
      </c>
      <c r="I1597" t="s">
        <v>23</v>
      </c>
      <c r="K1597" t="s">
        <v>3407</v>
      </c>
      <c r="M1597">
        <v>2</v>
      </c>
      <c r="N1597" t="s">
        <v>10879</v>
      </c>
      <c r="O1597" t="s">
        <v>14011</v>
      </c>
      <c r="P1597" t="str">
        <f>_xlfn.XLOOKUP(R1597,[1]Sheet1!$A:$A,[1]Sheet1!$H:$H)</f>
        <v>0003</v>
      </c>
      <c r="R1597" s="5" t="s">
        <v>1945</v>
      </c>
      <c r="S1597" t="s">
        <v>35</v>
      </c>
      <c r="T1597" t="s">
        <v>16</v>
      </c>
      <c r="U1597" t="s">
        <v>16</v>
      </c>
    </row>
    <row r="1598" spans="1:21">
      <c r="A1598" t="s">
        <v>28</v>
      </c>
      <c r="B1598" t="s">
        <v>1946</v>
      </c>
      <c r="C1598" t="s">
        <v>14</v>
      </c>
      <c r="D1598" t="s">
        <v>1865</v>
      </c>
      <c r="E1598" t="s">
        <v>24</v>
      </c>
      <c r="F1598" t="s">
        <v>16</v>
      </c>
      <c r="G1598" t="s">
        <v>17</v>
      </c>
      <c r="H1598" t="s">
        <v>26</v>
      </c>
      <c r="I1598" t="s">
        <v>23</v>
      </c>
      <c r="K1598" t="s">
        <v>3407</v>
      </c>
      <c r="M1598">
        <v>2</v>
      </c>
      <c r="N1598" t="s">
        <v>13721</v>
      </c>
      <c r="O1598" t="s">
        <v>14011</v>
      </c>
      <c r="P1598" t="str">
        <f>_xlfn.XLOOKUP(R1598,[1]Sheet1!$A:$A,[1]Sheet1!$H:$H)</f>
        <v>0003</v>
      </c>
      <c r="R1598" s="5" t="s">
        <v>13197</v>
      </c>
      <c r="S1598" t="s">
        <v>35</v>
      </c>
      <c r="T1598" t="s">
        <v>16</v>
      </c>
      <c r="U1598" t="s">
        <v>16</v>
      </c>
    </row>
    <row r="1599" spans="1:21">
      <c r="A1599" t="s">
        <v>28</v>
      </c>
      <c r="B1599" t="s">
        <v>1947</v>
      </c>
      <c r="C1599" t="s">
        <v>14</v>
      </c>
      <c r="D1599" t="s">
        <v>1865</v>
      </c>
      <c r="E1599" t="s">
        <v>38</v>
      </c>
      <c r="F1599" t="s">
        <v>16</v>
      </c>
      <c r="G1599" t="s">
        <v>841</v>
      </c>
      <c r="H1599" t="s">
        <v>1948</v>
      </c>
      <c r="I1599" t="s">
        <v>23</v>
      </c>
      <c r="K1599" t="s">
        <v>3407</v>
      </c>
      <c r="M1599">
        <v>4</v>
      </c>
      <c r="N1599" t="s">
        <v>6076</v>
      </c>
      <c r="O1599" t="s">
        <v>14011</v>
      </c>
      <c r="P1599" t="str">
        <f>_xlfn.XLOOKUP(R1599,[1]Sheet1!$A:$A,[1]Sheet1!$H:$H)</f>
        <v>0003</v>
      </c>
      <c r="R1599" s="5" t="s">
        <v>1949</v>
      </c>
      <c r="S1599" t="s">
        <v>35</v>
      </c>
      <c r="T1599" t="s">
        <v>16</v>
      </c>
      <c r="U1599" t="s">
        <v>16</v>
      </c>
    </row>
    <row r="1600" spans="1:21">
      <c r="A1600" t="s">
        <v>28</v>
      </c>
      <c r="B1600" t="s">
        <v>1951</v>
      </c>
      <c r="C1600" t="s">
        <v>14</v>
      </c>
      <c r="D1600" t="s">
        <v>1865</v>
      </c>
      <c r="E1600" t="s">
        <v>15</v>
      </c>
      <c r="F1600" t="s">
        <v>16</v>
      </c>
      <c r="G1600" t="s">
        <v>17</v>
      </c>
      <c r="H1600" t="s">
        <v>26</v>
      </c>
      <c r="I1600" t="s">
        <v>23</v>
      </c>
      <c r="K1600" t="s">
        <v>3407</v>
      </c>
      <c r="M1600">
        <v>1</v>
      </c>
      <c r="N1600" t="s">
        <v>1635</v>
      </c>
      <c r="O1600" t="s">
        <v>14011</v>
      </c>
      <c r="P1600" t="str">
        <f>_xlfn.XLOOKUP(R1600,[1]Sheet1!$A:$A,[1]Sheet1!$H:$H)</f>
        <v>0003</v>
      </c>
      <c r="Q1600" s="5" t="s">
        <v>1951</v>
      </c>
      <c r="R1600" s="5" t="s">
        <v>1951</v>
      </c>
      <c r="S1600" t="s">
        <v>35</v>
      </c>
      <c r="T1600" t="s">
        <v>16</v>
      </c>
      <c r="U1600" t="s">
        <v>16</v>
      </c>
    </row>
    <row r="1601" spans="1:21">
      <c r="A1601" t="s">
        <v>28</v>
      </c>
      <c r="B1601" t="s">
        <v>1952</v>
      </c>
      <c r="C1601" t="s">
        <v>14</v>
      </c>
      <c r="D1601" t="s">
        <v>1865</v>
      </c>
      <c r="E1601" t="s">
        <v>24</v>
      </c>
      <c r="F1601" t="s">
        <v>16</v>
      </c>
      <c r="G1601" t="s">
        <v>17</v>
      </c>
      <c r="H1601" t="s">
        <v>26</v>
      </c>
      <c r="I1601" t="s">
        <v>23</v>
      </c>
      <c r="K1601" t="s">
        <v>3407</v>
      </c>
      <c r="M1601">
        <v>2</v>
      </c>
      <c r="N1601" t="s">
        <v>1635</v>
      </c>
      <c r="O1601" t="s">
        <v>14011</v>
      </c>
      <c r="P1601" t="str">
        <f>_xlfn.XLOOKUP(R1601,[1]Sheet1!$A:$A,[1]Sheet1!$H:$H)</f>
        <v>0003</v>
      </c>
      <c r="R1601" s="5" t="s">
        <v>1952</v>
      </c>
      <c r="S1601" t="s">
        <v>35</v>
      </c>
      <c r="T1601" t="s">
        <v>16</v>
      </c>
      <c r="U1601" t="s">
        <v>16</v>
      </c>
    </row>
    <row r="1602" spans="1:21">
      <c r="A1602" s="7" t="s">
        <v>15</v>
      </c>
      <c r="B1602" s="7" t="s">
        <v>1953</v>
      </c>
      <c r="C1602" s="7" t="s">
        <v>21</v>
      </c>
      <c r="D1602" s="7" t="s">
        <v>1953</v>
      </c>
      <c r="E1602" s="7" t="s">
        <v>15</v>
      </c>
      <c r="F1602" s="7" t="s">
        <v>16</v>
      </c>
      <c r="G1602" s="7" t="s">
        <v>841</v>
      </c>
      <c r="H1602" t="s">
        <v>1954</v>
      </c>
      <c r="I1602" t="s">
        <v>23</v>
      </c>
      <c r="J1602" s="7"/>
      <c r="K1602" s="7"/>
      <c r="M1602" s="7"/>
      <c r="N1602" s="7" t="s">
        <v>10908</v>
      </c>
      <c r="O1602" s="7" t="s">
        <v>10739</v>
      </c>
      <c r="P1602" s="7" t="str">
        <f>_xlfn.XLOOKUP(R1602,[1]Sheet1!$A:$A,[1]Sheet1!$H:$H)</f>
        <v>0002</v>
      </c>
      <c r="Q1602" s="7"/>
      <c r="R1602" s="7" t="s">
        <v>1955</v>
      </c>
      <c r="S1602" t="s">
        <v>19</v>
      </c>
      <c r="T1602" t="s">
        <v>16</v>
      </c>
      <c r="U1602" t="s">
        <v>16</v>
      </c>
    </row>
    <row r="1603" spans="1:21">
      <c r="A1603" t="s">
        <v>24</v>
      </c>
      <c r="B1603" t="s">
        <v>1956</v>
      </c>
      <c r="C1603" t="s">
        <v>21</v>
      </c>
      <c r="D1603" t="s">
        <v>1953</v>
      </c>
      <c r="E1603" t="s">
        <v>15</v>
      </c>
      <c r="F1603" t="s">
        <v>16</v>
      </c>
      <c r="G1603" t="s">
        <v>841</v>
      </c>
      <c r="H1603" t="s">
        <v>1954</v>
      </c>
      <c r="I1603" t="s">
        <v>23</v>
      </c>
      <c r="K1603" t="s">
        <v>3407</v>
      </c>
      <c r="M1603">
        <v>1</v>
      </c>
      <c r="N1603" t="s">
        <v>10909</v>
      </c>
      <c r="O1603" t="s">
        <v>14011</v>
      </c>
      <c r="P1603" t="str">
        <f>_xlfn.XLOOKUP(R1603,[1]Sheet1!$A:$A,[1]Sheet1!$H:$H)</f>
        <v>0003</v>
      </c>
      <c r="R1603" s="5" t="s">
        <v>1957</v>
      </c>
      <c r="S1603" t="s">
        <v>19</v>
      </c>
      <c r="T1603" t="s">
        <v>16</v>
      </c>
      <c r="U1603" t="s">
        <v>16</v>
      </c>
    </row>
    <row r="1604" spans="1:21">
      <c r="A1604" t="s">
        <v>28</v>
      </c>
      <c r="B1604" t="s">
        <v>1958</v>
      </c>
      <c r="C1604" t="s">
        <v>14</v>
      </c>
      <c r="D1604" t="s">
        <v>1953</v>
      </c>
      <c r="E1604" t="s">
        <v>15</v>
      </c>
      <c r="F1604" t="s">
        <v>16</v>
      </c>
      <c r="G1604" t="s">
        <v>841</v>
      </c>
      <c r="H1604" t="s">
        <v>1954</v>
      </c>
      <c r="I1604" t="s">
        <v>23</v>
      </c>
      <c r="K1604" t="s">
        <v>3407</v>
      </c>
      <c r="M1604">
        <v>1</v>
      </c>
      <c r="N1604" t="s">
        <v>10910</v>
      </c>
      <c r="O1604" t="s">
        <v>14011</v>
      </c>
      <c r="P1604" t="str">
        <f>_xlfn.XLOOKUP(R1604,[1]Sheet1!$A:$A,[1]Sheet1!$H:$H)</f>
        <v>0003</v>
      </c>
      <c r="R1604" s="5" t="s">
        <v>1959</v>
      </c>
      <c r="S1604" t="s">
        <v>19</v>
      </c>
      <c r="T1604" t="s">
        <v>15</v>
      </c>
      <c r="U1604" t="s">
        <v>1959</v>
      </c>
    </row>
    <row r="1605" spans="1:21">
      <c r="A1605" t="s">
        <v>38</v>
      </c>
      <c r="B1605" t="s">
        <v>1960</v>
      </c>
      <c r="C1605" t="s">
        <v>14</v>
      </c>
      <c r="D1605" t="s">
        <v>1953</v>
      </c>
      <c r="E1605" t="s">
        <v>15</v>
      </c>
      <c r="F1605" t="s">
        <v>1961</v>
      </c>
      <c r="G1605" t="s">
        <v>32</v>
      </c>
      <c r="H1605" t="s">
        <v>33</v>
      </c>
      <c r="I1605" t="s">
        <v>23</v>
      </c>
      <c r="K1605" t="s">
        <v>3407</v>
      </c>
      <c r="M1605">
        <v>1</v>
      </c>
      <c r="N1605" t="s">
        <v>1961</v>
      </c>
      <c r="O1605" t="s">
        <v>14011</v>
      </c>
      <c r="P1605" t="str">
        <f>_xlfn.XLOOKUP(R1605,[1]Sheet1!$A:$A,[1]Sheet1!$H:$H)</f>
        <v>0003</v>
      </c>
      <c r="R1605" s="5" t="s">
        <v>1962</v>
      </c>
      <c r="S1605" t="s">
        <v>35</v>
      </c>
      <c r="T1605" t="s">
        <v>16</v>
      </c>
      <c r="U1605" t="s">
        <v>16</v>
      </c>
    </row>
    <row r="1606" spans="1:21">
      <c r="A1606" t="s">
        <v>38</v>
      </c>
      <c r="B1606" t="s">
        <v>1963</v>
      </c>
      <c r="C1606" t="s">
        <v>14</v>
      </c>
      <c r="D1606" t="s">
        <v>1953</v>
      </c>
      <c r="E1606" t="s">
        <v>15</v>
      </c>
      <c r="F1606" t="s">
        <v>16</v>
      </c>
      <c r="G1606" t="s">
        <v>841</v>
      </c>
      <c r="H1606" t="s">
        <v>1954</v>
      </c>
      <c r="I1606" t="s">
        <v>23</v>
      </c>
      <c r="K1606" t="s">
        <v>3407</v>
      </c>
      <c r="M1606">
        <v>1</v>
      </c>
      <c r="N1606" t="s">
        <v>4074</v>
      </c>
      <c r="O1606" t="s">
        <v>14011</v>
      </c>
      <c r="P1606" t="str">
        <f>_xlfn.XLOOKUP(R1606,[1]Sheet1!$A:$A,[1]Sheet1!$H:$H)</f>
        <v>0003</v>
      </c>
      <c r="R1606" s="5" t="s">
        <v>1963</v>
      </c>
      <c r="S1606" t="s">
        <v>35</v>
      </c>
      <c r="T1606" t="s">
        <v>16</v>
      </c>
      <c r="U1606" t="s">
        <v>16</v>
      </c>
    </row>
    <row r="1607" spans="1:21">
      <c r="A1607" t="s">
        <v>38</v>
      </c>
      <c r="B1607" t="s">
        <v>1964</v>
      </c>
      <c r="C1607" t="s">
        <v>14</v>
      </c>
      <c r="D1607" t="s">
        <v>1953</v>
      </c>
      <c r="E1607" t="s">
        <v>276</v>
      </c>
      <c r="F1607" t="s">
        <v>1965</v>
      </c>
      <c r="G1607" t="s">
        <v>32</v>
      </c>
      <c r="H1607" t="s">
        <v>40</v>
      </c>
      <c r="I1607" t="s">
        <v>23</v>
      </c>
      <c r="K1607" t="s">
        <v>3407</v>
      </c>
      <c r="M1607">
        <v>5</v>
      </c>
      <c r="N1607" t="s">
        <v>1965</v>
      </c>
      <c r="O1607" t="s">
        <v>14011</v>
      </c>
      <c r="P1607" t="str">
        <f>_xlfn.XLOOKUP(R1607,[1]Sheet1!$A:$A,[1]Sheet1!$H:$H)</f>
        <v>0003</v>
      </c>
      <c r="R1607" s="5" t="s">
        <v>1964</v>
      </c>
      <c r="S1607" t="s">
        <v>35</v>
      </c>
      <c r="T1607" t="s">
        <v>16</v>
      </c>
      <c r="U1607" t="s">
        <v>16</v>
      </c>
    </row>
    <row r="1608" spans="1:21">
      <c r="A1608" t="s">
        <v>38</v>
      </c>
      <c r="B1608" t="s">
        <v>1966</v>
      </c>
      <c r="C1608" t="s">
        <v>14</v>
      </c>
      <c r="D1608" t="s">
        <v>1953</v>
      </c>
      <c r="E1608" t="s">
        <v>15</v>
      </c>
      <c r="F1608" t="s">
        <v>1967</v>
      </c>
      <c r="G1608" t="s">
        <v>32</v>
      </c>
      <c r="H1608" t="s">
        <v>40</v>
      </c>
      <c r="I1608" t="s">
        <v>23</v>
      </c>
      <c r="K1608" t="s">
        <v>3407</v>
      </c>
      <c r="M1608">
        <v>1</v>
      </c>
      <c r="N1608" t="s">
        <v>1967</v>
      </c>
      <c r="O1608" t="s">
        <v>14011</v>
      </c>
      <c r="P1608" t="str">
        <f>_xlfn.XLOOKUP(R1608,[1]Sheet1!$A:$A,[1]Sheet1!$H:$H)</f>
        <v>0003</v>
      </c>
      <c r="R1608" s="5" t="s">
        <v>1966</v>
      </c>
      <c r="S1608" t="s">
        <v>35</v>
      </c>
      <c r="T1608" t="s">
        <v>16</v>
      </c>
      <c r="U1608" t="s">
        <v>16</v>
      </c>
    </row>
    <row r="1609" spans="1:21">
      <c r="A1609" t="s">
        <v>38</v>
      </c>
      <c r="B1609" t="s">
        <v>1968</v>
      </c>
      <c r="C1609" t="s">
        <v>14</v>
      </c>
      <c r="D1609" t="s">
        <v>1953</v>
      </c>
      <c r="E1609" t="s">
        <v>15</v>
      </c>
      <c r="F1609" t="s">
        <v>1969</v>
      </c>
      <c r="G1609" t="s">
        <v>32</v>
      </c>
      <c r="H1609" t="s">
        <v>33</v>
      </c>
      <c r="I1609" t="s">
        <v>23</v>
      </c>
      <c r="K1609" t="s">
        <v>3407</v>
      </c>
      <c r="M1609">
        <v>1</v>
      </c>
      <c r="N1609" t="s">
        <v>1969</v>
      </c>
      <c r="O1609" t="s">
        <v>14011</v>
      </c>
      <c r="P1609" t="str">
        <f>_xlfn.XLOOKUP(R1609,[1]Sheet1!$A:$A,[1]Sheet1!$H:$H)</f>
        <v>0003</v>
      </c>
      <c r="R1609" s="5" t="s">
        <v>1968</v>
      </c>
      <c r="S1609" t="s">
        <v>35</v>
      </c>
      <c r="T1609" t="s">
        <v>16</v>
      </c>
      <c r="U1609" t="s">
        <v>16</v>
      </c>
    </row>
    <row r="1610" spans="1:21">
      <c r="A1610" t="s">
        <v>38</v>
      </c>
      <c r="B1610" t="s">
        <v>1970</v>
      </c>
      <c r="C1610" t="s">
        <v>14</v>
      </c>
      <c r="D1610" t="s">
        <v>1953</v>
      </c>
      <c r="E1610" t="s">
        <v>15</v>
      </c>
      <c r="F1610" t="s">
        <v>1971</v>
      </c>
      <c r="G1610" t="s">
        <v>32</v>
      </c>
      <c r="H1610" t="s">
        <v>33</v>
      </c>
      <c r="I1610" t="s">
        <v>23</v>
      </c>
      <c r="K1610" t="s">
        <v>3407</v>
      </c>
      <c r="M1610">
        <v>1</v>
      </c>
      <c r="N1610" t="s">
        <v>10911</v>
      </c>
      <c r="O1610" t="s">
        <v>14013</v>
      </c>
      <c r="P1610" t="str">
        <f>_xlfn.XLOOKUP(R1610,[1]Sheet1!$A:$A,[1]Sheet1!$H:$H)</f>
        <v>0003</v>
      </c>
      <c r="R1610" s="5" t="s">
        <v>1970</v>
      </c>
      <c r="S1610" t="s">
        <v>35</v>
      </c>
      <c r="T1610" t="s">
        <v>16</v>
      </c>
      <c r="U1610" t="s">
        <v>16</v>
      </c>
    </row>
    <row r="1611" spans="1:21">
      <c r="A1611" t="s">
        <v>38</v>
      </c>
      <c r="B1611" t="s">
        <v>1972</v>
      </c>
      <c r="C1611" t="s">
        <v>14</v>
      </c>
      <c r="D1611" t="s">
        <v>1953</v>
      </c>
      <c r="E1611" t="s">
        <v>240</v>
      </c>
      <c r="F1611" t="s">
        <v>1973</v>
      </c>
      <c r="G1611" t="s">
        <v>32</v>
      </c>
      <c r="H1611" t="s">
        <v>40</v>
      </c>
      <c r="I1611" t="s">
        <v>23</v>
      </c>
      <c r="K1611" t="s">
        <v>3407</v>
      </c>
      <c r="M1611">
        <v>10</v>
      </c>
      <c r="N1611" t="s">
        <v>10912</v>
      </c>
      <c r="O1611" t="s">
        <v>14011</v>
      </c>
      <c r="P1611" t="str">
        <f>_xlfn.XLOOKUP(R1611,[1]Sheet1!$A:$A,[1]Sheet1!$H:$H)</f>
        <v>0003</v>
      </c>
      <c r="R1611" s="5" t="s">
        <v>1972</v>
      </c>
      <c r="S1611" t="s">
        <v>35</v>
      </c>
      <c r="T1611" t="s">
        <v>16</v>
      </c>
      <c r="U1611" t="s">
        <v>16</v>
      </c>
    </row>
    <row r="1612" spans="1:21">
      <c r="A1612" t="s">
        <v>38</v>
      </c>
      <c r="B1612" t="s">
        <v>1974</v>
      </c>
      <c r="C1612" t="s">
        <v>14</v>
      </c>
      <c r="D1612" t="s">
        <v>1953</v>
      </c>
      <c r="E1612" t="s">
        <v>24</v>
      </c>
      <c r="F1612" t="s">
        <v>1975</v>
      </c>
      <c r="G1612" t="s">
        <v>32</v>
      </c>
      <c r="H1612" t="s">
        <v>40</v>
      </c>
      <c r="I1612" t="s">
        <v>23</v>
      </c>
      <c r="K1612" t="s">
        <v>3407</v>
      </c>
      <c r="M1612">
        <v>2</v>
      </c>
      <c r="N1612" t="s">
        <v>1975</v>
      </c>
      <c r="O1612" t="s">
        <v>14011</v>
      </c>
      <c r="P1612" t="str">
        <f>_xlfn.XLOOKUP(R1612,[1]Sheet1!$A:$A,[1]Sheet1!$H:$H)</f>
        <v>0003</v>
      </c>
      <c r="R1612" s="5" t="s">
        <v>1974</v>
      </c>
      <c r="S1612" t="s">
        <v>35</v>
      </c>
      <c r="T1612" t="s">
        <v>16</v>
      </c>
      <c r="U1612" t="s">
        <v>16</v>
      </c>
    </row>
    <row r="1613" spans="1:21">
      <c r="A1613" t="s">
        <v>38</v>
      </c>
      <c r="B1613" t="s">
        <v>1976</v>
      </c>
      <c r="C1613" t="s">
        <v>14</v>
      </c>
      <c r="D1613" t="s">
        <v>1953</v>
      </c>
      <c r="E1613" t="s">
        <v>28</v>
      </c>
      <c r="F1613" t="s">
        <v>1977</v>
      </c>
      <c r="G1613" t="s">
        <v>32</v>
      </c>
      <c r="H1613" t="s">
        <v>33</v>
      </c>
      <c r="I1613" t="s">
        <v>23</v>
      </c>
      <c r="K1613" t="s">
        <v>3407</v>
      </c>
      <c r="M1613">
        <v>3</v>
      </c>
      <c r="N1613" t="s">
        <v>10913</v>
      </c>
      <c r="O1613" t="s">
        <v>14011</v>
      </c>
      <c r="P1613" t="str">
        <f>_xlfn.XLOOKUP(R1613,[1]Sheet1!$A:$A,[1]Sheet1!$H:$H)</f>
        <v>0003</v>
      </c>
      <c r="R1613" s="5" t="s">
        <v>1976</v>
      </c>
      <c r="S1613" t="s">
        <v>35</v>
      </c>
      <c r="T1613" t="s">
        <v>16</v>
      </c>
      <c r="U1613" t="s">
        <v>16</v>
      </c>
    </row>
    <row r="1614" spans="1:21">
      <c r="A1614" t="s">
        <v>38</v>
      </c>
      <c r="B1614" t="s">
        <v>1978</v>
      </c>
      <c r="C1614" t="s">
        <v>14</v>
      </c>
      <c r="D1614" t="s">
        <v>1953</v>
      </c>
      <c r="E1614" t="s">
        <v>24</v>
      </c>
      <c r="F1614" t="s">
        <v>1979</v>
      </c>
      <c r="G1614" t="s">
        <v>32</v>
      </c>
      <c r="H1614" t="s">
        <v>33</v>
      </c>
      <c r="I1614" t="s">
        <v>23</v>
      </c>
      <c r="K1614" t="s">
        <v>3407</v>
      </c>
      <c r="M1614">
        <v>2</v>
      </c>
      <c r="N1614" t="s">
        <v>1979</v>
      </c>
      <c r="O1614" t="s">
        <v>14011</v>
      </c>
      <c r="P1614" t="str">
        <f>_xlfn.XLOOKUP(R1614,[1]Sheet1!$A:$A,[1]Sheet1!$H:$H)</f>
        <v>0003</v>
      </c>
      <c r="R1614" s="5" t="s">
        <v>1980</v>
      </c>
      <c r="S1614" t="s">
        <v>35</v>
      </c>
      <c r="T1614" t="s">
        <v>16</v>
      </c>
      <c r="U1614" t="s">
        <v>16</v>
      </c>
    </row>
    <row r="1615" spans="1:21">
      <c r="A1615" t="s">
        <v>38</v>
      </c>
      <c r="B1615" t="s">
        <v>1981</v>
      </c>
      <c r="C1615" t="s">
        <v>14</v>
      </c>
      <c r="D1615" t="s">
        <v>1953</v>
      </c>
      <c r="E1615" t="s">
        <v>513</v>
      </c>
      <c r="F1615" t="s">
        <v>1982</v>
      </c>
      <c r="G1615" t="s">
        <v>32</v>
      </c>
      <c r="H1615" t="s">
        <v>33</v>
      </c>
      <c r="I1615" t="s">
        <v>23</v>
      </c>
      <c r="K1615" t="s">
        <v>3407</v>
      </c>
      <c r="M1615">
        <v>7</v>
      </c>
      <c r="N1615" t="s">
        <v>1982</v>
      </c>
      <c r="O1615" t="s">
        <v>14011</v>
      </c>
      <c r="P1615" t="str">
        <f>_xlfn.XLOOKUP(R1615,[1]Sheet1!$A:$A,[1]Sheet1!$H:$H)</f>
        <v>0003</v>
      </c>
      <c r="R1615" s="5" t="s">
        <v>1981</v>
      </c>
      <c r="S1615" t="s">
        <v>35</v>
      </c>
      <c r="T1615" t="s">
        <v>16</v>
      </c>
      <c r="U1615" t="s">
        <v>16</v>
      </c>
    </row>
    <row r="1616" spans="1:21">
      <c r="A1616" t="s">
        <v>38</v>
      </c>
      <c r="B1616" t="s">
        <v>1983</v>
      </c>
      <c r="C1616" t="s">
        <v>14</v>
      </c>
      <c r="D1616" t="s">
        <v>1953</v>
      </c>
      <c r="E1616" t="s">
        <v>24</v>
      </c>
      <c r="F1616" t="s">
        <v>1984</v>
      </c>
      <c r="G1616" t="s">
        <v>32</v>
      </c>
      <c r="H1616" t="s">
        <v>33</v>
      </c>
      <c r="I1616" t="s">
        <v>23</v>
      </c>
      <c r="K1616" t="s">
        <v>3407</v>
      </c>
      <c r="M1616">
        <v>2</v>
      </c>
      <c r="N1616" t="s">
        <v>10914</v>
      </c>
      <c r="O1616" t="s">
        <v>14011</v>
      </c>
      <c r="P1616" t="str">
        <f>_xlfn.XLOOKUP(R1616,[1]Sheet1!$A:$A,[1]Sheet1!$H:$H)</f>
        <v>0003</v>
      </c>
      <c r="R1616" s="5" t="s">
        <v>1983</v>
      </c>
      <c r="S1616" t="s">
        <v>35</v>
      </c>
      <c r="T1616" t="s">
        <v>16</v>
      </c>
      <c r="U1616" t="s">
        <v>16</v>
      </c>
    </row>
    <row r="1617" spans="1:21">
      <c r="A1617" t="s">
        <v>38</v>
      </c>
      <c r="B1617" t="s">
        <v>1985</v>
      </c>
      <c r="C1617" t="s">
        <v>14</v>
      </c>
      <c r="D1617" t="s">
        <v>1953</v>
      </c>
      <c r="E1617" t="s">
        <v>15</v>
      </c>
      <c r="F1617" t="s">
        <v>1986</v>
      </c>
      <c r="G1617" t="s">
        <v>32</v>
      </c>
      <c r="H1617" t="s">
        <v>40</v>
      </c>
      <c r="I1617" t="s">
        <v>23</v>
      </c>
      <c r="K1617" t="s">
        <v>3407</v>
      </c>
      <c r="M1617">
        <v>1</v>
      </c>
      <c r="N1617" t="s">
        <v>1986</v>
      </c>
      <c r="O1617" t="s">
        <v>14011</v>
      </c>
      <c r="P1617" t="str">
        <f>_xlfn.XLOOKUP(R1617,[1]Sheet1!$A:$A,[1]Sheet1!$H:$H)</f>
        <v>0003</v>
      </c>
      <c r="R1617" s="5" t="s">
        <v>1985</v>
      </c>
      <c r="S1617" t="s">
        <v>35</v>
      </c>
      <c r="T1617" t="s">
        <v>16</v>
      </c>
      <c r="U1617" t="s">
        <v>16</v>
      </c>
    </row>
    <row r="1618" spans="1:21">
      <c r="A1618" t="s">
        <v>38</v>
      </c>
      <c r="B1618" t="s">
        <v>1987</v>
      </c>
      <c r="C1618" t="s">
        <v>14</v>
      </c>
      <c r="D1618" t="s">
        <v>1953</v>
      </c>
      <c r="E1618" t="s">
        <v>15</v>
      </c>
      <c r="F1618" t="s">
        <v>1988</v>
      </c>
      <c r="G1618" t="s">
        <v>32</v>
      </c>
      <c r="H1618" t="s">
        <v>40</v>
      </c>
      <c r="I1618" t="s">
        <v>23</v>
      </c>
      <c r="K1618" t="s">
        <v>3407</v>
      </c>
      <c r="M1618">
        <v>1</v>
      </c>
      <c r="N1618" t="s">
        <v>10915</v>
      </c>
      <c r="O1618" t="s">
        <v>14011</v>
      </c>
      <c r="P1618" t="str">
        <f>_xlfn.XLOOKUP(R1618,[1]Sheet1!$A:$A,[1]Sheet1!$H:$H)</f>
        <v>0003</v>
      </c>
      <c r="R1618" s="5" t="s">
        <v>1987</v>
      </c>
      <c r="S1618" t="s">
        <v>35</v>
      </c>
      <c r="T1618" t="s">
        <v>16</v>
      </c>
      <c r="U1618" t="s">
        <v>16</v>
      </c>
    </row>
    <row r="1619" spans="1:21">
      <c r="A1619" t="s">
        <v>38</v>
      </c>
      <c r="B1619" t="s">
        <v>1989</v>
      </c>
      <c r="C1619" t="s">
        <v>14</v>
      </c>
      <c r="D1619" t="s">
        <v>1953</v>
      </c>
      <c r="E1619" t="s">
        <v>24</v>
      </c>
      <c r="F1619" t="s">
        <v>1990</v>
      </c>
      <c r="G1619" t="s">
        <v>32</v>
      </c>
      <c r="H1619" t="s">
        <v>33</v>
      </c>
      <c r="I1619" t="s">
        <v>23</v>
      </c>
      <c r="K1619" t="s">
        <v>3407</v>
      </c>
      <c r="M1619">
        <v>2</v>
      </c>
      <c r="N1619" t="s">
        <v>1990</v>
      </c>
      <c r="O1619" t="s">
        <v>14011</v>
      </c>
      <c r="P1619" t="str">
        <f>_xlfn.XLOOKUP(R1619,[1]Sheet1!$A:$A,[1]Sheet1!$H:$H)</f>
        <v>0003</v>
      </c>
      <c r="R1619" s="5" t="s">
        <v>1989</v>
      </c>
      <c r="S1619" t="s">
        <v>35</v>
      </c>
      <c r="T1619" t="s">
        <v>16</v>
      </c>
      <c r="U1619" t="s">
        <v>16</v>
      </c>
    </row>
    <row r="1620" spans="1:21">
      <c r="A1620" t="s">
        <v>38</v>
      </c>
      <c r="B1620" t="s">
        <v>1991</v>
      </c>
      <c r="C1620" t="s">
        <v>14</v>
      </c>
      <c r="D1620" t="s">
        <v>1953</v>
      </c>
      <c r="E1620" t="s">
        <v>24</v>
      </c>
      <c r="F1620" t="s">
        <v>1992</v>
      </c>
      <c r="G1620" t="s">
        <v>32</v>
      </c>
      <c r="H1620" t="s">
        <v>40</v>
      </c>
      <c r="I1620" t="s">
        <v>23</v>
      </c>
      <c r="K1620" t="s">
        <v>3407</v>
      </c>
      <c r="M1620">
        <v>2</v>
      </c>
      <c r="N1620" t="s">
        <v>10916</v>
      </c>
      <c r="O1620" t="s">
        <v>14011</v>
      </c>
      <c r="P1620" t="str">
        <f>_xlfn.XLOOKUP(R1620,[1]Sheet1!$A:$A,[1]Sheet1!$H:$H)</f>
        <v>0003</v>
      </c>
      <c r="R1620" s="5" t="s">
        <v>1991</v>
      </c>
      <c r="S1620" t="s">
        <v>35</v>
      </c>
      <c r="T1620" t="s">
        <v>16</v>
      </c>
      <c r="U1620" t="s">
        <v>16</v>
      </c>
    </row>
    <row r="1621" spans="1:21">
      <c r="A1621" t="s">
        <v>38</v>
      </c>
      <c r="B1621" t="s">
        <v>1993</v>
      </c>
      <c r="C1621" t="s">
        <v>14</v>
      </c>
      <c r="D1621" t="s">
        <v>1953</v>
      </c>
      <c r="E1621" t="s">
        <v>15</v>
      </c>
      <c r="F1621" t="s">
        <v>1994</v>
      </c>
      <c r="G1621" t="s">
        <v>32</v>
      </c>
      <c r="H1621" t="s">
        <v>40</v>
      </c>
      <c r="I1621" t="s">
        <v>23</v>
      </c>
      <c r="K1621" t="s">
        <v>3407</v>
      </c>
      <c r="M1621">
        <v>1</v>
      </c>
      <c r="N1621" t="s">
        <v>10917</v>
      </c>
      <c r="O1621" t="s">
        <v>14011</v>
      </c>
      <c r="P1621" t="str">
        <f>_xlfn.XLOOKUP(R1621,[1]Sheet1!$A:$A,[1]Sheet1!$H:$H)</f>
        <v>0003</v>
      </c>
      <c r="R1621" s="5" t="s">
        <v>1993</v>
      </c>
      <c r="S1621" t="s">
        <v>35</v>
      </c>
      <c r="T1621" t="s">
        <v>16</v>
      </c>
      <c r="U1621" t="s">
        <v>16</v>
      </c>
    </row>
    <row r="1622" spans="1:21">
      <c r="A1622" t="s">
        <v>38</v>
      </c>
      <c r="B1622" t="s">
        <v>1995</v>
      </c>
      <c r="C1622" t="s">
        <v>14</v>
      </c>
      <c r="D1622" t="s">
        <v>1953</v>
      </c>
      <c r="E1622" t="s">
        <v>15</v>
      </c>
      <c r="F1622" t="s">
        <v>1996</v>
      </c>
      <c r="G1622" t="s">
        <v>32</v>
      </c>
      <c r="H1622" t="s">
        <v>33</v>
      </c>
      <c r="I1622" t="s">
        <v>23</v>
      </c>
      <c r="K1622" t="s">
        <v>3407</v>
      </c>
      <c r="M1622">
        <v>1</v>
      </c>
      <c r="N1622" t="s">
        <v>10918</v>
      </c>
      <c r="O1622" t="s">
        <v>14013</v>
      </c>
      <c r="P1622" t="str">
        <f>_xlfn.XLOOKUP(R1622,[1]Sheet1!$A:$A,[1]Sheet1!$H:$H)</f>
        <v>0003</v>
      </c>
      <c r="R1622" s="5" t="s">
        <v>1995</v>
      </c>
      <c r="S1622" t="s">
        <v>35</v>
      </c>
      <c r="T1622" t="s">
        <v>16</v>
      </c>
      <c r="U1622" t="s">
        <v>16</v>
      </c>
    </row>
    <row r="1623" spans="1:21">
      <c r="A1623" t="s">
        <v>38</v>
      </c>
      <c r="B1623" t="s">
        <v>1997</v>
      </c>
      <c r="C1623" t="s">
        <v>14</v>
      </c>
      <c r="D1623" t="s">
        <v>1953</v>
      </c>
      <c r="E1623" t="s">
        <v>15</v>
      </c>
      <c r="F1623" t="s">
        <v>1998</v>
      </c>
      <c r="G1623" t="s">
        <v>32</v>
      </c>
      <c r="H1623" t="s">
        <v>33</v>
      </c>
      <c r="I1623" t="s">
        <v>23</v>
      </c>
      <c r="K1623" t="s">
        <v>3407</v>
      </c>
      <c r="M1623">
        <v>1</v>
      </c>
      <c r="N1623" t="s">
        <v>10919</v>
      </c>
      <c r="O1623" t="s">
        <v>14011</v>
      </c>
      <c r="P1623" t="str">
        <f>_xlfn.XLOOKUP(R1623,[1]Sheet1!$A:$A,[1]Sheet1!$H:$H)</f>
        <v>0003</v>
      </c>
      <c r="R1623" s="5" t="s">
        <v>1997</v>
      </c>
      <c r="S1623" t="s">
        <v>35</v>
      </c>
      <c r="T1623" t="s">
        <v>16</v>
      </c>
      <c r="U1623" t="s">
        <v>16</v>
      </c>
    </row>
    <row r="1624" spans="1:21">
      <c r="A1624" t="s">
        <v>38</v>
      </c>
      <c r="B1624" t="s">
        <v>1999</v>
      </c>
      <c r="C1624" t="s">
        <v>14</v>
      </c>
      <c r="D1624" t="s">
        <v>1953</v>
      </c>
      <c r="E1624" t="s">
        <v>15</v>
      </c>
      <c r="F1624" t="s">
        <v>2000</v>
      </c>
      <c r="G1624" t="s">
        <v>32</v>
      </c>
      <c r="H1624" t="s">
        <v>33</v>
      </c>
      <c r="I1624" t="s">
        <v>23</v>
      </c>
      <c r="K1624" t="s">
        <v>3407</v>
      </c>
      <c r="M1624">
        <v>1</v>
      </c>
      <c r="N1624" t="s">
        <v>2000</v>
      </c>
      <c r="O1624" t="s">
        <v>14011</v>
      </c>
      <c r="P1624" t="str">
        <f>_xlfn.XLOOKUP(R1624,[1]Sheet1!$A:$A,[1]Sheet1!$H:$H)</f>
        <v>0003</v>
      </c>
      <c r="R1624" s="5" t="s">
        <v>1999</v>
      </c>
      <c r="S1624" t="s">
        <v>35</v>
      </c>
      <c r="T1624" t="s">
        <v>16</v>
      </c>
      <c r="U1624" t="s">
        <v>16</v>
      </c>
    </row>
    <row r="1625" spans="1:21">
      <c r="A1625" t="s">
        <v>28</v>
      </c>
      <c r="B1625" t="s">
        <v>2001</v>
      </c>
      <c r="C1625" t="s">
        <v>14</v>
      </c>
      <c r="D1625" t="s">
        <v>1953</v>
      </c>
      <c r="E1625" t="s">
        <v>15</v>
      </c>
      <c r="F1625" t="s">
        <v>16</v>
      </c>
      <c r="G1625" t="s">
        <v>841</v>
      </c>
      <c r="H1625" t="s">
        <v>1954</v>
      </c>
      <c r="I1625" t="s">
        <v>23</v>
      </c>
      <c r="K1625" t="s">
        <v>3407</v>
      </c>
      <c r="M1625">
        <v>1</v>
      </c>
      <c r="N1625" t="s">
        <v>10920</v>
      </c>
      <c r="O1625" t="s">
        <v>14011</v>
      </c>
      <c r="P1625" t="str">
        <f>_xlfn.XLOOKUP(R1625,[1]Sheet1!$A:$A,[1]Sheet1!$H:$H)</f>
        <v>0003</v>
      </c>
      <c r="R1625" s="5" t="s">
        <v>2002</v>
      </c>
      <c r="S1625" t="s">
        <v>19</v>
      </c>
      <c r="T1625" t="s">
        <v>15</v>
      </c>
      <c r="U1625" t="s">
        <v>2002</v>
      </c>
    </row>
    <row r="1626" spans="1:21">
      <c r="A1626" t="s">
        <v>38</v>
      </c>
      <c r="B1626" t="s">
        <v>1964</v>
      </c>
      <c r="C1626" t="s">
        <v>14</v>
      </c>
      <c r="D1626" t="s">
        <v>1953</v>
      </c>
      <c r="E1626" t="s">
        <v>15</v>
      </c>
      <c r="F1626" t="s">
        <v>1965</v>
      </c>
      <c r="G1626" t="s">
        <v>32</v>
      </c>
      <c r="H1626" t="s">
        <v>40</v>
      </c>
      <c r="I1626" t="s">
        <v>23</v>
      </c>
      <c r="K1626" t="s">
        <v>3407</v>
      </c>
      <c r="M1626">
        <v>1</v>
      </c>
      <c r="N1626" t="s">
        <v>1965</v>
      </c>
      <c r="O1626" t="s">
        <v>14011</v>
      </c>
      <c r="P1626" t="str">
        <f>_xlfn.XLOOKUP(R1626,[1]Sheet1!$A:$A,[1]Sheet1!$H:$H)</f>
        <v>0003</v>
      </c>
      <c r="R1626" s="5" t="s">
        <v>1964</v>
      </c>
      <c r="S1626" t="s">
        <v>35</v>
      </c>
      <c r="T1626" t="s">
        <v>16</v>
      </c>
      <c r="U1626" t="s">
        <v>16</v>
      </c>
    </row>
    <row r="1627" spans="1:21">
      <c r="A1627" t="s">
        <v>38</v>
      </c>
      <c r="B1627" t="s">
        <v>2003</v>
      </c>
      <c r="C1627" t="s">
        <v>14</v>
      </c>
      <c r="D1627" t="s">
        <v>1953</v>
      </c>
      <c r="E1627" t="s">
        <v>15</v>
      </c>
      <c r="F1627" t="s">
        <v>16</v>
      </c>
      <c r="G1627" t="s">
        <v>841</v>
      </c>
      <c r="H1627" t="s">
        <v>1954</v>
      </c>
      <c r="I1627" t="s">
        <v>23</v>
      </c>
      <c r="K1627" t="s">
        <v>3407</v>
      </c>
      <c r="M1627">
        <v>1</v>
      </c>
      <c r="N1627" t="s">
        <v>4074</v>
      </c>
      <c r="O1627" t="s">
        <v>14011</v>
      </c>
      <c r="P1627" t="str">
        <f>_xlfn.XLOOKUP(R1627,[1]Sheet1!$A:$A,[1]Sheet1!$H:$H)</f>
        <v>0003</v>
      </c>
      <c r="R1627" s="5" t="s">
        <v>2003</v>
      </c>
      <c r="S1627" t="s">
        <v>35</v>
      </c>
      <c r="T1627" t="s">
        <v>16</v>
      </c>
      <c r="U1627" t="s">
        <v>16</v>
      </c>
    </row>
    <row r="1628" spans="1:21">
      <c r="A1628" t="s">
        <v>38</v>
      </c>
      <c r="B1628" t="s">
        <v>1960</v>
      </c>
      <c r="C1628" t="s">
        <v>14</v>
      </c>
      <c r="D1628" t="s">
        <v>1953</v>
      </c>
      <c r="E1628" t="s">
        <v>15</v>
      </c>
      <c r="F1628" t="s">
        <v>1961</v>
      </c>
      <c r="G1628" t="s">
        <v>32</v>
      </c>
      <c r="H1628" t="s">
        <v>33</v>
      </c>
      <c r="I1628" t="s">
        <v>23</v>
      </c>
      <c r="K1628" t="s">
        <v>3407</v>
      </c>
      <c r="M1628">
        <v>1</v>
      </c>
      <c r="N1628" t="s">
        <v>1961</v>
      </c>
      <c r="O1628" t="s">
        <v>14011</v>
      </c>
      <c r="P1628" t="str">
        <f>_xlfn.XLOOKUP(R1628,[1]Sheet1!$A:$A,[1]Sheet1!$H:$H)</f>
        <v>0003</v>
      </c>
      <c r="R1628" s="5" t="s">
        <v>1962</v>
      </c>
      <c r="S1628" t="s">
        <v>35</v>
      </c>
      <c r="T1628" t="s">
        <v>16</v>
      </c>
      <c r="U1628" t="s">
        <v>16</v>
      </c>
    </row>
    <row r="1629" spans="1:21">
      <c r="A1629" t="s">
        <v>38</v>
      </c>
      <c r="B1629" t="s">
        <v>1981</v>
      </c>
      <c r="C1629" t="s">
        <v>14</v>
      </c>
      <c r="D1629" t="s">
        <v>1953</v>
      </c>
      <c r="E1629" t="s">
        <v>30</v>
      </c>
      <c r="F1629" t="s">
        <v>1982</v>
      </c>
      <c r="G1629" t="s">
        <v>32</v>
      </c>
      <c r="H1629" t="s">
        <v>33</v>
      </c>
      <c r="I1629" t="s">
        <v>23</v>
      </c>
      <c r="K1629" t="s">
        <v>3407</v>
      </c>
      <c r="M1629">
        <v>6</v>
      </c>
      <c r="N1629" t="s">
        <v>1982</v>
      </c>
      <c r="O1629" t="s">
        <v>14011</v>
      </c>
      <c r="P1629" t="str">
        <f>_xlfn.XLOOKUP(R1629,[1]Sheet1!$A:$A,[1]Sheet1!$H:$H)</f>
        <v>0003</v>
      </c>
      <c r="R1629" s="5" t="s">
        <v>1981</v>
      </c>
      <c r="S1629" t="s">
        <v>35</v>
      </c>
      <c r="T1629" t="s">
        <v>16</v>
      </c>
      <c r="U1629" t="s">
        <v>16</v>
      </c>
    </row>
    <row r="1630" spans="1:21">
      <c r="A1630" t="s">
        <v>38</v>
      </c>
      <c r="B1630" t="s">
        <v>1997</v>
      </c>
      <c r="C1630" t="s">
        <v>14</v>
      </c>
      <c r="D1630" t="s">
        <v>1953</v>
      </c>
      <c r="E1630" t="s">
        <v>24</v>
      </c>
      <c r="F1630" t="s">
        <v>1998</v>
      </c>
      <c r="G1630" t="s">
        <v>32</v>
      </c>
      <c r="H1630" t="s">
        <v>33</v>
      </c>
      <c r="I1630" t="s">
        <v>23</v>
      </c>
      <c r="K1630" t="s">
        <v>3407</v>
      </c>
      <c r="M1630">
        <v>2</v>
      </c>
      <c r="N1630" t="s">
        <v>10919</v>
      </c>
      <c r="O1630" t="s">
        <v>14011</v>
      </c>
      <c r="P1630" t="str">
        <f>_xlfn.XLOOKUP(R1630,[1]Sheet1!$A:$A,[1]Sheet1!$H:$H)</f>
        <v>0003</v>
      </c>
      <c r="R1630" s="5" t="s">
        <v>1997</v>
      </c>
      <c r="S1630" t="s">
        <v>35</v>
      </c>
      <c r="T1630" t="s">
        <v>16</v>
      </c>
      <c r="U1630" t="s">
        <v>16</v>
      </c>
    </row>
    <row r="1631" spans="1:21">
      <c r="A1631" t="s">
        <v>38</v>
      </c>
      <c r="B1631" t="s">
        <v>1976</v>
      </c>
      <c r="C1631" t="s">
        <v>14</v>
      </c>
      <c r="D1631" t="s">
        <v>1953</v>
      </c>
      <c r="E1631" t="s">
        <v>38</v>
      </c>
      <c r="F1631" t="s">
        <v>1977</v>
      </c>
      <c r="G1631" t="s">
        <v>32</v>
      </c>
      <c r="H1631" t="s">
        <v>33</v>
      </c>
      <c r="I1631" t="s">
        <v>23</v>
      </c>
      <c r="K1631" t="s">
        <v>3407</v>
      </c>
      <c r="M1631">
        <v>4</v>
      </c>
      <c r="N1631" t="s">
        <v>10913</v>
      </c>
      <c r="O1631" t="s">
        <v>14011</v>
      </c>
      <c r="P1631" t="str">
        <f>_xlfn.XLOOKUP(R1631,[1]Sheet1!$A:$A,[1]Sheet1!$H:$H)</f>
        <v>0003</v>
      </c>
      <c r="R1631" s="5" t="s">
        <v>1976</v>
      </c>
      <c r="S1631" t="s">
        <v>35</v>
      </c>
      <c r="T1631" t="s">
        <v>16</v>
      </c>
      <c r="U1631" t="s">
        <v>16</v>
      </c>
    </row>
    <row r="1632" spans="1:21">
      <c r="A1632" t="s">
        <v>38</v>
      </c>
      <c r="B1632" t="s">
        <v>2004</v>
      </c>
      <c r="C1632" t="s">
        <v>14</v>
      </c>
      <c r="D1632" t="s">
        <v>1953</v>
      </c>
      <c r="E1632" t="s">
        <v>24</v>
      </c>
      <c r="F1632" t="s">
        <v>2005</v>
      </c>
      <c r="G1632" t="s">
        <v>32</v>
      </c>
      <c r="H1632" t="s">
        <v>33</v>
      </c>
      <c r="I1632" t="s">
        <v>23</v>
      </c>
      <c r="K1632" t="s">
        <v>3407</v>
      </c>
      <c r="M1632">
        <v>2</v>
      </c>
      <c r="N1632" t="s">
        <v>2005</v>
      </c>
      <c r="O1632" t="s">
        <v>14011</v>
      </c>
      <c r="P1632" t="str">
        <f>_xlfn.XLOOKUP(R1632,[1]Sheet1!$A:$A,[1]Sheet1!$H:$H)</f>
        <v>0003</v>
      </c>
      <c r="R1632" s="5" t="s">
        <v>2004</v>
      </c>
      <c r="S1632" t="s">
        <v>35</v>
      </c>
      <c r="T1632" t="s">
        <v>16</v>
      </c>
      <c r="U1632" t="s">
        <v>16</v>
      </c>
    </row>
    <row r="1633" spans="1:21">
      <c r="A1633" t="s">
        <v>28</v>
      </c>
      <c r="B1633" t="s">
        <v>2006</v>
      </c>
      <c r="C1633" t="s">
        <v>14</v>
      </c>
      <c r="D1633" t="s">
        <v>1953</v>
      </c>
      <c r="E1633" t="s">
        <v>15</v>
      </c>
      <c r="F1633" t="s">
        <v>16</v>
      </c>
      <c r="G1633" t="s">
        <v>841</v>
      </c>
      <c r="H1633" t="s">
        <v>1954</v>
      </c>
      <c r="I1633" t="s">
        <v>23</v>
      </c>
      <c r="K1633" t="s">
        <v>3407</v>
      </c>
      <c r="M1633">
        <v>1</v>
      </c>
      <c r="N1633" t="s">
        <v>10921</v>
      </c>
      <c r="O1633" t="s">
        <v>14011</v>
      </c>
      <c r="P1633" t="str">
        <f>_xlfn.XLOOKUP(R1633,[1]Sheet1!$A:$A,[1]Sheet1!$H:$H)</f>
        <v>0003</v>
      </c>
      <c r="R1633" s="5" t="s">
        <v>2007</v>
      </c>
      <c r="S1633" t="s">
        <v>19</v>
      </c>
      <c r="T1633" t="s">
        <v>15</v>
      </c>
      <c r="U1633" t="s">
        <v>2007</v>
      </c>
    </row>
    <row r="1634" spans="1:21">
      <c r="A1634" t="s">
        <v>38</v>
      </c>
      <c r="B1634" t="s">
        <v>1964</v>
      </c>
      <c r="C1634" t="s">
        <v>14</v>
      </c>
      <c r="D1634" t="s">
        <v>1953</v>
      </c>
      <c r="E1634" t="s">
        <v>24</v>
      </c>
      <c r="F1634" t="s">
        <v>1965</v>
      </c>
      <c r="G1634" t="s">
        <v>32</v>
      </c>
      <c r="H1634" t="s">
        <v>40</v>
      </c>
      <c r="I1634" t="s">
        <v>23</v>
      </c>
      <c r="K1634" t="s">
        <v>3407</v>
      </c>
      <c r="M1634">
        <v>2</v>
      </c>
      <c r="N1634" t="s">
        <v>1965</v>
      </c>
      <c r="O1634" t="s">
        <v>14011</v>
      </c>
      <c r="P1634" t="str">
        <f>_xlfn.XLOOKUP(R1634,[1]Sheet1!$A:$A,[1]Sheet1!$H:$H)</f>
        <v>0003</v>
      </c>
      <c r="R1634" s="5" t="s">
        <v>1964</v>
      </c>
      <c r="S1634" t="s">
        <v>35</v>
      </c>
      <c r="T1634" t="s">
        <v>16</v>
      </c>
      <c r="U1634" t="s">
        <v>16</v>
      </c>
    </row>
    <row r="1635" spans="1:21">
      <c r="A1635" t="s">
        <v>38</v>
      </c>
      <c r="B1635" t="s">
        <v>1966</v>
      </c>
      <c r="C1635" t="s">
        <v>14</v>
      </c>
      <c r="D1635" t="s">
        <v>1953</v>
      </c>
      <c r="E1635" t="s">
        <v>15</v>
      </c>
      <c r="F1635" t="s">
        <v>1967</v>
      </c>
      <c r="G1635" t="s">
        <v>32</v>
      </c>
      <c r="H1635" t="s">
        <v>40</v>
      </c>
      <c r="I1635" t="s">
        <v>23</v>
      </c>
      <c r="K1635" t="s">
        <v>3407</v>
      </c>
      <c r="M1635">
        <v>1</v>
      </c>
      <c r="N1635" t="s">
        <v>1967</v>
      </c>
      <c r="O1635" t="s">
        <v>14011</v>
      </c>
      <c r="P1635" t="str">
        <f>_xlfn.XLOOKUP(R1635,[1]Sheet1!$A:$A,[1]Sheet1!$H:$H)</f>
        <v>0003</v>
      </c>
      <c r="R1635" s="5" t="s">
        <v>1966</v>
      </c>
      <c r="S1635" t="s">
        <v>35</v>
      </c>
      <c r="T1635" t="s">
        <v>16</v>
      </c>
      <c r="U1635" t="s">
        <v>16</v>
      </c>
    </row>
    <row r="1636" spans="1:21">
      <c r="A1636" t="s">
        <v>38</v>
      </c>
      <c r="B1636" t="s">
        <v>2008</v>
      </c>
      <c r="C1636" t="s">
        <v>14</v>
      </c>
      <c r="D1636" t="s">
        <v>1953</v>
      </c>
      <c r="E1636" t="s">
        <v>15</v>
      </c>
      <c r="F1636" t="s">
        <v>16</v>
      </c>
      <c r="G1636" t="s">
        <v>841</v>
      </c>
      <c r="H1636" t="s">
        <v>1954</v>
      </c>
      <c r="I1636" t="s">
        <v>23</v>
      </c>
      <c r="K1636" t="s">
        <v>3407</v>
      </c>
      <c r="M1636">
        <v>1</v>
      </c>
      <c r="N1636" t="s">
        <v>4074</v>
      </c>
      <c r="O1636" t="s">
        <v>14011</v>
      </c>
      <c r="P1636" t="str">
        <f>_xlfn.XLOOKUP(R1636,[1]Sheet1!$A:$A,[1]Sheet1!$H:$H)</f>
        <v>0003</v>
      </c>
      <c r="R1636" s="5" t="s">
        <v>2008</v>
      </c>
      <c r="S1636" t="s">
        <v>35</v>
      </c>
      <c r="T1636" t="s">
        <v>16</v>
      </c>
      <c r="U1636" t="s">
        <v>16</v>
      </c>
    </row>
    <row r="1637" spans="1:21">
      <c r="A1637" t="s">
        <v>38</v>
      </c>
      <c r="B1637" t="s">
        <v>1960</v>
      </c>
      <c r="C1637" t="s">
        <v>14</v>
      </c>
      <c r="D1637" t="s">
        <v>1953</v>
      </c>
      <c r="E1637" t="s">
        <v>15</v>
      </c>
      <c r="F1637" t="s">
        <v>1961</v>
      </c>
      <c r="G1637" t="s">
        <v>32</v>
      </c>
      <c r="H1637" t="s">
        <v>33</v>
      </c>
      <c r="I1637" t="s">
        <v>23</v>
      </c>
      <c r="K1637" t="s">
        <v>3407</v>
      </c>
      <c r="M1637">
        <v>1</v>
      </c>
      <c r="N1637" t="s">
        <v>1961</v>
      </c>
      <c r="O1637" t="s">
        <v>14011</v>
      </c>
      <c r="P1637" t="str">
        <f>_xlfn.XLOOKUP(R1637,[1]Sheet1!$A:$A,[1]Sheet1!$H:$H)</f>
        <v>0003</v>
      </c>
      <c r="R1637" s="5" t="s">
        <v>1962</v>
      </c>
      <c r="S1637" t="s">
        <v>35</v>
      </c>
      <c r="T1637" t="s">
        <v>16</v>
      </c>
      <c r="U1637" t="s">
        <v>16</v>
      </c>
    </row>
    <row r="1638" spans="1:21">
      <c r="A1638" t="s">
        <v>38</v>
      </c>
      <c r="B1638" t="s">
        <v>1981</v>
      </c>
      <c r="C1638" t="s">
        <v>14</v>
      </c>
      <c r="D1638" t="s">
        <v>1953</v>
      </c>
      <c r="E1638" t="s">
        <v>38</v>
      </c>
      <c r="F1638" t="s">
        <v>1982</v>
      </c>
      <c r="G1638" t="s">
        <v>32</v>
      </c>
      <c r="H1638" t="s">
        <v>33</v>
      </c>
      <c r="I1638" t="s">
        <v>23</v>
      </c>
      <c r="K1638" t="s">
        <v>3407</v>
      </c>
      <c r="M1638">
        <v>4</v>
      </c>
      <c r="N1638" t="s">
        <v>1982</v>
      </c>
      <c r="O1638" t="s">
        <v>14011</v>
      </c>
      <c r="P1638" t="str">
        <f>_xlfn.XLOOKUP(R1638,[1]Sheet1!$A:$A,[1]Sheet1!$H:$H)</f>
        <v>0003</v>
      </c>
      <c r="R1638" s="5" t="s">
        <v>1981</v>
      </c>
      <c r="S1638" t="s">
        <v>35</v>
      </c>
      <c r="T1638" t="s">
        <v>16</v>
      </c>
      <c r="U1638" t="s">
        <v>16</v>
      </c>
    </row>
    <row r="1639" spans="1:21">
      <c r="A1639" t="s">
        <v>38</v>
      </c>
      <c r="B1639" t="s">
        <v>2009</v>
      </c>
      <c r="C1639" t="s">
        <v>14</v>
      </c>
      <c r="D1639" t="s">
        <v>1953</v>
      </c>
      <c r="E1639" t="s">
        <v>38</v>
      </c>
      <c r="F1639" t="s">
        <v>2010</v>
      </c>
      <c r="G1639" t="s">
        <v>32</v>
      </c>
      <c r="H1639" t="s">
        <v>33</v>
      </c>
      <c r="I1639" t="s">
        <v>23</v>
      </c>
      <c r="K1639" t="s">
        <v>3407</v>
      </c>
      <c r="M1639">
        <v>4</v>
      </c>
      <c r="N1639" t="s">
        <v>10922</v>
      </c>
      <c r="O1639" t="s">
        <v>14011</v>
      </c>
      <c r="P1639" t="str">
        <f>_xlfn.XLOOKUP(R1639,[1]Sheet1!$A:$A,[1]Sheet1!$H:$H)</f>
        <v>0003</v>
      </c>
      <c r="R1639" s="5" t="s">
        <v>2009</v>
      </c>
      <c r="S1639" t="s">
        <v>35</v>
      </c>
      <c r="T1639" t="s">
        <v>16</v>
      </c>
      <c r="U1639" t="s">
        <v>16</v>
      </c>
    </row>
    <row r="1640" spans="1:21">
      <c r="A1640" t="s">
        <v>38</v>
      </c>
      <c r="B1640" t="s">
        <v>2011</v>
      </c>
      <c r="C1640" t="s">
        <v>14</v>
      </c>
      <c r="D1640" t="s">
        <v>1953</v>
      </c>
      <c r="E1640" t="s">
        <v>15</v>
      </c>
      <c r="F1640" t="s">
        <v>1961</v>
      </c>
      <c r="G1640" t="s">
        <v>32</v>
      </c>
      <c r="H1640" t="s">
        <v>33</v>
      </c>
      <c r="I1640" t="s">
        <v>23</v>
      </c>
      <c r="K1640" t="s">
        <v>3407</v>
      </c>
      <c r="M1640">
        <v>1</v>
      </c>
      <c r="N1640" t="s">
        <v>1961</v>
      </c>
      <c r="O1640" t="s">
        <v>14011</v>
      </c>
      <c r="P1640" t="str">
        <f>_xlfn.XLOOKUP(R1640,[1]Sheet1!$A:$A,[1]Sheet1!$H:$H)</f>
        <v>0003</v>
      </c>
      <c r="R1640" s="5" t="s">
        <v>2012</v>
      </c>
      <c r="S1640" t="s">
        <v>35</v>
      </c>
      <c r="T1640" t="s">
        <v>16</v>
      </c>
      <c r="U1640" t="s">
        <v>16</v>
      </c>
    </row>
    <row r="1641" spans="1:21">
      <c r="A1641" t="s">
        <v>28</v>
      </c>
      <c r="B1641" t="s">
        <v>2013</v>
      </c>
      <c r="C1641" t="s">
        <v>14</v>
      </c>
      <c r="D1641" t="s">
        <v>1953</v>
      </c>
      <c r="E1641" t="s">
        <v>15</v>
      </c>
      <c r="F1641" t="s">
        <v>16</v>
      </c>
      <c r="G1641" t="s">
        <v>841</v>
      </c>
      <c r="H1641" t="s">
        <v>1954</v>
      </c>
      <c r="I1641" t="s">
        <v>23</v>
      </c>
      <c r="K1641" t="s">
        <v>3407</v>
      </c>
      <c r="M1641">
        <v>1</v>
      </c>
      <c r="N1641" t="s">
        <v>10923</v>
      </c>
      <c r="O1641" t="s">
        <v>14011</v>
      </c>
      <c r="P1641" t="str">
        <f>_xlfn.XLOOKUP(R1641,[1]Sheet1!$A:$A,[1]Sheet1!$H:$H)</f>
        <v>0003</v>
      </c>
      <c r="R1641" s="5" t="s">
        <v>2014</v>
      </c>
      <c r="S1641" t="s">
        <v>19</v>
      </c>
      <c r="T1641" t="s">
        <v>15</v>
      </c>
      <c r="U1641" t="s">
        <v>2014</v>
      </c>
    </row>
    <row r="1642" spans="1:21">
      <c r="A1642" t="s">
        <v>38</v>
      </c>
      <c r="B1642" t="s">
        <v>1960</v>
      </c>
      <c r="C1642" t="s">
        <v>14</v>
      </c>
      <c r="D1642" t="s">
        <v>1953</v>
      </c>
      <c r="E1642" t="s">
        <v>15</v>
      </c>
      <c r="F1642" t="s">
        <v>1961</v>
      </c>
      <c r="G1642" t="s">
        <v>32</v>
      </c>
      <c r="H1642" t="s">
        <v>33</v>
      </c>
      <c r="I1642" t="s">
        <v>23</v>
      </c>
      <c r="K1642" t="s">
        <v>3407</v>
      </c>
      <c r="M1642">
        <v>1</v>
      </c>
      <c r="N1642" t="s">
        <v>1961</v>
      </c>
      <c r="O1642" t="s">
        <v>14011</v>
      </c>
      <c r="P1642" t="str">
        <f>_xlfn.XLOOKUP(R1642,[1]Sheet1!$A:$A,[1]Sheet1!$H:$H)</f>
        <v>0003</v>
      </c>
      <c r="R1642" s="5" t="s">
        <v>1962</v>
      </c>
      <c r="S1642" t="s">
        <v>35</v>
      </c>
      <c r="T1642" t="s">
        <v>16</v>
      </c>
      <c r="U1642" t="s">
        <v>16</v>
      </c>
    </row>
    <row r="1643" spans="1:21">
      <c r="A1643" t="s">
        <v>38</v>
      </c>
      <c r="B1643" t="s">
        <v>2015</v>
      </c>
      <c r="C1643" t="s">
        <v>14</v>
      </c>
      <c r="D1643" t="s">
        <v>1953</v>
      </c>
      <c r="E1643" t="s">
        <v>15</v>
      </c>
      <c r="F1643" t="s">
        <v>16</v>
      </c>
      <c r="G1643" t="s">
        <v>841</v>
      </c>
      <c r="H1643" t="s">
        <v>1954</v>
      </c>
      <c r="I1643" t="s">
        <v>23</v>
      </c>
      <c r="K1643" t="s">
        <v>3407</v>
      </c>
      <c r="M1643">
        <v>1</v>
      </c>
      <c r="N1643" t="s">
        <v>4074</v>
      </c>
      <c r="O1643" t="s">
        <v>14011</v>
      </c>
      <c r="P1643" t="str">
        <f>_xlfn.XLOOKUP(R1643,[1]Sheet1!$A:$A,[1]Sheet1!$H:$H)</f>
        <v>0003</v>
      </c>
      <c r="R1643" s="5" t="s">
        <v>2015</v>
      </c>
      <c r="S1643" t="s">
        <v>35</v>
      </c>
      <c r="T1643" t="s">
        <v>16</v>
      </c>
      <c r="U1643" t="s">
        <v>16</v>
      </c>
    </row>
    <row r="1644" spans="1:21">
      <c r="A1644" t="s">
        <v>38</v>
      </c>
      <c r="B1644" t="s">
        <v>1966</v>
      </c>
      <c r="C1644" t="s">
        <v>14</v>
      </c>
      <c r="D1644" t="s">
        <v>1953</v>
      </c>
      <c r="E1644" t="s">
        <v>38</v>
      </c>
      <c r="F1644" t="s">
        <v>1967</v>
      </c>
      <c r="G1644" t="s">
        <v>32</v>
      </c>
      <c r="H1644" t="s">
        <v>40</v>
      </c>
      <c r="I1644" t="s">
        <v>23</v>
      </c>
      <c r="K1644" t="s">
        <v>3407</v>
      </c>
      <c r="M1644">
        <v>4</v>
      </c>
      <c r="N1644" t="s">
        <v>1967</v>
      </c>
      <c r="O1644" t="s">
        <v>14011</v>
      </c>
      <c r="P1644" t="str">
        <f>_xlfn.XLOOKUP(R1644,[1]Sheet1!$A:$A,[1]Sheet1!$H:$H)</f>
        <v>0003</v>
      </c>
      <c r="R1644" s="5" t="s">
        <v>1966</v>
      </c>
      <c r="S1644" t="s">
        <v>35</v>
      </c>
      <c r="T1644" t="s">
        <v>16</v>
      </c>
      <c r="U1644" t="s">
        <v>16</v>
      </c>
    </row>
    <row r="1645" spans="1:21">
      <c r="A1645" t="s">
        <v>38</v>
      </c>
      <c r="B1645" t="s">
        <v>1964</v>
      </c>
      <c r="C1645" t="s">
        <v>14</v>
      </c>
      <c r="D1645" t="s">
        <v>1953</v>
      </c>
      <c r="E1645" t="s">
        <v>28</v>
      </c>
      <c r="F1645" t="s">
        <v>1965</v>
      </c>
      <c r="G1645" t="s">
        <v>32</v>
      </c>
      <c r="H1645" t="s">
        <v>40</v>
      </c>
      <c r="I1645" t="s">
        <v>23</v>
      </c>
      <c r="K1645" t="s">
        <v>3407</v>
      </c>
      <c r="M1645">
        <v>3</v>
      </c>
      <c r="N1645" t="s">
        <v>1965</v>
      </c>
      <c r="O1645" t="s">
        <v>14011</v>
      </c>
      <c r="P1645" t="str">
        <f>_xlfn.XLOOKUP(R1645,[1]Sheet1!$A:$A,[1]Sheet1!$H:$H)</f>
        <v>0003</v>
      </c>
      <c r="R1645" s="5" t="s">
        <v>1964</v>
      </c>
      <c r="S1645" t="s">
        <v>35</v>
      </c>
      <c r="T1645" t="s">
        <v>16</v>
      </c>
      <c r="U1645" t="s">
        <v>16</v>
      </c>
    </row>
    <row r="1646" spans="1:21">
      <c r="A1646" t="s">
        <v>38</v>
      </c>
      <c r="B1646" t="s">
        <v>1981</v>
      </c>
      <c r="C1646" t="s">
        <v>14</v>
      </c>
      <c r="D1646" t="s">
        <v>1953</v>
      </c>
      <c r="E1646" t="s">
        <v>28</v>
      </c>
      <c r="F1646" t="s">
        <v>1982</v>
      </c>
      <c r="G1646" t="s">
        <v>32</v>
      </c>
      <c r="H1646" t="s">
        <v>33</v>
      </c>
      <c r="I1646" t="s">
        <v>23</v>
      </c>
      <c r="K1646" t="s">
        <v>3407</v>
      </c>
      <c r="M1646">
        <v>3</v>
      </c>
      <c r="N1646" t="s">
        <v>1982</v>
      </c>
      <c r="O1646" t="s">
        <v>14011</v>
      </c>
      <c r="P1646" t="str">
        <f>_xlfn.XLOOKUP(R1646,[1]Sheet1!$A:$A,[1]Sheet1!$H:$H)</f>
        <v>0003</v>
      </c>
      <c r="R1646" s="5" t="s">
        <v>1981</v>
      </c>
      <c r="S1646" t="s">
        <v>35</v>
      </c>
      <c r="T1646" t="s">
        <v>16</v>
      </c>
      <c r="U1646" t="s">
        <v>16</v>
      </c>
    </row>
    <row r="1647" spans="1:21">
      <c r="A1647" t="s">
        <v>38</v>
      </c>
      <c r="B1647" t="s">
        <v>1972</v>
      </c>
      <c r="C1647" t="s">
        <v>14</v>
      </c>
      <c r="D1647" t="s">
        <v>1953</v>
      </c>
      <c r="E1647" t="s">
        <v>38</v>
      </c>
      <c r="F1647" t="s">
        <v>1973</v>
      </c>
      <c r="G1647" t="s">
        <v>32</v>
      </c>
      <c r="H1647" t="s">
        <v>40</v>
      </c>
      <c r="I1647" t="s">
        <v>23</v>
      </c>
      <c r="K1647" t="s">
        <v>3407</v>
      </c>
      <c r="M1647">
        <v>4</v>
      </c>
      <c r="N1647" t="s">
        <v>10912</v>
      </c>
      <c r="O1647" t="s">
        <v>14011</v>
      </c>
      <c r="P1647" t="str">
        <f>_xlfn.XLOOKUP(R1647,[1]Sheet1!$A:$A,[1]Sheet1!$H:$H)</f>
        <v>0003</v>
      </c>
      <c r="R1647" s="5" t="s">
        <v>1972</v>
      </c>
      <c r="S1647" t="s">
        <v>35</v>
      </c>
      <c r="T1647" t="s">
        <v>16</v>
      </c>
      <c r="U1647" t="s">
        <v>16</v>
      </c>
    </row>
    <row r="1648" spans="1:21">
      <c r="A1648" t="s">
        <v>38</v>
      </c>
      <c r="B1648" t="s">
        <v>1970</v>
      </c>
      <c r="C1648" t="s">
        <v>14</v>
      </c>
      <c r="D1648" t="s">
        <v>1953</v>
      </c>
      <c r="E1648" t="s">
        <v>15</v>
      </c>
      <c r="F1648" t="s">
        <v>1971</v>
      </c>
      <c r="G1648" t="s">
        <v>32</v>
      </c>
      <c r="H1648" t="s">
        <v>33</v>
      </c>
      <c r="I1648" t="s">
        <v>23</v>
      </c>
      <c r="K1648" t="s">
        <v>3407</v>
      </c>
      <c r="M1648">
        <v>1</v>
      </c>
      <c r="N1648" t="s">
        <v>10911</v>
      </c>
      <c r="O1648" t="s">
        <v>14013</v>
      </c>
      <c r="P1648" t="str">
        <f>_xlfn.XLOOKUP(R1648,[1]Sheet1!$A:$A,[1]Sheet1!$H:$H)</f>
        <v>0003</v>
      </c>
      <c r="R1648" s="5" t="s">
        <v>1970</v>
      </c>
      <c r="S1648" t="s">
        <v>35</v>
      </c>
      <c r="T1648" t="s">
        <v>16</v>
      </c>
      <c r="U1648" t="s">
        <v>16</v>
      </c>
    </row>
    <row r="1649" spans="1:21">
      <c r="A1649" t="s">
        <v>38</v>
      </c>
      <c r="B1649" t="s">
        <v>1997</v>
      </c>
      <c r="C1649" t="s">
        <v>14</v>
      </c>
      <c r="D1649" t="s">
        <v>1953</v>
      </c>
      <c r="E1649" t="s">
        <v>24</v>
      </c>
      <c r="F1649" t="s">
        <v>1998</v>
      </c>
      <c r="G1649" t="s">
        <v>32</v>
      </c>
      <c r="H1649" t="s">
        <v>33</v>
      </c>
      <c r="I1649" t="s">
        <v>23</v>
      </c>
      <c r="K1649" t="s">
        <v>3407</v>
      </c>
      <c r="M1649">
        <v>2</v>
      </c>
      <c r="N1649" t="s">
        <v>10919</v>
      </c>
      <c r="O1649" t="s">
        <v>14011</v>
      </c>
      <c r="P1649" t="str">
        <f>_xlfn.XLOOKUP(R1649,[1]Sheet1!$A:$A,[1]Sheet1!$H:$H)</f>
        <v>0003</v>
      </c>
      <c r="R1649" s="5" t="s">
        <v>1997</v>
      </c>
      <c r="S1649" t="s">
        <v>35</v>
      </c>
      <c r="T1649" t="s">
        <v>16</v>
      </c>
      <c r="U1649" t="s">
        <v>16</v>
      </c>
    </row>
    <row r="1650" spans="1:21">
      <c r="A1650" t="s">
        <v>38</v>
      </c>
      <c r="B1650" t="s">
        <v>1976</v>
      </c>
      <c r="C1650" t="s">
        <v>14</v>
      </c>
      <c r="D1650" t="s">
        <v>1953</v>
      </c>
      <c r="E1650" t="s">
        <v>15</v>
      </c>
      <c r="F1650" t="s">
        <v>1977</v>
      </c>
      <c r="G1650" t="s">
        <v>32</v>
      </c>
      <c r="H1650" t="s">
        <v>33</v>
      </c>
      <c r="I1650" t="s">
        <v>23</v>
      </c>
      <c r="K1650" t="s">
        <v>3407</v>
      </c>
      <c r="M1650">
        <v>1</v>
      </c>
      <c r="N1650" t="s">
        <v>10913</v>
      </c>
      <c r="O1650" t="s">
        <v>14011</v>
      </c>
      <c r="P1650" t="str">
        <f>_xlfn.XLOOKUP(R1650,[1]Sheet1!$A:$A,[1]Sheet1!$H:$H)</f>
        <v>0003</v>
      </c>
      <c r="R1650" s="5" t="s">
        <v>1976</v>
      </c>
      <c r="S1650" t="s">
        <v>35</v>
      </c>
      <c r="T1650" t="s">
        <v>16</v>
      </c>
      <c r="U1650" t="s">
        <v>16</v>
      </c>
    </row>
    <row r="1651" spans="1:21">
      <c r="A1651" t="s">
        <v>28</v>
      </c>
      <c r="B1651" t="s">
        <v>2016</v>
      </c>
      <c r="C1651" t="s">
        <v>14</v>
      </c>
      <c r="D1651" t="s">
        <v>1953</v>
      </c>
      <c r="E1651" t="s">
        <v>15</v>
      </c>
      <c r="F1651" t="s">
        <v>16</v>
      </c>
      <c r="G1651" t="s">
        <v>841</v>
      </c>
      <c r="H1651" t="s">
        <v>1954</v>
      </c>
      <c r="I1651" t="s">
        <v>23</v>
      </c>
      <c r="K1651" t="s">
        <v>3407</v>
      </c>
      <c r="M1651">
        <v>1</v>
      </c>
      <c r="N1651" t="s">
        <v>10924</v>
      </c>
      <c r="O1651" t="s">
        <v>14011</v>
      </c>
      <c r="P1651" t="str">
        <f>_xlfn.XLOOKUP(R1651,[1]Sheet1!$A:$A,[1]Sheet1!$H:$H)</f>
        <v>0003</v>
      </c>
      <c r="R1651" s="5" t="s">
        <v>2017</v>
      </c>
      <c r="S1651" t="s">
        <v>19</v>
      </c>
      <c r="T1651" t="s">
        <v>15</v>
      </c>
      <c r="U1651" t="s">
        <v>2017</v>
      </c>
    </row>
    <row r="1652" spans="1:21">
      <c r="A1652" t="s">
        <v>38</v>
      </c>
      <c r="B1652" t="s">
        <v>1968</v>
      </c>
      <c r="C1652" t="s">
        <v>14</v>
      </c>
      <c r="D1652" t="s">
        <v>1953</v>
      </c>
      <c r="E1652" t="s">
        <v>28</v>
      </c>
      <c r="F1652" t="s">
        <v>1969</v>
      </c>
      <c r="G1652" t="s">
        <v>32</v>
      </c>
      <c r="H1652" t="s">
        <v>33</v>
      </c>
      <c r="I1652" t="s">
        <v>23</v>
      </c>
      <c r="K1652" t="s">
        <v>3407</v>
      </c>
      <c r="M1652">
        <v>3</v>
      </c>
      <c r="N1652" t="s">
        <v>1969</v>
      </c>
      <c r="O1652" t="s">
        <v>14011</v>
      </c>
      <c r="P1652" t="str">
        <f>_xlfn.XLOOKUP(R1652,[1]Sheet1!$A:$A,[1]Sheet1!$H:$H)</f>
        <v>0003</v>
      </c>
      <c r="R1652" s="5" t="s">
        <v>1968</v>
      </c>
      <c r="S1652" t="s">
        <v>35</v>
      </c>
      <c r="T1652" t="s">
        <v>16</v>
      </c>
      <c r="U1652" t="s">
        <v>16</v>
      </c>
    </row>
    <row r="1653" spans="1:21">
      <c r="A1653" t="s">
        <v>38</v>
      </c>
      <c r="B1653" t="s">
        <v>2018</v>
      </c>
      <c r="C1653" t="s">
        <v>14</v>
      </c>
      <c r="D1653" t="s">
        <v>1953</v>
      </c>
      <c r="E1653" t="s">
        <v>15</v>
      </c>
      <c r="F1653" t="s">
        <v>16</v>
      </c>
      <c r="G1653" t="s">
        <v>841</v>
      </c>
      <c r="H1653" t="s">
        <v>1954</v>
      </c>
      <c r="I1653" t="s">
        <v>23</v>
      </c>
      <c r="K1653" t="s">
        <v>3407</v>
      </c>
      <c r="M1653">
        <v>1</v>
      </c>
      <c r="N1653" t="s">
        <v>4074</v>
      </c>
      <c r="O1653" t="s">
        <v>14011</v>
      </c>
      <c r="P1653" t="str">
        <f>_xlfn.XLOOKUP(R1653,[1]Sheet1!$A:$A,[1]Sheet1!$H:$H)</f>
        <v>0003</v>
      </c>
      <c r="R1653" s="5" t="s">
        <v>2018</v>
      </c>
      <c r="S1653" t="s">
        <v>35</v>
      </c>
      <c r="T1653" t="s">
        <v>16</v>
      </c>
      <c r="U1653" t="s">
        <v>16</v>
      </c>
    </row>
    <row r="1654" spans="1:21">
      <c r="A1654" t="s">
        <v>28</v>
      </c>
      <c r="B1654" t="s">
        <v>2019</v>
      </c>
      <c r="C1654" t="s">
        <v>14</v>
      </c>
      <c r="D1654" t="s">
        <v>1953</v>
      </c>
      <c r="E1654" t="s">
        <v>15</v>
      </c>
      <c r="F1654" t="s">
        <v>16</v>
      </c>
      <c r="G1654" t="s">
        <v>841</v>
      </c>
      <c r="H1654" t="s">
        <v>1954</v>
      </c>
      <c r="I1654" t="s">
        <v>23</v>
      </c>
      <c r="K1654" t="s">
        <v>3407</v>
      </c>
      <c r="M1654">
        <v>1</v>
      </c>
      <c r="N1654" t="s">
        <v>10925</v>
      </c>
      <c r="O1654" t="s">
        <v>14011</v>
      </c>
      <c r="P1654" t="str">
        <f>_xlfn.XLOOKUP(R1654,[1]Sheet1!$A:$A,[1]Sheet1!$H:$H)</f>
        <v>0003</v>
      </c>
      <c r="R1654" s="5" t="s">
        <v>2020</v>
      </c>
      <c r="S1654" t="s">
        <v>19</v>
      </c>
      <c r="T1654" t="s">
        <v>15</v>
      </c>
      <c r="U1654" t="s">
        <v>2020</v>
      </c>
    </row>
    <row r="1655" spans="1:21">
      <c r="A1655" t="s">
        <v>38</v>
      </c>
      <c r="B1655" t="s">
        <v>2021</v>
      </c>
      <c r="C1655" t="s">
        <v>14</v>
      </c>
      <c r="D1655" t="s">
        <v>1953</v>
      </c>
      <c r="E1655" t="s">
        <v>15</v>
      </c>
      <c r="F1655" t="s">
        <v>16</v>
      </c>
      <c r="G1655" t="s">
        <v>841</v>
      </c>
      <c r="H1655" t="s">
        <v>1954</v>
      </c>
      <c r="I1655" t="s">
        <v>23</v>
      </c>
      <c r="K1655" t="s">
        <v>3407</v>
      </c>
      <c r="M1655">
        <v>1</v>
      </c>
      <c r="N1655" t="s">
        <v>4074</v>
      </c>
      <c r="O1655" t="s">
        <v>14011</v>
      </c>
      <c r="P1655" t="str">
        <f>_xlfn.XLOOKUP(R1655,[1]Sheet1!$A:$A,[1]Sheet1!$H:$H)</f>
        <v>0003</v>
      </c>
      <c r="R1655" s="5" t="s">
        <v>2021</v>
      </c>
      <c r="S1655" t="s">
        <v>35</v>
      </c>
      <c r="T1655" t="s">
        <v>16</v>
      </c>
      <c r="U1655" t="s">
        <v>16</v>
      </c>
    </row>
    <row r="1656" spans="1:21">
      <c r="A1656" t="s">
        <v>38</v>
      </c>
      <c r="B1656" t="s">
        <v>1985</v>
      </c>
      <c r="C1656" t="s">
        <v>14</v>
      </c>
      <c r="D1656" t="s">
        <v>1953</v>
      </c>
      <c r="E1656" t="s">
        <v>24</v>
      </c>
      <c r="F1656" t="s">
        <v>1986</v>
      </c>
      <c r="G1656" t="s">
        <v>32</v>
      </c>
      <c r="H1656" t="s">
        <v>40</v>
      </c>
      <c r="I1656" t="s">
        <v>23</v>
      </c>
      <c r="K1656" t="s">
        <v>3407</v>
      </c>
      <c r="M1656">
        <v>2</v>
      </c>
      <c r="N1656" t="s">
        <v>1986</v>
      </c>
      <c r="O1656" t="s">
        <v>14011</v>
      </c>
      <c r="P1656" t="str">
        <f>_xlfn.XLOOKUP(R1656,[1]Sheet1!$A:$A,[1]Sheet1!$H:$H)</f>
        <v>0003</v>
      </c>
      <c r="R1656" s="5" t="s">
        <v>1985</v>
      </c>
      <c r="S1656" t="s">
        <v>35</v>
      </c>
      <c r="T1656" t="s">
        <v>16</v>
      </c>
      <c r="U1656" t="s">
        <v>16</v>
      </c>
    </row>
    <row r="1657" spans="1:21">
      <c r="A1657" t="s">
        <v>38</v>
      </c>
      <c r="B1657" t="s">
        <v>1964</v>
      </c>
      <c r="C1657" t="s">
        <v>14</v>
      </c>
      <c r="D1657" t="s">
        <v>1953</v>
      </c>
      <c r="E1657" t="s">
        <v>38</v>
      </c>
      <c r="F1657" t="s">
        <v>1965</v>
      </c>
      <c r="G1657" t="s">
        <v>32</v>
      </c>
      <c r="H1657" t="s">
        <v>40</v>
      </c>
      <c r="I1657" t="s">
        <v>23</v>
      </c>
      <c r="K1657" t="s">
        <v>3407</v>
      </c>
      <c r="M1657">
        <v>4</v>
      </c>
      <c r="N1657" t="s">
        <v>1965</v>
      </c>
      <c r="O1657" t="s">
        <v>14011</v>
      </c>
      <c r="P1657" t="str">
        <f>_xlfn.XLOOKUP(R1657,[1]Sheet1!$A:$A,[1]Sheet1!$H:$H)</f>
        <v>0003</v>
      </c>
      <c r="R1657" s="5" t="s">
        <v>1964</v>
      </c>
      <c r="S1657" t="s">
        <v>35</v>
      </c>
      <c r="T1657" t="s">
        <v>16</v>
      </c>
      <c r="U1657" t="s">
        <v>16</v>
      </c>
    </row>
    <row r="1658" spans="1:21">
      <c r="A1658" t="s">
        <v>38</v>
      </c>
      <c r="B1658" t="s">
        <v>2022</v>
      </c>
      <c r="C1658" t="s">
        <v>14</v>
      </c>
      <c r="D1658" t="s">
        <v>1953</v>
      </c>
      <c r="E1658" t="s">
        <v>24</v>
      </c>
      <c r="F1658" t="s">
        <v>2023</v>
      </c>
      <c r="G1658" t="s">
        <v>32</v>
      </c>
      <c r="H1658" t="s">
        <v>33</v>
      </c>
      <c r="I1658" t="s">
        <v>23</v>
      </c>
      <c r="K1658" t="s">
        <v>3407</v>
      </c>
      <c r="M1658">
        <v>2</v>
      </c>
      <c r="N1658" t="s">
        <v>2023</v>
      </c>
      <c r="O1658" t="s">
        <v>14011</v>
      </c>
      <c r="P1658" t="str">
        <f>_xlfn.XLOOKUP(R1658,[1]Sheet1!$A:$A,[1]Sheet1!$H:$H)</f>
        <v>0003</v>
      </c>
      <c r="R1658" s="5" t="s">
        <v>2022</v>
      </c>
      <c r="S1658" t="s">
        <v>35</v>
      </c>
      <c r="T1658" t="s">
        <v>16</v>
      </c>
      <c r="U1658" t="s">
        <v>16</v>
      </c>
    </row>
    <row r="1659" spans="1:21">
      <c r="A1659" t="s">
        <v>38</v>
      </c>
      <c r="B1659" t="s">
        <v>2004</v>
      </c>
      <c r="C1659" t="s">
        <v>14</v>
      </c>
      <c r="D1659" t="s">
        <v>1953</v>
      </c>
      <c r="E1659" t="s">
        <v>24</v>
      </c>
      <c r="F1659" t="s">
        <v>2005</v>
      </c>
      <c r="G1659" t="s">
        <v>32</v>
      </c>
      <c r="H1659" t="s">
        <v>33</v>
      </c>
      <c r="I1659" t="s">
        <v>23</v>
      </c>
      <c r="K1659" t="s">
        <v>3407</v>
      </c>
      <c r="M1659">
        <v>2</v>
      </c>
      <c r="N1659" t="s">
        <v>2005</v>
      </c>
      <c r="O1659" t="s">
        <v>14011</v>
      </c>
      <c r="P1659" t="str">
        <f>_xlfn.XLOOKUP(R1659,[1]Sheet1!$A:$A,[1]Sheet1!$H:$H)</f>
        <v>0003</v>
      </c>
      <c r="R1659" s="5" t="s">
        <v>2004</v>
      </c>
      <c r="S1659" t="s">
        <v>35</v>
      </c>
      <c r="T1659" t="s">
        <v>16</v>
      </c>
      <c r="U1659" t="s">
        <v>16</v>
      </c>
    </row>
    <row r="1660" spans="1:21">
      <c r="A1660" t="s">
        <v>38</v>
      </c>
      <c r="B1660" t="s">
        <v>2024</v>
      </c>
      <c r="C1660" t="s">
        <v>14</v>
      </c>
      <c r="D1660" t="s">
        <v>1953</v>
      </c>
      <c r="E1660" t="s">
        <v>24</v>
      </c>
      <c r="F1660" t="s">
        <v>2025</v>
      </c>
      <c r="G1660" t="s">
        <v>32</v>
      </c>
      <c r="H1660" t="s">
        <v>33</v>
      </c>
      <c r="I1660" t="s">
        <v>23</v>
      </c>
      <c r="K1660" t="s">
        <v>3407</v>
      </c>
      <c r="M1660">
        <v>2</v>
      </c>
      <c r="N1660" t="s">
        <v>10926</v>
      </c>
      <c r="O1660" t="s">
        <v>14013</v>
      </c>
      <c r="P1660" t="str">
        <f>_xlfn.XLOOKUP(R1660,[1]Sheet1!$A:$A,[1]Sheet1!$H:$H)</f>
        <v>0003</v>
      </c>
      <c r="R1660" s="5" t="s">
        <v>2024</v>
      </c>
      <c r="S1660" t="s">
        <v>35</v>
      </c>
      <c r="T1660" t="s">
        <v>16</v>
      </c>
      <c r="U1660" t="s">
        <v>16</v>
      </c>
    </row>
    <row r="1661" spans="1:21">
      <c r="A1661" t="s">
        <v>38</v>
      </c>
      <c r="B1661" t="s">
        <v>2026</v>
      </c>
      <c r="C1661" t="s">
        <v>14</v>
      </c>
      <c r="D1661" t="s">
        <v>1953</v>
      </c>
      <c r="E1661" t="s">
        <v>15</v>
      </c>
      <c r="F1661" t="s">
        <v>2027</v>
      </c>
      <c r="G1661" t="s">
        <v>32</v>
      </c>
      <c r="H1661" t="s">
        <v>33</v>
      </c>
      <c r="I1661" t="s">
        <v>23</v>
      </c>
      <c r="K1661" t="s">
        <v>3407</v>
      </c>
      <c r="M1661">
        <v>1</v>
      </c>
      <c r="N1661" t="s">
        <v>2027</v>
      </c>
      <c r="O1661" t="s">
        <v>14011</v>
      </c>
      <c r="P1661" t="str">
        <f>_xlfn.XLOOKUP(R1661,[1]Sheet1!$A:$A,[1]Sheet1!$H:$H)</f>
        <v>0003</v>
      </c>
      <c r="R1661" s="5" t="s">
        <v>2028</v>
      </c>
      <c r="S1661" t="s">
        <v>35</v>
      </c>
      <c r="T1661" t="s">
        <v>16</v>
      </c>
      <c r="U1661" t="s">
        <v>16</v>
      </c>
    </row>
    <row r="1662" spans="1:21">
      <c r="A1662" t="s">
        <v>38</v>
      </c>
      <c r="B1662" t="s">
        <v>1972</v>
      </c>
      <c r="C1662" t="s">
        <v>14</v>
      </c>
      <c r="D1662" t="s">
        <v>1953</v>
      </c>
      <c r="E1662" t="s">
        <v>15</v>
      </c>
      <c r="F1662" t="s">
        <v>1973</v>
      </c>
      <c r="G1662" t="s">
        <v>32</v>
      </c>
      <c r="H1662" t="s">
        <v>40</v>
      </c>
      <c r="I1662" t="s">
        <v>23</v>
      </c>
      <c r="K1662" t="s">
        <v>3407</v>
      </c>
      <c r="M1662">
        <v>1</v>
      </c>
      <c r="N1662" t="s">
        <v>10912</v>
      </c>
      <c r="O1662" t="s">
        <v>14011</v>
      </c>
      <c r="P1662" t="str">
        <f>_xlfn.XLOOKUP(R1662,[1]Sheet1!$A:$A,[1]Sheet1!$H:$H)</f>
        <v>0003</v>
      </c>
      <c r="R1662" s="5" t="s">
        <v>1972</v>
      </c>
      <c r="S1662" t="s">
        <v>35</v>
      </c>
      <c r="T1662" t="s">
        <v>16</v>
      </c>
      <c r="U1662" t="s">
        <v>16</v>
      </c>
    </row>
    <row r="1663" spans="1:21">
      <c r="A1663" t="s">
        <v>28</v>
      </c>
      <c r="B1663" t="s">
        <v>2029</v>
      </c>
      <c r="C1663" t="s">
        <v>14</v>
      </c>
      <c r="D1663" t="s">
        <v>1953</v>
      </c>
      <c r="E1663" t="s">
        <v>15</v>
      </c>
      <c r="F1663" t="s">
        <v>16</v>
      </c>
      <c r="G1663" t="s">
        <v>841</v>
      </c>
      <c r="H1663" t="s">
        <v>1954</v>
      </c>
      <c r="I1663" t="s">
        <v>23</v>
      </c>
      <c r="K1663" t="s">
        <v>3407</v>
      </c>
      <c r="M1663">
        <v>1</v>
      </c>
      <c r="N1663" t="s">
        <v>10927</v>
      </c>
      <c r="O1663" t="s">
        <v>14011</v>
      </c>
      <c r="P1663" t="str">
        <f>_xlfn.XLOOKUP(R1663,[1]Sheet1!$A:$A,[1]Sheet1!$H:$H)</f>
        <v>0003</v>
      </c>
      <c r="R1663" s="5" t="s">
        <v>2030</v>
      </c>
      <c r="S1663" t="s">
        <v>19</v>
      </c>
      <c r="T1663" t="s">
        <v>15</v>
      </c>
      <c r="U1663" t="s">
        <v>2030</v>
      </c>
    </row>
    <row r="1664" spans="1:21">
      <c r="A1664" t="s">
        <v>38</v>
      </c>
      <c r="B1664" t="s">
        <v>2031</v>
      </c>
      <c r="C1664" t="s">
        <v>14</v>
      </c>
      <c r="D1664" t="s">
        <v>1953</v>
      </c>
      <c r="E1664" t="s">
        <v>15</v>
      </c>
      <c r="F1664" t="s">
        <v>2032</v>
      </c>
      <c r="G1664" t="s">
        <v>32</v>
      </c>
      <c r="H1664" t="s">
        <v>33</v>
      </c>
      <c r="I1664" t="s">
        <v>23</v>
      </c>
      <c r="K1664" t="s">
        <v>3407</v>
      </c>
      <c r="M1664">
        <v>1</v>
      </c>
      <c r="N1664" t="s">
        <v>2032</v>
      </c>
      <c r="O1664" t="s">
        <v>14013</v>
      </c>
      <c r="P1664" t="str">
        <f>_xlfn.XLOOKUP(R1664,[1]Sheet1!$A:$A,[1]Sheet1!$H:$H)</f>
        <v>0003</v>
      </c>
      <c r="R1664" s="5" t="s">
        <v>2031</v>
      </c>
      <c r="S1664" t="s">
        <v>35</v>
      </c>
      <c r="T1664" t="s">
        <v>16</v>
      </c>
      <c r="U1664" t="s">
        <v>16</v>
      </c>
    </row>
    <row r="1665" spans="1:21">
      <c r="A1665" t="s">
        <v>38</v>
      </c>
      <c r="B1665" t="s">
        <v>2033</v>
      </c>
      <c r="C1665" t="s">
        <v>14</v>
      </c>
      <c r="D1665" t="s">
        <v>1953</v>
      </c>
      <c r="E1665" t="s">
        <v>15</v>
      </c>
      <c r="F1665" t="s">
        <v>2034</v>
      </c>
      <c r="G1665" t="s">
        <v>32</v>
      </c>
      <c r="H1665" t="s">
        <v>33</v>
      </c>
      <c r="I1665" t="s">
        <v>23</v>
      </c>
      <c r="K1665" t="s">
        <v>3407</v>
      </c>
      <c r="M1665">
        <v>1</v>
      </c>
      <c r="N1665" t="s">
        <v>2034</v>
      </c>
      <c r="O1665" t="s">
        <v>14011</v>
      </c>
      <c r="P1665" t="str">
        <f>_xlfn.XLOOKUP(R1665,[1]Sheet1!$A:$A,[1]Sheet1!$H:$H)</f>
        <v>0003</v>
      </c>
      <c r="R1665" s="5" t="s">
        <v>2033</v>
      </c>
      <c r="S1665" t="s">
        <v>35</v>
      </c>
      <c r="T1665" t="s">
        <v>16</v>
      </c>
      <c r="U1665" t="s">
        <v>16</v>
      </c>
    </row>
    <row r="1666" spans="1:21">
      <c r="A1666" t="s">
        <v>38</v>
      </c>
      <c r="B1666" t="s">
        <v>2035</v>
      </c>
      <c r="C1666" t="s">
        <v>14</v>
      </c>
      <c r="D1666" t="s">
        <v>1953</v>
      </c>
      <c r="E1666" t="s">
        <v>15</v>
      </c>
      <c r="F1666" t="s">
        <v>16</v>
      </c>
      <c r="G1666" t="s">
        <v>841</v>
      </c>
      <c r="H1666" t="s">
        <v>1954</v>
      </c>
      <c r="I1666" t="s">
        <v>23</v>
      </c>
      <c r="K1666" t="s">
        <v>3407</v>
      </c>
      <c r="M1666">
        <v>1</v>
      </c>
      <c r="N1666" t="s">
        <v>4074</v>
      </c>
      <c r="O1666" t="s">
        <v>14011</v>
      </c>
      <c r="P1666" t="str">
        <f>_xlfn.XLOOKUP(R1666,[1]Sheet1!$A:$A,[1]Sheet1!$H:$H)</f>
        <v>0003</v>
      </c>
      <c r="R1666" s="5" t="s">
        <v>2035</v>
      </c>
      <c r="S1666" t="s">
        <v>35</v>
      </c>
      <c r="T1666" t="s">
        <v>16</v>
      </c>
      <c r="U1666" t="s">
        <v>16</v>
      </c>
    </row>
    <row r="1667" spans="1:21">
      <c r="A1667" t="s">
        <v>24</v>
      </c>
      <c r="B1667" t="s">
        <v>2036</v>
      </c>
      <c r="C1667" t="s">
        <v>21</v>
      </c>
      <c r="D1667" t="s">
        <v>1953</v>
      </c>
      <c r="E1667" t="s">
        <v>15</v>
      </c>
      <c r="F1667" t="s">
        <v>16</v>
      </c>
      <c r="G1667" t="s">
        <v>841</v>
      </c>
      <c r="H1667" t="s">
        <v>1954</v>
      </c>
      <c r="I1667" t="s">
        <v>23</v>
      </c>
      <c r="K1667" t="s">
        <v>3407</v>
      </c>
      <c r="M1667">
        <v>1</v>
      </c>
      <c r="N1667" t="s">
        <v>10928</v>
      </c>
      <c r="O1667" t="s">
        <v>14011</v>
      </c>
      <c r="P1667" t="str">
        <f>_xlfn.XLOOKUP(R1667,[1]Sheet1!$A:$A,[1]Sheet1!$H:$H)</f>
        <v>0003</v>
      </c>
      <c r="R1667" s="5" t="s">
        <v>2037</v>
      </c>
      <c r="S1667" t="s">
        <v>19</v>
      </c>
      <c r="T1667" t="s">
        <v>16</v>
      </c>
      <c r="U1667" t="s">
        <v>16</v>
      </c>
    </row>
    <row r="1668" spans="1:21">
      <c r="A1668" t="s">
        <v>28</v>
      </c>
      <c r="B1668" t="s">
        <v>2038</v>
      </c>
      <c r="C1668" t="s">
        <v>14</v>
      </c>
      <c r="D1668" t="s">
        <v>1953</v>
      </c>
      <c r="E1668" t="s">
        <v>15</v>
      </c>
      <c r="F1668" t="s">
        <v>16</v>
      </c>
      <c r="G1668" t="s">
        <v>841</v>
      </c>
      <c r="H1668" t="s">
        <v>1954</v>
      </c>
      <c r="I1668" t="s">
        <v>23</v>
      </c>
      <c r="K1668" t="s">
        <v>3407</v>
      </c>
      <c r="M1668">
        <v>1</v>
      </c>
      <c r="N1668" t="s">
        <v>10929</v>
      </c>
      <c r="O1668" t="s">
        <v>14011</v>
      </c>
      <c r="P1668" t="str">
        <f>_xlfn.XLOOKUP(R1668,[1]Sheet1!$A:$A,[1]Sheet1!$H:$H)</f>
        <v>0003</v>
      </c>
      <c r="R1668" s="5" t="s">
        <v>2039</v>
      </c>
      <c r="S1668" t="s">
        <v>19</v>
      </c>
      <c r="T1668" t="s">
        <v>15</v>
      </c>
      <c r="U1668" t="s">
        <v>2039</v>
      </c>
    </row>
    <row r="1669" spans="1:21">
      <c r="A1669" t="s">
        <v>38</v>
      </c>
      <c r="B1669" t="s">
        <v>2040</v>
      </c>
      <c r="C1669" t="s">
        <v>14</v>
      </c>
      <c r="D1669" t="s">
        <v>1953</v>
      </c>
      <c r="E1669" t="s">
        <v>24</v>
      </c>
      <c r="F1669" t="s">
        <v>2041</v>
      </c>
      <c r="G1669" t="s">
        <v>32</v>
      </c>
      <c r="H1669" t="s">
        <v>33</v>
      </c>
      <c r="I1669" t="s">
        <v>23</v>
      </c>
      <c r="K1669" t="s">
        <v>3407</v>
      </c>
      <c r="M1669">
        <v>2</v>
      </c>
      <c r="N1669" t="s">
        <v>2041</v>
      </c>
      <c r="O1669" t="s">
        <v>14011</v>
      </c>
      <c r="P1669" t="str">
        <f>_xlfn.XLOOKUP(R1669,[1]Sheet1!$A:$A,[1]Sheet1!$H:$H)</f>
        <v>0003</v>
      </c>
      <c r="R1669" s="5" t="s">
        <v>2040</v>
      </c>
      <c r="S1669" t="s">
        <v>35</v>
      </c>
      <c r="T1669" t="s">
        <v>16</v>
      </c>
      <c r="U1669" t="s">
        <v>16</v>
      </c>
    </row>
    <row r="1670" spans="1:21">
      <c r="A1670" t="s">
        <v>38</v>
      </c>
      <c r="B1670" t="s">
        <v>1974</v>
      </c>
      <c r="C1670" t="s">
        <v>14</v>
      </c>
      <c r="D1670" t="s">
        <v>1953</v>
      </c>
      <c r="E1670" t="s">
        <v>24</v>
      </c>
      <c r="F1670" t="s">
        <v>1975</v>
      </c>
      <c r="G1670" t="s">
        <v>32</v>
      </c>
      <c r="H1670" t="s">
        <v>40</v>
      </c>
      <c r="I1670" t="s">
        <v>23</v>
      </c>
      <c r="K1670" t="s">
        <v>3407</v>
      </c>
      <c r="M1670">
        <v>2</v>
      </c>
      <c r="N1670" t="s">
        <v>1975</v>
      </c>
      <c r="O1670" t="s">
        <v>14011</v>
      </c>
      <c r="P1670" t="str">
        <f>_xlfn.XLOOKUP(R1670,[1]Sheet1!$A:$A,[1]Sheet1!$H:$H)</f>
        <v>0003</v>
      </c>
      <c r="R1670" s="5" t="s">
        <v>1974</v>
      </c>
      <c r="S1670" t="s">
        <v>35</v>
      </c>
      <c r="T1670" t="s">
        <v>16</v>
      </c>
      <c r="U1670" t="s">
        <v>16</v>
      </c>
    </row>
    <row r="1671" spans="1:21">
      <c r="A1671" t="s">
        <v>38</v>
      </c>
      <c r="B1671" t="s">
        <v>1966</v>
      </c>
      <c r="C1671" t="s">
        <v>14</v>
      </c>
      <c r="D1671" t="s">
        <v>1953</v>
      </c>
      <c r="E1671" t="s">
        <v>28</v>
      </c>
      <c r="F1671" t="s">
        <v>1967</v>
      </c>
      <c r="G1671" t="s">
        <v>32</v>
      </c>
      <c r="H1671" t="s">
        <v>40</v>
      </c>
      <c r="I1671" t="s">
        <v>23</v>
      </c>
      <c r="K1671" t="s">
        <v>3407</v>
      </c>
      <c r="M1671">
        <v>3</v>
      </c>
      <c r="N1671" t="s">
        <v>1967</v>
      </c>
      <c r="O1671" t="s">
        <v>14011</v>
      </c>
      <c r="P1671" t="str">
        <f>_xlfn.XLOOKUP(R1671,[1]Sheet1!$A:$A,[1]Sheet1!$H:$H)</f>
        <v>0003</v>
      </c>
      <c r="R1671" s="5" t="s">
        <v>1966</v>
      </c>
      <c r="S1671" t="s">
        <v>35</v>
      </c>
      <c r="T1671" t="s">
        <v>16</v>
      </c>
      <c r="U1671" t="s">
        <v>16</v>
      </c>
    </row>
    <row r="1672" spans="1:21">
      <c r="A1672" t="s">
        <v>38</v>
      </c>
      <c r="B1672" t="s">
        <v>1964</v>
      </c>
      <c r="C1672" t="s">
        <v>14</v>
      </c>
      <c r="D1672" t="s">
        <v>1953</v>
      </c>
      <c r="E1672" t="s">
        <v>30</v>
      </c>
      <c r="F1672" t="s">
        <v>1965</v>
      </c>
      <c r="G1672" t="s">
        <v>32</v>
      </c>
      <c r="H1672" t="s">
        <v>40</v>
      </c>
      <c r="I1672" t="s">
        <v>23</v>
      </c>
      <c r="K1672" t="s">
        <v>3407</v>
      </c>
      <c r="M1672">
        <v>6</v>
      </c>
      <c r="N1672" t="s">
        <v>1965</v>
      </c>
      <c r="O1672" t="s">
        <v>14011</v>
      </c>
      <c r="P1672" t="str">
        <f>_xlfn.XLOOKUP(R1672,[1]Sheet1!$A:$A,[1]Sheet1!$H:$H)</f>
        <v>0003</v>
      </c>
      <c r="R1672" s="5" t="s">
        <v>1964</v>
      </c>
      <c r="S1672" t="s">
        <v>35</v>
      </c>
      <c r="T1672" t="s">
        <v>16</v>
      </c>
      <c r="U1672" t="s">
        <v>16</v>
      </c>
    </row>
    <row r="1673" spans="1:21">
      <c r="A1673" t="s">
        <v>38</v>
      </c>
      <c r="B1673" t="s">
        <v>2042</v>
      </c>
      <c r="C1673" t="s">
        <v>14</v>
      </c>
      <c r="D1673" t="s">
        <v>1953</v>
      </c>
      <c r="E1673" t="s">
        <v>15</v>
      </c>
      <c r="F1673" t="s">
        <v>16</v>
      </c>
      <c r="G1673" t="s">
        <v>841</v>
      </c>
      <c r="H1673" t="s">
        <v>1954</v>
      </c>
      <c r="I1673" t="s">
        <v>23</v>
      </c>
      <c r="K1673" t="s">
        <v>3407</v>
      </c>
      <c r="M1673">
        <v>1</v>
      </c>
      <c r="N1673" t="s">
        <v>4074</v>
      </c>
      <c r="O1673" t="s">
        <v>14011</v>
      </c>
      <c r="P1673" t="str">
        <f>_xlfn.XLOOKUP(R1673,[1]Sheet1!$A:$A,[1]Sheet1!$H:$H)</f>
        <v>0003</v>
      </c>
      <c r="R1673" s="5" t="s">
        <v>2042</v>
      </c>
      <c r="S1673" t="s">
        <v>35</v>
      </c>
      <c r="T1673" t="s">
        <v>16</v>
      </c>
      <c r="U1673" t="s">
        <v>16</v>
      </c>
    </row>
    <row r="1674" spans="1:21">
      <c r="A1674" t="s">
        <v>38</v>
      </c>
      <c r="B1674" t="s">
        <v>2043</v>
      </c>
      <c r="C1674" t="s">
        <v>14</v>
      </c>
      <c r="D1674" t="s">
        <v>1953</v>
      </c>
      <c r="E1674" t="s">
        <v>513</v>
      </c>
      <c r="F1674" t="s">
        <v>2044</v>
      </c>
      <c r="G1674" t="s">
        <v>32</v>
      </c>
      <c r="H1674" t="s">
        <v>40</v>
      </c>
      <c r="I1674" t="s">
        <v>23</v>
      </c>
      <c r="K1674" t="s">
        <v>3407</v>
      </c>
      <c r="M1674">
        <v>7</v>
      </c>
      <c r="N1674" t="s">
        <v>2044</v>
      </c>
      <c r="O1674" t="s">
        <v>14011</v>
      </c>
      <c r="P1674" t="str">
        <f>_xlfn.XLOOKUP(R1674,[1]Sheet1!$A:$A,[1]Sheet1!$H:$H)</f>
        <v>0003</v>
      </c>
      <c r="R1674" s="5" t="s">
        <v>2043</v>
      </c>
      <c r="S1674" t="s">
        <v>35</v>
      </c>
      <c r="T1674" t="s">
        <v>15</v>
      </c>
      <c r="U1674" t="s">
        <v>16</v>
      </c>
    </row>
    <row r="1675" spans="1:21">
      <c r="A1675" t="s">
        <v>38</v>
      </c>
      <c r="B1675" t="s">
        <v>1972</v>
      </c>
      <c r="C1675" t="s">
        <v>14</v>
      </c>
      <c r="D1675" t="s">
        <v>1953</v>
      </c>
      <c r="E1675" t="s">
        <v>15</v>
      </c>
      <c r="F1675" t="s">
        <v>1973</v>
      </c>
      <c r="G1675" t="s">
        <v>32</v>
      </c>
      <c r="H1675" t="s">
        <v>40</v>
      </c>
      <c r="I1675" t="s">
        <v>23</v>
      </c>
      <c r="K1675" t="s">
        <v>3407</v>
      </c>
      <c r="M1675">
        <v>1</v>
      </c>
      <c r="N1675" t="s">
        <v>10912</v>
      </c>
      <c r="O1675" t="s">
        <v>14011</v>
      </c>
      <c r="P1675" t="str">
        <f>_xlfn.XLOOKUP(R1675,[1]Sheet1!$A:$A,[1]Sheet1!$H:$H)</f>
        <v>0003</v>
      </c>
      <c r="R1675" s="5" t="s">
        <v>1972</v>
      </c>
      <c r="S1675" t="s">
        <v>35</v>
      </c>
      <c r="T1675" t="s">
        <v>16</v>
      </c>
      <c r="U1675" t="s">
        <v>16</v>
      </c>
    </row>
    <row r="1676" spans="1:21">
      <c r="A1676" t="s">
        <v>38</v>
      </c>
      <c r="B1676" t="s">
        <v>2045</v>
      </c>
      <c r="C1676" t="s">
        <v>14</v>
      </c>
      <c r="D1676" t="s">
        <v>1953</v>
      </c>
      <c r="E1676" t="s">
        <v>15</v>
      </c>
      <c r="F1676" t="s">
        <v>16</v>
      </c>
      <c r="G1676" t="s">
        <v>32</v>
      </c>
      <c r="H1676" t="s">
        <v>33</v>
      </c>
      <c r="I1676" t="s">
        <v>23</v>
      </c>
      <c r="K1676" t="s">
        <v>3407</v>
      </c>
      <c r="M1676">
        <v>1</v>
      </c>
      <c r="N1676" t="s">
        <v>10930</v>
      </c>
      <c r="O1676" t="s">
        <v>14013</v>
      </c>
      <c r="P1676" t="str">
        <f>_xlfn.XLOOKUP(R1676,[1]Sheet1!$A:$A,[1]Sheet1!$H:$H)</f>
        <v>0003</v>
      </c>
      <c r="R1676" s="5" t="s">
        <v>2045</v>
      </c>
      <c r="S1676" t="s">
        <v>35</v>
      </c>
      <c r="T1676" t="s">
        <v>16</v>
      </c>
      <c r="U1676" t="s">
        <v>16</v>
      </c>
    </row>
    <row r="1677" spans="1:21">
      <c r="A1677" t="s">
        <v>38</v>
      </c>
      <c r="B1677" t="s">
        <v>2046</v>
      </c>
      <c r="C1677" t="s">
        <v>14</v>
      </c>
      <c r="D1677" t="s">
        <v>1953</v>
      </c>
      <c r="E1677" t="s">
        <v>15</v>
      </c>
      <c r="F1677" t="s">
        <v>16</v>
      </c>
      <c r="G1677" t="s">
        <v>32</v>
      </c>
      <c r="H1677" t="s">
        <v>33</v>
      </c>
      <c r="I1677" t="s">
        <v>23</v>
      </c>
      <c r="K1677" t="s">
        <v>3407</v>
      </c>
      <c r="M1677">
        <v>1</v>
      </c>
      <c r="N1677" t="s">
        <v>10911</v>
      </c>
      <c r="O1677" t="s">
        <v>14013</v>
      </c>
      <c r="P1677" t="str">
        <f>_xlfn.XLOOKUP(R1677,[1]Sheet1!$A:$A,[1]Sheet1!$H:$H)</f>
        <v>0003</v>
      </c>
      <c r="R1677" s="5" t="s">
        <v>2046</v>
      </c>
      <c r="S1677" t="s">
        <v>35</v>
      </c>
      <c r="T1677" t="s">
        <v>16</v>
      </c>
      <c r="U1677" t="s">
        <v>16</v>
      </c>
    </row>
    <row r="1678" spans="1:21">
      <c r="A1678" t="s">
        <v>38</v>
      </c>
      <c r="B1678" t="s">
        <v>2047</v>
      </c>
      <c r="C1678" t="s">
        <v>14</v>
      </c>
      <c r="D1678" t="s">
        <v>1953</v>
      </c>
      <c r="E1678" t="s">
        <v>15</v>
      </c>
      <c r="F1678" t="s">
        <v>16</v>
      </c>
      <c r="G1678" t="s">
        <v>32</v>
      </c>
      <c r="H1678" t="s">
        <v>33</v>
      </c>
      <c r="I1678" t="s">
        <v>23</v>
      </c>
      <c r="K1678" t="s">
        <v>3407</v>
      </c>
      <c r="M1678">
        <v>1</v>
      </c>
      <c r="N1678" t="s">
        <v>10930</v>
      </c>
      <c r="O1678" t="s">
        <v>14013</v>
      </c>
      <c r="P1678" t="str">
        <f>_xlfn.XLOOKUP(R1678,[1]Sheet1!$A:$A,[1]Sheet1!$H:$H)</f>
        <v>0003</v>
      </c>
      <c r="R1678" s="5" t="s">
        <v>2047</v>
      </c>
      <c r="S1678" t="s">
        <v>35</v>
      </c>
      <c r="T1678" t="s">
        <v>16</v>
      </c>
      <c r="U1678" t="s">
        <v>16</v>
      </c>
    </row>
    <row r="1679" spans="1:21">
      <c r="A1679" t="s">
        <v>38</v>
      </c>
      <c r="B1679" t="s">
        <v>2048</v>
      </c>
      <c r="C1679" t="s">
        <v>14</v>
      </c>
      <c r="D1679" t="s">
        <v>1953</v>
      </c>
      <c r="E1679" t="s">
        <v>24</v>
      </c>
      <c r="F1679" t="s">
        <v>2049</v>
      </c>
      <c r="G1679" t="s">
        <v>32</v>
      </c>
      <c r="H1679" t="s">
        <v>33</v>
      </c>
      <c r="I1679" t="s">
        <v>23</v>
      </c>
      <c r="K1679" t="s">
        <v>3407</v>
      </c>
      <c r="M1679">
        <v>2</v>
      </c>
      <c r="N1679" t="s">
        <v>2049</v>
      </c>
      <c r="O1679" t="s">
        <v>14011</v>
      </c>
      <c r="P1679" t="str">
        <f>_xlfn.XLOOKUP(R1679,[1]Sheet1!$A:$A,[1]Sheet1!$H:$H)</f>
        <v>0003</v>
      </c>
      <c r="R1679" s="5" t="s">
        <v>2048</v>
      </c>
      <c r="S1679" t="s">
        <v>35</v>
      </c>
      <c r="T1679" t="s">
        <v>16</v>
      </c>
      <c r="U1679" t="s">
        <v>16</v>
      </c>
    </row>
    <row r="1680" spans="1:21">
      <c r="A1680" t="s">
        <v>38</v>
      </c>
      <c r="B1680" t="s">
        <v>1999</v>
      </c>
      <c r="C1680" t="s">
        <v>14</v>
      </c>
      <c r="D1680" t="s">
        <v>1953</v>
      </c>
      <c r="E1680" t="s">
        <v>15</v>
      </c>
      <c r="F1680" t="s">
        <v>2000</v>
      </c>
      <c r="G1680" t="s">
        <v>32</v>
      </c>
      <c r="H1680" t="s">
        <v>33</v>
      </c>
      <c r="I1680" t="s">
        <v>23</v>
      </c>
      <c r="K1680" t="s">
        <v>3407</v>
      </c>
      <c r="M1680">
        <v>1</v>
      </c>
      <c r="N1680" t="s">
        <v>2000</v>
      </c>
      <c r="O1680" t="s">
        <v>14011</v>
      </c>
      <c r="P1680" t="str">
        <f>_xlfn.XLOOKUP(R1680,[1]Sheet1!$A:$A,[1]Sheet1!$H:$H)</f>
        <v>0003</v>
      </c>
      <c r="R1680" s="5" t="s">
        <v>1999</v>
      </c>
      <c r="S1680" t="s">
        <v>35</v>
      </c>
      <c r="T1680" t="s">
        <v>16</v>
      </c>
      <c r="U1680" t="s">
        <v>16</v>
      </c>
    </row>
    <row r="1681" spans="1:21">
      <c r="A1681" t="s">
        <v>38</v>
      </c>
      <c r="B1681" t="s">
        <v>1993</v>
      </c>
      <c r="C1681" t="s">
        <v>14</v>
      </c>
      <c r="D1681" t="s">
        <v>1953</v>
      </c>
      <c r="E1681" t="s">
        <v>15</v>
      </c>
      <c r="F1681" t="s">
        <v>1994</v>
      </c>
      <c r="G1681" t="s">
        <v>32</v>
      </c>
      <c r="H1681" t="s">
        <v>40</v>
      </c>
      <c r="I1681" t="s">
        <v>23</v>
      </c>
      <c r="K1681" t="s">
        <v>3407</v>
      </c>
      <c r="M1681">
        <v>1</v>
      </c>
      <c r="N1681" t="s">
        <v>10917</v>
      </c>
      <c r="O1681" t="s">
        <v>14011</v>
      </c>
      <c r="P1681" t="str">
        <f>_xlfn.XLOOKUP(R1681,[1]Sheet1!$A:$A,[1]Sheet1!$H:$H)</f>
        <v>0003</v>
      </c>
      <c r="R1681" s="5" t="s">
        <v>1993</v>
      </c>
      <c r="S1681" t="s">
        <v>35</v>
      </c>
      <c r="T1681" t="s">
        <v>16</v>
      </c>
      <c r="U1681" t="s">
        <v>16</v>
      </c>
    </row>
    <row r="1682" spans="1:21">
      <c r="A1682" t="s">
        <v>38</v>
      </c>
      <c r="B1682" t="s">
        <v>1978</v>
      </c>
      <c r="C1682" t="s">
        <v>14</v>
      </c>
      <c r="D1682" t="s">
        <v>1953</v>
      </c>
      <c r="E1682" t="s">
        <v>15</v>
      </c>
      <c r="F1682" t="s">
        <v>1979</v>
      </c>
      <c r="G1682" t="s">
        <v>32</v>
      </c>
      <c r="H1682" t="s">
        <v>33</v>
      </c>
      <c r="I1682" t="s">
        <v>23</v>
      </c>
      <c r="K1682" t="s">
        <v>3407</v>
      </c>
      <c r="M1682">
        <v>1</v>
      </c>
      <c r="N1682" t="s">
        <v>1979</v>
      </c>
      <c r="O1682" t="s">
        <v>14011</v>
      </c>
      <c r="P1682" t="str">
        <f>_xlfn.XLOOKUP(R1682,[1]Sheet1!$A:$A,[1]Sheet1!$H:$H)</f>
        <v>0003</v>
      </c>
      <c r="R1682" s="5" t="s">
        <v>1980</v>
      </c>
      <c r="S1682" t="s">
        <v>35</v>
      </c>
      <c r="T1682" t="s">
        <v>16</v>
      </c>
      <c r="U1682" t="s">
        <v>16</v>
      </c>
    </row>
    <row r="1683" spans="1:21">
      <c r="A1683" t="s">
        <v>38</v>
      </c>
      <c r="B1683" t="s">
        <v>1976</v>
      </c>
      <c r="C1683" t="s">
        <v>14</v>
      </c>
      <c r="D1683" t="s">
        <v>1953</v>
      </c>
      <c r="E1683" t="s">
        <v>15</v>
      </c>
      <c r="F1683" t="s">
        <v>1977</v>
      </c>
      <c r="G1683" t="s">
        <v>32</v>
      </c>
      <c r="H1683" t="s">
        <v>33</v>
      </c>
      <c r="I1683" t="s">
        <v>23</v>
      </c>
      <c r="K1683" t="s">
        <v>3407</v>
      </c>
      <c r="M1683">
        <v>1</v>
      </c>
      <c r="N1683" t="s">
        <v>10913</v>
      </c>
      <c r="O1683" t="s">
        <v>14011</v>
      </c>
      <c r="P1683" t="str">
        <f>_xlfn.XLOOKUP(R1683,[1]Sheet1!$A:$A,[1]Sheet1!$H:$H)</f>
        <v>0003</v>
      </c>
      <c r="R1683" s="5" t="s">
        <v>1976</v>
      </c>
      <c r="S1683" t="s">
        <v>35</v>
      </c>
      <c r="T1683" t="s">
        <v>16</v>
      </c>
      <c r="U1683" t="s">
        <v>16</v>
      </c>
    </row>
    <row r="1684" spans="1:21">
      <c r="A1684" t="s">
        <v>38</v>
      </c>
      <c r="B1684" t="s">
        <v>1985</v>
      </c>
      <c r="C1684" t="s">
        <v>14</v>
      </c>
      <c r="D1684" t="s">
        <v>1953</v>
      </c>
      <c r="E1684" t="s">
        <v>24</v>
      </c>
      <c r="F1684" t="s">
        <v>1986</v>
      </c>
      <c r="G1684" t="s">
        <v>32</v>
      </c>
      <c r="H1684" t="s">
        <v>40</v>
      </c>
      <c r="I1684" t="s">
        <v>23</v>
      </c>
      <c r="K1684" t="s">
        <v>3407</v>
      </c>
      <c r="M1684">
        <v>2</v>
      </c>
      <c r="N1684" t="s">
        <v>1986</v>
      </c>
      <c r="O1684" t="s">
        <v>14011</v>
      </c>
      <c r="P1684" t="str">
        <f>_xlfn.XLOOKUP(R1684,[1]Sheet1!$A:$A,[1]Sheet1!$H:$H)</f>
        <v>0003</v>
      </c>
      <c r="R1684" s="5" t="s">
        <v>1985</v>
      </c>
      <c r="S1684" t="s">
        <v>35</v>
      </c>
      <c r="T1684" t="s">
        <v>16</v>
      </c>
      <c r="U1684" t="s">
        <v>16</v>
      </c>
    </row>
    <row r="1685" spans="1:21">
      <c r="A1685" t="s">
        <v>38</v>
      </c>
      <c r="B1685" t="s">
        <v>1991</v>
      </c>
      <c r="C1685" t="s">
        <v>14</v>
      </c>
      <c r="D1685" t="s">
        <v>1953</v>
      </c>
      <c r="E1685" t="s">
        <v>15</v>
      </c>
      <c r="F1685" t="s">
        <v>1992</v>
      </c>
      <c r="G1685" t="s">
        <v>32</v>
      </c>
      <c r="H1685" t="s">
        <v>40</v>
      </c>
      <c r="I1685" t="s">
        <v>23</v>
      </c>
      <c r="K1685" t="s">
        <v>3407</v>
      </c>
      <c r="M1685">
        <v>1</v>
      </c>
      <c r="N1685" t="s">
        <v>10916</v>
      </c>
      <c r="O1685" t="s">
        <v>14011</v>
      </c>
      <c r="P1685" t="str">
        <f>_xlfn.XLOOKUP(R1685,[1]Sheet1!$A:$A,[1]Sheet1!$H:$H)</f>
        <v>0003</v>
      </c>
      <c r="R1685" s="5" t="s">
        <v>1991</v>
      </c>
      <c r="S1685" t="s">
        <v>35</v>
      </c>
      <c r="T1685" t="s">
        <v>16</v>
      </c>
      <c r="U1685" t="s">
        <v>16</v>
      </c>
    </row>
    <row r="1686" spans="1:21">
      <c r="A1686" t="s">
        <v>38</v>
      </c>
      <c r="B1686" t="s">
        <v>2050</v>
      </c>
      <c r="C1686" t="s">
        <v>14</v>
      </c>
      <c r="D1686" t="s">
        <v>1953</v>
      </c>
      <c r="E1686" t="s">
        <v>15</v>
      </c>
      <c r="F1686" t="s">
        <v>2051</v>
      </c>
      <c r="G1686" t="s">
        <v>32</v>
      </c>
      <c r="H1686" t="s">
        <v>40</v>
      </c>
      <c r="I1686" t="s">
        <v>23</v>
      </c>
      <c r="K1686" t="s">
        <v>3407</v>
      </c>
      <c r="M1686">
        <v>1</v>
      </c>
      <c r="N1686" t="s">
        <v>10931</v>
      </c>
      <c r="O1686" t="s">
        <v>14011</v>
      </c>
      <c r="P1686" t="str">
        <f>_xlfn.XLOOKUP(R1686,[1]Sheet1!$A:$A,[1]Sheet1!$H:$H)</f>
        <v>0003</v>
      </c>
      <c r="R1686" s="5" t="s">
        <v>2050</v>
      </c>
      <c r="S1686" t="s">
        <v>35</v>
      </c>
      <c r="T1686" t="s">
        <v>16</v>
      </c>
      <c r="U1686" t="s">
        <v>16</v>
      </c>
    </row>
    <row r="1687" spans="1:21">
      <c r="A1687" t="s">
        <v>28</v>
      </c>
      <c r="B1687" t="s">
        <v>2052</v>
      </c>
      <c r="C1687" t="s">
        <v>14</v>
      </c>
      <c r="D1687" t="s">
        <v>1953</v>
      </c>
      <c r="E1687" t="s">
        <v>15</v>
      </c>
      <c r="F1687" t="s">
        <v>16</v>
      </c>
      <c r="G1687" t="s">
        <v>841</v>
      </c>
      <c r="H1687" t="s">
        <v>1954</v>
      </c>
      <c r="I1687" t="s">
        <v>23</v>
      </c>
      <c r="K1687" t="s">
        <v>3407</v>
      </c>
      <c r="M1687">
        <v>1</v>
      </c>
      <c r="N1687" t="s">
        <v>10932</v>
      </c>
      <c r="O1687" t="s">
        <v>14011</v>
      </c>
      <c r="P1687" t="str">
        <f>_xlfn.XLOOKUP(R1687,[1]Sheet1!$A:$A,[1]Sheet1!$H:$H)</f>
        <v>0003</v>
      </c>
      <c r="R1687" s="5" t="s">
        <v>2053</v>
      </c>
      <c r="S1687" t="s">
        <v>19</v>
      </c>
      <c r="T1687" t="s">
        <v>15</v>
      </c>
      <c r="U1687" t="s">
        <v>2053</v>
      </c>
    </row>
    <row r="1688" spans="1:21">
      <c r="A1688" t="s">
        <v>38</v>
      </c>
      <c r="B1688" t="s">
        <v>2054</v>
      </c>
      <c r="C1688" t="s">
        <v>14</v>
      </c>
      <c r="D1688" t="s">
        <v>1953</v>
      </c>
      <c r="E1688" t="s">
        <v>15</v>
      </c>
      <c r="F1688" t="s">
        <v>16</v>
      </c>
      <c r="G1688" t="s">
        <v>32</v>
      </c>
      <c r="H1688" t="s">
        <v>33</v>
      </c>
      <c r="I1688" t="s">
        <v>23</v>
      </c>
      <c r="K1688" t="s">
        <v>3407</v>
      </c>
      <c r="M1688">
        <v>1</v>
      </c>
      <c r="N1688" t="s">
        <v>10933</v>
      </c>
      <c r="O1688" t="s">
        <v>14011</v>
      </c>
      <c r="P1688" t="str">
        <f>_xlfn.XLOOKUP(R1688,[1]Sheet1!$A:$A,[1]Sheet1!$H:$H)</f>
        <v>0003</v>
      </c>
      <c r="R1688" s="5" t="s">
        <v>2055</v>
      </c>
      <c r="S1688" t="s">
        <v>35</v>
      </c>
      <c r="T1688" t="s">
        <v>16</v>
      </c>
      <c r="U1688" t="s">
        <v>16</v>
      </c>
    </row>
    <row r="1689" spans="1:21">
      <c r="A1689" t="s">
        <v>38</v>
      </c>
      <c r="B1689" t="s">
        <v>1985</v>
      </c>
      <c r="C1689" t="s">
        <v>14</v>
      </c>
      <c r="D1689" t="s">
        <v>1953</v>
      </c>
      <c r="E1689" t="s">
        <v>280</v>
      </c>
      <c r="F1689" t="s">
        <v>1986</v>
      </c>
      <c r="G1689" t="s">
        <v>32</v>
      </c>
      <c r="H1689" t="s">
        <v>40</v>
      </c>
      <c r="I1689" t="s">
        <v>23</v>
      </c>
      <c r="K1689" t="s">
        <v>3407</v>
      </c>
      <c r="M1689">
        <v>14</v>
      </c>
      <c r="N1689" t="s">
        <v>1986</v>
      </c>
      <c r="O1689" t="s">
        <v>14011</v>
      </c>
      <c r="P1689" t="str">
        <f>_xlfn.XLOOKUP(R1689,[1]Sheet1!$A:$A,[1]Sheet1!$H:$H)</f>
        <v>0003</v>
      </c>
      <c r="R1689" s="5" t="s">
        <v>1985</v>
      </c>
      <c r="S1689" t="s">
        <v>35</v>
      </c>
      <c r="T1689" t="s">
        <v>16</v>
      </c>
      <c r="U1689" t="s">
        <v>16</v>
      </c>
    </row>
    <row r="1690" spans="1:21">
      <c r="A1690" t="s">
        <v>38</v>
      </c>
      <c r="B1690" t="s">
        <v>1987</v>
      </c>
      <c r="C1690" t="s">
        <v>14</v>
      </c>
      <c r="D1690" t="s">
        <v>1953</v>
      </c>
      <c r="E1690" t="s">
        <v>28</v>
      </c>
      <c r="F1690" t="s">
        <v>1988</v>
      </c>
      <c r="G1690" t="s">
        <v>32</v>
      </c>
      <c r="H1690" t="s">
        <v>40</v>
      </c>
      <c r="I1690" t="s">
        <v>23</v>
      </c>
      <c r="K1690" t="s">
        <v>3407</v>
      </c>
      <c r="M1690">
        <v>3</v>
      </c>
      <c r="N1690" t="s">
        <v>10915</v>
      </c>
      <c r="O1690" t="s">
        <v>14011</v>
      </c>
      <c r="P1690" t="str">
        <f>_xlfn.XLOOKUP(R1690,[1]Sheet1!$A:$A,[1]Sheet1!$H:$H)</f>
        <v>0003</v>
      </c>
      <c r="R1690" s="5" t="s">
        <v>1987</v>
      </c>
      <c r="S1690" t="s">
        <v>35</v>
      </c>
      <c r="T1690" t="s">
        <v>16</v>
      </c>
      <c r="U1690" t="s">
        <v>16</v>
      </c>
    </row>
    <row r="1691" spans="1:21">
      <c r="A1691" t="s">
        <v>38</v>
      </c>
      <c r="B1691" t="s">
        <v>1991</v>
      </c>
      <c r="C1691" t="s">
        <v>14</v>
      </c>
      <c r="D1691" t="s">
        <v>1953</v>
      </c>
      <c r="E1691" t="s">
        <v>2056</v>
      </c>
      <c r="F1691" t="s">
        <v>1992</v>
      </c>
      <c r="G1691" t="s">
        <v>32</v>
      </c>
      <c r="H1691" t="s">
        <v>40</v>
      </c>
      <c r="I1691" t="s">
        <v>23</v>
      </c>
      <c r="K1691" t="s">
        <v>3407</v>
      </c>
      <c r="M1691">
        <v>11</v>
      </c>
      <c r="N1691" t="s">
        <v>10916</v>
      </c>
      <c r="O1691" t="s">
        <v>14011</v>
      </c>
      <c r="P1691" t="str">
        <f>_xlfn.XLOOKUP(R1691,[1]Sheet1!$A:$A,[1]Sheet1!$H:$H)</f>
        <v>0003</v>
      </c>
      <c r="R1691" s="5" t="s">
        <v>1991</v>
      </c>
      <c r="S1691" t="s">
        <v>35</v>
      </c>
      <c r="T1691" t="s">
        <v>16</v>
      </c>
      <c r="U1691" t="s">
        <v>16</v>
      </c>
    </row>
    <row r="1692" spans="1:21">
      <c r="A1692" t="s">
        <v>38</v>
      </c>
      <c r="B1692" t="s">
        <v>2050</v>
      </c>
      <c r="C1692" t="s">
        <v>14</v>
      </c>
      <c r="D1692" t="s">
        <v>1953</v>
      </c>
      <c r="E1692" t="s">
        <v>216</v>
      </c>
      <c r="F1692" t="s">
        <v>2051</v>
      </c>
      <c r="G1692" t="s">
        <v>32</v>
      </c>
      <c r="H1692" t="s">
        <v>40</v>
      </c>
      <c r="I1692" t="s">
        <v>23</v>
      </c>
      <c r="K1692" t="s">
        <v>3407</v>
      </c>
      <c r="M1692">
        <v>8</v>
      </c>
      <c r="N1692" t="s">
        <v>10931</v>
      </c>
      <c r="O1692" t="s">
        <v>14011</v>
      </c>
      <c r="P1692" t="str">
        <f>_xlfn.XLOOKUP(R1692,[1]Sheet1!$A:$A,[1]Sheet1!$H:$H)</f>
        <v>0003</v>
      </c>
      <c r="R1692" s="5" t="s">
        <v>2050</v>
      </c>
      <c r="S1692" t="s">
        <v>35</v>
      </c>
      <c r="T1692" t="s">
        <v>16</v>
      </c>
      <c r="U1692" t="s">
        <v>16</v>
      </c>
    </row>
    <row r="1693" spans="1:21">
      <c r="A1693" t="s">
        <v>38</v>
      </c>
      <c r="B1693" t="s">
        <v>2057</v>
      </c>
      <c r="C1693" t="s">
        <v>14</v>
      </c>
      <c r="D1693" t="s">
        <v>1953</v>
      </c>
      <c r="E1693" t="s">
        <v>15</v>
      </c>
      <c r="F1693" t="s">
        <v>16</v>
      </c>
      <c r="G1693" t="s">
        <v>841</v>
      </c>
      <c r="H1693" t="s">
        <v>1954</v>
      </c>
      <c r="I1693" t="s">
        <v>23</v>
      </c>
      <c r="K1693" t="s">
        <v>3407</v>
      </c>
      <c r="M1693">
        <v>1</v>
      </c>
      <c r="N1693" t="s">
        <v>4074</v>
      </c>
      <c r="O1693" t="s">
        <v>14011</v>
      </c>
      <c r="P1693" t="str">
        <f>_xlfn.XLOOKUP(R1693,[1]Sheet1!$A:$A,[1]Sheet1!$H:$H)</f>
        <v>0003</v>
      </c>
      <c r="R1693" s="5" t="s">
        <v>2057</v>
      </c>
      <c r="S1693" t="s">
        <v>35</v>
      </c>
      <c r="T1693" t="s">
        <v>16</v>
      </c>
      <c r="U1693" t="s">
        <v>16</v>
      </c>
    </row>
    <row r="1694" spans="1:21">
      <c r="A1694" t="s">
        <v>28</v>
      </c>
      <c r="B1694" t="s">
        <v>2058</v>
      </c>
      <c r="C1694" t="s">
        <v>14</v>
      </c>
      <c r="D1694" t="s">
        <v>1953</v>
      </c>
      <c r="E1694" t="s">
        <v>15</v>
      </c>
      <c r="F1694" t="s">
        <v>16</v>
      </c>
      <c r="G1694" t="s">
        <v>841</v>
      </c>
      <c r="H1694" t="s">
        <v>1954</v>
      </c>
      <c r="I1694" t="s">
        <v>23</v>
      </c>
      <c r="K1694" t="s">
        <v>3407</v>
      </c>
      <c r="M1694">
        <v>1</v>
      </c>
      <c r="N1694" t="s">
        <v>10934</v>
      </c>
      <c r="O1694" t="s">
        <v>14011</v>
      </c>
      <c r="P1694" t="str">
        <f>_xlfn.XLOOKUP(R1694,[1]Sheet1!$A:$A,[1]Sheet1!$H:$H)</f>
        <v>0003</v>
      </c>
      <c r="R1694" s="5" t="s">
        <v>2059</v>
      </c>
      <c r="S1694" t="s">
        <v>19</v>
      </c>
      <c r="T1694" t="s">
        <v>15</v>
      </c>
      <c r="U1694" t="s">
        <v>2059</v>
      </c>
    </row>
    <row r="1695" spans="1:21">
      <c r="A1695" t="s">
        <v>38</v>
      </c>
      <c r="B1695" t="s">
        <v>2060</v>
      </c>
      <c r="C1695" t="s">
        <v>14</v>
      </c>
      <c r="D1695" t="s">
        <v>1953</v>
      </c>
      <c r="E1695" t="s">
        <v>15</v>
      </c>
      <c r="F1695" t="s">
        <v>2061</v>
      </c>
      <c r="G1695" t="s">
        <v>32</v>
      </c>
      <c r="H1695" t="s">
        <v>33</v>
      </c>
      <c r="I1695" t="s">
        <v>23</v>
      </c>
      <c r="K1695" t="s">
        <v>3407</v>
      </c>
      <c r="M1695">
        <v>1</v>
      </c>
      <c r="N1695" t="s">
        <v>10935</v>
      </c>
      <c r="O1695" t="s">
        <v>14013</v>
      </c>
      <c r="P1695" t="str">
        <f>_xlfn.XLOOKUP(R1695,[1]Sheet1!$A:$A,[1]Sheet1!$H:$H)</f>
        <v>0003</v>
      </c>
      <c r="R1695" s="5" t="s">
        <v>2060</v>
      </c>
      <c r="S1695" t="s">
        <v>35</v>
      </c>
      <c r="T1695" t="s">
        <v>16</v>
      </c>
      <c r="U1695" t="s">
        <v>16</v>
      </c>
    </row>
    <row r="1696" spans="1:21">
      <c r="A1696" t="s">
        <v>38</v>
      </c>
      <c r="B1696" t="s">
        <v>2062</v>
      </c>
      <c r="C1696" t="s">
        <v>14</v>
      </c>
      <c r="D1696" t="s">
        <v>1953</v>
      </c>
      <c r="E1696" t="s">
        <v>15</v>
      </c>
      <c r="F1696" t="s">
        <v>2063</v>
      </c>
      <c r="G1696" t="s">
        <v>32</v>
      </c>
      <c r="H1696" t="s">
        <v>40</v>
      </c>
      <c r="I1696" t="s">
        <v>23</v>
      </c>
      <c r="K1696" t="s">
        <v>3407</v>
      </c>
      <c r="M1696">
        <v>1</v>
      </c>
      <c r="N1696" t="s">
        <v>10936</v>
      </c>
      <c r="O1696" t="s">
        <v>14011</v>
      </c>
      <c r="P1696" t="str">
        <f>_xlfn.XLOOKUP(R1696,[1]Sheet1!$A:$A,[1]Sheet1!$H:$H)</f>
        <v>0003</v>
      </c>
      <c r="R1696" s="5" t="s">
        <v>2064</v>
      </c>
      <c r="S1696" t="s">
        <v>35</v>
      </c>
      <c r="T1696" t="s">
        <v>16</v>
      </c>
      <c r="U1696" t="s">
        <v>16</v>
      </c>
    </row>
    <row r="1697" spans="1:21">
      <c r="A1697" t="s">
        <v>38</v>
      </c>
      <c r="B1697" t="s">
        <v>2065</v>
      </c>
      <c r="C1697" t="s">
        <v>14</v>
      </c>
      <c r="D1697" t="s">
        <v>1953</v>
      </c>
      <c r="E1697" t="s">
        <v>15</v>
      </c>
      <c r="F1697" t="s">
        <v>2066</v>
      </c>
      <c r="G1697" t="s">
        <v>32</v>
      </c>
      <c r="H1697" t="s">
        <v>40</v>
      </c>
      <c r="I1697" t="s">
        <v>23</v>
      </c>
      <c r="K1697" t="s">
        <v>3407</v>
      </c>
      <c r="M1697">
        <v>1</v>
      </c>
      <c r="N1697" t="s">
        <v>2066</v>
      </c>
      <c r="O1697" t="s">
        <v>14011</v>
      </c>
      <c r="P1697" t="str">
        <f>_xlfn.XLOOKUP(R1697,[1]Sheet1!$A:$A,[1]Sheet1!$H:$H)</f>
        <v>0003</v>
      </c>
      <c r="R1697" s="5" t="s">
        <v>2065</v>
      </c>
      <c r="S1697" t="s">
        <v>35</v>
      </c>
      <c r="T1697" t="s">
        <v>16</v>
      </c>
      <c r="U1697" t="s">
        <v>16</v>
      </c>
    </row>
    <row r="1698" spans="1:21">
      <c r="A1698" t="s">
        <v>38</v>
      </c>
      <c r="B1698" t="s">
        <v>1991</v>
      </c>
      <c r="C1698" t="s">
        <v>14</v>
      </c>
      <c r="D1698" t="s">
        <v>1953</v>
      </c>
      <c r="E1698" t="s">
        <v>276</v>
      </c>
      <c r="F1698" t="s">
        <v>1992</v>
      </c>
      <c r="G1698" t="s">
        <v>32</v>
      </c>
      <c r="H1698" t="s">
        <v>40</v>
      </c>
      <c r="I1698" t="s">
        <v>23</v>
      </c>
      <c r="K1698" t="s">
        <v>3407</v>
      </c>
      <c r="M1698">
        <v>5</v>
      </c>
      <c r="N1698" t="s">
        <v>10916</v>
      </c>
      <c r="O1698" t="s">
        <v>14011</v>
      </c>
      <c r="P1698" t="str">
        <f>_xlfn.XLOOKUP(R1698,[1]Sheet1!$A:$A,[1]Sheet1!$H:$H)</f>
        <v>0003</v>
      </c>
      <c r="R1698" s="5" t="s">
        <v>1991</v>
      </c>
      <c r="S1698" t="s">
        <v>35</v>
      </c>
      <c r="T1698" t="s">
        <v>16</v>
      </c>
      <c r="U1698" t="s">
        <v>16</v>
      </c>
    </row>
    <row r="1699" spans="1:21">
      <c r="A1699" t="s">
        <v>38</v>
      </c>
      <c r="B1699" t="s">
        <v>1985</v>
      </c>
      <c r="C1699" t="s">
        <v>14</v>
      </c>
      <c r="D1699" t="s">
        <v>1953</v>
      </c>
      <c r="E1699" t="s">
        <v>216</v>
      </c>
      <c r="F1699" t="s">
        <v>1986</v>
      </c>
      <c r="G1699" t="s">
        <v>32</v>
      </c>
      <c r="H1699" t="s">
        <v>40</v>
      </c>
      <c r="I1699" t="s">
        <v>23</v>
      </c>
      <c r="K1699" t="s">
        <v>3407</v>
      </c>
      <c r="M1699">
        <v>8</v>
      </c>
      <c r="N1699" t="s">
        <v>1986</v>
      </c>
      <c r="O1699" t="s">
        <v>14011</v>
      </c>
      <c r="P1699" t="str">
        <f>_xlfn.XLOOKUP(R1699,[1]Sheet1!$A:$A,[1]Sheet1!$H:$H)</f>
        <v>0003</v>
      </c>
      <c r="R1699" s="5" t="s">
        <v>1985</v>
      </c>
      <c r="S1699" t="s">
        <v>35</v>
      </c>
      <c r="T1699" t="s">
        <v>16</v>
      </c>
      <c r="U1699" t="s">
        <v>16</v>
      </c>
    </row>
    <row r="1700" spans="1:21">
      <c r="A1700" t="s">
        <v>38</v>
      </c>
      <c r="B1700" t="s">
        <v>2050</v>
      </c>
      <c r="C1700" t="s">
        <v>14</v>
      </c>
      <c r="D1700" t="s">
        <v>1953</v>
      </c>
      <c r="E1700" t="s">
        <v>28</v>
      </c>
      <c r="F1700" t="s">
        <v>2051</v>
      </c>
      <c r="G1700" t="s">
        <v>32</v>
      </c>
      <c r="H1700" t="s">
        <v>40</v>
      </c>
      <c r="I1700" t="s">
        <v>23</v>
      </c>
      <c r="K1700" t="s">
        <v>3407</v>
      </c>
      <c r="M1700">
        <v>3</v>
      </c>
      <c r="N1700" t="s">
        <v>10931</v>
      </c>
      <c r="O1700" t="s">
        <v>14011</v>
      </c>
      <c r="P1700" t="str">
        <f>_xlfn.XLOOKUP(R1700,[1]Sheet1!$A:$A,[1]Sheet1!$H:$H)</f>
        <v>0003</v>
      </c>
      <c r="R1700" s="5" t="s">
        <v>2050</v>
      </c>
      <c r="S1700" t="s">
        <v>35</v>
      </c>
      <c r="T1700" t="s">
        <v>16</v>
      </c>
      <c r="U1700" t="s">
        <v>16</v>
      </c>
    </row>
    <row r="1701" spans="1:21">
      <c r="A1701" t="s">
        <v>38</v>
      </c>
      <c r="B1701" t="s">
        <v>1987</v>
      </c>
      <c r="C1701" t="s">
        <v>14</v>
      </c>
      <c r="D1701" t="s">
        <v>1953</v>
      </c>
      <c r="E1701" t="s">
        <v>24</v>
      </c>
      <c r="F1701" t="s">
        <v>1988</v>
      </c>
      <c r="G1701" t="s">
        <v>32</v>
      </c>
      <c r="H1701" t="s">
        <v>40</v>
      </c>
      <c r="I1701" t="s">
        <v>23</v>
      </c>
      <c r="K1701" t="s">
        <v>3407</v>
      </c>
      <c r="M1701">
        <v>2</v>
      </c>
      <c r="N1701" t="s">
        <v>10915</v>
      </c>
      <c r="O1701" t="s">
        <v>14011</v>
      </c>
      <c r="P1701" t="str">
        <f>_xlfn.XLOOKUP(R1701,[1]Sheet1!$A:$A,[1]Sheet1!$H:$H)</f>
        <v>0003</v>
      </c>
      <c r="R1701" s="5" t="s">
        <v>1987</v>
      </c>
      <c r="S1701" t="s">
        <v>35</v>
      </c>
      <c r="T1701" t="s">
        <v>16</v>
      </c>
      <c r="U1701" t="s">
        <v>16</v>
      </c>
    </row>
    <row r="1702" spans="1:21">
      <c r="A1702" t="s">
        <v>38</v>
      </c>
      <c r="B1702" t="s">
        <v>1960</v>
      </c>
      <c r="C1702" t="s">
        <v>14</v>
      </c>
      <c r="D1702" t="s">
        <v>1953</v>
      </c>
      <c r="E1702" t="s">
        <v>28</v>
      </c>
      <c r="F1702" t="s">
        <v>1961</v>
      </c>
      <c r="G1702" t="s">
        <v>32</v>
      </c>
      <c r="H1702" t="s">
        <v>33</v>
      </c>
      <c r="I1702" t="s">
        <v>23</v>
      </c>
      <c r="K1702" t="s">
        <v>3407</v>
      </c>
      <c r="M1702">
        <v>3</v>
      </c>
      <c r="N1702" t="s">
        <v>1961</v>
      </c>
      <c r="O1702" t="s">
        <v>14011</v>
      </c>
      <c r="P1702" t="str">
        <f>_xlfn.XLOOKUP(R1702,[1]Sheet1!$A:$A,[1]Sheet1!$H:$H)</f>
        <v>0003</v>
      </c>
      <c r="R1702" s="5" t="s">
        <v>1962</v>
      </c>
      <c r="S1702" t="s">
        <v>35</v>
      </c>
      <c r="T1702" t="s">
        <v>16</v>
      </c>
      <c r="U1702" t="s">
        <v>16</v>
      </c>
    </row>
    <row r="1703" spans="1:21">
      <c r="A1703" t="s">
        <v>38</v>
      </c>
      <c r="B1703" t="s">
        <v>2067</v>
      </c>
      <c r="C1703" t="s">
        <v>14</v>
      </c>
      <c r="D1703" t="s">
        <v>1953</v>
      </c>
      <c r="E1703" t="s">
        <v>38</v>
      </c>
      <c r="F1703" t="s">
        <v>1961</v>
      </c>
      <c r="G1703" t="s">
        <v>32</v>
      </c>
      <c r="H1703" t="s">
        <v>33</v>
      </c>
      <c r="I1703" t="s">
        <v>23</v>
      </c>
      <c r="K1703" t="s">
        <v>3407</v>
      </c>
      <c r="M1703">
        <v>4</v>
      </c>
      <c r="N1703" t="s">
        <v>1961</v>
      </c>
      <c r="O1703" t="s">
        <v>14011</v>
      </c>
      <c r="P1703" t="str">
        <f>_xlfn.XLOOKUP(R1703,[1]Sheet1!$A:$A,[1]Sheet1!$H:$H)</f>
        <v>0003</v>
      </c>
      <c r="R1703" s="5" t="s">
        <v>2068</v>
      </c>
      <c r="S1703" t="s">
        <v>35</v>
      </c>
      <c r="T1703" t="s">
        <v>16</v>
      </c>
      <c r="U1703" t="s">
        <v>16</v>
      </c>
    </row>
    <row r="1704" spans="1:21">
      <c r="A1704" t="s">
        <v>38</v>
      </c>
      <c r="B1704" t="s">
        <v>1974</v>
      </c>
      <c r="C1704" t="s">
        <v>14</v>
      </c>
      <c r="D1704" t="s">
        <v>1953</v>
      </c>
      <c r="E1704" t="s">
        <v>15</v>
      </c>
      <c r="F1704" t="s">
        <v>1975</v>
      </c>
      <c r="G1704" t="s">
        <v>32</v>
      </c>
      <c r="H1704" t="s">
        <v>40</v>
      </c>
      <c r="I1704" t="s">
        <v>23</v>
      </c>
      <c r="K1704" t="s">
        <v>3407</v>
      </c>
      <c r="M1704">
        <v>1</v>
      </c>
      <c r="N1704" t="s">
        <v>1975</v>
      </c>
      <c r="O1704" t="s">
        <v>14011</v>
      </c>
      <c r="P1704" t="str">
        <f>_xlfn.XLOOKUP(R1704,[1]Sheet1!$A:$A,[1]Sheet1!$H:$H)</f>
        <v>0003</v>
      </c>
      <c r="R1704" s="5" t="s">
        <v>1974</v>
      </c>
      <c r="S1704" t="s">
        <v>35</v>
      </c>
      <c r="T1704" t="s">
        <v>16</v>
      </c>
      <c r="U1704" t="s">
        <v>16</v>
      </c>
    </row>
    <row r="1705" spans="1:21">
      <c r="A1705" t="s">
        <v>38</v>
      </c>
      <c r="B1705" t="s">
        <v>2069</v>
      </c>
      <c r="C1705" t="s">
        <v>14</v>
      </c>
      <c r="D1705" t="s">
        <v>1953</v>
      </c>
      <c r="E1705" t="s">
        <v>15</v>
      </c>
      <c r="F1705" t="s">
        <v>16</v>
      </c>
      <c r="G1705" t="s">
        <v>32</v>
      </c>
      <c r="H1705" t="s">
        <v>33</v>
      </c>
      <c r="I1705" t="s">
        <v>23</v>
      </c>
      <c r="K1705" t="s">
        <v>3407</v>
      </c>
      <c r="M1705">
        <v>1</v>
      </c>
      <c r="N1705" t="s">
        <v>1961</v>
      </c>
      <c r="O1705" t="s">
        <v>14011</v>
      </c>
      <c r="P1705" t="str">
        <f>_xlfn.XLOOKUP(R1705,[1]Sheet1!$A:$A,[1]Sheet1!$H:$H)</f>
        <v>0003</v>
      </c>
      <c r="R1705" s="5" t="s">
        <v>2070</v>
      </c>
      <c r="S1705" t="s">
        <v>35</v>
      </c>
      <c r="T1705" t="s">
        <v>16</v>
      </c>
      <c r="U1705" t="s">
        <v>16</v>
      </c>
    </row>
    <row r="1706" spans="1:21">
      <c r="A1706" t="s">
        <v>38</v>
      </c>
      <c r="B1706" t="s">
        <v>2071</v>
      </c>
      <c r="C1706" t="s">
        <v>14</v>
      </c>
      <c r="D1706" t="s">
        <v>1953</v>
      </c>
      <c r="E1706" t="s">
        <v>15</v>
      </c>
      <c r="F1706" t="s">
        <v>16</v>
      </c>
      <c r="G1706" t="s">
        <v>841</v>
      </c>
      <c r="H1706" t="s">
        <v>1954</v>
      </c>
      <c r="I1706" t="s">
        <v>23</v>
      </c>
      <c r="K1706" t="s">
        <v>3407</v>
      </c>
      <c r="M1706">
        <v>1</v>
      </c>
      <c r="N1706" t="s">
        <v>4074</v>
      </c>
      <c r="O1706" t="s">
        <v>14011</v>
      </c>
      <c r="P1706" t="str">
        <f>_xlfn.XLOOKUP(R1706,[1]Sheet1!$A:$A,[1]Sheet1!$H:$H)</f>
        <v>0003</v>
      </c>
      <c r="R1706" s="5" t="s">
        <v>2071</v>
      </c>
      <c r="S1706" t="s">
        <v>35</v>
      </c>
      <c r="T1706" t="s">
        <v>16</v>
      </c>
      <c r="U1706" t="s">
        <v>16</v>
      </c>
    </row>
    <row r="1707" spans="1:21">
      <c r="A1707" t="s">
        <v>38</v>
      </c>
      <c r="B1707" t="s">
        <v>1970</v>
      </c>
      <c r="C1707" t="s">
        <v>14</v>
      </c>
      <c r="D1707" t="s">
        <v>1953</v>
      </c>
      <c r="E1707" t="s">
        <v>24</v>
      </c>
      <c r="F1707" t="s">
        <v>1971</v>
      </c>
      <c r="G1707" t="s">
        <v>32</v>
      </c>
      <c r="H1707" t="s">
        <v>33</v>
      </c>
      <c r="I1707" t="s">
        <v>23</v>
      </c>
      <c r="K1707" t="s">
        <v>3407</v>
      </c>
      <c r="M1707">
        <v>2</v>
      </c>
      <c r="N1707" t="s">
        <v>10911</v>
      </c>
      <c r="O1707" t="s">
        <v>14013</v>
      </c>
      <c r="P1707" t="str">
        <f>_xlfn.XLOOKUP(R1707,[1]Sheet1!$A:$A,[1]Sheet1!$H:$H)</f>
        <v>0003</v>
      </c>
      <c r="R1707" s="5" t="s">
        <v>1970</v>
      </c>
      <c r="S1707" t="s">
        <v>35</v>
      </c>
      <c r="T1707" t="s">
        <v>16</v>
      </c>
      <c r="U1707" t="s">
        <v>16</v>
      </c>
    </row>
    <row r="1708" spans="1:21">
      <c r="A1708" t="s">
        <v>38</v>
      </c>
      <c r="B1708" t="s">
        <v>1999</v>
      </c>
      <c r="C1708" t="s">
        <v>14</v>
      </c>
      <c r="D1708" t="s">
        <v>1953</v>
      </c>
      <c r="E1708" t="s">
        <v>15</v>
      </c>
      <c r="F1708" t="s">
        <v>2000</v>
      </c>
      <c r="G1708" t="s">
        <v>32</v>
      </c>
      <c r="H1708" t="s">
        <v>33</v>
      </c>
      <c r="I1708" t="s">
        <v>23</v>
      </c>
      <c r="K1708" t="s">
        <v>3407</v>
      </c>
      <c r="M1708">
        <v>1</v>
      </c>
      <c r="N1708" t="s">
        <v>2000</v>
      </c>
      <c r="O1708" t="s">
        <v>14011</v>
      </c>
      <c r="P1708" t="str">
        <f>_xlfn.XLOOKUP(R1708,[1]Sheet1!$A:$A,[1]Sheet1!$H:$H)</f>
        <v>0003</v>
      </c>
      <c r="R1708" s="5" t="s">
        <v>1999</v>
      </c>
      <c r="S1708" t="s">
        <v>35</v>
      </c>
      <c r="T1708" t="s">
        <v>16</v>
      </c>
      <c r="U1708" t="s">
        <v>16</v>
      </c>
    </row>
    <row r="1709" spans="1:21">
      <c r="A1709" t="s">
        <v>38</v>
      </c>
      <c r="B1709" t="s">
        <v>2072</v>
      </c>
      <c r="C1709" t="s">
        <v>14</v>
      </c>
      <c r="D1709" t="s">
        <v>1953</v>
      </c>
      <c r="E1709" t="s">
        <v>15</v>
      </c>
      <c r="F1709" t="s">
        <v>16</v>
      </c>
      <c r="G1709" t="s">
        <v>32</v>
      </c>
      <c r="H1709" t="s">
        <v>33</v>
      </c>
      <c r="I1709" t="s">
        <v>23</v>
      </c>
      <c r="K1709" t="s">
        <v>3407</v>
      </c>
      <c r="M1709">
        <v>1</v>
      </c>
      <c r="N1709" t="s">
        <v>10937</v>
      </c>
      <c r="O1709" t="s">
        <v>14013</v>
      </c>
      <c r="P1709" t="str">
        <f>_xlfn.XLOOKUP(R1709,[1]Sheet1!$A:$A,[1]Sheet1!$H:$H)</f>
        <v>0003</v>
      </c>
      <c r="R1709" s="5" t="s">
        <v>2072</v>
      </c>
      <c r="S1709" t="s">
        <v>35</v>
      </c>
      <c r="T1709" t="s">
        <v>16</v>
      </c>
      <c r="U1709" t="s">
        <v>16</v>
      </c>
    </row>
    <row r="1710" spans="1:21">
      <c r="A1710" t="s">
        <v>38</v>
      </c>
      <c r="B1710" t="s">
        <v>1981</v>
      </c>
      <c r="C1710" t="s">
        <v>14</v>
      </c>
      <c r="D1710" t="s">
        <v>1953</v>
      </c>
      <c r="E1710" t="s">
        <v>15</v>
      </c>
      <c r="F1710" t="s">
        <v>1982</v>
      </c>
      <c r="G1710" t="s">
        <v>32</v>
      </c>
      <c r="H1710" t="s">
        <v>33</v>
      </c>
      <c r="I1710" t="s">
        <v>23</v>
      </c>
      <c r="K1710" t="s">
        <v>3407</v>
      </c>
      <c r="M1710">
        <v>1</v>
      </c>
      <c r="N1710" t="s">
        <v>1982</v>
      </c>
      <c r="O1710" t="s">
        <v>14011</v>
      </c>
      <c r="P1710" t="str">
        <f>_xlfn.XLOOKUP(R1710,[1]Sheet1!$A:$A,[1]Sheet1!$H:$H)</f>
        <v>0003</v>
      </c>
      <c r="R1710" s="5" t="s">
        <v>1981</v>
      </c>
      <c r="S1710" t="s">
        <v>35</v>
      </c>
      <c r="T1710" t="s">
        <v>16</v>
      </c>
      <c r="U1710" t="s">
        <v>16</v>
      </c>
    </row>
    <row r="1711" spans="1:21">
      <c r="A1711" t="s">
        <v>38</v>
      </c>
      <c r="B1711" t="s">
        <v>2045</v>
      </c>
      <c r="C1711" t="s">
        <v>14</v>
      </c>
      <c r="D1711" t="s">
        <v>1953</v>
      </c>
      <c r="E1711" t="s">
        <v>15</v>
      </c>
      <c r="F1711" t="s">
        <v>16</v>
      </c>
      <c r="G1711" t="s">
        <v>32</v>
      </c>
      <c r="H1711" t="s">
        <v>33</v>
      </c>
      <c r="I1711" t="s">
        <v>23</v>
      </c>
      <c r="K1711" t="s">
        <v>3407</v>
      </c>
      <c r="M1711">
        <v>1</v>
      </c>
      <c r="N1711" t="s">
        <v>10930</v>
      </c>
      <c r="O1711" t="s">
        <v>14013</v>
      </c>
      <c r="P1711" t="str">
        <f>_xlfn.XLOOKUP(R1711,[1]Sheet1!$A:$A,[1]Sheet1!$H:$H)</f>
        <v>0003</v>
      </c>
      <c r="R1711" s="5" t="s">
        <v>2045</v>
      </c>
      <c r="S1711" t="s">
        <v>35</v>
      </c>
      <c r="T1711" t="s">
        <v>16</v>
      </c>
      <c r="U1711" t="s">
        <v>16</v>
      </c>
    </row>
    <row r="1712" spans="1:21">
      <c r="A1712" t="s">
        <v>38</v>
      </c>
      <c r="B1712" t="s">
        <v>2046</v>
      </c>
      <c r="C1712" t="s">
        <v>14</v>
      </c>
      <c r="D1712" t="s">
        <v>1953</v>
      </c>
      <c r="E1712" t="s">
        <v>15</v>
      </c>
      <c r="F1712" t="s">
        <v>16</v>
      </c>
      <c r="G1712" t="s">
        <v>32</v>
      </c>
      <c r="H1712" t="s">
        <v>33</v>
      </c>
      <c r="I1712" t="s">
        <v>23</v>
      </c>
      <c r="K1712" t="s">
        <v>3407</v>
      </c>
      <c r="M1712">
        <v>1</v>
      </c>
      <c r="N1712" t="s">
        <v>10911</v>
      </c>
      <c r="O1712" t="s">
        <v>14013</v>
      </c>
      <c r="P1712" t="str">
        <f>_xlfn.XLOOKUP(R1712,[1]Sheet1!$A:$A,[1]Sheet1!$H:$H)</f>
        <v>0003</v>
      </c>
      <c r="R1712" s="5" t="s">
        <v>2046</v>
      </c>
      <c r="S1712" t="s">
        <v>35</v>
      </c>
      <c r="T1712" t="s">
        <v>16</v>
      </c>
      <c r="U1712" t="s">
        <v>16</v>
      </c>
    </row>
    <row r="1713" spans="1:21">
      <c r="A1713" t="s">
        <v>38</v>
      </c>
      <c r="B1713" t="s">
        <v>2047</v>
      </c>
      <c r="C1713" t="s">
        <v>14</v>
      </c>
      <c r="D1713" t="s">
        <v>1953</v>
      </c>
      <c r="E1713" t="s">
        <v>15</v>
      </c>
      <c r="F1713" t="s">
        <v>16</v>
      </c>
      <c r="G1713" t="s">
        <v>32</v>
      </c>
      <c r="H1713" t="s">
        <v>33</v>
      </c>
      <c r="I1713" t="s">
        <v>23</v>
      </c>
      <c r="K1713" t="s">
        <v>3407</v>
      </c>
      <c r="M1713">
        <v>1</v>
      </c>
      <c r="N1713" t="s">
        <v>10930</v>
      </c>
      <c r="O1713" t="s">
        <v>14013</v>
      </c>
      <c r="P1713" t="str">
        <f>_xlfn.XLOOKUP(R1713,[1]Sheet1!$A:$A,[1]Sheet1!$H:$H)</f>
        <v>0003</v>
      </c>
      <c r="R1713" s="5" t="s">
        <v>2047</v>
      </c>
      <c r="S1713" t="s">
        <v>35</v>
      </c>
      <c r="T1713" t="s">
        <v>16</v>
      </c>
      <c r="U1713" t="s">
        <v>16</v>
      </c>
    </row>
    <row r="1714" spans="1:21">
      <c r="A1714" t="s">
        <v>38</v>
      </c>
      <c r="B1714" t="s">
        <v>2073</v>
      </c>
      <c r="C1714" t="s">
        <v>14</v>
      </c>
      <c r="D1714" t="s">
        <v>1953</v>
      </c>
      <c r="E1714" t="s">
        <v>15</v>
      </c>
      <c r="F1714" t="s">
        <v>2074</v>
      </c>
      <c r="G1714" t="s">
        <v>32</v>
      </c>
      <c r="H1714" t="s">
        <v>33</v>
      </c>
      <c r="I1714" t="s">
        <v>23</v>
      </c>
      <c r="K1714" t="s">
        <v>3407</v>
      </c>
      <c r="M1714">
        <v>1</v>
      </c>
      <c r="N1714" t="s">
        <v>2074</v>
      </c>
      <c r="O1714" t="s">
        <v>14012</v>
      </c>
      <c r="P1714" t="str">
        <f>_xlfn.XLOOKUP(R1714,[1]Sheet1!$A:$A,[1]Sheet1!$H:$H)</f>
        <v>0003</v>
      </c>
      <c r="R1714" s="5" t="s">
        <v>2075</v>
      </c>
      <c r="S1714" t="s">
        <v>35</v>
      </c>
      <c r="T1714" t="s">
        <v>16</v>
      </c>
      <c r="U1714" t="s">
        <v>16</v>
      </c>
    </row>
    <row r="1715" spans="1:21">
      <c r="A1715" t="s">
        <v>38</v>
      </c>
      <c r="B1715" t="s">
        <v>1972</v>
      </c>
      <c r="C1715" t="s">
        <v>14</v>
      </c>
      <c r="D1715" t="s">
        <v>1953</v>
      </c>
      <c r="E1715" t="s">
        <v>15</v>
      </c>
      <c r="F1715" t="s">
        <v>1973</v>
      </c>
      <c r="G1715" t="s">
        <v>32</v>
      </c>
      <c r="H1715" t="s">
        <v>40</v>
      </c>
      <c r="I1715" t="s">
        <v>23</v>
      </c>
      <c r="K1715" t="s">
        <v>3407</v>
      </c>
      <c r="M1715">
        <v>1</v>
      </c>
      <c r="N1715" t="s">
        <v>10912</v>
      </c>
      <c r="O1715" t="s">
        <v>14011</v>
      </c>
      <c r="P1715" t="str">
        <f>_xlfn.XLOOKUP(R1715,[1]Sheet1!$A:$A,[1]Sheet1!$H:$H)</f>
        <v>0003</v>
      </c>
      <c r="R1715" s="5" t="s">
        <v>1972</v>
      </c>
      <c r="S1715" t="s">
        <v>35</v>
      </c>
      <c r="T1715" t="s">
        <v>16</v>
      </c>
      <c r="U1715" t="s">
        <v>16</v>
      </c>
    </row>
    <row r="1716" spans="1:21">
      <c r="A1716" t="s">
        <v>38</v>
      </c>
      <c r="B1716" t="s">
        <v>1966</v>
      </c>
      <c r="C1716" t="s">
        <v>14</v>
      </c>
      <c r="D1716" t="s">
        <v>1953</v>
      </c>
      <c r="E1716" t="s">
        <v>15</v>
      </c>
      <c r="F1716" t="s">
        <v>1967</v>
      </c>
      <c r="G1716" t="s">
        <v>32</v>
      </c>
      <c r="H1716" t="s">
        <v>40</v>
      </c>
      <c r="I1716" t="s">
        <v>23</v>
      </c>
      <c r="K1716" t="s">
        <v>3407</v>
      </c>
      <c r="M1716">
        <v>1</v>
      </c>
      <c r="N1716" t="s">
        <v>1967</v>
      </c>
      <c r="O1716" t="s">
        <v>14011</v>
      </c>
      <c r="P1716" t="str">
        <f>_xlfn.XLOOKUP(R1716,[1]Sheet1!$A:$A,[1]Sheet1!$H:$H)</f>
        <v>0003</v>
      </c>
      <c r="R1716" s="5" t="s">
        <v>1966</v>
      </c>
      <c r="S1716" t="s">
        <v>35</v>
      </c>
      <c r="T1716" t="s">
        <v>16</v>
      </c>
      <c r="U1716" t="s">
        <v>16</v>
      </c>
    </row>
    <row r="1717" spans="1:21">
      <c r="A1717" t="s">
        <v>28</v>
      </c>
      <c r="B1717" t="s">
        <v>2076</v>
      </c>
      <c r="C1717" t="s">
        <v>14</v>
      </c>
      <c r="D1717" t="s">
        <v>1953</v>
      </c>
      <c r="E1717" t="s">
        <v>15</v>
      </c>
      <c r="F1717" t="s">
        <v>16</v>
      </c>
      <c r="G1717" t="s">
        <v>841</v>
      </c>
      <c r="H1717" t="s">
        <v>1954</v>
      </c>
      <c r="I1717" t="s">
        <v>23</v>
      </c>
      <c r="K1717" t="s">
        <v>3407</v>
      </c>
      <c r="M1717">
        <v>1</v>
      </c>
      <c r="N1717" t="s">
        <v>10938</v>
      </c>
      <c r="O1717" t="s">
        <v>14011</v>
      </c>
      <c r="P1717" t="str">
        <f>_xlfn.XLOOKUP(R1717,[1]Sheet1!$A:$A,[1]Sheet1!$H:$H)</f>
        <v>0003</v>
      </c>
      <c r="R1717" s="5" t="s">
        <v>2077</v>
      </c>
      <c r="S1717" t="s">
        <v>19</v>
      </c>
      <c r="T1717" t="s">
        <v>15</v>
      </c>
      <c r="U1717" t="s">
        <v>2077</v>
      </c>
    </row>
    <row r="1718" spans="1:21">
      <c r="A1718" t="s">
        <v>38</v>
      </c>
      <c r="B1718" t="s">
        <v>1966</v>
      </c>
      <c r="C1718" t="s">
        <v>14</v>
      </c>
      <c r="D1718" t="s">
        <v>1953</v>
      </c>
      <c r="E1718" t="s">
        <v>28</v>
      </c>
      <c r="F1718" t="s">
        <v>1967</v>
      </c>
      <c r="G1718" t="s">
        <v>32</v>
      </c>
      <c r="H1718" t="s">
        <v>40</v>
      </c>
      <c r="I1718" t="s">
        <v>23</v>
      </c>
      <c r="K1718" t="s">
        <v>3407</v>
      </c>
      <c r="M1718">
        <v>3</v>
      </c>
      <c r="N1718" t="s">
        <v>1967</v>
      </c>
      <c r="O1718" t="s">
        <v>14011</v>
      </c>
      <c r="P1718" t="str">
        <f>_xlfn.XLOOKUP(R1718,[1]Sheet1!$A:$A,[1]Sheet1!$H:$H)</f>
        <v>0003</v>
      </c>
      <c r="R1718" s="5" t="s">
        <v>1966</v>
      </c>
      <c r="S1718" t="s">
        <v>35</v>
      </c>
      <c r="T1718" t="s">
        <v>16</v>
      </c>
      <c r="U1718" t="s">
        <v>16</v>
      </c>
    </row>
    <row r="1719" spans="1:21">
      <c r="A1719" t="s">
        <v>38</v>
      </c>
      <c r="B1719" t="s">
        <v>2078</v>
      </c>
      <c r="C1719" t="s">
        <v>14</v>
      </c>
      <c r="D1719" t="s">
        <v>1953</v>
      </c>
      <c r="E1719" t="s">
        <v>15</v>
      </c>
      <c r="F1719" t="s">
        <v>2079</v>
      </c>
      <c r="G1719" t="s">
        <v>32</v>
      </c>
      <c r="H1719" t="s">
        <v>40</v>
      </c>
      <c r="I1719" t="s">
        <v>23</v>
      </c>
      <c r="K1719" t="s">
        <v>3407</v>
      </c>
      <c r="M1719">
        <v>1</v>
      </c>
      <c r="N1719" t="s">
        <v>10939</v>
      </c>
      <c r="O1719" t="s">
        <v>14011</v>
      </c>
      <c r="P1719" t="str">
        <f>_xlfn.XLOOKUP(R1719,[1]Sheet1!$A:$A,[1]Sheet1!$H:$H)</f>
        <v>0003</v>
      </c>
      <c r="R1719" s="5" t="s">
        <v>2078</v>
      </c>
      <c r="S1719" t="s">
        <v>35</v>
      </c>
      <c r="T1719" t="s">
        <v>15</v>
      </c>
      <c r="U1719" t="s">
        <v>16</v>
      </c>
    </row>
    <row r="1720" spans="1:21">
      <c r="A1720" t="s">
        <v>38</v>
      </c>
      <c r="B1720" t="s">
        <v>2043</v>
      </c>
      <c r="C1720" t="s">
        <v>14</v>
      </c>
      <c r="D1720" t="s">
        <v>1953</v>
      </c>
      <c r="E1720" t="s">
        <v>2080</v>
      </c>
      <c r="F1720" t="s">
        <v>2044</v>
      </c>
      <c r="G1720" t="s">
        <v>32</v>
      </c>
      <c r="H1720" t="s">
        <v>40</v>
      </c>
      <c r="I1720" t="s">
        <v>23</v>
      </c>
      <c r="K1720" t="s">
        <v>3407</v>
      </c>
      <c r="M1720">
        <v>21</v>
      </c>
      <c r="N1720" t="s">
        <v>2044</v>
      </c>
      <c r="O1720" t="s">
        <v>14011</v>
      </c>
      <c r="P1720" t="str">
        <f>_xlfn.XLOOKUP(R1720,[1]Sheet1!$A:$A,[1]Sheet1!$H:$H)</f>
        <v>0003</v>
      </c>
      <c r="R1720" s="5" t="s">
        <v>2043</v>
      </c>
      <c r="S1720" t="s">
        <v>35</v>
      </c>
      <c r="T1720" t="s">
        <v>15</v>
      </c>
      <c r="U1720" t="s">
        <v>16</v>
      </c>
    </row>
    <row r="1721" spans="1:21">
      <c r="A1721" t="s">
        <v>38</v>
      </c>
      <c r="B1721" t="s">
        <v>2081</v>
      </c>
      <c r="C1721" t="s">
        <v>14</v>
      </c>
      <c r="D1721" t="s">
        <v>1953</v>
      </c>
      <c r="E1721" t="s">
        <v>15</v>
      </c>
      <c r="F1721" t="s">
        <v>16</v>
      </c>
      <c r="G1721" t="s">
        <v>841</v>
      </c>
      <c r="H1721" t="s">
        <v>1954</v>
      </c>
      <c r="I1721" t="s">
        <v>23</v>
      </c>
      <c r="K1721" t="s">
        <v>3407</v>
      </c>
      <c r="M1721">
        <v>1</v>
      </c>
      <c r="N1721" t="s">
        <v>4074</v>
      </c>
      <c r="O1721" t="s">
        <v>14011</v>
      </c>
      <c r="P1721" t="str">
        <f>_xlfn.XLOOKUP(R1721,[1]Sheet1!$A:$A,[1]Sheet1!$H:$H)</f>
        <v>0003</v>
      </c>
      <c r="R1721" s="5" t="s">
        <v>2081</v>
      </c>
      <c r="S1721" t="s">
        <v>35</v>
      </c>
      <c r="T1721" t="s">
        <v>16</v>
      </c>
      <c r="U1721" t="s">
        <v>16</v>
      </c>
    </row>
    <row r="1722" spans="1:21">
      <c r="A1722" t="s">
        <v>38</v>
      </c>
      <c r="B1722" t="s">
        <v>1985</v>
      </c>
      <c r="C1722" t="s">
        <v>14</v>
      </c>
      <c r="D1722" t="s">
        <v>1953</v>
      </c>
      <c r="E1722" t="s">
        <v>24</v>
      </c>
      <c r="F1722" t="s">
        <v>1986</v>
      </c>
      <c r="G1722" t="s">
        <v>32</v>
      </c>
      <c r="H1722" t="s">
        <v>40</v>
      </c>
      <c r="I1722" t="s">
        <v>23</v>
      </c>
      <c r="K1722" t="s">
        <v>3407</v>
      </c>
      <c r="M1722">
        <v>2</v>
      </c>
      <c r="N1722" t="s">
        <v>1986</v>
      </c>
      <c r="O1722" t="s">
        <v>14011</v>
      </c>
      <c r="P1722" t="str">
        <f>_xlfn.XLOOKUP(R1722,[1]Sheet1!$A:$A,[1]Sheet1!$H:$H)</f>
        <v>0003</v>
      </c>
      <c r="R1722" s="5" t="s">
        <v>1985</v>
      </c>
      <c r="S1722" t="s">
        <v>35</v>
      </c>
      <c r="T1722" t="s">
        <v>16</v>
      </c>
      <c r="U1722" t="s">
        <v>16</v>
      </c>
    </row>
    <row r="1723" spans="1:21">
      <c r="A1723" t="s">
        <v>38</v>
      </c>
      <c r="B1723" t="s">
        <v>2082</v>
      </c>
      <c r="C1723" t="s">
        <v>14</v>
      </c>
      <c r="D1723" t="s">
        <v>1953</v>
      </c>
      <c r="E1723" t="s">
        <v>15</v>
      </c>
      <c r="F1723" t="s">
        <v>16</v>
      </c>
      <c r="G1723" t="s">
        <v>32</v>
      </c>
      <c r="H1723" t="s">
        <v>33</v>
      </c>
      <c r="I1723" t="s">
        <v>23</v>
      </c>
      <c r="K1723" t="s">
        <v>3407</v>
      </c>
      <c r="M1723">
        <v>1</v>
      </c>
      <c r="N1723" t="s">
        <v>10940</v>
      </c>
      <c r="O1723" t="s">
        <v>14013</v>
      </c>
      <c r="P1723" t="str">
        <f>_xlfn.XLOOKUP(R1723,[1]Sheet1!$A:$A,[1]Sheet1!$H:$H)</f>
        <v>0003</v>
      </c>
      <c r="R1723" s="5" t="s">
        <v>2082</v>
      </c>
      <c r="S1723" t="s">
        <v>35</v>
      </c>
      <c r="T1723" t="s">
        <v>16</v>
      </c>
      <c r="U1723" t="s">
        <v>16</v>
      </c>
    </row>
    <row r="1724" spans="1:21">
      <c r="A1724" t="s">
        <v>38</v>
      </c>
      <c r="B1724" t="s">
        <v>2083</v>
      </c>
      <c r="C1724" t="s">
        <v>14</v>
      </c>
      <c r="D1724" t="s">
        <v>1953</v>
      </c>
      <c r="E1724" t="s">
        <v>24</v>
      </c>
      <c r="F1724" t="s">
        <v>16</v>
      </c>
      <c r="G1724" t="s">
        <v>32</v>
      </c>
      <c r="H1724" t="s">
        <v>33</v>
      </c>
      <c r="I1724" t="s">
        <v>23</v>
      </c>
      <c r="K1724" t="s">
        <v>3407</v>
      </c>
      <c r="M1724">
        <v>2</v>
      </c>
      <c r="N1724" t="s">
        <v>10941</v>
      </c>
      <c r="O1724" t="s">
        <v>14013</v>
      </c>
      <c r="P1724" t="str">
        <f>_xlfn.XLOOKUP(R1724,[1]Sheet1!$A:$A,[1]Sheet1!$H:$H)</f>
        <v>0003</v>
      </c>
      <c r="R1724" s="5" t="s">
        <v>2083</v>
      </c>
      <c r="S1724" t="s">
        <v>35</v>
      </c>
      <c r="T1724" t="s">
        <v>16</v>
      </c>
      <c r="U1724" t="s">
        <v>16</v>
      </c>
    </row>
    <row r="1725" spans="1:21">
      <c r="A1725" t="s">
        <v>38</v>
      </c>
      <c r="B1725" t="s">
        <v>2072</v>
      </c>
      <c r="C1725" t="s">
        <v>14</v>
      </c>
      <c r="D1725" t="s">
        <v>1953</v>
      </c>
      <c r="E1725" t="s">
        <v>24</v>
      </c>
      <c r="F1725" t="s">
        <v>16</v>
      </c>
      <c r="G1725" t="s">
        <v>32</v>
      </c>
      <c r="H1725" t="s">
        <v>33</v>
      </c>
      <c r="I1725" t="s">
        <v>23</v>
      </c>
      <c r="K1725" t="s">
        <v>3407</v>
      </c>
      <c r="M1725">
        <v>2</v>
      </c>
      <c r="N1725" t="s">
        <v>10937</v>
      </c>
      <c r="O1725" t="s">
        <v>14013</v>
      </c>
      <c r="P1725" t="str">
        <f>_xlfn.XLOOKUP(R1725,[1]Sheet1!$A:$A,[1]Sheet1!$H:$H)</f>
        <v>0003</v>
      </c>
      <c r="R1725" s="5" t="s">
        <v>2072</v>
      </c>
      <c r="S1725" t="s">
        <v>35</v>
      </c>
      <c r="T1725" t="s">
        <v>16</v>
      </c>
      <c r="U1725" t="s">
        <v>16</v>
      </c>
    </row>
    <row r="1726" spans="1:21">
      <c r="A1726" t="s">
        <v>38</v>
      </c>
      <c r="B1726" t="s">
        <v>2084</v>
      </c>
      <c r="C1726" t="s">
        <v>14</v>
      </c>
      <c r="D1726" t="s">
        <v>1953</v>
      </c>
      <c r="E1726" t="s">
        <v>24</v>
      </c>
      <c r="F1726" t="s">
        <v>16</v>
      </c>
      <c r="G1726" t="s">
        <v>32</v>
      </c>
      <c r="H1726" t="s">
        <v>33</v>
      </c>
      <c r="I1726" t="s">
        <v>23</v>
      </c>
      <c r="K1726" t="s">
        <v>3407</v>
      </c>
      <c r="M1726">
        <v>2</v>
      </c>
      <c r="N1726" t="s">
        <v>10942</v>
      </c>
      <c r="O1726" t="s">
        <v>14013</v>
      </c>
      <c r="P1726" t="str">
        <f>_xlfn.XLOOKUP(R1726,[1]Sheet1!$A:$A,[1]Sheet1!$H:$H)</f>
        <v>0003</v>
      </c>
      <c r="R1726" s="5" t="s">
        <v>2084</v>
      </c>
      <c r="S1726" t="s">
        <v>35</v>
      </c>
      <c r="T1726" t="s">
        <v>16</v>
      </c>
      <c r="U1726" t="s">
        <v>16</v>
      </c>
    </row>
    <row r="1727" spans="1:21">
      <c r="A1727" t="s">
        <v>38</v>
      </c>
      <c r="B1727" t="s">
        <v>2009</v>
      </c>
      <c r="C1727" t="s">
        <v>14</v>
      </c>
      <c r="D1727" t="s">
        <v>1953</v>
      </c>
      <c r="E1727" t="s">
        <v>15</v>
      </c>
      <c r="F1727" t="s">
        <v>2010</v>
      </c>
      <c r="G1727" t="s">
        <v>32</v>
      </c>
      <c r="H1727" t="s">
        <v>33</v>
      </c>
      <c r="I1727" t="s">
        <v>23</v>
      </c>
      <c r="K1727" t="s">
        <v>3407</v>
      </c>
      <c r="M1727">
        <v>1</v>
      </c>
      <c r="N1727" t="s">
        <v>10922</v>
      </c>
      <c r="O1727" t="s">
        <v>14011</v>
      </c>
      <c r="P1727" t="str">
        <f>_xlfn.XLOOKUP(R1727,[1]Sheet1!$A:$A,[1]Sheet1!$H:$H)</f>
        <v>0003</v>
      </c>
      <c r="R1727" s="5" t="s">
        <v>2009</v>
      </c>
      <c r="S1727" t="s">
        <v>35</v>
      </c>
      <c r="T1727" t="s">
        <v>16</v>
      </c>
      <c r="U1727" t="s">
        <v>16</v>
      </c>
    </row>
    <row r="1728" spans="1:21">
      <c r="A1728" s="7" t="s">
        <v>15</v>
      </c>
      <c r="B1728" s="7" t="s">
        <v>2085</v>
      </c>
      <c r="C1728" s="7" t="s">
        <v>21</v>
      </c>
      <c r="D1728" s="7" t="s">
        <v>2085</v>
      </c>
      <c r="E1728" s="7" t="s">
        <v>15</v>
      </c>
      <c r="F1728" s="7" t="s">
        <v>16</v>
      </c>
      <c r="G1728" s="7" t="s">
        <v>841</v>
      </c>
      <c r="H1728" t="s">
        <v>832</v>
      </c>
      <c r="I1728" t="s">
        <v>23</v>
      </c>
      <c r="J1728" s="7"/>
      <c r="K1728" s="7"/>
      <c r="M1728" s="7"/>
      <c r="N1728" s="7" t="s">
        <v>10943</v>
      </c>
      <c r="O1728" s="7" t="s">
        <v>10739</v>
      </c>
      <c r="P1728" s="7" t="str">
        <f>_xlfn.XLOOKUP(R1728,[1]Sheet1!$A:$A,[1]Sheet1!$H:$H)</f>
        <v>0002</v>
      </c>
      <c r="Q1728" s="7"/>
      <c r="R1728" s="7" t="s">
        <v>2086</v>
      </c>
      <c r="S1728" t="s">
        <v>19</v>
      </c>
      <c r="T1728" t="s">
        <v>16</v>
      </c>
      <c r="U1728" t="s">
        <v>16</v>
      </c>
    </row>
    <row r="1729" spans="1:21">
      <c r="A1729" t="s">
        <v>24</v>
      </c>
      <c r="B1729" t="s">
        <v>2087</v>
      </c>
      <c r="C1729" t="s">
        <v>14</v>
      </c>
      <c r="D1729" t="s">
        <v>2085</v>
      </c>
      <c r="E1729" t="s">
        <v>15</v>
      </c>
      <c r="F1729" t="s">
        <v>2088</v>
      </c>
      <c r="G1729" t="s">
        <v>32</v>
      </c>
      <c r="H1729" t="s">
        <v>40</v>
      </c>
      <c r="I1729" t="s">
        <v>23</v>
      </c>
      <c r="K1729" t="s">
        <v>3407</v>
      </c>
      <c r="M1729">
        <v>1</v>
      </c>
      <c r="N1729" t="s">
        <v>2088</v>
      </c>
      <c r="O1729" t="s">
        <v>14011</v>
      </c>
      <c r="P1729" t="str">
        <f>_xlfn.XLOOKUP(R1729,[1]Sheet1!$A:$A,[1]Sheet1!$H:$H)</f>
        <v>0003</v>
      </c>
      <c r="R1729" s="5" t="s">
        <v>2089</v>
      </c>
      <c r="S1729" t="s">
        <v>35</v>
      </c>
      <c r="T1729" t="s">
        <v>16</v>
      </c>
      <c r="U1729" t="s">
        <v>16</v>
      </c>
    </row>
    <row r="1730" spans="1:21">
      <c r="A1730" t="s">
        <v>24</v>
      </c>
      <c r="B1730" t="s">
        <v>2090</v>
      </c>
      <c r="C1730" t="s">
        <v>14</v>
      </c>
      <c r="D1730" t="s">
        <v>2085</v>
      </c>
      <c r="E1730" t="s">
        <v>38</v>
      </c>
      <c r="F1730" t="s">
        <v>2091</v>
      </c>
      <c r="G1730" t="s">
        <v>32</v>
      </c>
      <c r="H1730" t="s">
        <v>688</v>
      </c>
      <c r="I1730" t="s">
        <v>23</v>
      </c>
      <c r="K1730" t="s">
        <v>3407</v>
      </c>
      <c r="M1730">
        <v>4</v>
      </c>
      <c r="N1730" t="s">
        <v>2091</v>
      </c>
      <c r="O1730" t="s">
        <v>14012</v>
      </c>
      <c r="P1730" t="str">
        <f>_xlfn.XLOOKUP(R1730,[1]Sheet1!$A:$A,[1]Sheet1!$H:$H)</f>
        <v>0003</v>
      </c>
      <c r="R1730" s="5" t="s">
        <v>2092</v>
      </c>
      <c r="S1730" t="s">
        <v>35</v>
      </c>
      <c r="T1730" t="s">
        <v>16</v>
      </c>
      <c r="U1730" t="s">
        <v>16</v>
      </c>
    </row>
    <row r="1731" spans="1:21">
      <c r="A1731" s="7" t="s">
        <v>15</v>
      </c>
      <c r="B1731" s="7" t="s">
        <v>2093</v>
      </c>
      <c r="C1731" s="7" t="s">
        <v>21</v>
      </c>
      <c r="D1731" s="7" t="s">
        <v>2093</v>
      </c>
      <c r="E1731" s="7" t="s">
        <v>15</v>
      </c>
      <c r="F1731" s="7" t="s">
        <v>16</v>
      </c>
      <c r="G1731" s="7" t="s">
        <v>841</v>
      </c>
      <c r="H1731" t="s">
        <v>832</v>
      </c>
      <c r="I1731" t="s">
        <v>23</v>
      </c>
      <c r="J1731" s="7"/>
      <c r="K1731" s="7"/>
      <c r="M1731" s="7"/>
      <c r="N1731" s="7" t="s">
        <v>10944</v>
      </c>
      <c r="O1731" s="7" t="s">
        <v>10739</v>
      </c>
      <c r="P1731" s="7" t="str">
        <f>_xlfn.XLOOKUP(R1731,[1]Sheet1!$A:$A,[1]Sheet1!$H:$H)</f>
        <v>0002</v>
      </c>
      <c r="Q1731" s="7"/>
      <c r="R1731" s="7" t="s">
        <v>2094</v>
      </c>
      <c r="S1731" t="s">
        <v>19</v>
      </c>
      <c r="T1731" t="s">
        <v>16</v>
      </c>
      <c r="U1731" t="s">
        <v>16</v>
      </c>
    </row>
    <row r="1732" spans="1:21">
      <c r="A1732" t="s">
        <v>24</v>
      </c>
      <c r="B1732" t="s">
        <v>2095</v>
      </c>
      <c r="C1732" t="s">
        <v>14</v>
      </c>
      <c r="D1732" t="s">
        <v>2093</v>
      </c>
      <c r="E1732" t="s">
        <v>15</v>
      </c>
      <c r="F1732" t="s">
        <v>16</v>
      </c>
      <c r="G1732" t="s">
        <v>841</v>
      </c>
      <c r="H1732" t="s">
        <v>832</v>
      </c>
      <c r="I1732" t="s">
        <v>23</v>
      </c>
      <c r="K1732" t="s">
        <v>3407</v>
      </c>
      <c r="M1732">
        <v>1</v>
      </c>
      <c r="N1732" t="s">
        <v>2096</v>
      </c>
      <c r="O1732" t="s">
        <v>14011</v>
      </c>
      <c r="P1732" t="str">
        <f>_xlfn.XLOOKUP(R1732,[1]Sheet1!$A:$A,[1]Sheet1!$H:$H)</f>
        <v>0003</v>
      </c>
      <c r="R1732" s="5" t="s">
        <v>2097</v>
      </c>
      <c r="S1732" t="s">
        <v>19</v>
      </c>
      <c r="T1732" t="s">
        <v>15</v>
      </c>
      <c r="U1732" t="s">
        <v>2097</v>
      </c>
    </row>
    <row r="1733" spans="1:21">
      <c r="A1733" t="s">
        <v>28</v>
      </c>
      <c r="B1733" t="s">
        <v>2098</v>
      </c>
      <c r="C1733" t="s">
        <v>14</v>
      </c>
      <c r="D1733" t="s">
        <v>2093</v>
      </c>
      <c r="E1733" t="s">
        <v>15</v>
      </c>
      <c r="F1733" t="s">
        <v>16</v>
      </c>
      <c r="G1733" t="s">
        <v>841</v>
      </c>
      <c r="H1733" t="s">
        <v>832</v>
      </c>
      <c r="I1733" t="s">
        <v>23</v>
      </c>
      <c r="K1733" t="s">
        <v>3407</v>
      </c>
      <c r="M1733">
        <v>1</v>
      </c>
      <c r="N1733" t="s">
        <v>4074</v>
      </c>
      <c r="O1733" t="s">
        <v>14011</v>
      </c>
      <c r="P1733" t="str">
        <f>_xlfn.XLOOKUP(R1733,[1]Sheet1!$A:$A,[1]Sheet1!$H:$H)</f>
        <v>0003</v>
      </c>
      <c r="R1733" s="5" t="s">
        <v>2099</v>
      </c>
      <c r="S1733" t="s">
        <v>35</v>
      </c>
      <c r="T1733" t="s">
        <v>16</v>
      </c>
      <c r="U1733" t="s">
        <v>16</v>
      </c>
    </row>
    <row r="1734" spans="1:21">
      <c r="A1734" t="s">
        <v>28</v>
      </c>
      <c r="B1734" t="s">
        <v>1991</v>
      </c>
      <c r="C1734" t="s">
        <v>14</v>
      </c>
      <c r="D1734" t="s">
        <v>2093</v>
      </c>
      <c r="E1734" t="s">
        <v>24</v>
      </c>
      <c r="F1734" t="s">
        <v>1992</v>
      </c>
      <c r="G1734" t="s">
        <v>32</v>
      </c>
      <c r="H1734" t="s">
        <v>40</v>
      </c>
      <c r="I1734" t="s">
        <v>23</v>
      </c>
      <c r="K1734" t="s">
        <v>3407</v>
      </c>
      <c r="M1734">
        <v>2</v>
      </c>
      <c r="N1734" t="s">
        <v>10916</v>
      </c>
      <c r="O1734" t="s">
        <v>14011</v>
      </c>
      <c r="P1734" t="str">
        <f>_xlfn.XLOOKUP(R1734,[1]Sheet1!$A:$A,[1]Sheet1!$H:$H)</f>
        <v>0003</v>
      </c>
      <c r="R1734" s="5" t="s">
        <v>1991</v>
      </c>
      <c r="S1734" t="s">
        <v>35</v>
      </c>
      <c r="T1734" t="s">
        <v>16</v>
      </c>
      <c r="U1734" t="s">
        <v>16</v>
      </c>
    </row>
    <row r="1735" spans="1:21">
      <c r="A1735" t="s">
        <v>28</v>
      </c>
      <c r="B1735" t="s">
        <v>1985</v>
      </c>
      <c r="C1735" t="s">
        <v>14</v>
      </c>
      <c r="D1735" t="s">
        <v>2093</v>
      </c>
      <c r="E1735" t="s">
        <v>24</v>
      </c>
      <c r="F1735" t="s">
        <v>1986</v>
      </c>
      <c r="G1735" t="s">
        <v>32</v>
      </c>
      <c r="H1735" t="s">
        <v>40</v>
      </c>
      <c r="I1735" t="s">
        <v>23</v>
      </c>
      <c r="K1735" t="s">
        <v>3407</v>
      </c>
      <c r="M1735">
        <v>2</v>
      </c>
      <c r="N1735" t="s">
        <v>1986</v>
      </c>
      <c r="O1735" t="s">
        <v>14011</v>
      </c>
      <c r="P1735" t="str">
        <f>_xlfn.XLOOKUP(R1735,[1]Sheet1!$A:$A,[1]Sheet1!$H:$H)</f>
        <v>0003</v>
      </c>
      <c r="R1735" s="5" t="s">
        <v>1985</v>
      </c>
      <c r="S1735" t="s">
        <v>35</v>
      </c>
      <c r="T1735" t="s">
        <v>16</v>
      </c>
      <c r="U1735" t="s">
        <v>16</v>
      </c>
    </row>
    <row r="1736" spans="1:21">
      <c r="A1736" t="s">
        <v>28</v>
      </c>
      <c r="B1736" t="s">
        <v>1960</v>
      </c>
      <c r="C1736" t="s">
        <v>14</v>
      </c>
      <c r="D1736" t="s">
        <v>2093</v>
      </c>
      <c r="E1736" t="s">
        <v>15</v>
      </c>
      <c r="F1736" t="s">
        <v>1961</v>
      </c>
      <c r="G1736" t="s">
        <v>32</v>
      </c>
      <c r="H1736" t="s">
        <v>33</v>
      </c>
      <c r="I1736" t="s">
        <v>23</v>
      </c>
      <c r="K1736" t="s">
        <v>3407</v>
      </c>
      <c r="M1736">
        <v>1</v>
      </c>
      <c r="N1736" t="s">
        <v>1961</v>
      </c>
      <c r="O1736" t="s">
        <v>14011</v>
      </c>
      <c r="P1736" t="str">
        <f>_xlfn.XLOOKUP(R1736,[1]Sheet1!$A:$A,[1]Sheet1!$H:$H)</f>
        <v>0003</v>
      </c>
      <c r="R1736" s="5" t="s">
        <v>1962</v>
      </c>
      <c r="S1736" t="s">
        <v>35</v>
      </c>
      <c r="T1736" t="s">
        <v>16</v>
      </c>
      <c r="U1736" t="s">
        <v>16</v>
      </c>
    </row>
    <row r="1737" spans="1:21">
      <c r="A1737" t="s">
        <v>24</v>
      </c>
      <c r="B1737" t="s">
        <v>2100</v>
      </c>
      <c r="C1737" t="s">
        <v>14</v>
      </c>
      <c r="D1737" t="s">
        <v>2093</v>
      </c>
      <c r="E1737" t="s">
        <v>513</v>
      </c>
      <c r="F1737" t="s">
        <v>2101</v>
      </c>
      <c r="G1737" t="s">
        <v>32</v>
      </c>
      <c r="H1737" t="s">
        <v>33</v>
      </c>
      <c r="I1737" t="s">
        <v>23</v>
      </c>
      <c r="K1737" t="s">
        <v>3407</v>
      </c>
      <c r="M1737">
        <v>7</v>
      </c>
      <c r="N1737" t="s">
        <v>10945</v>
      </c>
      <c r="O1737" t="s">
        <v>14012</v>
      </c>
      <c r="P1737" t="str">
        <f>_xlfn.XLOOKUP(R1737,[1]Sheet1!$A:$A,[1]Sheet1!$H:$H)</f>
        <v>0003</v>
      </c>
      <c r="R1737" s="5" t="s">
        <v>2103</v>
      </c>
      <c r="S1737" t="s">
        <v>35</v>
      </c>
      <c r="T1737" t="s">
        <v>2102</v>
      </c>
      <c r="U1737" t="s">
        <v>2103</v>
      </c>
    </row>
    <row r="1738" spans="1:21">
      <c r="A1738" t="s">
        <v>24</v>
      </c>
      <c r="B1738" t="s">
        <v>2104</v>
      </c>
      <c r="C1738" t="s">
        <v>14</v>
      </c>
      <c r="D1738" t="s">
        <v>2093</v>
      </c>
      <c r="E1738" t="s">
        <v>28</v>
      </c>
      <c r="F1738" t="s">
        <v>2105</v>
      </c>
      <c r="G1738" t="s">
        <v>32</v>
      </c>
      <c r="H1738" t="s">
        <v>33</v>
      </c>
      <c r="I1738" t="s">
        <v>23</v>
      </c>
      <c r="K1738" t="s">
        <v>3407</v>
      </c>
      <c r="M1738">
        <v>90</v>
      </c>
      <c r="N1738" t="s">
        <v>10945</v>
      </c>
      <c r="O1738" t="s">
        <v>14012</v>
      </c>
      <c r="P1738" t="str">
        <f>_xlfn.XLOOKUP(R1738,[1]Sheet1!$A:$A,[1]Sheet1!$H:$H)</f>
        <v>0003</v>
      </c>
      <c r="R1738" s="5" t="s">
        <v>2103</v>
      </c>
      <c r="S1738" t="s">
        <v>35</v>
      </c>
      <c r="T1738" t="s">
        <v>2106</v>
      </c>
      <c r="U1738" t="s">
        <v>2103</v>
      </c>
    </row>
    <row r="1739" spans="1:21">
      <c r="A1739" t="s">
        <v>24</v>
      </c>
      <c r="B1739" t="s">
        <v>2107</v>
      </c>
      <c r="C1739" t="s">
        <v>14</v>
      </c>
      <c r="D1739" t="s">
        <v>2093</v>
      </c>
      <c r="E1739" t="s">
        <v>15</v>
      </c>
      <c r="F1739" t="s">
        <v>2108</v>
      </c>
      <c r="G1739" t="s">
        <v>32</v>
      </c>
      <c r="H1739" t="s">
        <v>33</v>
      </c>
      <c r="I1739" t="s">
        <v>23</v>
      </c>
      <c r="K1739" t="s">
        <v>3407</v>
      </c>
      <c r="M1739">
        <v>1</v>
      </c>
      <c r="N1739" t="s">
        <v>10946</v>
      </c>
      <c r="O1739" t="s">
        <v>14012</v>
      </c>
      <c r="P1739" t="str">
        <f>_xlfn.XLOOKUP(R1739,[1]Sheet1!$A:$A,[1]Sheet1!$H:$H)</f>
        <v>0003</v>
      </c>
      <c r="R1739" s="5" t="s">
        <v>2109</v>
      </c>
      <c r="S1739" t="s">
        <v>35</v>
      </c>
      <c r="T1739" t="s">
        <v>36</v>
      </c>
      <c r="U1739" t="s">
        <v>16</v>
      </c>
    </row>
    <row r="1740" spans="1:21">
      <c r="A1740" s="7" t="s">
        <v>15</v>
      </c>
      <c r="B1740" s="7" t="s">
        <v>2110</v>
      </c>
      <c r="C1740" s="7" t="s">
        <v>21</v>
      </c>
      <c r="D1740" s="7" t="s">
        <v>2110</v>
      </c>
      <c r="E1740" s="7" t="s">
        <v>15</v>
      </c>
      <c r="F1740" s="7" t="s">
        <v>16</v>
      </c>
      <c r="G1740" s="7" t="s">
        <v>841</v>
      </c>
      <c r="H1740" t="s">
        <v>2111</v>
      </c>
      <c r="I1740" t="s">
        <v>23</v>
      </c>
      <c r="J1740" s="7"/>
      <c r="K1740" s="7"/>
      <c r="M1740" s="7"/>
      <c r="N1740" s="7" t="s">
        <v>10947</v>
      </c>
      <c r="O1740" s="7" t="s">
        <v>10739</v>
      </c>
      <c r="P1740" s="7" t="str">
        <f>_xlfn.XLOOKUP(R1740,[1]Sheet1!$A:$A,[1]Sheet1!$H:$H)</f>
        <v>0002</v>
      </c>
      <c r="Q1740" s="7"/>
      <c r="R1740" s="7" t="s">
        <v>2112</v>
      </c>
      <c r="S1740" t="s">
        <v>19</v>
      </c>
      <c r="T1740" t="s">
        <v>16</v>
      </c>
      <c r="U1740" t="s">
        <v>16</v>
      </c>
    </row>
    <row r="1741" spans="1:21">
      <c r="A1741" t="s">
        <v>24</v>
      </c>
      <c r="B1741" t="s">
        <v>2113</v>
      </c>
      <c r="C1741" t="s">
        <v>14</v>
      </c>
      <c r="D1741" t="s">
        <v>2110</v>
      </c>
      <c r="E1741" t="s">
        <v>2114</v>
      </c>
      <c r="F1741" t="s">
        <v>2115</v>
      </c>
      <c r="G1741" t="s">
        <v>32</v>
      </c>
      <c r="H1741" t="s">
        <v>40</v>
      </c>
      <c r="I1741" t="s">
        <v>23</v>
      </c>
      <c r="K1741" t="s">
        <v>3407</v>
      </c>
      <c r="M1741">
        <v>48</v>
      </c>
      <c r="N1741" t="s">
        <v>10948</v>
      </c>
      <c r="O1741" t="s">
        <v>14012</v>
      </c>
      <c r="P1741" t="str">
        <f>_xlfn.XLOOKUP(R1741,[1]Sheet1!$A:$A,[1]Sheet1!$H:$H)</f>
        <v>0003</v>
      </c>
      <c r="R1741" s="5" t="s">
        <v>2116</v>
      </c>
      <c r="S1741" t="s">
        <v>35</v>
      </c>
      <c r="T1741" t="s">
        <v>36</v>
      </c>
      <c r="U1741" t="s">
        <v>16</v>
      </c>
    </row>
    <row r="1742" spans="1:21">
      <c r="A1742" t="s">
        <v>24</v>
      </c>
      <c r="B1742" t="s">
        <v>2117</v>
      </c>
      <c r="C1742" t="s">
        <v>14</v>
      </c>
      <c r="D1742" t="s">
        <v>2110</v>
      </c>
      <c r="E1742" t="s">
        <v>2118</v>
      </c>
      <c r="F1742" t="s">
        <v>2119</v>
      </c>
      <c r="G1742" t="s">
        <v>32</v>
      </c>
      <c r="H1742" t="s">
        <v>40</v>
      </c>
      <c r="I1742" t="s">
        <v>23</v>
      </c>
      <c r="K1742" t="s">
        <v>3407</v>
      </c>
      <c r="M1742">
        <v>42</v>
      </c>
      <c r="N1742" t="s">
        <v>10949</v>
      </c>
      <c r="O1742" t="s">
        <v>14012</v>
      </c>
      <c r="P1742" t="str">
        <f>_xlfn.XLOOKUP(R1742,[1]Sheet1!$A:$A,[1]Sheet1!$H:$H)</f>
        <v>0003</v>
      </c>
      <c r="R1742" s="5" t="s">
        <v>2120</v>
      </c>
      <c r="S1742" t="s">
        <v>35</v>
      </c>
      <c r="T1742" t="s">
        <v>36</v>
      </c>
      <c r="U1742" t="s">
        <v>16</v>
      </c>
    </row>
    <row r="1743" spans="1:21">
      <c r="A1743" t="s">
        <v>24</v>
      </c>
      <c r="B1743" t="s">
        <v>2121</v>
      </c>
      <c r="C1743" t="s">
        <v>14</v>
      </c>
      <c r="D1743" t="s">
        <v>2110</v>
      </c>
      <c r="E1743" t="s">
        <v>2122</v>
      </c>
      <c r="F1743" t="s">
        <v>2123</v>
      </c>
      <c r="G1743" t="s">
        <v>32</v>
      </c>
      <c r="H1743" t="s">
        <v>40</v>
      </c>
      <c r="I1743" t="s">
        <v>23</v>
      </c>
      <c r="K1743" t="s">
        <v>3407</v>
      </c>
      <c r="M1743">
        <v>40</v>
      </c>
      <c r="N1743" t="s">
        <v>10950</v>
      </c>
      <c r="O1743" t="s">
        <v>14012</v>
      </c>
      <c r="P1743" t="str">
        <f>_xlfn.XLOOKUP(R1743,[1]Sheet1!$A:$A,[1]Sheet1!$H:$H)</f>
        <v>0003</v>
      </c>
      <c r="R1743" s="5" t="s">
        <v>2124</v>
      </c>
      <c r="S1743" t="s">
        <v>35</v>
      </c>
      <c r="T1743" t="s">
        <v>36</v>
      </c>
      <c r="U1743" t="s">
        <v>16</v>
      </c>
    </row>
    <row r="1744" spans="1:21">
      <c r="A1744" t="s">
        <v>24</v>
      </c>
      <c r="B1744" t="s">
        <v>2125</v>
      </c>
      <c r="C1744" t="s">
        <v>14</v>
      </c>
      <c r="D1744" t="s">
        <v>2110</v>
      </c>
      <c r="E1744" t="s">
        <v>513</v>
      </c>
      <c r="F1744" t="s">
        <v>2126</v>
      </c>
      <c r="G1744" t="s">
        <v>32</v>
      </c>
      <c r="H1744" t="s">
        <v>40</v>
      </c>
      <c r="I1744" t="s">
        <v>23</v>
      </c>
      <c r="K1744" t="s">
        <v>3407</v>
      </c>
      <c r="M1744">
        <v>7</v>
      </c>
      <c r="N1744" t="s">
        <v>10951</v>
      </c>
      <c r="O1744" t="s">
        <v>14011</v>
      </c>
      <c r="P1744" t="str">
        <f>_xlfn.XLOOKUP(R1744,[1]Sheet1!$A:$A,[1]Sheet1!$H:$H)</f>
        <v>0003</v>
      </c>
      <c r="R1744" s="5" t="s">
        <v>2127</v>
      </c>
      <c r="S1744" t="s">
        <v>35</v>
      </c>
      <c r="T1744" t="s">
        <v>16</v>
      </c>
      <c r="U1744" t="s">
        <v>16</v>
      </c>
    </row>
    <row r="1745" spans="1:21">
      <c r="A1745" t="s">
        <v>24</v>
      </c>
      <c r="B1745" t="s">
        <v>2128</v>
      </c>
      <c r="C1745" t="s">
        <v>14</v>
      </c>
      <c r="D1745" t="s">
        <v>2110</v>
      </c>
      <c r="E1745" t="s">
        <v>15</v>
      </c>
      <c r="F1745" t="s">
        <v>2129</v>
      </c>
      <c r="G1745" t="s">
        <v>32</v>
      </c>
      <c r="H1745" t="s">
        <v>40</v>
      </c>
      <c r="I1745" t="s">
        <v>23</v>
      </c>
      <c r="K1745" t="s">
        <v>3407</v>
      </c>
      <c r="M1745">
        <v>1</v>
      </c>
      <c r="N1745" t="s">
        <v>10952</v>
      </c>
      <c r="O1745" t="s">
        <v>14012</v>
      </c>
      <c r="P1745" t="str">
        <f>_xlfn.XLOOKUP(R1745,[1]Sheet1!$A:$A,[1]Sheet1!$H:$H)</f>
        <v>0003</v>
      </c>
      <c r="R1745" s="5" t="s">
        <v>2130</v>
      </c>
      <c r="S1745" t="s">
        <v>35</v>
      </c>
      <c r="T1745" t="s">
        <v>16</v>
      </c>
      <c r="U1745" t="s">
        <v>16</v>
      </c>
    </row>
    <row r="1746" spans="1:21">
      <c r="A1746" s="7" t="s">
        <v>15</v>
      </c>
      <c r="B1746" s="7" t="s">
        <v>2131</v>
      </c>
      <c r="C1746" s="7" t="s">
        <v>21</v>
      </c>
      <c r="D1746" s="7" t="s">
        <v>2131</v>
      </c>
      <c r="E1746" s="7" t="s">
        <v>15</v>
      </c>
      <c r="F1746" s="7" t="s">
        <v>16</v>
      </c>
      <c r="G1746" s="7" t="s">
        <v>17</v>
      </c>
      <c r="H1746" t="s">
        <v>22</v>
      </c>
      <c r="I1746" t="s">
        <v>23</v>
      </c>
      <c r="J1746" s="7"/>
      <c r="K1746" s="7"/>
      <c r="M1746" s="7"/>
      <c r="N1746" s="7" t="s">
        <v>13815</v>
      </c>
      <c r="O1746" s="7" t="s">
        <v>10739</v>
      </c>
      <c r="P1746" s="7" t="str">
        <f>_xlfn.XLOOKUP(R1746,[1]Sheet1!$A:$A,[1]Sheet1!$H:$H)</f>
        <v>0002</v>
      </c>
      <c r="Q1746" s="7"/>
      <c r="R1746" s="7" t="s">
        <v>13198</v>
      </c>
      <c r="S1746" t="s">
        <v>19</v>
      </c>
      <c r="T1746" t="s">
        <v>16</v>
      </c>
      <c r="U1746" t="s">
        <v>16</v>
      </c>
    </row>
    <row r="1747" spans="1:21">
      <c r="A1747" t="s">
        <v>24</v>
      </c>
      <c r="B1747" t="s">
        <v>2132</v>
      </c>
      <c r="C1747" t="s">
        <v>14</v>
      </c>
      <c r="D1747" t="s">
        <v>2131</v>
      </c>
      <c r="E1747" t="s">
        <v>513</v>
      </c>
      <c r="F1747" t="s">
        <v>16</v>
      </c>
      <c r="G1747" t="s">
        <v>32</v>
      </c>
      <c r="H1747" t="s">
        <v>33</v>
      </c>
      <c r="I1747" t="s">
        <v>16</v>
      </c>
      <c r="K1747" t="s">
        <v>3407</v>
      </c>
      <c r="M1747">
        <v>7</v>
      </c>
      <c r="N1747" t="s">
        <v>11819</v>
      </c>
      <c r="O1747" t="s">
        <v>14011</v>
      </c>
      <c r="P1747" t="str">
        <f>_xlfn.XLOOKUP(R1747,[1]Sheet1!$A:$A,[1]Sheet1!$H:$H)</f>
        <v>0003</v>
      </c>
      <c r="R1747" s="5" t="s">
        <v>13199</v>
      </c>
      <c r="S1747" t="s">
        <v>35</v>
      </c>
      <c r="T1747" t="s">
        <v>16</v>
      </c>
      <c r="U1747" t="s">
        <v>16</v>
      </c>
    </row>
    <row r="1748" spans="1:21">
      <c r="A1748" t="s">
        <v>24</v>
      </c>
      <c r="B1748" t="s">
        <v>2133</v>
      </c>
      <c r="C1748" t="s">
        <v>14</v>
      </c>
      <c r="D1748" t="s">
        <v>2131</v>
      </c>
      <c r="E1748" t="s">
        <v>28</v>
      </c>
      <c r="F1748" t="s">
        <v>16</v>
      </c>
      <c r="G1748" t="s">
        <v>32</v>
      </c>
      <c r="H1748" t="s">
        <v>33</v>
      </c>
      <c r="I1748" t="s">
        <v>16</v>
      </c>
      <c r="K1748" t="s">
        <v>3407</v>
      </c>
      <c r="M1748">
        <v>3</v>
      </c>
      <c r="N1748" t="s">
        <v>13816</v>
      </c>
      <c r="O1748" t="s">
        <v>14011</v>
      </c>
      <c r="P1748" t="str">
        <f>_xlfn.XLOOKUP(R1748,[1]Sheet1!$A:$A,[1]Sheet1!$H:$H)</f>
        <v>0003</v>
      </c>
      <c r="R1748" s="5" t="s">
        <v>13200</v>
      </c>
      <c r="S1748" t="s">
        <v>35</v>
      </c>
      <c r="T1748" t="s">
        <v>16</v>
      </c>
      <c r="U1748" t="s">
        <v>16</v>
      </c>
    </row>
    <row r="1749" spans="1:21">
      <c r="A1749" t="s">
        <v>24</v>
      </c>
      <c r="B1749" t="s">
        <v>2134</v>
      </c>
      <c r="C1749" t="s">
        <v>14</v>
      </c>
      <c r="D1749" t="s">
        <v>2131</v>
      </c>
      <c r="E1749" t="s">
        <v>24</v>
      </c>
      <c r="F1749" t="s">
        <v>16</v>
      </c>
      <c r="G1749" t="s">
        <v>32</v>
      </c>
      <c r="H1749" t="s">
        <v>33</v>
      </c>
      <c r="I1749" t="s">
        <v>16</v>
      </c>
      <c r="K1749" t="s">
        <v>3407</v>
      </c>
      <c r="M1749">
        <v>2</v>
      </c>
      <c r="N1749" t="s">
        <v>10760</v>
      </c>
      <c r="O1749" t="s">
        <v>14011</v>
      </c>
      <c r="P1749" t="str">
        <f>_xlfn.XLOOKUP(R1749,[1]Sheet1!$A:$A,[1]Sheet1!$H:$H)</f>
        <v>0003</v>
      </c>
      <c r="R1749" s="5" t="s">
        <v>13201</v>
      </c>
      <c r="S1749" t="s">
        <v>35</v>
      </c>
      <c r="T1749" t="s">
        <v>16</v>
      </c>
      <c r="U1749" t="s">
        <v>16</v>
      </c>
    </row>
    <row r="1750" spans="1:21">
      <c r="A1750" t="s">
        <v>24</v>
      </c>
      <c r="B1750" t="s">
        <v>2135</v>
      </c>
      <c r="C1750" t="s">
        <v>14</v>
      </c>
      <c r="D1750" t="s">
        <v>2131</v>
      </c>
      <c r="E1750" t="s">
        <v>513</v>
      </c>
      <c r="F1750" t="s">
        <v>16</v>
      </c>
      <c r="G1750" t="s">
        <v>32</v>
      </c>
      <c r="H1750" t="s">
        <v>33</v>
      </c>
      <c r="I1750" t="s">
        <v>16</v>
      </c>
      <c r="K1750" t="s">
        <v>3407</v>
      </c>
      <c r="M1750">
        <v>7</v>
      </c>
      <c r="N1750" t="s">
        <v>10760</v>
      </c>
      <c r="O1750" t="s">
        <v>14011</v>
      </c>
      <c r="P1750" t="str">
        <f>_xlfn.XLOOKUP(R1750,[1]Sheet1!$A:$A,[1]Sheet1!$H:$H)</f>
        <v>0003</v>
      </c>
      <c r="R1750" s="5" t="s">
        <v>13202</v>
      </c>
      <c r="S1750" t="s">
        <v>35</v>
      </c>
      <c r="T1750" t="s">
        <v>16</v>
      </c>
      <c r="U1750" t="s">
        <v>16</v>
      </c>
    </row>
    <row r="1751" spans="1:21">
      <c r="A1751" t="s">
        <v>24</v>
      </c>
      <c r="B1751" t="s">
        <v>2136</v>
      </c>
      <c r="C1751" t="s">
        <v>14</v>
      </c>
      <c r="D1751" t="s">
        <v>2131</v>
      </c>
      <c r="E1751" t="s">
        <v>15</v>
      </c>
      <c r="F1751" t="s">
        <v>16</v>
      </c>
      <c r="G1751" t="s">
        <v>32</v>
      </c>
      <c r="H1751" t="s">
        <v>33</v>
      </c>
      <c r="I1751" t="s">
        <v>16</v>
      </c>
      <c r="K1751" t="s">
        <v>3407</v>
      </c>
      <c r="M1751">
        <v>1</v>
      </c>
      <c r="N1751" t="s">
        <v>13816</v>
      </c>
      <c r="O1751" t="s">
        <v>14011</v>
      </c>
      <c r="P1751" t="str">
        <f>_xlfn.XLOOKUP(R1751,[1]Sheet1!$A:$A,[1]Sheet1!$H:$H)</f>
        <v>0003</v>
      </c>
      <c r="R1751" s="5" t="s">
        <v>13203</v>
      </c>
      <c r="S1751" t="s">
        <v>35</v>
      </c>
      <c r="T1751" t="s">
        <v>16</v>
      </c>
      <c r="U1751" t="s">
        <v>16</v>
      </c>
    </row>
    <row r="1752" spans="1:21">
      <c r="A1752" t="s">
        <v>24</v>
      </c>
      <c r="B1752" t="s">
        <v>2137</v>
      </c>
      <c r="C1752" t="s">
        <v>14</v>
      </c>
      <c r="D1752" t="s">
        <v>2131</v>
      </c>
      <c r="E1752" t="s">
        <v>24</v>
      </c>
      <c r="F1752" t="s">
        <v>16</v>
      </c>
      <c r="G1752" t="s">
        <v>32</v>
      </c>
      <c r="H1752" t="s">
        <v>33</v>
      </c>
      <c r="I1752" t="s">
        <v>16</v>
      </c>
      <c r="K1752" t="s">
        <v>3407</v>
      </c>
      <c r="M1752">
        <v>2</v>
      </c>
      <c r="N1752" t="s">
        <v>10760</v>
      </c>
      <c r="O1752" t="s">
        <v>14012</v>
      </c>
      <c r="P1752" t="str">
        <f>_xlfn.XLOOKUP(R1752,[1]Sheet1!$A:$A,[1]Sheet1!$H:$H)</f>
        <v>0003</v>
      </c>
      <c r="R1752" s="5" t="s">
        <v>13204</v>
      </c>
      <c r="S1752" t="s">
        <v>35</v>
      </c>
      <c r="T1752" t="s">
        <v>16</v>
      </c>
      <c r="U1752" t="s">
        <v>16</v>
      </c>
    </row>
    <row r="1753" spans="1:21">
      <c r="A1753" t="s">
        <v>24</v>
      </c>
      <c r="B1753" t="s">
        <v>2138</v>
      </c>
      <c r="C1753" t="s">
        <v>21</v>
      </c>
      <c r="D1753" t="s">
        <v>2131</v>
      </c>
      <c r="E1753" t="s">
        <v>15</v>
      </c>
      <c r="F1753" t="s">
        <v>16</v>
      </c>
      <c r="G1753" t="s">
        <v>17</v>
      </c>
      <c r="H1753" t="s">
        <v>26</v>
      </c>
      <c r="I1753" t="s">
        <v>16</v>
      </c>
      <c r="K1753" t="s">
        <v>3407</v>
      </c>
      <c r="M1753">
        <v>1</v>
      </c>
      <c r="N1753" t="s">
        <v>10769</v>
      </c>
      <c r="O1753" t="s">
        <v>14012</v>
      </c>
      <c r="P1753" t="str">
        <f>_xlfn.XLOOKUP(R1753,[1]Sheet1!$A:$A,[1]Sheet1!$H:$H)</f>
        <v>0003</v>
      </c>
      <c r="R1753" s="5" t="s">
        <v>6888</v>
      </c>
      <c r="S1753" t="s">
        <v>35</v>
      </c>
      <c r="T1753" t="s">
        <v>16</v>
      </c>
      <c r="U1753" t="s">
        <v>16</v>
      </c>
    </row>
    <row r="1754" spans="1:21">
      <c r="A1754" t="s">
        <v>24</v>
      </c>
      <c r="B1754" t="s">
        <v>144</v>
      </c>
      <c r="C1754" t="s">
        <v>21</v>
      </c>
      <c r="D1754" t="s">
        <v>2131</v>
      </c>
      <c r="E1754" t="s">
        <v>15</v>
      </c>
      <c r="F1754" t="s">
        <v>146</v>
      </c>
      <c r="G1754" t="s">
        <v>32</v>
      </c>
      <c r="H1754" t="s">
        <v>33</v>
      </c>
      <c r="I1754" t="s">
        <v>23</v>
      </c>
      <c r="K1754" t="s">
        <v>3407</v>
      </c>
      <c r="M1754">
        <v>1</v>
      </c>
      <c r="N1754" t="s">
        <v>146</v>
      </c>
      <c r="O1754" t="s">
        <v>14012</v>
      </c>
      <c r="P1754" t="str">
        <f>_xlfn.XLOOKUP(R1754,[1]Sheet1!$A:$A,[1]Sheet1!$H:$H)</f>
        <v>0003</v>
      </c>
      <c r="R1754" s="5" t="s">
        <v>147</v>
      </c>
      <c r="S1754" t="s">
        <v>35</v>
      </c>
      <c r="T1754" t="s">
        <v>16</v>
      </c>
      <c r="U1754" t="s">
        <v>16</v>
      </c>
    </row>
    <row r="1755" spans="1:21">
      <c r="A1755" t="s">
        <v>24</v>
      </c>
      <c r="B1755" t="s">
        <v>2139</v>
      </c>
      <c r="C1755" t="s">
        <v>14</v>
      </c>
      <c r="D1755" t="s">
        <v>2131</v>
      </c>
      <c r="E1755" t="s">
        <v>15</v>
      </c>
      <c r="F1755" t="s">
        <v>16</v>
      </c>
      <c r="G1755" t="s">
        <v>17</v>
      </c>
      <c r="H1755" t="s">
        <v>62</v>
      </c>
      <c r="I1755" t="s">
        <v>23</v>
      </c>
      <c r="K1755" t="s">
        <v>3407</v>
      </c>
      <c r="M1755">
        <v>1</v>
      </c>
      <c r="N1755" t="s">
        <v>10760</v>
      </c>
      <c r="O1755" t="s">
        <v>14011</v>
      </c>
      <c r="P1755" t="str">
        <f>_xlfn.XLOOKUP(R1755,[1]Sheet1!$A:$A,[1]Sheet1!$H:$H)</f>
        <v>0003</v>
      </c>
      <c r="R1755" s="5" t="s">
        <v>13205</v>
      </c>
      <c r="S1755" t="s">
        <v>35</v>
      </c>
      <c r="T1755" t="s">
        <v>16</v>
      </c>
      <c r="U1755" t="s">
        <v>16</v>
      </c>
    </row>
    <row r="1756" spans="1:21">
      <c r="A1756" t="s">
        <v>24</v>
      </c>
      <c r="B1756" t="s">
        <v>2140</v>
      </c>
      <c r="C1756" t="s">
        <v>14</v>
      </c>
      <c r="D1756" t="s">
        <v>2131</v>
      </c>
      <c r="E1756" t="s">
        <v>15</v>
      </c>
      <c r="F1756" t="s">
        <v>16</v>
      </c>
      <c r="G1756" t="s">
        <v>17</v>
      </c>
      <c r="H1756" t="s">
        <v>62</v>
      </c>
      <c r="I1756" t="s">
        <v>23</v>
      </c>
      <c r="K1756" t="s">
        <v>3407</v>
      </c>
      <c r="M1756">
        <v>1</v>
      </c>
      <c r="N1756" t="s">
        <v>13721</v>
      </c>
      <c r="O1756" t="s">
        <v>14011</v>
      </c>
      <c r="P1756" t="str">
        <f>_xlfn.XLOOKUP(R1756,[1]Sheet1!$A:$A,[1]Sheet1!$H:$H)</f>
        <v>0003</v>
      </c>
      <c r="R1756" s="5" t="s">
        <v>13206</v>
      </c>
      <c r="S1756" t="s">
        <v>35</v>
      </c>
      <c r="T1756" t="s">
        <v>16</v>
      </c>
      <c r="U1756" t="s">
        <v>16</v>
      </c>
    </row>
    <row r="1757" spans="1:21">
      <c r="A1757" t="s">
        <v>24</v>
      </c>
      <c r="B1757" t="s">
        <v>2141</v>
      </c>
      <c r="C1757" t="s">
        <v>14</v>
      </c>
      <c r="D1757" t="s">
        <v>2131</v>
      </c>
      <c r="E1757" t="s">
        <v>15</v>
      </c>
      <c r="F1757" t="s">
        <v>16</v>
      </c>
      <c r="G1757" t="s">
        <v>17</v>
      </c>
      <c r="H1757" t="s">
        <v>62</v>
      </c>
      <c r="I1757" t="s">
        <v>23</v>
      </c>
      <c r="K1757" t="s">
        <v>3407</v>
      </c>
      <c r="M1757">
        <v>1</v>
      </c>
      <c r="N1757" t="s">
        <v>13721</v>
      </c>
      <c r="O1757" t="s">
        <v>14011</v>
      </c>
      <c r="P1757" t="str">
        <f>_xlfn.XLOOKUP(R1757,[1]Sheet1!$A:$A,[1]Sheet1!$H:$H)</f>
        <v>0003</v>
      </c>
      <c r="R1757" s="5" t="s">
        <v>13207</v>
      </c>
      <c r="S1757" t="s">
        <v>35</v>
      </c>
      <c r="T1757" t="s">
        <v>16</v>
      </c>
      <c r="U1757" t="s">
        <v>16</v>
      </c>
    </row>
    <row r="1758" spans="1:21">
      <c r="A1758" t="s">
        <v>24</v>
      </c>
      <c r="B1758" t="s">
        <v>2142</v>
      </c>
      <c r="C1758" t="s">
        <v>14</v>
      </c>
      <c r="D1758" t="s">
        <v>2131</v>
      </c>
      <c r="E1758" t="s">
        <v>15</v>
      </c>
      <c r="F1758" t="s">
        <v>16</v>
      </c>
      <c r="G1758" t="s">
        <v>17</v>
      </c>
      <c r="H1758" t="s">
        <v>62</v>
      </c>
      <c r="I1758" t="s">
        <v>23</v>
      </c>
      <c r="K1758" t="s">
        <v>3407</v>
      </c>
      <c r="M1758">
        <v>1</v>
      </c>
      <c r="N1758" t="s">
        <v>3930</v>
      </c>
      <c r="O1758" t="s">
        <v>14011</v>
      </c>
      <c r="P1758" t="str">
        <f>_xlfn.XLOOKUP(R1758,[1]Sheet1!$A:$A,[1]Sheet1!$H:$H)</f>
        <v>0003</v>
      </c>
      <c r="R1758" s="5" t="s">
        <v>13208</v>
      </c>
      <c r="S1758" t="s">
        <v>35</v>
      </c>
      <c r="T1758" t="s">
        <v>16</v>
      </c>
      <c r="U1758" t="s">
        <v>16</v>
      </c>
    </row>
    <row r="1759" spans="1:21">
      <c r="A1759" t="s">
        <v>24</v>
      </c>
      <c r="B1759" t="s">
        <v>2143</v>
      </c>
      <c r="C1759" t="s">
        <v>14</v>
      </c>
      <c r="D1759" t="s">
        <v>2131</v>
      </c>
      <c r="E1759" t="s">
        <v>15</v>
      </c>
      <c r="F1759" t="s">
        <v>16</v>
      </c>
      <c r="G1759" t="s">
        <v>17</v>
      </c>
      <c r="H1759" t="s">
        <v>62</v>
      </c>
      <c r="I1759" t="s">
        <v>23</v>
      </c>
      <c r="K1759" t="s">
        <v>3407</v>
      </c>
      <c r="M1759">
        <v>1</v>
      </c>
      <c r="N1759" t="s">
        <v>10769</v>
      </c>
      <c r="O1759" t="s">
        <v>14011</v>
      </c>
      <c r="P1759" t="str">
        <f>_xlfn.XLOOKUP(R1759,[1]Sheet1!$A:$A,[1]Sheet1!$H:$H)</f>
        <v>0003</v>
      </c>
      <c r="R1759" s="5" t="s">
        <v>13209</v>
      </c>
      <c r="S1759" t="s">
        <v>35</v>
      </c>
      <c r="T1759" t="s">
        <v>16</v>
      </c>
      <c r="U1759" t="s">
        <v>16</v>
      </c>
    </row>
    <row r="1760" spans="1:21">
      <c r="A1760" t="s">
        <v>24</v>
      </c>
      <c r="B1760" t="s">
        <v>2144</v>
      </c>
      <c r="C1760" t="s">
        <v>14</v>
      </c>
      <c r="D1760" t="s">
        <v>2131</v>
      </c>
      <c r="E1760" t="s">
        <v>15</v>
      </c>
      <c r="F1760" t="s">
        <v>16</v>
      </c>
      <c r="G1760" t="s">
        <v>17</v>
      </c>
      <c r="H1760" t="s">
        <v>62</v>
      </c>
      <c r="I1760" t="s">
        <v>23</v>
      </c>
      <c r="K1760" t="s">
        <v>3407</v>
      </c>
      <c r="M1760">
        <v>1</v>
      </c>
      <c r="N1760" t="s">
        <v>10757</v>
      </c>
      <c r="O1760" t="s">
        <v>14011</v>
      </c>
      <c r="P1760" t="str">
        <f>_xlfn.XLOOKUP(R1760,[1]Sheet1!$A:$A,[1]Sheet1!$H:$H)</f>
        <v>0003</v>
      </c>
      <c r="R1760" s="5" t="s">
        <v>13210</v>
      </c>
      <c r="S1760" t="s">
        <v>35</v>
      </c>
      <c r="T1760" t="s">
        <v>16</v>
      </c>
      <c r="U1760" t="s">
        <v>16</v>
      </c>
    </row>
    <row r="1761" spans="1:21">
      <c r="A1761" t="s">
        <v>24</v>
      </c>
      <c r="B1761" t="s">
        <v>2145</v>
      </c>
      <c r="C1761" t="s">
        <v>14</v>
      </c>
      <c r="D1761" t="s">
        <v>2131</v>
      </c>
      <c r="E1761" t="s">
        <v>24</v>
      </c>
      <c r="F1761" t="s">
        <v>16</v>
      </c>
      <c r="G1761" t="s">
        <v>32</v>
      </c>
      <c r="H1761" t="s">
        <v>33</v>
      </c>
      <c r="I1761" t="s">
        <v>16</v>
      </c>
      <c r="K1761" t="s">
        <v>3407</v>
      </c>
      <c r="M1761">
        <v>2</v>
      </c>
      <c r="N1761" t="s">
        <v>10758</v>
      </c>
      <c r="O1761" t="s">
        <v>14011</v>
      </c>
      <c r="P1761" t="str">
        <f>_xlfn.XLOOKUP(R1761,[1]Sheet1!$A:$A,[1]Sheet1!$H:$H)</f>
        <v>0003</v>
      </c>
      <c r="R1761" s="5" t="s">
        <v>13211</v>
      </c>
      <c r="S1761" t="s">
        <v>35</v>
      </c>
      <c r="T1761" t="s">
        <v>16</v>
      </c>
      <c r="U1761" t="s">
        <v>16</v>
      </c>
    </row>
    <row r="1762" spans="1:21">
      <c r="A1762" t="s">
        <v>24</v>
      </c>
      <c r="B1762" t="s">
        <v>2146</v>
      </c>
      <c r="C1762" t="s">
        <v>14</v>
      </c>
      <c r="D1762" t="s">
        <v>2131</v>
      </c>
      <c r="E1762" t="s">
        <v>15</v>
      </c>
      <c r="F1762" t="s">
        <v>16</v>
      </c>
      <c r="G1762" t="s">
        <v>17</v>
      </c>
      <c r="H1762" t="s">
        <v>26</v>
      </c>
      <c r="I1762" t="s">
        <v>23</v>
      </c>
      <c r="K1762" t="s">
        <v>3407</v>
      </c>
      <c r="M1762">
        <v>1</v>
      </c>
      <c r="N1762" t="s">
        <v>10766</v>
      </c>
      <c r="O1762" t="s">
        <v>14011</v>
      </c>
      <c r="P1762" t="str">
        <f>_xlfn.XLOOKUP(R1762,[1]Sheet1!$A:$A,[1]Sheet1!$H:$H)</f>
        <v>0003</v>
      </c>
      <c r="R1762" s="5" t="s">
        <v>2146</v>
      </c>
      <c r="S1762" t="s">
        <v>35</v>
      </c>
      <c r="T1762" t="s">
        <v>16</v>
      </c>
      <c r="U1762" t="s">
        <v>16</v>
      </c>
    </row>
    <row r="1763" spans="1:21">
      <c r="A1763" t="s">
        <v>24</v>
      </c>
      <c r="B1763" t="s">
        <v>2147</v>
      </c>
      <c r="C1763" t="s">
        <v>14</v>
      </c>
      <c r="D1763" t="s">
        <v>2131</v>
      </c>
      <c r="E1763" t="s">
        <v>15</v>
      </c>
      <c r="F1763" t="s">
        <v>16</v>
      </c>
      <c r="G1763" t="s">
        <v>17</v>
      </c>
      <c r="H1763" t="s">
        <v>26</v>
      </c>
      <c r="I1763" t="s">
        <v>23</v>
      </c>
      <c r="K1763" t="s">
        <v>3407</v>
      </c>
      <c r="M1763">
        <v>1</v>
      </c>
      <c r="N1763" t="s">
        <v>10766</v>
      </c>
      <c r="O1763" t="s">
        <v>14011</v>
      </c>
      <c r="P1763" t="str">
        <f>_xlfn.XLOOKUP(R1763,[1]Sheet1!$A:$A,[1]Sheet1!$H:$H)</f>
        <v>0003</v>
      </c>
      <c r="R1763" s="5" t="s">
        <v>2147</v>
      </c>
      <c r="S1763" t="s">
        <v>35</v>
      </c>
      <c r="T1763" t="s">
        <v>16</v>
      </c>
      <c r="U1763" t="s">
        <v>16</v>
      </c>
    </row>
    <row r="1764" spans="1:21">
      <c r="A1764" t="s">
        <v>24</v>
      </c>
      <c r="B1764" t="s">
        <v>2148</v>
      </c>
      <c r="C1764" t="s">
        <v>14</v>
      </c>
      <c r="D1764" t="s">
        <v>2131</v>
      </c>
      <c r="E1764" t="s">
        <v>216</v>
      </c>
      <c r="F1764" t="s">
        <v>2149</v>
      </c>
      <c r="G1764" t="s">
        <v>32</v>
      </c>
      <c r="H1764" t="s">
        <v>953</v>
      </c>
      <c r="I1764" t="s">
        <v>23</v>
      </c>
      <c r="K1764" t="s">
        <v>3407</v>
      </c>
      <c r="M1764">
        <v>8</v>
      </c>
      <c r="N1764" t="s">
        <v>10953</v>
      </c>
      <c r="O1764" t="s">
        <v>14012</v>
      </c>
      <c r="P1764" t="str">
        <f>_xlfn.XLOOKUP(R1764,[1]Sheet1!$A:$A,[1]Sheet1!$H:$H)</f>
        <v>0003</v>
      </c>
      <c r="R1764" s="5" t="s">
        <v>2150</v>
      </c>
      <c r="S1764" t="s">
        <v>35</v>
      </c>
      <c r="T1764" t="s">
        <v>36</v>
      </c>
      <c r="U1764" t="s">
        <v>16</v>
      </c>
    </row>
    <row r="1765" spans="1:21">
      <c r="A1765" t="s">
        <v>24</v>
      </c>
      <c r="B1765" t="s">
        <v>2151</v>
      </c>
      <c r="C1765" t="s">
        <v>14</v>
      </c>
      <c r="D1765" t="s">
        <v>2131</v>
      </c>
      <c r="E1765" t="s">
        <v>216</v>
      </c>
      <c r="F1765" t="s">
        <v>2152</v>
      </c>
      <c r="G1765" t="s">
        <v>32</v>
      </c>
      <c r="H1765" t="s">
        <v>953</v>
      </c>
      <c r="I1765" t="s">
        <v>23</v>
      </c>
      <c r="K1765" t="s">
        <v>3407</v>
      </c>
      <c r="M1765">
        <v>8</v>
      </c>
      <c r="N1765" t="s">
        <v>10954</v>
      </c>
      <c r="O1765" t="s">
        <v>14012</v>
      </c>
      <c r="P1765" t="str">
        <f>_xlfn.XLOOKUP(R1765,[1]Sheet1!$A:$A,[1]Sheet1!$H:$H)</f>
        <v>0003</v>
      </c>
      <c r="R1765" s="5" t="s">
        <v>2153</v>
      </c>
      <c r="S1765" t="s">
        <v>35</v>
      </c>
      <c r="T1765" t="s">
        <v>36</v>
      </c>
      <c r="U1765" t="s">
        <v>16</v>
      </c>
    </row>
    <row r="1766" spans="1:21">
      <c r="A1766" t="s">
        <v>24</v>
      </c>
      <c r="B1766" t="s">
        <v>2154</v>
      </c>
      <c r="C1766" t="s">
        <v>14</v>
      </c>
      <c r="D1766" t="s">
        <v>2131</v>
      </c>
      <c r="E1766" t="s">
        <v>216</v>
      </c>
      <c r="F1766" t="s">
        <v>2155</v>
      </c>
      <c r="G1766" t="s">
        <v>32</v>
      </c>
      <c r="H1766" t="s">
        <v>33</v>
      </c>
      <c r="I1766" t="s">
        <v>23</v>
      </c>
      <c r="K1766" t="s">
        <v>3407</v>
      </c>
      <c r="M1766">
        <v>8</v>
      </c>
      <c r="N1766" t="s">
        <v>10955</v>
      </c>
      <c r="O1766" t="s">
        <v>14012</v>
      </c>
      <c r="P1766" t="str">
        <f>_xlfn.XLOOKUP(R1766,[1]Sheet1!$A:$A,[1]Sheet1!$H:$H)</f>
        <v>0003</v>
      </c>
      <c r="R1766" s="5" t="s">
        <v>2156</v>
      </c>
      <c r="S1766" t="s">
        <v>35</v>
      </c>
      <c r="T1766" t="s">
        <v>36</v>
      </c>
      <c r="U1766" t="s">
        <v>16</v>
      </c>
    </row>
    <row r="1767" spans="1:21">
      <c r="A1767" t="s">
        <v>24</v>
      </c>
      <c r="B1767" t="s">
        <v>1474</v>
      </c>
      <c r="C1767" t="s">
        <v>21</v>
      </c>
      <c r="D1767" t="s">
        <v>2131</v>
      </c>
      <c r="E1767" t="s">
        <v>24</v>
      </c>
      <c r="F1767" t="s">
        <v>1475</v>
      </c>
      <c r="G1767" t="s">
        <v>32</v>
      </c>
      <c r="H1767" t="s">
        <v>33</v>
      </c>
      <c r="I1767" t="s">
        <v>23</v>
      </c>
      <c r="K1767" t="s">
        <v>3407</v>
      </c>
      <c r="M1767">
        <v>2</v>
      </c>
      <c r="N1767" t="s">
        <v>1475</v>
      </c>
      <c r="O1767" t="s">
        <v>14011</v>
      </c>
      <c r="P1767" t="str">
        <f>_xlfn.XLOOKUP(R1767,[1]Sheet1!$A:$A,[1]Sheet1!$H:$H)</f>
        <v>0003</v>
      </c>
      <c r="R1767" s="5" t="s">
        <v>1476</v>
      </c>
      <c r="S1767" t="s">
        <v>35</v>
      </c>
      <c r="T1767" t="s">
        <v>16</v>
      </c>
      <c r="U1767" t="s">
        <v>16</v>
      </c>
    </row>
    <row r="1768" spans="1:21">
      <c r="A1768" t="s">
        <v>24</v>
      </c>
      <c r="B1768" t="s">
        <v>2157</v>
      </c>
      <c r="C1768" t="s">
        <v>21</v>
      </c>
      <c r="D1768" t="s">
        <v>2131</v>
      </c>
      <c r="E1768" t="s">
        <v>24</v>
      </c>
      <c r="F1768" t="s">
        <v>16</v>
      </c>
      <c r="G1768" t="s">
        <v>32</v>
      </c>
      <c r="H1768" t="s">
        <v>40</v>
      </c>
      <c r="I1768" t="s">
        <v>16</v>
      </c>
      <c r="K1768" t="s">
        <v>3407</v>
      </c>
      <c r="M1768">
        <v>2</v>
      </c>
      <c r="N1768" t="s">
        <v>10839</v>
      </c>
      <c r="O1768" t="s">
        <v>14011</v>
      </c>
      <c r="P1768" t="str">
        <f>_xlfn.XLOOKUP(R1768,[1]Sheet1!$A:$A,[1]Sheet1!$H:$H)</f>
        <v>0003</v>
      </c>
      <c r="R1768" s="5" t="s">
        <v>13212</v>
      </c>
      <c r="S1768" t="s">
        <v>35</v>
      </c>
      <c r="T1768" t="s">
        <v>16</v>
      </c>
      <c r="U1768" t="s">
        <v>16</v>
      </c>
    </row>
    <row r="1769" spans="1:21">
      <c r="A1769" t="s">
        <v>24</v>
      </c>
      <c r="B1769" t="s">
        <v>2158</v>
      </c>
      <c r="C1769" t="s">
        <v>14</v>
      </c>
      <c r="D1769" t="s">
        <v>2131</v>
      </c>
      <c r="E1769" t="s">
        <v>24</v>
      </c>
      <c r="F1769" t="s">
        <v>16</v>
      </c>
      <c r="G1769" t="s">
        <v>32</v>
      </c>
      <c r="H1769" t="s">
        <v>33</v>
      </c>
      <c r="I1769" t="s">
        <v>16</v>
      </c>
      <c r="K1769" t="s">
        <v>3407</v>
      </c>
      <c r="M1769">
        <v>2</v>
      </c>
      <c r="N1769" t="s">
        <v>13817</v>
      </c>
      <c r="O1769" t="s">
        <v>14011</v>
      </c>
      <c r="P1769" t="str">
        <f>_xlfn.XLOOKUP(R1769,[1]Sheet1!$A:$A,[1]Sheet1!$H:$H)</f>
        <v>0003</v>
      </c>
      <c r="R1769" s="5" t="s">
        <v>13213</v>
      </c>
      <c r="S1769" t="s">
        <v>35</v>
      </c>
      <c r="T1769" t="s">
        <v>16</v>
      </c>
      <c r="U1769" t="s">
        <v>16</v>
      </c>
    </row>
    <row r="1770" spans="1:21">
      <c r="A1770" t="s">
        <v>24</v>
      </c>
      <c r="B1770" t="s">
        <v>2159</v>
      </c>
      <c r="C1770" t="s">
        <v>14</v>
      </c>
      <c r="D1770" t="s">
        <v>2131</v>
      </c>
      <c r="E1770" t="s">
        <v>15</v>
      </c>
      <c r="F1770" t="s">
        <v>16</v>
      </c>
      <c r="G1770" t="s">
        <v>17</v>
      </c>
      <c r="H1770" t="s">
        <v>26</v>
      </c>
      <c r="I1770" t="s">
        <v>23</v>
      </c>
      <c r="K1770" t="s">
        <v>3407</v>
      </c>
      <c r="M1770">
        <v>1</v>
      </c>
      <c r="N1770" t="s">
        <v>10800</v>
      </c>
      <c r="O1770" t="s">
        <v>14011</v>
      </c>
      <c r="P1770" t="str">
        <f>_xlfn.XLOOKUP(R1770,[1]Sheet1!$A:$A,[1]Sheet1!$H:$H)</f>
        <v>0003</v>
      </c>
      <c r="Q1770" s="5" t="s">
        <v>2159</v>
      </c>
      <c r="R1770" s="5" t="s">
        <v>2159</v>
      </c>
      <c r="S1770" t="s">
        <v>35</v>
      </c>
      <c r="T1770" t="s">
        <v>16</v>
      </c>
      <c r="U1770" t="s">
        <v>16</v>
      </c>
    </row>
    <row r="1771" spans="1:21">
      <c r="A1771" t="s">
        <v>24</v>
      </c>
      <c r="B1771" t="s">
        <v>2160</v>
      </c>
      <c r="C1771" t="s">
        <v>14</v>
      </c>
      <c r="D1771" t="s">
        <v>2131</v>
      </c>
      <c r="E1771" t="s">
        <v>15</v>
      </c>
      <c r="F1771" t="s">
        <v>16</v>
      </c>
      <c r="G1771" t="s">
        <v>17</v>
      </c>
      <c r="H1771" t="s">
        <v>26</v>
      </c>
      <c r="I1771" t="s">
        <v>23</v>
      </c>
      <c r="K1771" t="s">
        <v>3407</v>
      </c>
      <c r="M1771">
        <v>1</v>
      </c>
      <c r="N1771" t="s">
        <v>10766</v>
      </c>
      <c r="O1771" t="s">
        <v>14011</v>
      </c>
      <c r="P1771" t="str">
        <f>_xlfn.XLOOKUP(R1771,[1]Sheet1!$A:$A,[1]Sheet1!$H:$H)</f>
        <v>0003</v>
      </c>
      <c r="Q1771" s="5" t="s">
        <v>2160</v>
      </c>
      <c r="R1771" s="5" t="s">
        <v>2160</v>
      </c>
      <c r="S1771" t="s">
        <v>35</v>
      </c>
      <c r="T1771" t="s">
        <v>16</v>
      </c>
      <c r="U1771" t="s">
        <v>16</v>
      </c>
    </row>
    <row r="1772" spans="1:21">
      <c r="A1772" t="s">
        <v>24</v>
      </c>
      <c r="B1772" t="s">
        <v>2161</v>
      </c>
      <c r="C1772" t="s">
        <v>14</v>
      </c>
      <c r="D1772" t="s">
        <v>2131</v>
      </c>
      <c r="E1772" t="s">
        <v>15</v>
      </c>
      <c r="F1772" t="s">
        <v>16</v>
      </c>
      <c r="G1772" t="s">
        <v>17</v>
      </c>
      <c r="H1772" t="s">
        <v>26</v>
      </c>
      <c r="I1772" t="s">
        <v>23</v>
      </c>
      <c r="K1772" t="s">
        <v>3407</v>
      </c>
      <c r="M1772">
        <v>1</v>
      </c>
      <c r="N1772" t="s">
        <v>10794</v>
      </c>
      <c r="O1772" t="s">
        <v>14011</v>
      </c>
      <c r="P1772" t="str">
        <f>_xlfn.XLOOKUP(R1772,[1]Sheet1!$A:$A,[1]Sheet1!$H:$H)</f>
        <v>0003</v>
      </c>
      <c r="Q1772" s="5" t="s">
        <v>2161</v>
      </c>
      <c r="R1772" s="5" t="s">
        <v>2161</v>
      </c>
      <c r="S1772" t="s">
        <v>35</v>
      </c>
      <c r="T1772" t="s">
        <v>16</v>
      </c>
      <c r="U1772" t="s">
        <v>16</v>
      </c>
    </row>
    <row r="1773" spans="1:21">
      <c r="A1773" t="s">
        <v>24</v>
      </c>
      <c r="B1773" t="s">
        <v>2162</v>
      </c>
      <c r="C1773" t="s">
        <v>14</v>
      </c>
      <c r="D1773" t="s">
        <v>2131</v>
      </c>
      <c r="E1773" t="s">
        <v>15</v>
      </c>
      <c r="F1773" t="s">
        <v>16</v>
      </c>
      <c r="G1773" t="s">
        <v>17</v>
      </c>
      <c r="H1773" t="s">
        <v>26</v>
      </c>
      <c r="I1773" t="s">
        <v>23</v>
      </c>
      <c r="K1773" t="s">
        <v>3407</v>
      </c>
      <c r="M1773">
        <v>1</v>
      </c>
      <c r="N1773" t="s">
        <v>10792</v>
      </c>
      <c r="O1773" t="s">
        <v>14011</v>
      </c>
      <c r="P1773" t="str">
        <f>_xlfn.XLOOKUP(R1773,[1]Sheet1!$A:$A,[1]Sheet1!$H:$H)</f>
        <v>0003</v>
      </c>
      <c r="R1773" s="5" t="s">
        <v>2162</v>
      </c>
      <c r="S1773" t="s">
        <v>35</v>
      </c>
      <c r="T1773" t="s">
        <v>16</v>
      </c>
      <c r="U1773" t="s">
        <v>16</v>
      </c>
    </row>
    <row r="1774" spans="1:21">
      <c r="A1774" t="s">
        <v>24</v>
      </c>
      <c r="B1774" t="s">
        <v>2163</v>
      </c>
      <c r="C1774" t="s">
        <v>14</v>
      </c>
      <c r="D1774" t="s">
        <v>2131</v>
      </c>
      <c r="E1774" t="s">
        <v>15</v>
      </c>
      <c r="F1774" t="s">
        <v>16</v>
      </c>
      <c r="G1774" t="s">
        <v>17</v>
      </c>
      <c r="H1774" t="s">
        <v>26</v>
      </c>
      <c r="I1774" t="s">
        <v>23</v>
      </c>
      <c r="K1774" t="s">
        <v>3407</v>
      </c>
      <c r="M1774">
        <v>1</v>
      </c>
      <c r="N1774" t="s">
        <v>10792</v>
      </c>
      <c r="O1774" t="s">
        <v>14011</v>
      </c>
      <c r="P1774" t="str">
        <f>_xlfn.XLOOKUP(R1774,[1]Sheet1!$A:$A,[1]Sheet1!$H:$H)</f>
        <v>0003</v>
      </c>
      <c r="R1774" s="5" t="s">
        <v>2163</v>
      </c>
      <c r="S1774" t="s">
        <v>35</v>
      </c>
      <c r="T1774" t="s">
        <v>16</v>
      </c>
      <c r="U1774" t="s">
        <v>16</v>
      </c>
    </row>
    <row r="1775" spans="1:21">
      <c r="A1775" t="s">
        <v>24</v>
      </c>
      <c r="B1775" t="s">
        <v>2164</v>
      </c>
      <c r="C1775" t="s">
        <v>14</v>
      </c>
      <c r="D1775" t="s">
        <v>2131</v>
      </c>
      <c r="E1775" t="s">
        <v>15</v>
      </c>
      <c r="F1775" t="s">
        <v>16</v>
      </c>
      <c r="G1775" t="s">
        <v>17</v>
      </c>
      <c r="H1775" t="s">
        <v>26</v>
      </c>
      <c r="I1775" t="s">
        <v>23</v>
      </c>
      <c r="K1775" t="s">
        <v>3407</v>
      </c>
      <c r="M1775">
        <v>1</v>
      </c>
      <c r="N1775" t="s">
        <v>10792</v>
      </c>
      <c r="O1775" t="s">
        <v>14011</v>
      </c>
      <c r="P1775" t="str">
        <f>_xlfn.XLOOKUP(R1775,[1]Sheet1!$A:$A,[1]Sheet1!$H:$H)</f>
        <v>0003</v>
      </c>
      <c r="R1775" s="5" t="s">
        <v>2164</v>
      </c>
      <c r="S1775" t="s">
        <v>35</v>
      </c>
      <c r="T1775" t="s">
        <v>16</v>
      </c>
      <c r="U1775" t="s">
        <v>16</v>
      </c>
    </row>
    <row r="1776" spans="1:21">
      <c r="A1776" t="s">
        <v>24</v>
      </c>
      <c r="B1776" t="s">
        <v>2165</v>
      </c>
      <c r="C1776" t="s">
        <v>14</v>
      </c>
      <c r="D1776" t="s">
        <v>2131</v>
      </c>
      <c r="E1776" t="s">
        <v>15</v>
      </c>
      <c r="F1776" t="s">
        <v>16</v>
      </c>
      <c r="G1776" t="s">
        <v>17</v>
      </c>
      <c r="H1776" t="s">
        <v>26</v>
      </c>
      <c r="I1776" t="s">
        <v>23</v>
      </c>
      <c r="K1776" t="s">
        <v>3407</v>
      </c>
      <c r="M1776">
        <v>1</v>
      </c>
      <c r="N1776" t="s">
        <v>10792</v>
      </c>
      <c r="O1776" t="s">
        <v>14011</v>
      </c>
      <c r="P1776" t="str">
        <f>_xlfn.XLOOKUP(R1776,[1]Sheet1!$A:$A,[1]Sheet1!$H:$H)</f>
        <v>0003</v>
      </c>
      <c r="R1776" s="5" t="s">
        <v>2162</v>
      </c>
      <c r="S1776" t="s">
        <v>35</v>
      </c>
      <c r="T1776" t="s">
        <v>16</v>
      </c>
      <c r="U1776" t="s">
        <v>16</v>
      </c>
    </row>
    <row r="1777" spans="1:21">
      <c r="A1777" t="s">
        <v>24</v>
      </c>
      <c r="B1777" t="s">
        <v>2166</v>
      </c>
      <c r="C1777" t="s">
        <v>14</v>
      </c>
      <c r="D1777" t="s">
        <v>2131</v>
      </c>
      <c r="E1777" t="s">
        <v>15</v>
      </c>
      <c r="F1777" t="s">
        <v>16</v>
      </c>
      <c r="G1777" t="s">
        <v>17</v>
      </c>
      <c r="H1777" t="s">
        <v>26</v>
      </c>
      <c r="I1777" t="s">
        <v>23</v>
      </c>
      <c r="K1777" t="s">
        <v>3407</v>
      </c>
      <c r="M1777">
        <v>1</v>
      </c>
      <c r="N1777" t="s">
        <v>10792</v>
      </c>
      <c r="O1777" t="s">
        <v>14011</v>
      </c>
      <c r="P1777" t="str">
        <f>_xlfn.XLOOKUP(R1777,[1]Sheet1!$A:$A,[1]Sheet1!$H:$H)</f>
        <v>0003</v>
      </c>
      <c r="R1777" s="5" t="s">
        <v>2166</v>
      </c>
      <c r="S1777" t="s">
        <v>35</v>
      </c>
      <c r="T1777" t="s">
        <v>16</v>
      </c>
      <c r="U1777" t="s">
        <v>16</v>
      </c>
    </row>
    <row r="1778" spans="1:21">
      <c r="A1778" t="s">
        <v>24</v>
      </c>
      <c r="B1778" t="s">
        <v>2167</v>
      </c>
      <c r="C1778" t="s">
        <v>14</v>
      </c>
      <c r="D1778" t="s">
        <v>2131</v>
      </c>
      <c r="E1778" t="s">
        <v>15</v>
      </c>
      <c r="F1778" t="s">
        <v>16</v>
      </c>
      <c r="G1778" t="s">
        <v>17</v>
      </c>
      <c r="H1778" t="s">
        <v>26</v>
      </c>
      <c r="I1778" t="s">
        <v>23</v>
      </c>
      <c r="K1778" t="s">
        <v>3407</v>
      </c>
      <c r="M1778">
        <v>1</v>
      </c>
      <c r="N1778" t="s">
        <v>10792</v>
      </c>
      <c r="O1778" t="s">
        <v>14011</v>
      </c>
      <c r="P1778" t="str">
        <f>_xlfn.XLOOKUP(R1778,[1]Sheet1!$A:$A,[1]Sheet1!$H:$H)</f>
        <v>0003</v>
      </c>
      <c r="R1778" s="5" t="s">
        <v>2167</v>
      </c>
      <c r="S1778" t="s">
        <v>35</v>
      </c>
      <c r="T1778" t="s">
        <v>16</v>
      </c>
      <c r="U1778" t="s">
        <v>16</v>
      </c>
    </row>
    <row r="1779" spans="1:21">
      <c r="A1779" t="s">
        <v>24</v>
      </c>
      <c r="B1779" t="s">
        <v>2168</v>
      </c>
      <c r="C1779" t="s">
        <v>14</v>
      </c>
      <c r="D1779" t="s">
        <v>2131</v>
      </c>
      <c r="E1779" t="s">
        <v>15</v>
      </c>
      <c r="F1779" t="s">
        <v>16</v>
      </c>
      <c r="G1779" t="s">
        <v>17</v>
      </c>
      <c r="H1779" t="s">
        <v>26</v>
      </c>
      <c r="I1779" t="s">
        <v>23</v>
      </c>
      <c r="K1779" t="s">
        <v>3407</v>
      </c>
      <c r="M1779">
        <v>1</v>
      </c>
      <c r="N1779" t="s">
        <v>10792</v>
      </c>
      <c r="O1779" t="s">
        <v>14011</v>
      </c>
      <c r="P1779" t="str">
        <f>_xlfn.XLOOKUP(R1779,[1]Sheet1!$A:$A,[1]Sheet1!$H:$H)</f>
        <v>0003</v>
      </c>
      <c r="R1779" s="5" t="s">
        <v>2168</v>
      </c>
      <c r="S1779" t="s">
        <v>35</v>
      </c>
      <c r="T1779" t="s">
        <v>16</v>
      </c>
      <c r="U1779" t="s">
        <v>16</v>
      </c>
    </row>
    <row r="1780" spans="1:21">
      <c r="A1780" t="s">
        <v>24</v>
      </c>
      <c r="B1780" t="s">
        <v>2169</v>
      </c>
      <c r="C1780" t="s">
        <v>14</v>
      </c>
      <c r="D1780" t="s">
        <v>2131</v>
      </c>
      <c r="E1780" t="s">
        <v>15</v>
      </c>
      <c r="F1780" t="s">
        <v>16</v>
      </c>
      <c r="G1780" t="s">
        <v>17</v>
      </c>
      <c r="H1780" t="s">
        <v>26</v>
      </c>
      <c r="I1780" t="s">
        <v>23</v>
      </c>
      <c r="K1780" t="s">
        <v>3407</v>
      </c>
      <c r="M1780">
        <v>1</v>
      </c>
      <c r="N1780" t="s">
        <v>10792</v>
      </c>
      <c r="O1780" t="s">
        <v>14011</v>
      </c>
      <c r="P1780" t="str">
        <f>_xlfn.XLOOKUP(R1780,[1]Sheet1!$A:$A,[1]Sheet1!$H:$H)</f>
        <v>0003</v>
      </c>
      <c r="R1780" s="5" t="s">
        <v>2169</v>
      </c>
      <c r="S1780" t="s">
        <v>35</v>
      </c>
      <c r="T1780" t="s">
        <v>16</v>
      </c>
      <c r="U1780" t="s">
        <v>16</v>
      </c>
    </row>
    <row r="1781" spans="1:21">
      <c r="A1781" t="s">
        <v>24</v>
      </c>
      <c r="B1781" t="s">
        <v>2170</v>
      </c>
      <c r="C1781" t="s">
        <v>14</v>
      </c>
      <c r="D1781" t="s">
        <v>2131</v>
      </c>
      <c r="E1781" t="s">
        <v>24</v>
      </c>
      <c r="F1781" t="s">
        <v>16</v>
      </c>
      <c r="G1781" t="s">
        <v>17</v>
      </c>
      <c r="H1781" t="s">
        <v>152</v>
      </c>
      <c r="I1781" t="s">
        <v>23</v>
      </c>
      <c r="K1781" t="s">
        <v>3407</v>
      </c>
      <c r="M1781">
        <v>2</v>
      </c>
      <c r="N1781" t="s">
        <v>10956</v>
      </c>
      <c r="O1781" t="s">
        <v>14011</v>
      </c>
      <c r="P1781" t="str">
        <f>_xlfn.XLOOKUP(R1781,[1]Sheet1!$A:$A,[1]Sheet1!$H:$H)</f>
        <v>0003</v>
      </c>
      <c r="R1781" s="5" t="s">
        <v>2170</v>
      </c>
      <c r="S1781" t="s">
        <v>19</v>
      </c>
      <c r="T1781" t="s">
        <v>16</v>
      </c>
      <c r="U1781" t="s">
        <v>16</v>
      </c>
    </row>
    <row r="1782" spans="1:21">
      <c r="A1782" t="s">
        <v>28</v>
      </c>
      <c r="B1782" t="s">
        <v>2171</v>
      </c>
      <c r="C1782" t="s">
        <v>14</v>
      </c>
      <c r="D1782" t="s">
        <v>2131</v>
      </c>
      <c r="E1782" t="s">
        <v>15</v>
      </c>
      <c r="F1782" t="s">
        <v>16</v>
      </c>
      <c r="G1782" t="s">
        <v>32</v>
      </c>
      <c r="H1782" t="s">
        <v>33</v>
      </c>
      <c r="I1782" t="s">
        <v>16</v>
      </c>
      <c r="K1782" t="s">
        <v>3407</v>
      </c>
      <c r="M1782">
        <v>1</v>
      </c>
      <c r="N1782" t="s">
        <v>10757</v>
      </c>
      <c r="O1782" t="s">
        <v>14011</v>
      </c>
      <c r="P1782" t="str">
        <f>_xlfn.XLOOKUP(R1782,[1]Sheet1!$A:$A,[1]Sheet1!$H:$H)</f>
        <v>0003</v>
      </c>
      <c r="R1782" s="5" t="s">
        <v>13214</v>
      </c>
      <c r="S1782" t="s">
        <v>35</v>
      </c>
      <c r="T1782" t="s">
        <v>16</v>
      </c>
      <c r="U1782" t="s">
        <v>16</v>
      </c>
    </row>
    <row r="1783" spans="1:21">
      <c r="A1783" t="s">
        <v>28</v>
      </c>
      <c r="B1783" t="s">
        <v>2172</v>
      </c>
      <c r="C1783" t="s">
        <v>14</v>
      </c>
      <c r="D1783" t="s">
        <v>2131</v>
      </c>
      <c r="E1783" t="s">
        <v>15</v>
      </c>
      <c r="F1783" t="s">
        <v>16</v>
      </c>
      <c r="G1783" t="s">
        <v>32</v>
      </c>
      <c r="H1783" t="s">
        <v>33</v>
      </c>
      <c r="I1783" t="s">
        <v>16</v>
      </c>
      <c r="K1783" t="s">
        <v>3407</v>
      </c>
      <c r="M1783">
        <v>1</v>
      </c>
      <c r="N1783" t="s">
        <v>10757</v>
      </c>
      <c r="O1783" t="s">
        <v>14011</v>
      </c>
      <c r="P1783" t="str">
        <f>_xlfn.XLOOKUP(R1783,[1]Sheet1!$A:$A,[1]Sheet1!$H:$H)</f>
        <v>0003</v>
      </c>
      <c r="R1783" s="5" t="s">
        <v>13215</v>
      </c>
      <c r="S1783" t="s">
        <v>35</v>
      </c>
      <c r="T1783" t="s">
        <v>16</v>
      </c>
      <c r="U1783" t="s">
        <v>16</v>
      </c>
    </row>
    <row r="1784" spans="1:21">
      <c r="A1784" t="s">
        <v>28</v>
      </c>
      <c r="B1784" t="s">
        <v>2173</v>
      </c>
      <c r="C1784" t="s">
        <v>14</v>
      </c>
      <c r="D1784" t="s">
        <v>2131</v>
      </c>
      <c r="E1784" t="s">
        <v>15</v>
      </c>
      <c r="F1784" t="s">
        <v>16</v>
      </c>
      <c r="G1784" t="s">
        <v>32</v>
      </c>
      <c r="H1784" t="s">
        <v>33</v>
      </c>
      <c r="I1784" t="s">
        <v>16</v>
      </c>
      <c r="K1784" t="s">
        <v>3407</v>
      </c>
      <c r="M1784">
        <v>1</v>
      </c>
      <c r="N1784" t="s">
        <v>10757</v>
      </c>
      <c r="O1784" t="s">
        <v>14011</v>
      </c>
      <c r="P1784" t="str">
        <f>_xlfn.XLOOKUP(R1784,[1]Sheet1!$A:$A,[1]Sheet1!$H:$H)</f>
        <v>0003</v>
      </c>
      <c r="R1784" s="5" t="s">
        <v>13216</v>
      </c>
      <c r="S1784" t="s">
        <v>35</v>
      </c>
      <c r="T1784" t="s">
        <v>16</v>
      </c>
      <c r="U1784" t="s">
        <v>16</v>
      </c>
    </row>
    <row r="1785" spans="1:21">
      <c r="A1785" t="s">
        <v>28</v>
      </c>
      <c r="B1785" t="s">
        <v>239</v>
      </c>
      <c r="C1785" t="s">
        <v>14</v>
      </c>
      <c r="D1785" t="s">
        <v>2131</v>
      </c>
      <c r="E1785" t="s">
        <v>28</v>
      </c>
      <c r="F1785" t="s">
        <v>16</v>
      </c>
      <c r="G1785" t="s">
        <v>32</v>
      </c>
      <c r="H1785" t="s">
        <v>62</v>
      </c>
      <c r="I1785" t="s">
        <v>23</v>
      </c>
      <c r="K1785" t="s">
        <v>3407</v>
      </c>
      <c r="M1785">
        <v>3</v>
      </c>
      <c r="N1785" t="s">
        <v>687</v>
      </c>
      <c r="O1785" t="s">
        <v>14011</v>
      </c>
      <c r="P1785" t="str">
        <f>_xlfn.XLOOKUP(R1785,[1]Sheet1!$A:$A,[1]Sheet1!$H:$H)</f>
        <v>0003</v>
      </c>
      <c r="R1785" s="5" t="s">
        <v>241</v>
      </c>
      <c r="S1785" t="s">
        <v>35</v>
      </c>
      <c r="T1785" t="s">
        <v>16</v>
      </c>
      <c r="U1785" t="s">
        <v>16</v>
      </c>
    </row>
    <row r="1786" spans="1:21">
      <c r="A1786" t="s">
        <v>24</v>
      </c>
      <c r="B1786" t="s">
        <v>2174</v>
      </c>
      <c r="C1786" t="s">
        <v>14</v>
      </c>
      <c r="D1786" t="s">
        <v>2131</v>
      </c>
      <c r="E1786" t="s">
        <v>24</v>
      </c>
      <c r="F1786" t="s">
        <v>16</v>
      </c>
      <c r="G1786" t="s">
        <v>17</v>
      </c>
      <c r="H1786" t="s">
        <v>26</v>
      </c>
      <c r="I1786" t="s">
        <v>23</v>
      </c>
      <c r="K1786" t="s">
        <v>3407</v>
      </c>
      <c r="M1786">
        <v>2</v>
      </c>
      <c r="N1786" t="s">
        <v>10793</v>
      </c>
      <c r="O1786" t="s">
        <v>14011</v>
      </c>
      <c r="P1786" t="str">
        <f>_xlfn.XLOOKUP(R1786,[1]Sheet1!$A:$A,[1]Sheet1!$H:$H)</f>
        <v>0003</v>
      </c>
      <c r="R1786" s="5" t="s">
        <v>2174</v>
      </c>
      <c r="S1786" t="s">
        <v>35</v>
      </c>
      <c r="T1786" t="s">
        <v>16</v>
      </c>
      <c r="U1786" t="s">
        <v>16</v>
      </c>
    </row>
    <row r="1787" spans="1:21">
      <c r="A1787" t="s">
        <v>24</v>
      </c>
      <c r="B1787" t="s">
        <v>2175</v>
      </c>
      <c r="C1787" t="s">
        <v>14</v>
      </c>
      <c r="D1787" t="s">
        <v>2131</v>
      </c>
      <c r="E1787" t="s">
        <v>15</v>
      </c>
      <c r="F1787" t="s">
        <v>16</v>
      </c>
      <c r="G1787" t="s">
        <v>17</v>
      </c>
      <c r="H1787" t="s">
        <v>26</v>
      </c>
      <c r="I1787" t="s">
        <v>23</v>
      </c>
      <c r="K1787" t="s">
        <v>3407</v>
      </c>
      <c r="M1787">
        <v>1</v>
      </c>
      <c r="N1787" t="s">
        <v>10793</v>
      </c>
      <c r="O1787" t="s">
        <v>14011</v>
      </c>
      <c r="P1787" t="str">
        <f>_xlfn.XLOOKUP(R1787,[1]Sheet1!$A:$A,[1]Sheet1!$H:$H)</f>
        <v>0003</v>
      </c>
      <c r="R1787" s="5" t="s">
        <v>2175</v>
      </c>
      <c r="S1787" t="s">
        <v>35</v>
      </c>
      <c r="T1787" t="s">
        <v>16</v>
      </c>
      <c r="U1787" t="s">
        <v>16</v>
      </c>
    </row>
    <row r="1788" spans="1:21">
      <c r="A1788" t="s">
        <v>24</v>
      </c>
      <c r="B1788" t="s">
        <v>2176</v>
      </c>
      <c r="C1788" t="s">
        <v>14</v>
      </c>
      <c r="D1788" t="s">
        <v>2131</v>
      </c>
      <c r="E1788" t="s">
        <v>15</v>
      </c>
      <c r="F1788" t="s">
        <v>16</v>
      </c>
      <c r="G1788" t="s">
        <v>17</v>
      </c>
      <c r="H1788" t="s">
        <v>26</v>
      </c>
      <c r="I1788" t="s">
        <v>23</v>
      </c>
      <c r="K1788" t="s">
        <v>3407</v>
      </c>
      <c r="M1788">
        <v>1</v>
      </c>
      <c r="N1788" t="s">
        <v>10793</v>
      </c>
      <c r="O1788" t="s">
        <v>14011</v>
      </c>
      <c r="P1788" t="str">
        <f>_xlfn.XLOOKUP(R1788,[1]Sheet1!$A:$A,[1]Sheet1!$H:$H)</f>
        <v>0003</v>
      </c>
      <c r="R1788" s="5" t="s">
        <v>2176</v>
      </c>
      <c r="S1788" t="s">
        <v>35</v>
      </c>
      <c r="T1788" t="s">
        <v>16</v>
      </c>
      <c r="U1788" t="s">
        <v>16</v>
      </c>
    </row>
    <row r="1789" spans="1:21">
      <c r="A1789" t="s">
        <v>24</v>
      </c>
      <c r="B1789" t="s">
        <v>2177</v>
      </c>
      <c r="C1789" t="s">
        <v>14</v>
      </c>
      <c r="D1789" t="s">
        <v>2131</v>
      </c>
      <c r="E1789" t="s">
        <v>15</v>
      </c>
      <c r="F1789" t="s">
        <v>16</v>
      </c>
      <c r="G1789" t="s">
        <v>17</v>
      </c>
      <c r="H1789" t="s">
        <v>26</v>
      </c>
      <c r="I1789" t="s">
        <v>23</v>
      </c>
      <c r="K1789" t="s">
        <v>3407</v>
      </c>
      <c r="M1789">
        <v>1</v>
      </c>
      <c r="N1789" t="s">
        <v>10793</v>
      </c>
      <c r="O1789" t="s">
        <v>14011</v>
      </c>
      <c r="P1789" t="str">
        <f>_xlfn.XLOOKUP(R1789,[1]Sheet1!$A:$A,[1]Sheet1!$H:$H)</f>
        <v>0003</v>
      </c>
      <c r="R1789" s="5" t="s">
        <v>2177</v>
      </c>
      <c r="S1789" t="s">
        <v>35</v>
      </c>
      <c r="T1789" t="s">
        <v>16</v>
      </c>
      <c r="U1789" t="s">
        <v>16</v>
      </c>
    </row>
    <row r="1790" spans="1:21">
      <c r="A1790" t="s">
        <v>24</v>
      </c>
      <c r="B1790" t="s">
        <v>2179</v>
      </c>
      <c r="C1790" t="s">
        <v>14</v>
      </c>
      <c r="D1790" t="s">
        <v>2131</v>
      </c>
      <c r="E1790" t="s">
        <v>15</v>
      </c>
      <c r="F1790" t="s">
        <v>16</v>
      </c>
      <c r="G1790" t="s">
        <v>17</v>
      </c>
      <c r="H1790" t="s">
        <v>26</v>
      </c>
      <c r="I1790" t="s">
        <v>23</v>
      </c>
      <c r="K1790" t="s">
        <v>3407</v>
      </c>
      <c r="M1790">
        <v>1</v>
      </c>
      <c r="N1790" t="s">
        <v>10778</v>
      </c>
      <c r="O1790" t="s">
        <v>14011</v>
      </c>
      <c r="P1790" t="str">
        <f>_xlfn.XLOOKUP(R1790,[1]Sheet1!$A:$A,[1]Sheet1!$H:$H)</f>
        <v>0003</v>
      </c>
      <c r="R1790" s="5" t="s">
        <v>2179</v>
      </c>
      <c r="S1790" t="s">
        <v>35</v>
      </c>
      <c r="T1790" t="s">
        <v>16</v>
      </c>
      <c r="U1790" t="s">
        <v>16</v>
      </c>
    </row>
    <row r="1791" spans="1:21">
      <c r="A1791" s="7" t="s">
        <v>15</v>
      </c>
      <c r="B1791" s="7" t="s">
        <v>2180</v>
      </c>
      <c r="C1791" s="7" t="s">
        <v>21</v>
      </c>
      <c r="D1791" s="7" t="s">
        <v>2180</v>
      </c>
      <c r="E1791" s="7" t="s">
        <v>15</v>
      </c>
      <c r="F1791" s="7" t="s">
        <v>16</v>
      </c>
      <c r="G1791" s="7" t="s">
        <v>841</v>
      </c>
      <c r="H1791" t="s">
        <v>2111</v>
      </c>
      <c r="I1791" t="s">
        <v>23</v>
      </c>
      <c r="J1791" s="7"/>
      <c r="K1791" s="7"/>
      <c r="M1791" s="7"/>
      <c r="N1791" s="7" t="s">
        <v>10957</v>
      </c>
      <c r="O1791" s="7" t="s">
        <v>10739</v>
      </c>
      <c r="P1791" s="7" t="str">
        <f>_xlfn.XLOOKUP(R1791,[1]Sheet1!$A:$A,[1]Sheet1!$H:$H)</f>
        <v>0002</v>
      </c>
      <c r="Q1791" s="7"/>
      <c r="R1791" s="7" t="s">
        <v>2181</v>
      </c>
      <c r="S1791" t="s">
        <v>19</v>
      </c>
      <c r="T1791" t="s">
        <v>16</v>
      </c>
      <c r="U1791" t="s">
        <v>16</v>
      </c>
    </row>
    <row r="1792" spans="1:21">
      <c r="A1792" t="s">
        <v>24</v>
      </c>
      <c r="B1792" t="s">
        <v>2100</v>
      </c>
      <c r="C1792" t="s">
        <v>14</v>
      </c>
      <c r="D1792" t="s">
        <v>2180</v>
      </c>
      <c r="E1792" t="s">
        <v>216</v>
      </c>
      <c r="F1792" t="s">
        <v>2101</v>
      </c>
      <c r="G1792" t="s">
        <v>32</v>
      </c>
      <c r="H1792" t="s">
        <v>33</v>
      </c>
      <c r="I1792" t="s">
        <v>23</v>
      </c>
      <c r="K1792" t="s">
        <v>3407</v>
      </c>
      <c r="M1792">
        <v>8</v>
      </c>
      <c r="N1792" t="s">
        <v>10945</v>
      </c>
      <c r="O1792" t="s">
        <v>14012</v>
      </c>
      <c r="P1792" t="str">
        <f>_xlfn.XLOOKUP(R1792,[1]Sheet1!$A:$A,[1]Sheet1!$H:$H)</f>
        <v>0003</v>
      </c>
      <c r="R1792" s="5" t="s">
        <v>2103</v>
      </c>
      <c r="S1792" t="s">
        <v>35</v>
      </c>
      <c r="T1792" t="s">
        <v>2102</v>
      </c>
      <c r="U1792" t="s">
        <v>2103</v>
      </c>
    </row>
    <row r="1793" spans="1:21">
      <c r="A1793" t="s">
        <v>24</v>
      </c>
      <c r="B1793" t="s">
        <v>2182</v>
      </c>
      <c r="C1793" t="s">
        <v>14</v>
      </c>
      <c r="D1793" t="s">
        <v>2180</v>
      </c>
      <c r="E1793" t="s">
        <v>15</v>
      </c>
      <c r="F1793" t="s">
        <v>2183</v>
      </c>
      <c r="G1793" t="s">
        <v>32</v>
      </c>
      <c r="H1793" t="s">
        <v>40</v>
      </c>
      <c r="I1793" t="s">
        <v>23</v>
      </c>
      <c r="K1793" t="s">
        <v>3407</v>
      </c>
      <c r="M1793">
        <v>1</v>
      </c>
      <c r="N1793" t="s">
        <v>10958</v>
      </c>
      <c r="O1793" t="s">
        <v>14012</v>
      </c>
      <c r="P1793" t="str">
        <f>_xlfn.XLOOKUP(R1793,[1]Sheet1!$A:$A,[1]Sheet1!$H:$H)</f>
        <v>0003</v>
      </c>
      <c r="R1793" s="5" t="s">
        <v>2184</v>
      </c>
      <c r="S1793" t="s">
        <v>35</v>
      </c>
      <c r="T1793" t="s">
        <v>16</v>
      </c>
      <c r="U1793" t="s">
        <v>16</v>
      </c>
    </row>
    <row r="1794" spans="1:21">
      <c r="A1794" t="s">
        <v>24</v>
      </c>
      <c r="B1794" t="s">
        <v>2185</v>
      </c>
      <c r="C1794" t="s">
        <v>14</v>
      </c>
      <c r="D1794" t="s">
        <v>2180</v>
      </c>
      <c r="E1794" t="s">
        <v>15</v>
      </c>
      <c r="F1794" t="s">
        <v>2186</v>
      </c>
      <c r="G1794" t="s">
        <v>32</v>
      </c>
      <c r="H1794" t="s">
        <v>33</v>
      </c>
      <c r="I1794" t="s">
        <v>23</v>
      </c>
      <c r="K1794" t="s">
        <v>3407</v>
      </c>
      <c r="M1794">
        <v>1</v>
      </c>
      <c r="N1794" t="s">
        <v>10959</v>
      </c>
      <c r="O1794" t="s">
        <v>14013</v>
      </c>
      <c r="P1794" t="str">
        <f>_xlfn.XLOOKUP(R1794,[1]Sheet1!$A:$A,[1]Sheet1!$H:$H)</f>
        <v>0003</v>
      </c>
      <c r="R1794" s="5" t="s">
        <v>2185</v>
      </c>
      <c r="S1794" t="s">
        <v>35</v>
      </c>
      <c r="T1794" t="s">
        <v>16</v>
      </c>
      <c r="U1794" t="s">
        <v>16</v>
      </c>
    </row>
    <row r="1795" spans="1:21">
      <c r="A1795" t="s">
        <v>24</v>
      </c>
      <c r="B1795" t="s">
        <v>2187</v>
      </c>
      <c r="C1795" t="s">
        <v>21</v>
      </c>
      <c r="D1795" t="s">
        <v>2180</v>
      </c>
      <c r="E1795" t="s">
        <v>38</v>
      </c>
      <c r="F1795" t="s">
        <v>2188</v>
      </c>
      <c r="G1795" t="s">
        <v>32</v>
      </c>
      <c r="H1795" t="s">
        <v>33</v>
      </c>
      <c r="I1795" t="s">
        <v>23</v>
      </c>
      <c r="K1795" t="s">
        <v>3407</v>
      </c>
      <c r="M1795">
        <v>4</v>
      </c>
      <c r="N1795" t="s">
        <v>2188</v>
      </c>
      <c r="O1795" t="s">
        <v>14012</v>
      </c>
      <c r="P1795" t="str">
        <f>_xlfn.XLOOKUP(R1795,[1]Sheet1!$A:$A,[1]Sheet1!$H:$H)</f>
        <v>0003</v>
      </c>
      <c r="R1795" s="5" t="s">
        <v>2189</v>
      </c>
      <c r="S1795" t="s">
        <v>35</v>
      </c>
      <c r="T1795" t="s">
        <v>16</v>
      </c>
      <c r="U1795" t="s">
        <v>16</v>
      </c>
    </row>
    <row r="1796" spans="1:21">
      <c r="A1796" t="s">
        <v>24</v>
      </c>
      <c r="B1796" t="s">
        <v>2190</v>
      </c>
      <c r="C1796" t="s">
        <v>14</v>
      </c>
      <c r="D1796" t="s">
        <v>2180</v>
      </c>
      <c r="E1796" t="s">
        <v>24</v>
      </c>
      <c r="F1796" t="s">
        <v>16</v>
      </c>
      <c r="G1796" t="s">
        <v>32</v>
      </c>
      <c r="H1796" t="s">
        <v>671</v>
      </c>
      <c r="I1796" t="s">
        <v>23</v>
      </c>
      <c r="K1796" t="s">
        <v>3407</v>
      </c>
      <c r="M1796">
        <v>50</v>
      </c>
      <c r="N1796" t="s">
        <v>10960</v>
      </c>
      <c r="O1796" t="s">
        <v>14012</v>
      </c>
      <c r="P1796" t="str">
        <f>_xlfn.XLOOKUP(R1796,[1]Sheet1!$A:$A,[1]Sheet1!$H:$H)</f>
        <v>0003</v>
      </c>
      <c r="R1796" s="5" t="s">
        <v>2192</v>
      </c>
      <c r="S1796" t="s">
        <v>35</v>
      </c>
      <c r="T1796" t="s">
        <v>2191</v>
      </c>
      <c r="U1796" t="s">
        <v>2192</v>
      </c>
    </row>
    <row r="1797" spans="1:21">
      <c r="A1797" t="s">
        <v>24</v>
      </c>
      <c r="B1797" t="s">
        <v>2193</v>
      </c>
      <c r="C1797" t="s">
        <v>14</v>
      </c>
      <c r="D1797" t="s">
        <v>2180</v>
      </c>
      <c r="E1797" t="s">
        <v>15</v>
      </c>
      <c r="F1797" t="s">
        <v>2194</v>
      </c>
      <c r="G1797" t="s">
        <v>32</v>
      </c>
      <c r="H1797" t="s">
        <v>40</v>
      </c>
      <c r="I1797" t="s">
        <v>23</v>
      </c>
      <c r="K1797" t="s">
        <v>3407</v>
      </c>
      <c r="M1797">
        <v>1</v>
      </c>
      <c r="N1797" t="s">
        <v>10961</v>
      </c>
      <c r="O1797" t="s">
        <v>14013</v>
      </c>
      <c r="P1797" t="str">
        <f>_xlfn.XLOOKUP(R1797,[1]Sheet1!$A:$A,[1]Sheet1!$H:$H)</f>
        <v>0003</v>
      </c>
      <c r="R1797" s="5" t="s">
        <v>2195</v>
      </c>
      <c r="S1797" t="s">
        <v>35</v>
      </c>
      <c r="T1797" t="s">
        <v>16</v>
      </c>
      <c r="U1797" t="s">
        <v>16</v>
      </c>
    </row>
    <row r="1798" spans="1:21">
      <c r="A1798" t="s">
        <v>24</v>
      </c>
      <c r="B1798" t="s">
        <v>2196</v>
      </c>
      <c r="C1798" t="s">
        <v>14</v>
      </c>
      <c r="D1798" t="s">
        <v>2180</v>
      </c>
      <c r="E1798" t="s">
        <v>15</v>
      </c>
      <c r="F1798" t="s">
        <v>16</v>
      </c>
      <c r="G1798" t="s">
        <v>841</v>
      </c>
      <c r="H1798" t="s">
        <v>2111</v>
      </c>
      <c r="I1798" t="s">
        <v>23</v>
      </c>
      <c r="K1798" t="s">
        <v>3407</v>
      </c>
      <c r="M1798">
        <v>1</v>
      </c>
      <c r="N1798" t="s">
        <v>10962</v>
      </c>
      <c r="O1798" t="s">
        <v>14011</v>
      </c>
      <c r="P1798" t="str">
        <f>_xlfn.XLOOKUP(R1798,[1]Sheet1!$A:$A,[1]Sheet1!$H:$H)</f>
        <v>0003</v>
      </c>
      <c r="R1798" s="5" t="s">
        <v>2197</v>
      </c>
      <c r="S1798" t="s">
        <v>19</v>
      </c>
      <c r="T1798" t="s">
        <v>15</v>
      </c>
      <c r="U1798" t="s">
        <v>2197</v>
      </c>
    </row>
    <row r="1799" spans="1:21">
      <c r="A1799" t="s">
        <v>28</v>
      </c>
      <c r="B1799" t="s">
        <v>2198</v>
      </c>
      <c r="C1799" t="s">
        <v>14</v>
      </c>
      <c r="D1799" t="s">
        <v>2180</v>
      </c>
      <c r="E1799" t="s">
        <v>15</v>
      </c>
      <c r="F1799" t="s">
        <v>16</v>
      </c>
      <c r="G1799" t="s">
        <v>841</v>
      </c>
      <c r="H1799" t="s">
        <v>2111</v>
      </c>
      <c r="I1799" t="s">
        <v>2199</v>
      </c>
      <c r="K1799" t="s">
        <v>3407</v>
      </c>
      <c r="M1799">
        <v>1</v>
      </c>
      <c r="N1799" t="s">
        <v>4074</v>
      </c>
      <c r="O1799" t="s">
        <v>14011</v>
      </c>
      <c r="P1799" t="str">
        <f>_xlfn.XLOOKUP(R1799,[1]Sheet1!$A:$A,[1]Sheet1!$H:$H)</f>
        <v>0003</v>
      </c>
      <c r="R1799" s="5" t="s">
        <v>2200</v>
      </c>
      <c r="S1799" t="s">
        <v>35</v>
      </c>
      <c r="T1799" t="s">
        <v>16</v>
      </c>
      <c r="U1799" t="s">
        <v>16</v>
      </c>
    </row>
    <row r="1800" spans="1:21">
      <c r="A1800" t="s">
        <v>28</v>
      </c>
      <c r="B1800" t="s">
        <v>2201</v>
      </c>
      <c r="C1800" t="s">
        <v>14</v>
      </c>
      <c r="D1800" t="s">
        <v>2180</v>
      </c>
      <c r="E1800" t="s">
        <v>15</v>
      </c>
      <c r="F1800" t="s">
        <v>2202</v>
      </c>
      <c r="G1800" t="s">
        <v>32</v>
      </c>
      <c r="H1800" t="s">
        <v>33</v>
      </c>
      <c r="I1800" t="s">
        <v>23</v>
      </c>
      <c r="K1800" t="s">
        <v>3407</v>
      </c>
      <c r="M1800">
        <v>1</v>
      </c>
      <c r="N1800" t="s">
        <v>2202</v>
      </c>
      <c r="O1800" t="s">
        <v>14011</v>
      </c>
      <c r="P1800" t="str">
        <f>_xlfn.XLOOKUP(R1800,[1]Sheet1!$A:$A,[1]Sheet1!$H:$H)</f>
        <v>0003</v>
      </c>
      <c r="R1800" s="5" t="s">
        <v>2203</v>
      </c>
      <c r="S1800" t="s">
        <v>35</v>
      </c>
      <c r="T1800" t="s">
        <v>36</v>
      </c>
      <c r="U1800" t="s">
        <v>16</v>
      </c>
    </row>
    <row r="1801" spans="1:21">
      <c r="A1801" t="s">
        <v>28</v>
      </c>
      <c r="B1801" t="s">
        <v>2204</v>
      </c>
      <c r="C1801" t="s">
        <v>14</v>
      </c>
      <c r="D1801" t="s">
        <v>2180</v>
      </c>
      <c r="E1801" t="s">
        <v>15</v>
      </c>
      <c r="F1801" t="s">
        <v>2205</v>
      </c>
      <c r="G1801" t="s">
        <v>32</v>
      </c>
      <c r="H1801" t="s">
        <v>33</v>
      </c>
      <c r="I1801" t="s">
        <v>23</v>
      </c>
      <c r="K1801" t="s">
        <v>3407</v>
      </c>
      <c r="M1801">
        <v>1</v>
      </c>
      <c r="N1801" t="s">
        <v>2205</v>
      </c>
      <c r="O1801" t="s">
        <v>14011</v>
      </c>
      <c r="P1801" t="str">
        <f>_xlfn.XLOOKUP(R1801,[1]Sheet1!$A:$A,[1]Sheet1!$H:$H)</f>
        <v>0003</v>
      </c>
      <c r="R1801" s="5" t="s">
        <v>2206</v>
      </c>
      <c r="S1801" t="s">
        <v>35</v>
      </c>
      <c r="T1801" t="s">
        <v>16</v>
      </c>
      <c r="U1801" t="s">
        <v>16</v>
      </c>
    </row>
    <row r="1802" spans="1:21">
      <c r="A1802" t="s">
        <v>28</v>
      </c>
      <c r="B1802" t="s">
        <v>2207</v>
      </c>
      <c r="C1802" t="s">
        <v>14</v>
      </c>
      <c r="D1802" t="s">
        <v>2180</v>
      </c>
      <c r="E1802" t="s">
        <v>15</v>
      </c>
      <c r="F1802" t="s">
        <v>2208</v>
      </c>
      <c r="G1802" t="s">
        <v>32</v>
      </c>
      <c r="H1802" t="s">
        <v>33</v>
      </c>
      <c r="I1802" t="s">
        <v>23</v>
      </c>
      <c r="K1802" t="s">
        <v>3407</v>
      </c>
      <c r="M1802">
        <v>1</v>
      </c>
      <c r="N1802" t="s">
        <v>2208</v>
      </c>
      <c r="O1802" t="s">
        <v>14011</v>
      </c>
      <c r="P1802" t="str">
        <f>_xlfn.XLOOKUP(R1802,[1]Sheet1!$A:$A,[1]Sheet1!$H:$H)</f>
        <v>0003</v>
      </c>
      <c r="R1802" s="5" t="s">
        <v>2209</v>
      </c>
      <c r="S1802" t="s">
        <v>35</v>
      </c>
      <c r="T1802" t="s">
        <v>16</v>
      </c>
      <c r="U1802" t="s">
        <v>16</v>
      </c>
    </row>
    <row r="1803" spans="1:21">
      <c r="A1803" s="7" t="s">
        <v>15</v>
      </c>
      <c r="B1803" s="7" t="s">
        <v>2210</v>
      </c>
      <c r="C1803" s="7" t="s">
        <v>21</v>
      </c>
      <c r="D1803" s="7" t="s">
        <v>2210</v>
      </c>
      <c r="E1803" s="7" t="s">
        <v>15</v>
      </c>
      <c r="F1803" s="7" t="s">
        <v>16</v>
      </c>
      <c r="G1803" s="7" t="s">
        <v>841</v>
      </c>
      <c r="H1803" t="s">
        <v>152</v>
      </c>
      <c r="I1803" t="s">
        <v>16</v>
      </c>
      <c r="J1803" s="7"/>
      <c r="K1803" s="7"/>
      <c r="M1803" s="7"/>
      <c r="N1803" s="7" t="s">
        <v>13818</v>
      </c>
      <c r="O1803" s="7" t="s">
        <v>10739</v>
      </c>
      <c r="P1803" s="7" t="str">
        <f>_xlfn.XLOOKUP(R1803,[1]Sheet1!$A:$A,[1]Sheet1!$H:$H)</f>
        <v>0002</v>
      </c>
      <c r="Q1803" s="7"/>
      <c r="R1803" s="7" t="s">
        <v>13217</v>
      </c>
      <c r="S1803" t="s">
        <v>19</v>
      </c>
      <c r="T1803" t="s">
        <v>16</v>
      </c>
      <c r="U1803" t="s">
        <v>16</v>
      </c>
    </row>
    <row r="1804" spans="1:21">
      <c r="A1804" t="s">
        <v>24</v>
      </c>
      <c r="B1804" t="s">
        <v>2211</v>
      </c>
      <c r="C1804" t="s">
        <v>14</v>
      </c>
      <c r="D1804" t="s">
        <v>2210</v>
      </c>
      <c r="E1804" t="s">
        <v>15</v>
      </c>
      <c r="F1804" t="s">
        <v>2212</v>
      </c>
      <c r="G1804" t="s">
        <v>32</v>
      </c>
      <c r="H1804" t="s">
        <v>33</v>
      </c>
      <c r="I1804" t="s">
        <v>23</v>
      </c>
      <c r="K1804" t="s">
        <v>3407</v>
      </c>
      <c r="M1804">
        <v>1</v>
      </c>
      <c r="N1804" t="s">
        <v>3841</v>
      </c>
      <c r="O1804" t="s">
        <v>14012</v>
      </c>
      <c r="P1804" t="str">
        <f>_xlfn.XLOOKUP(R1804,[1]Sheet1!$A:$A,[1]Sheet1!$H:$H)</f>
        <v>0003</v>
      </c>
      <c r="R1804" s="5" t="s">
        <v>2214</v>
      </c>
      <c r="S1804" t="s">
        <v>35</v>
      </c>
      <c r="T1804" t="s">
        <v>2213</v>
      </c>
      <c r="U1804" t="s">
        <v>2214</v>
      </c>
    </row>
    <row r="1805" spans="1:21">
      <c r="A1805" t="s">
        <v>24</v>
      </c>
      <c r="B1805" t="s">
        <v>2215</v>
      </c>
      <c r="C1805" t="s">
        <v>14</v>
      </c>
      <c r="D1805" t="s">
        <v>2210</v>
      </c>
      <c r="E1805" t="s">
        <v>15</v>
      </c>
      <c r="F1805" t="s">
        <v>2216</v>
      </c>
      <c r="G1805" t="s">
        <v>32</v>
      </c>
      <c r="H1805" t="s">
        <v>33</v>
      </c>
      <c r="I1805" t="s">
        <v>23</v>
      </c>
      <c r="K1805" t="s">
        <v>3407</v>
      </c>
      <c r="M1805">
        <v>1</v>
      </c>
      <c r="N1805" t="s">
        <v>10963</v>
      </c>
      <c r="O1805" t="s">
        <v>14012</v>
      </c>
      <c r="P1805" t="str">
        <f>_xlfn.XLOOKUP(R1805,[1]Sheet1!$A:$A,[1]Sheet1!$H:$H)</f>
        <v>0003</v>
      </c>
      <c r="R1805" s="5" t="s">
        <v>2218</v>
      </c>
      <c r="S1805" t="s">
        <v>35</v>
      </c>
      <c r="T1805" t="s">
        <v>2217</v>
      </c>
      <c r="U1805" t="s">
        <v>2218</v>
      </c>
    </row>
    <row r="1806" spans="1:21">
      <c r="A1806" t="s">
        <v>24</v>
      </c>
      <c r="B1806" t="s">
        <v>2219</v>
      </c>
      <c r="C1806" t="s">
        <v>14</v>
      </c>
      <c r="D1806" t="s">
        <v>2210</v>
      </c>
      <c r="E1806" t="s">
        <v>15</v>
      </c>
      <c r="F1806" t="s">
        <v>2220</v>
      </c>
      <c r="G1806" t="s">
        <v>32</v>
      </c>
      <c r="H1806" t="s">
        <v>33</v>
      </c>
      <c r="I1806" t="s">
        <v>23</v>
      </c>
      <c r="K1806" t="s">
        <v>3407</v>
      </c>
      <c r="M1806">
        <v>1</v>
      </c>
      <c r="N1806" t="s">
        <v>10964</v>
      </c>
      <c r="O1806" t="s">
        <v>14012</v>
      </c>
      <c r="P1806" t="str">
        <f>_xlfn.XLOOKUP(R1806,[1]Sheet1!$A:$A,[1]Sheet1!$H:$H)</f>
        <v>0003</v>
      </c>
      <c r="R1806" s="5" t="s">
        <v>2222</v>
      </c>
      <c r="S1806" t="s">
        <v>35</v>
      </c>
      <c r="T1806" t="s">
        <v>2221</v>
      </c>
      <c r="U1806" t="s">
        <v>2222</v>
      </c>
    </row>
    <row r="1807" spans="1:21">
      <c r="A1807" t="s">
        <v>24</v>
      </c>
      <c r="B1807" t="s">
        <v>2223</v>
      </c>
      <c r="C1807" t="s">
        <v>21</v>
      </c>
      <c r="D1807" t="s">
        <v>2210</v>
      </c>
      <c r="E1807" t="s">
        <v>15</v>
      </c>
      <c r="F1807" t="s">
        <v>16</v>
      </c>
      <c r="G1807" t="s">
        <v>841</v>
      </c>
      <c r="H1807" t="s">
        <v>152</v>
      </c>
      <c r="I1807" t="s">
        <v>23</v>
      </c>
      <c r="K1807" t="s">
        <v>3407</v>
      </c>
      <c r="M1807">
        <v>1</v>
      </c>
      <c r="N1807" t="s">
        <v>13819</v>
      </c>
      <c r="O1807" t="s">
        <v>14011</v>
      </c>
      <c r="P1807" t="str">
        <f>_xlfn.XLOOKUP(R1807,[1]Sheet1!$A:$A,[1]Sheet1!$H:$H)</f>
        <v>0003</v>
      </c>
      <c r="R1807" s="5" t="s">
        <v>13218</v>
      </c>
      <c r="S1807" t="s">
        <v>19</v>
      </c>
      <c r="T1807" t="s">
        <v>16</v>
      </c>
      <c r="U1807" t="s">
        <v>16</v>
      </c>
    </row>
    <row r="1808" spans="1:21">
      <c r="A1808" t="s">
        <v>28</v>
      </c>
      <c r="B1808" t="s">
        <v>2224</v>
      </c>
      <c r="C1808" t="s">
        <v>21</v>
      </c>
      <c r="D1808" t="s">
        <v>2210</v>
      </c>
      <c r="E1808" t="s">
        <v>15</v>
      </c>
      <c r="F1808" t="s">
        <v>2225</v>
      </c>
      <c r="G1808" t="s">
        <v>841</v>
      </c>
      <c r="H1808" t="s">
        <v>152</v>
      </c>
      <c r="I1808" t="s">
        <v>23</v>
      </c>
      <c r="K1808" t="s">
        <v>3407</v>
      </c>
      <c r="M1808">
        <v>1</v>
      </c>
      <c r="N1808" t="s">
        <v>10966</v>
      </c>
      <c r="O1808" t="s">
        <v>14011</v>
      </c>
      <c r="P1808" t="str">
        <f>_xlfn.XLOOKUP(R1808,[1]Sheet1!$A:$A,[1]Sheet1!$H:$H)</f>
        <v>0003</v>
      </c>
      <c r="R1808" s="5" t="s">
        <v>13219</v>
      </c>
      <c r="S1808" t="s">
        <v>35</v>
      </c>
      <c r="T1808" t="s">
        <v>16</v>
      </c>
      <c r="U1808" t="s">
        <v>16</v>
      </c>
    </row>
    <row r="1809" spans="1:21">
      <c r="A1809" t="s">
        <v>28</v>
      </c>
      <c r="B1809" t="s">
        <v>2227</v>
      </c>
      <c r="C1809" t="s">
        <v>21</v>
      </c>
      <c r="D1809" t="s">
        <v>2210</v>
      </c>
      <c r="E1809" t="s">
        <v>15</v>
      </c>
      <c r="F1809" t="s">
        <v>16</v>
      </c>
      <c r="G1809" t="s">
        <v>32</v>
      </c>
      <c r="H1809" t="s">
        <v>33</v>
      </c>
      <c r="I1809" t="s">
        <v>23</v>
      </c>
      <c r="K1809" t="s">
        <v>3407</v>
      </c>
      <c r="M1809">
        <v>1</v>
      </c>
      <c r="N1809" t="s">
        <v>10965</v>
      </c>
      <c r="O1809" t="s">
        <v>14011</v>
      </c>
      <c r="P1809" t="str">
        <f>_xlfn.XLOOKUP(R1809,[1]Sheet1!$A:$A,[1]Sheet1!$H:$H)</f>
        <v>0003</v>
      </c>
      <c r="R1809" s="5" t="s">
        <v>2228</v>
      </c>
      <c r="S1809" t="s">
        <v>35</v>
      </c>
      <c r="T1809" t="s">
        <v>16</v>
      </c>
      <c r="U1809" t="s">
        <v>16</v>
      </c>
    </row>
    <row r="1810" spans="1:21">
      <c r="A1810" t="s">
        <v>28</v>
      </c>
      <c r="B1810" t="s">
        <v>2229</v>
      </c>
      <c r="C1810" t="s">
        <v>14</v>
      </c>
      <c r="D1810" t="s">
        <v>2210</v>
      </c>
      <c r="E1810" t="s">
        <v>15</v>
      </c>
      <c r="F1810" t="s">
        <v>16</v>
      </c>
      <c r="G1810" t="s">
        <v>32</v>
      </c>
      <c r="H1810" t="s">
        <v>33</v>
      </c>
      <c r="I1810" t="s">
        <v>23</v>
      </c>
      <c r="K1810" t="s">
        <v>3407</v>
      </c>
      <c r="M1810">
        <v>1</v>
      </c>
      <c r="N1810" t="s">
        <v>10966</v>
      </c>
      <c r="O1810" t="s">
        <v>14011</v>
      </c>
      <c r="P1810" t="str">
        <f>_xlfn.XLOOKUP(R1810,[1]Sheet1!$A:$A,[1]Sheet1!$H:$H)</f>
        <v>0003</v>
      </c>
      <c r="R1810" s="5" t="s">
        <v>2230</v>
      </c>
      <c r="S1810" t="s">
        <v>35</v>
      </c>
      <c r="T1810" t="s">
        <v>16</v>
      </c>
      <c r="U1810" t="s">
        <v>16</v>
      </c>
    </row>
    <row r="1811" spans="1:21">
      <c r="A1811" t="s">
        <v>28</v>
      </c>
      <c r="B1811" t="s">
        <v>2231</v>
      </c>
      <c r="C1811" t="s">
        <v>14</v>
      </c>
      <c r="D1811" t="s">
        <v>2210</v>
      </c>
      <c r="E1811" t="s">
        <v>15</v>
      </c>
      <c r="F1811" t="s">
        <v>16</v>
      </c>
      <c r="G1811" t="s">
        <v>32</v>
      </c>
      <c r="H1811" t="s">
        <v>33</v>
      </c>
      <c r="I1811" t="s">
        <v>23</v>
      </c>
      <c r="K1811" t="s">
        <v>3407</v>
      </c>
      <c r="M1811">
        <v>1</v>
      </c>
      <c r="N1811" t="s">
        <v>10966</v>
      </c>
      <c r="O1811" t="s">
        <v>14011</v>
      </c>
      <c r="P1811" t="str">
        <f>_xlfn.XLOOKUP(R1811,[1]Sheet1!$A:$A,[1]Sheet1!$H:$H)</f>
        <v>0003</v>
      </c>
      <c r="R1811" s="5" t="s">
        <v>2232</v>
      </c>
      <c r="S1811" t="s">
        <v>35</v>
      </c>
      <c r="T1811" t="s">
        <v>16</v>
      </c>
      <c r="U1811" t="s">
        <v>16</v>
      </c>
    </row>
    <row r="1812" spans="1:21">
      <c r="A1812" t="s">
        <v>28</v>
      </c>
      <c r="B1812" t="s">
        <v>2233</v>
      </c>
      <c r="C1812" t="s">
        <v>21</v>
      </c>
      <c r="D1812" t="s">
        <v>2210</v>
      </c>
      <c r="E1812" t="s">
        <v>30</v>
      </c>
      <c r="F1812" t="s">
        <v>2234</v>
      </c>
      <c r="G1812" t="s">
        <v>32</v>
      </c>
      <c r="H1812" t="s">
        <v>33</v>
      </c>
      <c r="I1812" t="s">
        <v>23</v>
      </c>
      <c r="K1812" t="s">
        <v>3407</v>
      </c>
      <c r="M1812">
        <v>6</v>
      </c>
      <c r="N1812" t="s">
        <v>10967</v>
      </c>
      <c r="O1812" t="s">
        <v>14011</v>
      </c>
      <c r="P1812" t="str">
        <f>_xlfn.XLOOKUP(R1812,[1]Sheet1!$A:$A,[1]Sheet1!$H:$H)</f>
        <v>0003</v>
      </c>
      <c r="R1812" s="5" t="s">
        <v>2235</v>
      </c>
      <c r="S1812" t="s">
        <v>35</v>
      </c>
      <c r="T1812" t="s">
        <v>16</v>
      </c>
      <c r="U1812" t="s">
        <v>16</v>
      </c>
    </row>
    <row r="1813" spans="1:21">
      <c r="A1813" t="s">
        <v>28</v>
      </c>
      <c r="B1813" t="s">
        <v>2236</v>
      </c>
      <c r="C1813" t="s">
        <v>21</v>
      </c>
      <c r="D1813" t="s">
        <v>2210</v>
      </c>
      <c r="E1813" t="s">
        <v>15</v>
      </c>
      <c r="F1813" t="s">
        <v>2237</v>
      </c>
      <c r="G1813" t="s">
        <v>32</v>
      </c>
      <c r="H1813" t="s">
        <v>40</v>
      </c>
      <c r="I1813" t="s">
        <v>23</v>
      </c>
      <c r="K1813" t="s">
        <v>3407</v>
      </c>
      <c r="M1813">
        <v>1</v>
      </c>
      <c r="N1813" t="s">
        <v>2237</v>
      </c>
      <c r="O1813" t="s">
        <v>14011</v>
      </c>
      <c r="P1813" t="str">
        <f>_xlfn.XLOOKUP(R1813,[1]Sheet1!$A:$A,[1]Sheet1!$H:$H)</f>
        <v>0003</v>
      </c>
      <c r="R1813" s="5" t="s">
        <v>2238</v>
      </c>
      <c r="S1813" t="s">
        <v>35</v>
      </c>
      <c r="T1813" t="s">
        <v>16</v>
      </c>
      <c r="U1813" t="s">
        <v>16</v>
      </c>
    </row>
    <row r="1814" spans="1:21">
      <c r="A1814" t="s">
        <v>28</v>
      </c>
      <c r="B1814" t="s">
        <v>2239</v>
      </c>
      <c r="C1814" t="s">
        <v>14</v>
      </c>
      <c r="D1814" t="s">
        <v>2210</v>
      </c>
      <c r="E1814" t="s">
        <v>30</v>
      </c>
      <c r="F1814" t="s">
        <v>2240</v>
      </c>
      <c r="G1814" t="s">
        <v>32</v>
      </c>
      <c r="H1814" t="s">
        <v>33</v>
      </c>
      <c r="I1814" t="s">
        <v>23</v>
      </c>
      <c r="K1814" t="s">
        <v>3407</v>
      </c>
      <c r="M1814">
        <v>6</v>
      </c>
      <c r="N1814" t="s">
        <v>10968</v>
      </c>
      <c r="O1814" t="s">
        <v>14012</v>
      </c>
      <c r="P1814" t="str">
        <f>_xlfn.XLOOKUP(R1814,[1]Sheet1!$A:$A,[1]Sheet1!$H:$H)</f>
        <v>0003</v>
      </c>
      <c r="R1814" s="5" t="s">
        <v>2241</v>
      </c>
      <c r="S1814" t="s">
        <v>35</v>
      </c>
      <c r="T1814" t="s">
        <v>36</v>
      </c>
      <c r="U1814" t="s">
        <v>16</v>
      </c>
    </row>
    <row r="1815" spans="1:21">
      <c r="A1815" t="s">
        <v>28</v>
      </c>
      <c r="B1815" t="s">
        <v>2242</v>
      </c>
      <c r="C1815" t="s">
        <v>14</v>
      </c>
      <c r="D1815" t="s">
        <v>2210</v>
      </c>
      <c r="E1815" t="s">
        <v>15</v>
      </c>
      <c r="F1815" t="s">
        <v>16</v>
      </c>
      <c r="G1815" t="s">
        <v>32</v>
      </c>
      <c r="H1815" t="s">
        <v>40</v>
      </c>
      <c r="I1815" t="s">
        <v>16</v>
      </c>
      <c r="K1815" t="s">
        <v>3407</v>
      </c>
      <c r="M1815">
        <v>1</v>
      </c>
      <c r="N1815" t="s">
        <v>13820</v>
      </c>
      <c r="O1815" t="s">
        <v>14011</v>
      </c>
      <c r="P1815" t="str">
        <f>_xlfn.XLOOKUP(R1815,[1]Sheet1!$A:$A,[1]Sheet1!$H:$H)</f>
        <v>0003</v>
      </c>
      <c r="R1815" s="5" t="s">
        <v>13220</v>
      </c>
      <c r="S1815" t="s">
        <v>35</v>
      </c>
      <c r="T1815" t="s">
        <v>16</v>
      </c>
      <c r="U1815" t="s">
        <v>16</v>
      </c>
    </row>
    <row r="1816" spans="1:21">
      <c r="A1816" t="s">
        <v>28</v>
      </c>
      <c r="B1816" t="s">
        <v>2243</v>
      </c>
      <c r="C1816" t="s">
        <v>21</v>
      </c>
      <c r="D1816" t="s">
        <v>2210</v>
      </c>
      <c r="E1816" t="s">
        <v>15</v>
      </c>
      <c r="F1816" t="s">
        <v>2244</v>
      </c>
      <c r="G1816" t="s">
        <v>32</v>
      </c>
      <c r="H1816" t="s">
        <v>40</v>
      </c>
      <c r="I1816" t="s">
        <v>23</v>
      </c>
      <c r="K1816" t="s">
        <v>3407</v>
      </c>
      <c r="M1816">
        <v>1</v>
      </c>
      <c r="N1816" t="s">
        <v>2244</v>
      </c>
      <c r="O1816" t="s">
        <v>14011</v>
      </c>
      <c r="P1816" t="str">
        <f>_xlfn.XLOOKUP(R1816,[1]Sheet1!$A:$A,[1]Sheet1!$H:$H)</f>
        <v>0003</v>
      </c>
      <c r="R1816" s="5" t="s">
        <v>2245</v>
      </c>
      <c r="S1816" t="s">
        <v>35</v>
      </c>
      <c r="T1816" t="s">
        <v>36</v>
      </c>
      <c r="U1816" t="s">
        <v>16</v>
      </c>
    </row>
    <row r="1817" spans="1:21">
      <c r="A1817" t="s">
        <v>28</v>
      </c>
      <c r="B1817" t="s">
        <v>2246</v>
      </c>
      <c r="C1817" t="s">
        <v>14</v>
      </c>
      <c r="D1817" t="s">
        <v>2210</v>
      </c>
      <c r="E1817" t="s">
        <v>2056</v>
      </c>
      <c r="F1817" t="s">
        <v>16</v>
      </c>
      <c r="G1817" t="s">
        <v>841</v>
      </c>
      <c r="H1817" t="s">
        <v>688</v>
      </c>
      <c r="I1817" t="s">
        <v>23</v>
      </c>
      <c r="K1817" t="s">
        <v>3407</v>
      </c>
      <c r="M1817">
        <v>11</v>
      </c>
      <c r="N1817" t="s">
        <v>901</v>
      </c>
      <c r="O1817" t="s">
        <v>14011</v>
      </c>
      <c r="P1817" t="str">
        <f>_xlfn.XLOOKUP(R1817,[1]Sheet1!$A:$A,[1]Sheet1!$H:$H)</f>
        <v>0003</v>
      </c>
      <c r="R1817" s="5" t="s">
        <v>2247</v>
      </c>
      <c r="S1817" t="s">
        <v>35</v>
      </c>
      <c r="T1817" t="s">
        <v>16</v>
      </c>
      <c r="U1817" t="s">
        <v>16</v>
      </c>
    </row>
    <row r="1818" spans="1:21">
      <c r="A1818" s="7" t="s">
        <v>15</v>
      </c>
      <c r="B1818" s="7" t="s">
        <v>2248</v>
      </c>
      <c r="C1818" s="7" t="s">
        <v>21</v>
      </c>
      <c r="D1818" s="7" t="s">
        <v>2248</v>
      </c>
      <c r="E1818" s="7" t="s">
        <v>15</v>
      </c>
      <c r="F1818" s="7" t="s">
        <v>16</v>
      </c>
      <c r="G1818" s="7" t="s">
        <v>841</v>
      </c>
      <c r="H1818" t="s">
        <v>152</v>
      </c>
      <c r="I1818" t="s">
        <v>23</v>
      </c>
      <c r="J1818" s="7"/>
      <c r="K1818" s="7"/>
      <c r="M1818" s="7"/>
      <c r="N1818" s="7" t="s">
        <v>10969</v>
      </c>
      <c r="O1818" s="7" t="s">
        <v>10739</v>
      </c>
      <c r="P1818" s="7" t="str">
        <f>_xlfn.XLOOKUP(R1818,[1]Sheet1!$A:$A,[1]Sheet1!$H:$H)</f>
        <v>0002</v>
      </c>
      <c r="Q1818" s="7"/>
      <c r="R1818" s="7" t="s">
        <v>2249</v>
      </c>
      <c r="S1818" t="s">
        <v>19</v>
      </c>
      <c r="T1818" t="s">
        <v>16</v>
      </c>
      <c r="U1818" t="s">
        <v>16</v>
      </c>
    </row>
    <row r="1819" spans="1:21">
      <c r="A1819" t="s">
        <v>24</v>
      </c>
      <c r="B1819" t="s">
        <v>2250</v>
      </c>
      <c r="C1819" t="s">
        <v>21</v>
      </c>
      <c r="D1819" t="s">
        <v>2248</v>
      </c>
      <c r="E1819" t="s">
        <v>240</v>
      </c>
      <c r="F1819" t="s">
        <v>16</v>
      </c>
      <c r="G1819" t="s">
        <v>32</v>
      </c>
      <c r="H1819" t="s">
        <v>33</v>
      </c>
      <c r="I1819" t="s">
        <v>23</v>
      </c>
      <c r="K1819" t="s">
        <v>3407</v>
      </c>
      <c r="M1819">
        <v>10</v>
      </c>
      <c r="N1819" t="s">
        <v>10970</v>
      </c>
      <c r="O1819" t="s">
        <v>14012</v>
      </c>
      <c r="P1819" t="str">
        <f>_xlfn.XLOOKUP(R1819,[1]Sheet1!$A:$A,[1]Sheet1!$H:$H)</f>
        <v>0003</v>
      </c>
      <c r="R1819" s="5" t="s">
        <v>2251</v>
      </c>
      <c r="S1819" t="s">
        <v>35</v>
      </c>
      <c r="T1819" t="s">
        <v>16</v>
      </c>
      <c r="U1819" t="s">
        <v>16</v>
      </c>
    </row>
    <row r="1820" spans="1:21">
      <c r="A1820" t="s">
        <v>24</v>
      </c>
      <c r="B1820" t="s">
        <v>2252</v>
      </c>
      <c r="C1820" t="s">
        <v>14</v>
      </c>
      <c r="D1820" t="s">
        <v>2248</v>
      </c>
      <c r="E1820" t="s">
        <v>240</v>
      </c>
      <c r="F1820" t="s">
        <v>2253</v>
      </c>
      <c r="G1820" t="s">
        <v>32</v>
      </c>
      <c r="H1820" t="s">
        <v>953</v>
      </c>
      <c r="I1820" t="s">
        <v>23</v>
      </c>
      <c r="K1820" t="s">
        <v>3407</v>
      </c>
      <c r="M1820">
        <v>10</v>
      </c>
      <c r="N1820" t="s">
        <v>10971</v>
      </c>
      <c r="O1820" t="s">
        <v>14012</v>
      </c>
      <c r="P1820" t="str">
        <f>_xlfn.XLOOKUP(R1820,[1]Sheet1!$A:$A,[1]Sheet1!$H:$H)</f>
        <v>0003</v>
      </c>
      <c r="R1820" s="5" t="s">
        <v>2254</v>
      </c>
      <c r="S1820" t="s">
        <v>35</v>
      </c>
      <c r="T1820" t="s">
        <v>36</v>
      </c>
      <c r="U1820" t="s">
        <v>16</v>
      </c>
    </row>
    <row r="1821" spans="1:21">
      <c r="A1821" t="s">
        <v>24</v>
      </c>
      <c r="B1821" t="s">
        <v>2255</v>
      </c>
      <c r="C1821" t="s">
        <v>14</v>
      </c>
      <c r="D1821" t="s">
        <v>2248</v>
      </c>
      <c r="E1821" t="s">
        <v>38</v>
      </c>
      <c r="F1821" t="s">
        <v>2256</v>
      </c>
      <c r="G1821" t="s">
        <v>841</v>
      </c>
      <c r="H1821" t="s">
        <v>33</v>
      </c>
      <c r="I1821" t="s">
        <v>16</v>
      </c>
      <c r="K1821" t="s">
        <v>3407</v>
      </c>
      <c r="M1821">
        <v>4</v>
      </c>
      <c r="N1821" t="s">
        <v>4892</v>
      </c>
      <c r="O1821" t="s">
        <v>14011</v>
      </c>
      <c r="P1821" t="str">
        <f>_xlfn.XLOOKUP(R1821,[1]Sheet1!$A:$A,[1]Sheet1!$H:$H)</f>
        <v>0003</v>
      </c>
      <c r="R1821" s="5" t="s">
        <v>2257</v>
      </c>
      <c r="S1821" t="s">
        <v>35</v>
      </c>
      <c r="T1821" t="s">
        <v>16</v>
      </c>
      <c r="U1821" t="s">
        <v>16</v>
      </c>
    </row>
    <row r="1822" spans="1:21">
      <c r="A1822" t="s">
        <v>24</v>
      </c>
      <c r="B1822" t="s">
        <v>2258</v>
      </c>
      <c r="C1822" t="s">
        <v>14</v>
      </c>
      <c r="D1822" t="s">
        <v>2248</v>
      </c>
      <c r="E1822" t="s">
        <v>38</v>
      </c>
      <c r="F1822" t="s">
        <v>2259</v>
      </c>
      <c r="G1822" t="s">
        <v>841</v>
      </c>
      <c r="H1822" t="s">
        <v>33</v>
      </c>
      <c r="I1822" t="s">
        <v>16</v>
      </c>
      <c r="K1822" t="s">
        <v>3407</v>
      </c>
      <c r="M1822">
        <v>4</v>
      </c>
      <c r="N1822" t="s">
        <v>4892</v>
      </c>
      <c r="O1822" t="s">
        <v>14011</v>
      </c>
      <c r="P1822" t="str">
        <f>_xlfn.XLOOKUP(R1822,[1]Sheet1!$A:$A,[1]Sheet1!$H:$H)</f>
        <v>0003</v>
      </c>
      <c r="R1822" s="5" t="s">
        <v>2260</v>
      </c>
      <c r="S1822" t="s">
        <v>35</v>
      </c>
      <c r="T1822" t="s">
        <v>16</v>
      </c>
      <c r="U1822" t="s">
        <v>16</v>
      </c>
    </row>
    <row r="1823" spans="1:21">
      <c r="A1823" t="s">
        <v>24</v>
      </c>
      <c r="B1823" t="s">
        <v>2261</v>
      </c>
      <c r="C1823" t="s">
        <v>21</v>
      </c>
      <c r="D1823" t="s">
        <v>2248</v>
      </c>
      <c r="E1823" t="s">
        <v>15</v>
      </c>
      <c r="F1823" t="s">
        <v>16</v>
      </c>
      <c r="G1823" t="s">
        <v>841</v>
      </c>
      <c r="H1823" t="s">
        <v>152</v>
      </c>
      <c r="I1823" t="s">
        <v>23</v>
      </c>
      <c r="K1823" t="s">
        <v>3407</v>
      </c>
      <c r="M1823">
        <v>1</v>
      </c>
      <c r="N1823" t="s">
        <v>10972</v>
      </c>
      <c r="O1823" t="s">
        <v>14011</v>
      </c>
      <c r="P1823" t="str">
        <f>_xlfn.XLOOKUP(R1823,[1]Sheet1!$A:$A,[1]Sheet1!$H:$H)</f>
        <v>0003</v>
      </c>
      <c r="R1823" s="5" t="s">
        <v>2262</v>
      </c>
      <c r="S1823" t="s">
        <v>35</v>
      </c>
      <c r="T1823" t="s">
        <v>16</v>
      </c>
      <c r="U1823" t="s">
        <v>16</v>
      </c>
    </row>
    <row r="1824" spans="1:21">
      <c r="A1824" t="s">
        <v>24</v>
      </c>
      <c r="B1824" t="s">
        <v>2263</v>
      </c>
      <c r="C1824" t="s">
        <v>14</v>
      </c>
      <c r="D1824" t="s">
        <v>2248</v>
      </c>
      <c r="E1824" t="s">
        <v>15</v>
      </c>
      <c r="F1824" t="s">
        <v>16</v>
      </c>
      <c r="G1824" t="s">
        <v>32</v>
      </c>
      <c r="H1824" t="s">
        <v>33</v>
      </c>
      <c r="I1824" t="s">
        <v>23</v>
      </c>
      <c r="K1824" t="s">
        <v>3407</v>
      </c>
      <c r="M1824">
        <v>1</v>
      </c>
      <c r="N1824" t="s">
        <v>10973</v>
      </c>
      <c r="O1824" t="s">
        <v>14011</v>
      </c>
      <c r="P1824" t="str">
        <f>_xlfn.XLOOKUP(R1824,[1]Sheet1!$A:$A,[1]Sheet1!$H:$H)</f>
        <v>0003</v>
      </c>
      <c r="R1824" s="5" t="s">
        <v>2264</v>
      </c>
      <c r="S1824" t="s">
        <v>35</v>
      </c>
      <c r="T1824" t="s">
        <v>16</v>
      </c>
      <c r="U1824" t="s">
        <v>16</v>
      </c>
    </row>
    <row r="1825" spans="1:21">
      <c r="A1825" t="s">
        <v>24</v>
      </c>
      <c r="B1825" t="s">
        <v>2265</v>
      </c>
      <c r="C1825" t="s">
        <v>21</v>
      </c>
      <c r="D1825" t="s">
        <v>2248</v>
      </c>
      <c r="E1825" t="s">
        <v>15</v>
      </c>
      <c r="F1825" t="s">
        <v>16</v>
      </c>
      <c r="G1825" t="s">
        <v>841</v>
      </c>
      <c r="H1825" t="s">
        <v>152</v>
      </c>
      <c r="I1825" t="s">
        <v>23</v>
      </c>
      <c r="K1825" t="s">
        <v>3407</v>
      </c>
      <c r="M1825">
        <v>1</v>
      </c>
      <c r="N1825" t="s">
        <v>10974</v>
      </c>
      <c r="O1825" t="s">
        <v>14011</v>
      </c>
      <c r="P1825" t="str">
        <f>_xlfn.XLOOKUP(R1825,[1]Sheet1!$A:$A,[1]Sheet1!$H:$H)</f>
        <v>0003</v>
      </c>
      <c r="R1825" s="5" t="s">
        <v>2266</v>
      </c>
      <c r="S1825" t="s">
        <v>35</v>
      </c>
      <c r="T1825" t="s">
        <v>16</v>
      </c>
      <c r="U1825" t="s">
        <v>16</v>
      </c>
    </row>
    <row r="1826" spans="1:21">
      <c r="A1826" t="s">
        <v>24</v>
      </c>
      <c r="B1826" t="s">
        <v>2267</v>
      </c>
      <c r="C1826" t="s">
        <v>21</v>
      </c>
      <c r="D1826" t="s">
        <v>2248</v>
      </c>
      <c r="E1826" t="s">
        <v>15</v>
      </c>
      <c r="F1826" t="s">
        <v>16</v>
      </c>
      <c r="G1826" t="s">
        <v>841</v>
      </c>
      <c r="H1826" t="s">
        <v>152</v>
      </c>
      <c r="I1826" t="s">
        <v>23</v>
      </c>
      <c r="K1826" t="s">
        <v>3407</v>
      </c>
      <c r="M1826">
        <v>1</v>
      </c>
      <c r="N1826" t="s">
        <v>10975</v>
      </c>
      <c r="O1826" t="s">
        <v>14011</v>
      </c>
      <c r="P1826" t="str">
        <f>_xlfn.XLOOKUP(R1826,[1]Sheet1!$A:$A,[1]Sheet1!$H:$H)</f>
        <v>0003</v>
      </c>
      <c r="R1826" s="5" t="s">
        <v>2268</v>
      </c>
      <c r="S1826" t="s">
        <v>19</v>
      </c>
      <c r="T1826" t="s">
        <v>16</v>
      </c>
      <c r="U1826" t="s">
        <v>16</v>
      </c>
    </row>
    <row r="1827" spans="1:21">
      <c r="A1827" t="s">
        <v>28</v>
      </c>
      <c r="B1827" t="s">
        <v>2269</v>
      </c>
      <c r="C1827" t="s">
        <v>21</v>
      </c>
      <c r="D1827" t="s">
        <v>2248</v>
      </c>
      <c r="E1827" t="s">
        <v>15</v>
      </c>
      <c r="F1827" t="s">
        <v>16</v>
      </c>
      <c r="G1827" t="s">
        <v>841</v>
      </c>
      <c r="H1827" t="s">
        <v>152</v>
      </c>
      <c r="I1827" t="s">
        <v>23</v>
      </c>
      <c r="K1827" t="s">
        <v>3407</v>
      </c>
      <c r="M1827">
        <v>1</v>
      </c>
      <c r="N1827" t="s">
        <v>10976</v>
      </c>
      <c r="O1827" t="s">
        <v>14011</v>
      </c>
      <c r="P1827" t="str">
        <f>_xlfn.XLOOKUP(R1827,[1]Sheet1!$A:$A,[1]Sheet1!$H:$H)</f>
        <v>0003</v>
      </c>
      <c r="R1827" s="5" t="s">
        <v>2270</v>
      </c>
      <c r="S1827" t="s">
        <v>35</v>
      </c>
      <c r="T1827" t="s">
        <v>16</v>
      </c>
      <c r="U1827" t="s">
        <v>16</v>
      </c>
    </row>
    <row r="1828" spans="1:21">
      <c r="A1828" t="s">
        <v>28</v>
      </c>
      <c r="B1828" t="s">
        <v>2271</v>
      </c>
      <c r="C1828" t="s">
        <v>21</v>
      </c>
      <c r="D1828" t="s">
        <v>2248</v>
      </c>
      <c r="E1828" t="s">
        <v>15</v>
      </c>
      <c r="F1828" t="s">
        <v>16</v>
      </c>
      <c r="G1828" t="s">
        <v>841</v>
      </c>
      <c r="H1828" t="s">
        <v>152</v>
      </c>
      <c r="I1828" t="s">
        <v>23</v>
      </c>
      <c r="K1828" t="s">
        <v>3407</v>
      </c>
      <c r="M1828">
        <v>1</v>
      </c>
      <c r="N1828" t="s">
        <v>10977</v>
      </c>
      <c r="O1828" t="s">
        <v>14011</v>
      </c>
      <c r="P1828" t="str">
        <f>_xlfn.XLOOKUP(R1828,[1]Sheet1!$A:$A,[1]Sheet1!$H:$H)</f>
        <v>0003</v>
      </c>
      <c r="R1828" s="5" t="s">
        <v>2272</v>
      </c>
      <c r="S1828" t="s">
        <v>35</v>
      </c>
      <c r="T1828" t="s">
        <v>16</v>
      </c>
      <c r="U1828" t="s">
        <v>16</v>
      </c>
    </row>
    <row r="1829" spans="1:21">
      <c r="A1829" t="s">
        <v>28</v>
      </c>
      <c r="B1829" t="s">
        <v>2273</v>
      </c>
      <c r="C1829" t="s">
        <v>21</v>
      </c>
      <c r="D1829" t="s">
        <v>2248</v>
      </c>
      <c r="E1829" t="s">
        <v>15</v>
      </c>
      <c r="F1829" t="s">
        <v>16</v>
      </c>
      <c r="G1829" t="s">
        <v>841</v>
      </c>
      <c r="H1829" t="s">
        <v>152</v>
      </c>
      <c r="I1829" t="s">
        <v>23</v>
      </c>
      <c r="K1829" t="s">
        <v>3407</v>
      </c>
      <c r="M1829">
        <v>1</v>
      </c>
      <c r="N1829" t="s">
        <v>10977</v>
      </c>
      <c r="O1829" t="s">
        <v>14011</v>
      </c>
      <c r="P1829" t="str">
        <f>_xlfn.XLOOKUP(R1829,[1]Sheet1!$A:$A,[1]Sheet1!$H:$H)</f>
        <v>0003</v>
      </c>
      <c r="R1829" s="5" t="s">
        <v>2274</v>
      </c>
      <c r="S1829" t="s">
        <v>35</v>
      </c>
      <c r="T1829" t="s">
        <v>16</v>
      </c>
      <c r="U1829" t="s">
        <v>16</v>
      </c>
    </row>
    <row r="1830" spans="1:21">
      <c r="A1830" t="s">
        <v>28</v>
      </c>
      <c r="B1830" t="s">
        <v>2275</v>
      </c>
      <c r="C1830" t="s">
        <v>21</v>
      </c>
      <c r="D1830" t="s">
        <v>2248</v>
      </c>
      <c r="E1830" t="s">
        <v>15</v>
      </c>
      <c r="F1830" t="s">
        <v>16</v>
      </c>
      <c r="G1830" t="s">
        <v>841</v>
      </c>
      <c r="H1830" t="s">
        <v>152</v>
      </c>
      <c r="I1830" t="s">
        <v>23</v>
      </c>
      <c r="K1830" t="s">
        <v>3407</v>
      </c>
      <c r="M1830">
        <v>1</v>
      </c>
      <c r="N1830" t="s">
        <v>10976</v>
      </c>
      <c r="O1830" t="s">
        <v>14011</v>
      </c>
      <c r="P1830" t="str">
        <f>_xlfn.XLOOKUP(R1830,[1]Sheet1!$A:$A,[1]Sheet1!$H:$H)</f>
        <v>0003</v>
      </c>
      <c r="R1830" s="5" t="s">
        <v>2276</v>
      </c>
      <c r="S1830" t="s">
        <v>35</v>
      </c>
      <c r="T1830" t="s">
        <v>16</v>
      </c>
      <c r="U1830" t="s">
        <v>16</v>
      </c>
    </row>
    <row r="1831" spans="1:21">
      <c r="A1831" t="s">
        <v>28</v>
      </c>
      <c r="B1831" t="s">
        <v>2277</v>
      </c>
      <c r="C1831" t="s">
        <v>21</v>
      </c>
      <c r="D1831" t="s">
        <v>2248</v>
      </c>
      <c r="E1831" t="s">
        <v>15</v>
      </c>
      <c r="F1831" t="s">
        <v>16</v>
      </c>
      <c r="G1831" t="s">
        <v>841</v>
      </c>
      <c r="H1831" t="s">
        <v>152</v>
      </c>
      <c r="I1831" t="s">
        <v>23</v>
      </c>
      <c r="K1831" t="s">
        <v>3407</v>
      </c>
      <c r="M1831">
        <v>1</v>
      </c>
      <c r="N1831" t="s">
        <v>10976</v>
      </c>
      <c r="O1831" t="s">
        <v>14011</v>
      </c>
      <c r="P1831" t="str">
        <f>_xlfn.XLOOKUP(R1831,[1]Sheet1!$A:$A,[1]Sheet1!$H:$H)</f>
        <v>0003</v>
      </c>
      <c r="R1831" s="5" t="s">
        <v>2278</v>
      </c>
      <c r="S1831" t="s">
        <v>35</v>
      </c>
      <c r="T1831" t="s">
        <v>16</v>
      </c>
      <c r="U1831" t="s">
        <v>16</v>
      </c>
    </row>
    <row r="1832" spans="1:21">
      <c r="A1832" t="s">
        <v>28</v>
      </c>
      <c r="B1832" t="s">
        <v>2279</v>
      </c>
      <c r="C1832" t="s">
        <v>21</v>
      </c>
      <c r="D1832" t="s">
        <v>2248</v>
      </c>
      <c r="E1832" t="s">
        <v>15</v>
      </c>
      <c r="F1832" t="s">
        <v>16</v>
      </c>
      <c r="G1832" t="s">
        <v>841</v>
      </c>
      <c r="H1832" t="s">
        <v>152</v>
      </c>
      <c r="I1832" t="s">
        <v>23</v>
      </c>
      <c r="K1832" t="s">
        <v>3407</v>
      </c>
      <c r="M1832">
        <v>1</v>
      </c>
      <c r="N1832" t="s">
        <v>10976</v>
      </c>
      <c r="O1832" t="s">
        <v>14011</v>
      </c>
      <c r="P1832" t="str">
        <f>_xlfn.XLOOKUP(R1832,[1]Sheet1!$A:$A,[1]Sheet1!$H:$H)</f>
        <v>0003</v>
      </c>
      <c r="R1832" s="5" t="s">
        <v>2280</v>
      </c>
      <c r="S1832" t="s">
        <v>35</v>
      </c>
      <c r="T1832" t="s">
        <v>16</v>
      </c>
      <c r="U1832" t="s">
        <v>16</v>
      </c>
    </row>
    <row r="1833" spans="1:21">
      <c r="A1833" t="s">
        <v>28</v>
      </c>
      <c r="B1833" t="s">
        <v>2281</v>
      </c>
      <c r="C1833" t="s">
        <v>21</v>
      </c>
      <c r="D1833" t="s">
        <v>2248</v>
      </c>
      <c r="E1833" t="s">
        <v>15</v>
      </c>
      <c r="F1833" t="s">
        <v>16</v>
      </c>
      <c r="G1833" t="s">
        <v>841</v>
      </c>
      <c r="H1833" t="s">
        <v>152</v>
      </c>
      <c r="I1833" t="s">
        <v>23</v>
      </c>
      <c r="K1833" t="s">
        <v>3407</v>
      </c>
      <c r="M1833">
        <v>1</v>
      </c>
      <c r="N1833" t="s">
        <v>10976</v>
      </c>
      <c r="O1833" t="s">
        <v>14011</v>
      </c>
      <c r="P1833" t="str">
        <f>_xlfn.XLOOKUP(R1833,[1]Sheet1!$A:$A,[1]Sheet1!$H:$H)</f>
        <v>0003</v>
      </c>
      <c r="R1833" s="5" t="s">
        <v>2282</v>
      </c>
      <c r="S1833" t="s">
        <v>35</v>
      </c>
      <c r="T1833" t="s">
        <v>16</v>
      </c>
      <c r="U1833" t="s">
        <v>16</v>
      </c>
    </row>
    <row r="1834" spans="1:21">
      <c r="A1834" t="s">
        <v>28</v>
      </c>
      <c r="B1834" t="s">
        <v>2283</v>
      </c>
      <c r="C1834" t="s">
        <v>21</v>
      </c>
      <c r="D1834" t="s">
        <v>2248</v>
      </c>
      <c r="E1834" t="s">
        <v>15</v>
      </c>
      <c r="F1834" t="s">
        <v>16</v>
      </c>
      <c r="G1834" t="s">
        <v>841</v>
      </c>
      <c r="H1834" t="s">
        <v>152</v>
      </c>
      <c r="I1834" t="s">
        <v>23</v>
      </c>
      <c r="K1834" t="s">
        <v>3407</v>
      </c>
      <c r="M1834">
        <v>1</v>
      </c>
      <c r="N1834" t="s">
        <v>10976</v>
      </c>
      <c r="O1834" t="s">
        <v>14011</v>
      </c>
      <c r="P1834" t="str">
        <f>_xlfn.XLOOKUP(R1834,[1]Sheet1!$A:$A,[1]Sheet1!$H:$H)</f>
        <v>0003</v>
      </c>
      <c r="R1834" s="5" t="s">
        <v>2284</v>
      </c>
      <c r="S1834" t="s">
        <v>35</v>
      </c>
      <c r="T1834" t="s">
        <v>16</v>
      </c>
      <c r="U1834" t="s">
        <v>16</v>
      </c>
    </row>
    <row r="1835" spans="1:21">
      <c r="A1835" t="s">
        <v>28</v>
      </c>
      <c r="B1835" t="s">
        <v>2285</v>
      </c>
      <c r="C1835" t="s">
        <v>21</v>
      </c>
      <c r="D1835" t="s">
        <v>2248</v>
      </c>
      <c r="E1835" t="s">
        <v>15</v>
      </c>
      <c r="F1835" t="s">
        <v>16</v>
      </c>
      <c r="G1835" t="s">
        <v>841</v>
      </c>
      <c r="H1835" t="s">
        <v>152</v>
      </c>
      <c r="I1835" t="s">
        <v>23</v>
      </c>
      <c r="K1835" t="s">
        <v>3407</v>
      </c>
      <c r="M1835">
        <v>1</v>
      </c>
      <c r="N1835" t="s">
        <v>10978</v>
      </c>
      <c r="O1835" t="s">
        <v>14011</v>
      </c>
      <c r="P1835" t="str">
        <f>_xlfn.XLOOKUP(R1835,[1]Sheet1!$A:$A,[1]Sheet1!$H:$H)</f>
        <v>0003</v>
      </c>
      <c r="R1835" s="5" t="s">
        <v>2286</v>
      </c>
      <c r="S1835" t="s">
        <v>35</v>
      </c>
      <c r="T1835" t="s">
        <v>16</v>
      </c>
      <c r="U1835" t="s">
        <v>16</v>
      </c>
    </row>
    <row r="1836" spans="1:21">
      <c r="A1836" t="s">
        <v>24</v>
      </c>
      <c r="B1836" t="s">
        <v>2287</v>
      </c>
      <c r="C1836" t="s">
        <v>21</v>
      </c>
      <c r="D1836" t="s">
        <v>2248</v>
      </c>
      <c r="E1836" t="s">
        <v>15</v>
      </c>
      <c r="F1836" t="s">
        <v>16</v>
      </c>
      <c r="G1836" t="s">
        <v>841</v>
      </c>
      <c r="H1836" t="s">
        <v>152</v>
      </c>
      <c r="I1836" t="s">
        <v>23</v>
      </c>
      <c r="K1836" t="s">
        <v>3407</v>
      </c>
      <c r="M1836">
        <v>1</v>
      </c>
      <c r="N1836" t="s">
        <v>10979</v>
      </c>
      <c r="O1836" t="s">
        <v>14011</v>
      </c>
      <c r="P1836" t="str">
        <f>_xlfn.XLOOKUP(R1836,[1]Sheet1!$A:$A,[1]Sheet1!$H:$H)</f>
        <v>0003</v>
      </c>
      <c r="R1836" s="5" t="s">
        <v>2288</v>
      </c>
      <c r="S1836" t="s">
        <v>19</v>
      </c>
      <c r="T1836" t="s">
        <v>16</v>
      </c>
      <c r="U1836" t="s">
        <v>16</v>
      </c>
    </row>
    <row r="1837" spans="1:21">
      <c r="A1837" t="s">
        <v>28</v>
      </c>
      <c r="B1837" t="s">
        <v>2289</v>
      </c>
      <c r="C1837" t="s">
        <v>14</v>
      </c>
      <c r="D1837" t="s">
        <v>2248</v>
      </c>
      <c r="E1837" t="s">
        <v>15</v>
      </c>
      <c r="F1837" t="s">
        <v>16</v>
      </c>
      <c r="G1837" t="s">
        <v>32</v>
      </c>
      <c r="H1837" t="s">
        <v>33</v>
      </c>
      <c r="I1837" t="s">
        <v>23</v>
      </c>
      <c r="K1837" t="s">
        <v>3407</v>
      </c>
      <c r="M1837">
        <v>1</v>
      </c>
      <c r="N1837" t="s">
        <v>10980</v>
      </c>
      <c r="O1837" t="s">
        <v>14011</v>
      </c>
      <c r="P1837" t="str">
        <f>_xlfn.XLOOKUP(R1837,[1]Sheet1!$A:$A,[1]Sheet1!$H:$H)</f>
        <v>0003</v>
      </c>
      <c r="R1837" s="5" t="s">
        <v>2291</v>
      </c>
      <c r="S1837" t="s">
        <v>35</v>
      </c>
      <c r="T1837" t="s">
        <v>16</v>
      </c>
      <c r="U1837" t="s">
        <v>16</v>
      </c>
    </row>
    <row r="1838" spans="1:21">
      <c r="A1838" t="s">
        <v>28</v>
      </c>
      <c r="B1838" t="s">
        <v>2292</v>
      </c>
      <c r="C1838" t="s">
        <v>14</v>
      </c>
      <c r="D1838" t="s">
        <v>2248</v>
      </c>
      <c r="E1838" t="s">
        <v>15</v>
      </c>
      <c r="F1838" t="s">
        <v>16</v>
      </c>
      <c r="G1838" t="s">
        <v>32</v>
      </c>
      <c r="H1838" t="s">
        <v>33</v>
      </c>
      <c r="I1838" t="s">
        <v>16</v>
      </c>
      <c r="K1838" t="s">
        <v>3407</v>
      </c>
      <c r="M1838">
        <v>1</v>
      </c>
      <c r="N1838" t="s">
        <v>10981</v>
      </c>
      <c r="O1838" t="s">
        <v>14011</v>
      </c>
      <c r="P1838" t="str">
        <f>_xlfn.XLOOKUP(R1838,[1]Sheet1!$A:$A,[1]Sheet1!$H:$H)</f>
        <v>0003</v>
      </c>
      <c r="R1838" s="5" t="s">
        <v>2293</v>
      </c>
      <c r="S1838" t="s">
        <v>35</v>
      </c>
      <c r="T1838" t="s">
        <v>16</v>
      </c>
      <c r="U1838" t="s">
        <v>16</v>
      </c>
    </row>
    <row r="1839" spans="1:21">
      <c r="A1839" t="s">
        <v>28</v>
      </c>
      <c r="B1839" t="s">
        <v>2294</v>
      </c>
      <c r="C1839" t="s">
        <v>14</v>
      </c>
      <c r="D1839" t="s">
        <v>2248</v>
      </c>
      <c r="E1839" t="s">
        <v>15</v>
      </c>
      <c r="F1839" t="s">
        <v>16</v>
      </c>
      <c r="G1839" t="s">
        <v>32</v>
      </c>
      <c r="H1839" t="s">
        <v>33</v>
      </c>
      <c r="I1839" t="s">
        <v>23</v>
      </c>
      <c r="K1839" t="s">
        <v>3407</v>
      </c>
      <c r="M1839">
        <v>1</v>
      </c>
      <c r="N1839" t="s">
        <v>10982</v>
      </c>
      <c r="O1839" t="s">
        <v>14011</v>
      </c>
      <c r="P1839" t="str">
        <f>_xlfn.XLOOKUP(R1839,[1]Sheet1!$A:$A,[1]Sheet1!$H:$H)</f>
        <v>0003</v>
      </c>
      <c r="R1839" s="5" t="s">
        <v>2295</v>
      </c>
      <c r="S1839" t="s">
        <v>35</v>
      </c>
      <c r="T1839" t="s">
        <v>16</v>
      </c>
      <c r="U1839" t="s">
        <v>16</v>
      </c>
    </row>
    <row r="1840" spans="1:21">
      <c r="A1840" t="s">
        <v>28</v>
      </c>
      <c r="B1840" t="s">
        <v>2296</v>
      </c>
      <c r="C1840" t="s">
        <v>21</v>
      </c>
      <c r="D1840" t="s">
        <v>2248</v>
      </c>
      <c r="E1840" t="s">
        <v>15</v>
      </c>
      <c r="F1840" t="s">
        <v>16</v>
      </c>
      <c r="G1840" t="s">
        <v>841</v>
      </c>
      <c r="H1840" t="s">
        <v>152</v>
      </c>
      <c r="I1840" t="s">
        <v>23</v>
      </c>
      <c r="K1840" t="s">
        <v>3407</v>
      </c>
      <c r="M1840">
        <v>1</v>
      </c>
      <c r="N1840" t="s">
        <v>10983</v>
      </c>
      <c r="O1840" t="s">
        <v>14011</v>
      </c>
      <c r="P1840" t="str">
        <f>_xlfn.XLOOKUP(R1840,[1]Sheet1!$A:$A,[1]Sheet1!$H:$H)</f>
        <v>0003</v>
      </c>
      <c r="R1840" s="5" t="s">
        <v>2297</v>
      </c>
      <c r="S1840" t="s">
        <v>35</v>
      </c>
      <c r="T1840" t="s">
        <v>16</v>
      </c>
      <c r="U1840" t="s">
        <v>16</v>
      </c>
    </row>
    <row r="1841" spans="1:21">
      <c r="A1841" t="s">
        <v>28</v>
      </c>
      <c r="B1841" t="s">
        <v>2298</v>
      </c>
      <c r="C1841" t="s">
        <v>14</v>
      </c>
      <c r="D1841" t="s">
        <v>2248</v>
      </c>
      <c r="E1841" t="s">
        <v>1648</v>
      </c>
      <c r="F1841" t="s">
        <v>16</v>
      </c>
      <c r="G1841" t="s">
        <v>32</v>
      </c>
      <c r="H1841" t="s">
        <v>33</v>
      </c>
      <c r="I1841" t="s">
        <v>23</v>
      </c>
      <c r="K1841" t="s">
        <v>3407</v>
      </c>
      <c r="M1841">
        <v>12</v>
      </c>
      <c r="N1841" t="s">
        <v>10984</v>
      </c>
      <c r="O1841" t="s">
        <v>14011</v>
      </c>
      <c r="P1841" t="str">
        <f>_xlfn.XLOOKUP(R1841,[1]Sheet1!$A:$A,[1]Sheet1!$H:$H)</f>
        <v>0003</v>
      </c>
      <c r="R1841" s="5" t="s">
        <v>2299</v>
      </c>
      <c r="S1841" t="s">
        <v>35</v>
      </c>
      <c r="T1841" t="s">
        <v>16</v>
      </c>
      <c r="U1841" t="s">
        <v>16</v>
      </c>
    </row>
    <row r="1842" spans="1:21">
      <c r="A1842" t="s">
        <v>24</v>
      </c>
      <c r="B1842" t="s">
        <v>2300</v>
      </c>
      <c r="C1842" t="s">
        <v>14</v>
      </c>
      <c r="D1842" t="s">
        <v>2248</v>
      </c>
      <c r="E1842" t="s">
        <v>15</v>
      </c>
      <c r="F1842" t="s">
        <v>2301</v>
      </c>
      <c r="G1842" t="s">
        <v>32</v>
      </c>
      <c r="H1842" t="s">
        <v>33</v>
      </c>
      <c r="I1842" t="s">
        <v>23</v>
      </c>
      <c r="K1842" t="s">
        <v>3407</v>
      </c>
      <c r="M1842">
        <v>1</v>
      </c>
      <c r="N1842" t="s">
        <v>10985</v>
      </c>
      <c r="O1842" t="s">
        <v>14012</v>
      </c>
      <c r="P1842" t="str">
        <f>_xlfn.XLOOKUP(R1842,[1]Sheet1!$A:$A,[1]Sheet1!$H:$H)</f>
        <v>0003</v>
      </c>
      <c r="R1842" s="5" t="s">
        <v>2302</v>
      </c>
      <c r="S1842" t="s">
        <v>35</v>
      </c>
      <c r="T1842" t="s">
        <v>16</v>
      </c>
      <c r="U1842" t="s">
        <v>16</v>
      </c>
    </row>
    <row r="1843" spans="1:21">
      <c r="A1843" t="s">
        <v>24</v>
      </c>
      <c r="B1843" t="s">
        <v>2303</v>
      </c>
      <c r="C1843" t="s">
        <v>14</v>
      </c>
      <c r="D1843" t="s">
        <v>2248</v>
      </c>
      <c r="E1843" t="s">
        <v>38</v>
      </c>
      <c r="F1843" t="s">
        <v>2304</v>
      </c>
      <c r="G1843" t="s">
        <v>32</v>
      </c>
      <c r="H1843" t="s">
        <v>33</v>
      </c>
      <c r="I1843" t="s">
        <v>23</v>
      </c>
      <c r="K1843" t="s">
        <v>3407</v>
      </c>
      <c r="M1843">
        <v>4</v>
      </c>
      <c r="N1843" t="s">
        <v>2304</v>
      </c>
      <c r="O1843" t="s">
        <v>14012</v>
      </c>
      <c r="P1843" t="str">
        <f>_xlfn.XLOOKUP(R1843,[1]Sheet1!$A:$A,[1]Sheet1!$H:$H)</f>
        <v>0003</v>
      </c>
      <c r="R1843" s="5" t="s">
        <v>2305</v>
      </c>
      <c r="S1843" t="s">
        <v>35</v>
      </c>
      <c r="T1843" t="s">
        <v>16</v>
      </c>
      <c r="U1843" t="s">
        <v>16</v>
      </c>
    </row>
    <row r="1844" spans="1:21">
      <c r="A1844" t="s">
        <v>24</v>
      </c>
      <c r="B1844" t="s">
        <v>2306</v>
      </c>
      <c r="C1844" t="s">
        <v>14</v>
      </c>
      <c r="D1844" t="s">
        <v>2248</v>
      </c>
      <c r="E1844" t="s">
        <v>38</v>
      </c>
      <c r="F1844" t="s">
        <v>2307</v>
      </c>
      <c r="G1844" t="s">
        <v>32</v>
      </c>
      <c r="H1844" t="s">
        <v>33</v>
      </c>
      <c r="I1844" t="s">
        <v>23</v>
      </c>
      <c r="K1844" t="s">
        <v>3407</v>
      </c>
      <c r="M1844">
        <v>4</v>
      </c>
      <c r="N1844" t="s">
        <v>10986</v>
      </c>
      <c r="O1844" t="s">
        <v>14012</v>
      </c>
      <c r="P1844" t="str">
        <f>_xlfn.XLOOKUP(R1844,[1]Sheet1!$A:$A,[1]Sheet1!$H:$H)</f>
        <v>0003</v>
      </c>
      <c r="R1844" s="5" t="s">
        <v>2308</v>
      </c>
      <c r="S1844" t="s">
        <v>35</v>
      </c>
      <c r="T1844" t="s">
        <v>36</v>
      </c>
      <c r="U1844" t="s">
        <v>16</v>
      </c>
    </row>
    <row r="1845" spans="1:21">
      <c r="A1845" t="s">
        <v>24</v>
      </c>
      <c r="B1845" t="s">
        <v>2309</v>
      </c>
      <c r="C1845" t="s">
        <v>14</v>
      </c>
      <c r="D1845" t="s">
        <v>2248</v>
      </c>
      <c r="E1845" t="s">
        <v>38</v>
      </c>
      <c r="F1845" t="s">
        <v>2310</v>
      </c>
      <c r="G1845" t="s">
        <v>32</v>
      </c>
      <c r="H1845" t="s">
        <v>33</v>
      </c>
      <c r="I1845" t="s">
        <v>23</v>
      </c>
      <c r="K1845" t="s">
        <v>3407</v>
      </c>
      <c r="M1845">
        <v>4</v>
      </c>
      <c r="N1845" t="s">
        <v>10987</v>
      </c>
      <c r="O1845" t="s">
        <v>14012</v>
      </c>
      <c r="P1845" t="str">
        <f>_xlfn.XLOOKUP(R1845,[1]Sheet1!$A:$A,[1]Sheet1!$H:$H)</f>
        <v>0003</v>
      </c>
      <c r="R1845" s="5" t="s">
        <v>2311</v>
      </c>
      <c r="S1845" t="s">
        <v>35</v>
      </c>
      <c r="T1845" t="s">
        <v>36</v>
      </c>
      <c r="U1845" t="s">
        <v>16</v>
      </c>
    </row>
    <row r="1846" spans="1:21">
      <c r="A1846" t="s">
        <v>24</v>
      </c>
      <c r="B1846" t="s">
        <v>2312</v>
      </c>
      <c r="C1846" t="s">
        <v>14</v>
      </c>
      <c r="D1846" t="s">
        <v>2248</v>
      </c>
      <c r="E1846" t="s">
        <v>38</v>
      </c>
      <c r="F1846" t="s">
        <v>2313</v>
      </c>
      <c r="G1846" t="s">
        <v>32</v>
      </c>
      <c r="H1846" t="s">
        <v>33</v>
      </c>
      <c r="I1846" t="s">
        <v>23</v>
      </c>
      <c r="K1846" t="s">
        <v>3407</v>
      </c>
      <c r="M1846">
        <v>4</v>
      </c>
      <c r="N1846" t="s">
        <v>10988</v>
      </c>
      <c r="O1846" t="s">
        <v>14012</v>
      </c>
      <c r="P1846" t="str">
        <f>_xlfn.XLOOKUP(R1846,[1]Sheet1!$A:$A,[1]Sheet1!$H:$H)</f>
        <v>0003</v>
      </c>
      <c r="R1846" s="5" t="s">
        <v>2314</v>
      </c>
      <c r="S1846" t="s">
        <v>35</v>
      </c>
      <c r="T1846" t="s">
        <v>36</v>
      </c>
      <c r="U1846" t="s">
        <v>16</v>
      </c>
    </row>
    <row r="1847" spans="1:21">
      <c r="A1847" t="s">
        <v>24</v>
      </c>
      <c r="B1847" t="s">
        <v>2315</v>
      </c>
      <c r="C1847" t="s">
        <v>14</v>
      </c>
      <c r="D1847" t="s">
        <v>2248</v>
      </c>
      <c r="E1847" t="s">
        <v>38</v>
      </c>
      <c r="F1847" t="s">
        <v>2316</v>
      </c>
      <c r="G1847" t="s">
        <v>32</v>
      </c>
      <c r="H1847" t="s">
        <v>33</v>
      </c>
      <c r="I1847" t="s">
        <v>23</v>
      </c>
      <c r="K1847" t="s">
        <v>3407</v>
      </c>
      <c r="M1847">
        <v>4</v>
      </c>
      <c r="N1847" t="s">
        <v>10989</v>
      </c>
      <c r="O1847" t="s">
        <v>14012</v>
      </c>
      <c r="P1847" t="str">
        <f>_xlfn.XLOOKUP(R1847,[1]Sheet1!$A:$A,[1]Sheet1!$H:$H)</f>
        <v>0003</v>
      </c>
      <c r="R1847" s="5" t="s">
        <v>2317</v>
      </c>
      <c r="S1847" t="s">
        <v>35</v>
      </c>
      <c r="T1847" t="s">
        <v>16</v>
      </c>
      <c r="U1847" t="s">
        <v>16</v>
      </c>
    </row>
    <row r="1848" spans="1:21">
      <c r="A1848" t="s">
        <v>24</v>
      </c>
      <c r="B1848" t="s">
        <v>951</v>
      </c>
      <c r="C1848" t="s">
        <v>21</v>
      </c>
      <c r="D1848" t="s">
        <v>2248</v>
      </c>
      <c r="E1848" t="s">
        <v>38</v>
      </c>
      <c r="F1848" t="s">
        <v>952</v>
      </c>
      <c r="G1848" t="s">
        <v>32</v>
      </c>
      <c r="H1848" t="s">
        <v>953</v>
      </c>
      <c r="I1848" t="s">
        <v>23</v>
      </c>
      <c r="K1848" t="s">
        <v>3407</v>
      </c>
      <c r="M1848">
        <v>4</v>
      </c>
      <c r="N1848" t="s">
        <v>10811</v>
      </c>
      <c r="O1848" t="s">
        <v>14012</v>
      </c>
      <c r="P1848" t="str">
        <f>_xlfn.XLOOKUP(R1848,[1]Sheet1!$A:$A,[1]Sheet1!$H:$H)</f>
        <v>0003</v>
      </c>
      <c r="R1848" s="5" t="s">
        <v>954</v>
      </c>
      <c r="S1848" t="s">
        <v>35</v>
      </c>
      <c r="T1848" t="s">
        <v>36</v>
      </c>
      <c r="U1848" t="s">
        <v>16</v>
      </c>
    </row>
    <row r="1849" spans="1:21">
      <c r="A1849" s="7" t="s">
        <v>15</v>
      </c>
      <c r="B1849" s="7" t="s">
        <v>2318</v>
      </c>
      <c r="C1849" s="7" t="s">
        <v>21</v>
      </c>
      <c r="D1849" s="7" t="s">
        <v>2318</v>
      </c>
      <c r="E1849" s="7" t="s">
        <v>15</v>
      </c>
      <c r="F1849" s="7" t="s">
        <v>2319</v>
      </c>
      <c r="G1849" s="7" t="s">
        <v>841</v>
      </c>
      <c r="H1849" t="s">
        <v>152</v>
      </c>
      <c r="I1849" t="s">
        <v>23</v>
      </c>
      <c r="J1849" s="7"/>
      <c r="K1849" s="7"/>
      <c r="M1849" s="7"/>
      <c r="N1849" s="7" t="s">
        <v>2319</v>
      </c>
      <c r="O1849" s="7" t="s">
        <v>10739</v>
      </c>
      <c r="P1849" s="7" t="str">
        <f>_xlfn.XLOOKUP(R1849,[1]Sheet1!$A:$A,[1]Sheet1!$H:$H)</f>
        <v>0002</v>
      </c>
      <c r="Q1849" s="7"/>
      <c r="R1849" s="7" t="s">
        <v>13221</v>
      </c>
      <c r="S1849" t="s">
        <v>19</v>
      </c>
      <c r="T1849" t="s">
        <v>16</v>
      </c>
      <c r="U1849" t="s">
        <v>16</v>
      </c>
    </row>
    <row r="1850" spans="1:21">
      <c r="A1850" t="s">
        <v>24</v>
      </c>
      <c r="B1850" t="s">
        <v>2320</v>
      </c>
      <c r="C1850" t="s">
        <v>14</v>
      </c>
      <c r="D1850" t="s">
        <v>2318</v>
      </c>
      <c r="E1850" t="s">
        <v>2321</v>
      </c>
      <c r="F1850" t="s">
        <v>946</v>
      </c>
      <c r="G1850" t="s">
        <v>32</v>
      </c>
      <c r="H1850" t="s">
        <v>953</v>
      </c>
      <c r="I1850" t="s">
        <v>23</v>
      </c>
      <c r="K1850" t="s">
        <v>3407</v>
      </c>
      <c r="M1850">
        <v>20</v>
      </c>
      <c r="N1850" t="s">
        <v>10990</v>
      </c>
      <c r="O1850" t="s">
        <v>14012</v>
      </c>
      <c r="P1850" t="str">
        <f>_xlfn.XLOOKUP(R1850,[1]Sheet1!$A:$A,[1]Sheet1!$H:$H)</f>
        <v>0003</v>
      </c>
      <c r="R1850" s="5" t="s">
        <v>2322</v>
      </c>
      <c r="S1850" t="s">
        <v>35</v>
      </c>
      <c r="T1850" t="s">
        <v>36</v>
      </c>
      <c r="U1850" t="s">
        <v>16</v>
      </c>
    </row>
    <row r="1851" spans="1:21">
      <c r="A1851" t="s">
        <v>24</v>
      </c>
      <c r="B1851" t="s">
        <v>2323</v>
      </c>
      <c r="C1851" t="s">
        <v>14</v>
      </c>
      <c r="D1851" t="s">
        <v>2318</v>
      </c>
      <c r="E1851" t="s">
        <v>15</v>
      </c>
      <c r="F1851" t="s">
        <v>16</v>
      </c>
      <c r="G1851" t="s">
        <v>32</v>
      </c>
      <c r="H1851" t="s">
        <v>33</v>
      </c>
      <c r="I1851" t="s">
        <v>23</v>
      </c>
      <c r="K1851" t="s">
        <v>3407</v>
      </c>
      <c r="M1851">
        <v>1</v>
      </c>
      <c r="N1851" t="s">
        <v>10991</v>
      </c>
      <c r="O1851" t="s">
        <v>14011</v>
      </c>
      <c r="P1851" t="str">
        <f>_xlfn.XLOOKUP(R1851,[1]Sheet1!$A:$A,[1]Sheet1!$H:$H)</f>
        <v>0003</v>
      </c>
      <c r="R1851" s="5" t="s">
        <v>2324</v>
      </c>
      <c r="S1851" t="s">
        <v>35</v>
      </c>
      <c r="T1851" t="s">
        <v>16</v>
      </c>
      <c r="U1851" t="s">
        <v>16</v>
      </c>
    </row>
    <row r="1852" spans="1:21">
      <c r="A1852" t="s">
        <v>24</v>
      </c>
      <c r="B1852" t="s">
        <v>2325</v>
      </c>
      <c r="C1852" t="s">
        <v>381</v>
      </c>
      <c r="D1852" t="s">
        <v>2318</v>
      </c>
      <c r="E1852" t="s">
        <v>24</v>
      </c>
      <c r="F1852" t="s">
        <v>16</v>
      </c>
      <c r="G1852" t="s">
        <v>32</v>
      </c>
      <c r="H1852" t="s">
        <v>33</v>
      </c>
      <c r="I1852" t="s">
        <v>23</v>
      </c>
      <c r="K1852" t="s">
        <v>3407</v>
      </c>
      <c r="M1852">
        <v>2</v>
      </c>
      <c r="N1852" t="s">
        <v>10776</v>
      </c>
      <c r="O1852" t="s">
        <v>14012</v>
      </c>
      <c r="P1852" t="str">
        <f>_xlfn.XLOOKUP(R1852,[1]Sheet1!$A:$A,[1]Sheet1!$H:$H)</f>
        <v>0003</v>
      </c>
      <c r="R1852" s="5" t="s">
        <v>2326</v>
      </c>
      <c r="S1852" t="s">
        <v>35</v>
      </c>
      <c r="T1852" t="s">
        <v>16</v>
      </c>
      <c r="U1852" t="s">
        <v>16</v>
      </c>
    </row>
    <row r="1853" spans="1:21">
      <c r="A1853" t="s">
        <v>24</v>
      </c>
      <c r="B1853" t="s">
        <v>2327</v>
      </c>
      <c r="C1853" t="s">
        <v>14</v>
      </c>
      <c r="D1853" t="s">
        <v>2318</v>
      </c>
      <c r="E1853" t="s">
        <v>15</v>
      </c>
      <c r="F1853" t="s">
        <v>16</v>
      </c>
      <c r="G1853" t="s">
        <v>32</v>
      </c>
      <c r="H1853" t="s">
        <v>33</v>
      </c>
      <c r="I1853" t="s">
        <v>23</v>
      </c>
      <c r="K1853" t="s">
        <v>3407</v>
      </c>
      <c r="M1853">
        <v>1</v>
      </c>
      <c r="N1853" t="s">
        <v>10991</v>
      </c>
      <c r="O1853" t="s">
        <v>14011</v>
      </c>
      <c r="P1853" t="str">
        <f>_xlfn.XLOOKUP(R1853,[1]Sheet1!$A:$A,[1]Sheet1!$H:$H)</f>
        <v>0003</v>
      </c>
      <c r="R1853" s="5" t="s">
        <v>2328</v>
      </c>
      <c r="S1853" t="s">
        <v>35</v>
      </c>
      <c r="T1853" t="s">
        <v>16</v>
      </c>
      <c r="U1853" t="s">
        <v>16</v>
      </c>
    </row>
    <row r="1854" spans="1:21">
      <c r="A1854" t="s">
        <v>24</v>
      </c>
      <c r="B1854" t="s">
        <v>2329</v>
      </c>
      <c r="C1854" t="s">
        <v>14</v>
      </c>
      <c r="D1854" t="s">
        <v>2318</v>
      </c>
      <c r="E1854" t="s">
        <v>15</v>
      </c>
      <c r="F1854" t="s">
        <v>2330</v>
      </c>
      <c r="G1854" t="s">
        <v>32</v>
      </c>
      <c r="H1854" t="s">
        <v>33</v>
      </c>
      <c r="I1854" t="s">
        <v>23</v>
      </c>
      <c r="K1854" t="s">
        <v>3407</v>
      </c>
      <c r="M1854">
        <v>1</v>
      </c>
      <c r="N1854" t="s">
        <v>2330</v>
      </c>
      <c r="O1854" t="s">
        <v>14011</v>
      </c>
      <c r="P1854" t="str">
        <f>_xlfn.XLOOKUP(R1854,[1]Sheet1!$A:$A,[1]Sheet1!$H:$H)</f>
        <v>0003</v>
      </c>
      <c r="R1854" s="5" t="s">
        <v>2331</v>
      </c>
      <c r="S1854" t="s">
        <v>35</v>
      </c>
      <c r="T1854" t="s">
        <v>16</v>
      </c>
      <c r="U1854" t="s">
        <v>16</v>
      </c>
    </row>
    <row r="1855" spans="1:21">
      <c r="A1855" t="s">
        <v>24</v>
      </c>
      <c r="B1855" t="s">
        <v>2332</v>
      </c>
      <c r="C1855" t="s">
        <v>381</v>
      </c>
      <c r="D1855" t="s">
        <v>2318</v>
      </c>
      <c r="E1855" t="s">
        <v>15</v>
      </c>
      <c r="F1855" t="s">
        <v>2333</v>
      </c>
      <c r="G1855" t="s">
        <v>32</v>
      </c>
      <c r="H1855" t="s">
        <v>33</v>
      </c>
      <c r="I1855" t="s">
        <v>23</v>
      </c>
      <c r="K1855" t="s">
        <v>3407</v>
      </c>
      <c r="M1855">
        <v>1</v>
      </c>
      <c r="N1855" t="s">
        <v>10992</v>
      </c>
      <c r="O1855" t="s">
        <v>14012</v>
      </c>
      <c r="P1855" t="str">
        <f>_xlfn.XLOOKUP(R1855,[1]Sheet1!$A:$A,[1]Sheet1!$H:$H)</f>
        <v>0003</v>
      </c>
      <c r="R1855" s="5" t="s">
        <v>2334</v>
      </c>
      <c r="S1855" t="s">
        <v>35</v>
      </c>
      <c r="T1855" t="s">
        <v>16</v>
      </c>
      <c r="U1855" t="s">
        <v>16</v>
      </c>
    </row>
    <row r="1856" spans="1:21">
      <c r="A1856" t="s">
        <v>24</v>
      </c>
      <c r="B1856" t="s">
        <v>2335</v>
      </c>
      <c r="C1856" t="s">
        <v>14</v>
      </c>
      <c r="D1856" t="s">
        <v>2318</v>
      </c>
      <c r="E1856" t="s">
        <v>24</v>
      </c>
      <c r="F1856" t="s">
        <v>2336</v>
      </c>
      <c r="G1856" t="s">
        <v>32</v>
      </c>
      <c r="H1856" t="s">
        <v>40</v>
      </c>
      <c r="I1856" t="s">
        <v>23</v>
      </c>
      <c r="K1856" t="s">
        <v>3407</v>
      </c>
      <c r="M1856">
        <v>2</v>
      </c>
      <c r="N1856" t="s">
        <v>10993</v>
      </c>
      <c r="O1856" t="s">
        <v>14011</v>
      </c>
      <c r="P1856" t="str">
        <f>_xlfn.XLOOKUP(R1856,[1]Sheet1!$A:$A,[1]Sheet1!$H:$H)</f>
        <v>0003</v>
      </c>
      <c r="R1856" s="5" t="s">
        <v>2337</v>
      </c>
      <c r="S1856" t="s">
        <v>35</v>
      </c>
      <c r="T1856" t="s">
        <v>16</v>
      </c>
      <c r="U1856" t="s">
        <v>16</v>
      </c>
    </row>
    <row r="1857" spans="1:21">
      <c r="A1857" t="s">
        <v>24</v>
      </c>
      <c r="B1857" t="s">
        <v>2338</v>
      </c>
      <c r="C1857" t="s">
        <v>381</v>
      </c>
      <c r="D1857" t="s">
        <v>2318</v>
      </c>
      <c r="E1857" t="s">
        <v>38</v>
      </c>
      <c r="F1857" t="s">
        <v>2339</v>
      </c>
      <c r="G1857" t="s">
        <v>32</v>
      </c>
      <c r="H1857" t="s">
        <v>33</v>
      </c>
      <c r="I1857" t="s">
        <v>23</v>
      </c>
      <c r="K1857" t="s">
        <v>3407</v>
      </c>
      <c r="M1857">
        <v>4</v>
      </c>
      <c r="N1857" t="s">
        <v>2339</v>
      </c>
      <c r="O1857" t="s">
        <v>14012</v>
      </c>
      <c r="P1857" t="str">
        <f>_xlfn.XLOOKUP(R1857,[1]Sheet1!$A:$A,[1]Sheet1!$H:$H)</f>
        <v>0003</v>
      </c>
      <c r="R1857" s="5" t="s">
        <v>2340</v>
      </c>
      <c r="S1857" t="s">
        <v>35</v>
      </c>
      <c r="T1857" t="s">
        <v>36</v>
      </c>
      <c r="U1857" t="s">
        <v>16</v>
      </c>
    </row>
    <row r="1858" spans="1:21">
      <c r="A1858" t="s">
        <v>24</v>
      </c>
      <c r="B1858" t="s">
        <v>948</v>
      </c>
      <c r="C1858" t="s">
        <v>14</v>
      </c>
      <c r="D1858" t="s">
        <v>2318</v>
      </c>
      <c r="E1858" t="s">
        <v>2341</v>
      </c>
      <c r="F1858" t="s">
        <v>2342</v>
      </c>
      <c r="G1858" t="s">
        <v>32</v>
      </c>
      <c r="H1858" t="s">
        <v>62</v>
      </c>
      <c r="I1858" t="s">
        <v>23</v>
      </c>
      <c r="K1858" t="s">
        <v>3407</v>
      </c>
      <c r="M1858">
        <v>44</v>
      </c>
      <c r="N1858" t="s">
        <v>10994</v>
      </c>
      <c r="O1858" t="s">
        <v>14012</v>
      </c>
      <c r="P1858" t="str">
        <f>_xlfn.XLOOKUP(R1858,[1]Sheet1!$A:$A,[1]Sheet1!$H:$H)</f>
        <v>0003</v>
      </c>
      <c r="R1858" s="5" t="s">
        <v>2343</v>
      </c>
      <c r="S1858" t="s">
        <v>35</v>
      </c>
      <c r="T1858" t="s">
        <v>1075</v>
      </c>
      <c r="U1858" t="s">
        <v>16</v>
      </c>
    </row>
    <row r="1859" spans="1:21">
      <c r="A1859" t="s">
        <v>24</v>
      </c>
      <c r="B1859" t="s">
        <v>951</v>
      </c>
      <c r="C1859" t="s">
        <v>21</v>
      </c>
      <c r="D1859" t="s">
        <v>2318</v>
      </c>
      <c r="E1859" t="s">
        <v>2321</v>
      </c>
      <c r="F1859" t="s">
        <v>952</v>
      </c>
      <c r="G1859" t="s">
        <v>32</v>
      </c>
      <c r="H1859" t="s">
        <v>953</v>
      </c>
      <c r="I1859" t="s">
        <v>23</v>
      </c>
      <c r="K1859" t="s">
        <v>3407</v>
      </c>
      <c r="M1859">
        <v>20</v>
      </c>
      <c r="N1859" t="s">
        <v>10811</v>
      </c>
      <c r="O1859" t="s">
        <v>14012</v>
      </c>
      <c r="P1859" t="str">
        <f>_xlfn.XLOOKUP(R1859,[1]Sheet1!$A:$A,[1]Sheet1!$H:$H)</f>
        <v>0003</v>
      </c>
      <c r="R1859" s="5" t="s">
        <v>954</v>
      </c>
      <c r="S1859" t="s">
        <v>35</v>
      </c>
      <c r="T1859" t="s">
        <v>36</v>
      </c>
      <c r="U1859" t="s">
        <v>16</v>
      </c>
    </row>
    <row r="1860" spans="1:21">
      <c r="A1860" t="s">
        <v>24</v>
      </c>
      <c r="B1860" t="s">
        <v>2344</v>
      </c>
      <c r="C1860" t="s">
        <v>14</v>
      </c>
      <c r="D1860" t="s">
        <v>2318</v>
      </c>
      <c r="E1860" t="s">
        <v>2345</v>
      </c>
      <c r="F1860" t="s">
        <v>16</v>
      </c>
      <c r="G1860" t="s">
        <v>32</v>
      </c>
      <c r="H1860" t="s">
        <v>62</v>
      </c>
      <c r="I1860" t="s">
        <v>23</v>
      </c>
      <c r="K1860" t="s">
        <v>3407</v>
      </c>
      <c r="M1860">
        <v>19</v>
      </c>
      <c r="N1860" t="s">
        <v>10995</v>
      </c>
      <c r="O1860" t="s">
        <v>14012</v>
      </c>
      <c r="P1860" t="str">
        <f>_xlfn.XLOOKUP(R1860,[1]Sheet1!$A:$A,[1]Sheet1!$H:$H)</f>
        <v>0003</v>
      </c>
      <c r="R1860" s="5" t="s">
        <v>2346</v>
      </c>
      <c r="S1860" t="s">
        <v>35</v>
      </c>
      <c r="T1860" t="s">
        <v>16</v>
      </c>
      <c r="U1860" t="s">
        <v>16</v>
      </c>
    </row>
    <row r="1861" spans="1:21">
      <c r="A1861" t="s">
        <v>24</v>
      </c>
      <c r="B1861" t="s">
        <v>2347</v>
      </c>
      <c r="C1861" t="s">
        <v>14</v>
      </c>
      <c r="D1861" t="s">
        <v>2318</v>
      </c>
      <c r="E1861" t="s">
        <v>38</v>
      </c>
      <c r="F1861" t="s">
        <v>2348</v>
      </c>
      <c r="G1861" t="s">
        <v>32</v>
      </c>
      <c r="H1861" t="s">
        <v>953</v>
      </c>
      <c r="I1861" t="s">
        <v>23</v>
      </c>
      <c r="K1861" t="s">
        <v>3407</v>
      </c>
      <c r="M1861">
        <v>4</v>
      </c>
      <c r="N1861" t="s">
        <v>10996</v>
      </c>
      <c r="O1861" t="s">
        <v>14012</v>
      </c>
      <c r="P1861" t="str">
        <f>_xlfn.XLOOKUP(R1861,[1]Sheet1!$A:$A,[1]Sheet1!$H:$H)</f>
        <v>0003</v>
      </c>
      <c r="R1861" s="5" t="s">
        <v>2349</v>
      </c>
      <c r="S1861" t="s">
        <v>35</v>
      </c>
      <c r="T1861" t="s">
        <v>36</v>
      </c>
      <c r="U1861" t="s">
        <v>16</v>
      </c>
    </row>
    <row r="1862" spans="1:21">
      <c r="A1862" t="s">
        <v>24</v>
      </c>
      <c r="B1862" t="s">
        <v>2350</v>
      </c>
      <c r="C1862" t="s">
        <v>21</v>
      </c>
      <c r="D1862" t="s">
        <v>2318</v>
      </c>
      <c r="E1862" t="s">
        <v>216</v>
      </c>
      <c r="F1862" t="s">
        <v>2351</v>
      </c>
      <c r="G1862" t="s">
        <v>32</v>
      </c>
      <c r="H1862" t="s">
        <v>33</v>
      </c>
      <c r="I1862" t="s">
        <v>23</v>
      </c>
      <c r="K1862" t="s">
        <v>3407</v>
      </c>
      <c r="M1862">
        <v>8</v>
      </c>
      <c r="N1862" t="s">
        <v>2351</v>
      </c>
      <c r="O1862" t="s">
        <v>14012</v>
      </c>
      <c r="P1862" t="str">
        <f>_xlfn.XLOOKUP(R1862,[1]Sheet1!$A:$A,[1]Sheet1!$H:$H)</f>
        <v>0003</v>
      </c>
      <c r="R1862" s="5" t="s">
        <v>2352</v>
      </c>
      <c r="S1862" t="s">
        <v>35</v>
      </c>
      <c r="T1862" t="s">
        <v>36</v>
      </c>
      <c r="U1862" t="s">
        <v>16</v>
      </c>
    </row>
    <row r="1863" spans="1:21">
      <c r="A1863" t="s">
        <v>24</v>
      </c>
      <c r="B1863" t="s">
        <v>2353</v>
      </c>
      <c r="C1863" t="s">
        <v>14</v>
      </c>
      <c r="D1863" t="s">
        <v>2318</v>
      </c>
      <c r="E1863" t="s">
        <v>38</v>
      </c>
      <c r="F1863" t="s">
        <v>2354</v>
      </c>
      <c r="G1863" t="s">
        <v>32</v>
      </c>
      <c r="H1863" t="s">
        <v>33</v>
      </c>
      <c r="I1863" t="s">
        <v>23</v>
      </c>
      <c r="K1863" t="s">
        <v>3407</v>
      </c>
      <c r="M1863">
        <v>4</v>
      </c>
      <c r="N1863" t="s">
        <v>10997</v>
      </c>
      <c r="O1863" t="s">
        <v>14012</v>
      </c>
      <c r="P1863" t="str">
        <f>_xlfn.XLOOKUP(R1863,[1]Sheet1!$A:$A,[1]Sheet1!$H:$H)</f>
        <v>0003</v>
      </c>
      <c r="R1863" s="5" t="s">
        <v>2355</v>
      </c>
      <c r="S1863" t="s">
        <v>35</v>
      </c>
      <c r="T1863" t="s">
        <v>36</v>
      </c>
      <c r="U1863" t="s">
        <v>16</v>
      </c>
    </row>
    <row r="1864" spans="1:21">
      <c r="A1864" t="s">
        <v>24</v>
      </c>
      <c r="B1864" t="s">
        <v>2356</v>
      </c>
      <c r="C1864" t="s">
        <v>14</v>
      </c>
      <c r="D1864" t="s">
        <v>2318</v>
      </c>
      <c r="E1864" t="s">
        <v>38</v>
      </c>
      <c r="F1864" t="s">
        <v>2357</v>
      </c>
      <c r="G1864" t="s">
        <v>32</v>
      </c>
      <c r="H1864" t="s">
        <v>33</v>
      </c>
      <c r="I1864" t="s">
        <v>23</v>
      </c>
      <c r="K1864" t="s">
        <v>3407</v>
      </c>
      <c r="M1864">
        <v>4</v>
      </c>
      <c r="N1864" t="s">
        <v>10998</v>
      </c>
      <c r="O1864" t="s">
        <v>14012</v>
      </c>
      <c r="P1864" t="str">
        <f>_xlfn.XLOOKUP(R1864,[1]Sheet1!$A:$A,[1]Sheet1!$H:$H)</f>
        <v>0003</v>
      </c>
      <c r="R1864" s="5" t="s">
        <v>2358</v>
      </c>
      <c r="S1864" t="s">
        <v>35</v>
      </c>
      <c r="T1864" t="s">
        <v>36</v>
      </c>
      <c r="U1864" t="s">
        <v>16</v>
      </c>
    </row>
    <row r="1865" spans="1:21">
      <c r="A1865" t="s">
        <v>24</v>
      </c>
      <c r="B1865" t="s">
        <v>2359</v>
      </c>
      <c r="C1865" t="s">
        <v>14</v>
      </c>
      <c r="D1865" t="s">
        <v>2318</v>
      </c>
      <c r="E1865" t="s">
        <v>15</v>
      </c>
      <c r="F1865" t="s">
        <v>2360</v>
      </c>
      <c r="G1865" t="s">
        <v>32</v>
      </c>
      <c r="H1865" t="s">
        <v>33</v>
      </c>
      <c r="I1865" t="s">
        <v>23</v>
      </c>
      <c r="K1865" t="s">
        <v>3407</v>
      </c>
      <c r="M1865">
        <v>1</v>
      </c>
      <c r="N1865" t="s">
        <v>10999</v>
      </c>
      <c r="O1865" t="s">
        <v>14012</v>
      </c>
      <c r="P1865" t="str">
        <f>_xlfn.XLOOKUP(R1865,[1]Sheet1!$A:$A,[1]Sheet1!$H:$H)</f>
        <v>0003</v>
      </c>
      <c r="R1865" s="5" t="s">
        <v>2361</v>
      </c>
      <c r="S1865" t="s">
        <v>35</v>
      </c>
      <c r="T1865" t="s">
        <v>36</v>
      </c>
      <c r="U1865" t="s">
        <v>16</v>
      </c>
    </row>
    <row r="1866" spans="1:21">
      <c r="A1866" t="s">
        <v>24</v>
      </c>
      <c r="B1866" t="s">
        <v>2362</v>
      </c>
      <c r="C1866" t="s">
        <v>14</v>
      </c>
      <c r="D1866" t="s">
        <v>2318</v>
      </c>
      <c r="E1866" t="s">
        <v>15</v>
      </c>
      <c r="F1866" t="s">
        <v>2360</v>
      </c>
      <c r="G1866" t="s">
        <v>32</v>
      </c>
      <c r="H1866" t="s">
        <v>33</v>
      </c>
      <c r="I1866" t="s">
        <v>23</v>
      </c>
      <c r="K1866" t="s">
        <v>3407</v>
      </c>
      <c r="M1866">
        <v>1</v>
      </c>
      <c r="N1866" t="s">
        <v>10999</v>
      </c>
      <c r="O1866" t="s">
        <v>14012</v>
      </c>
      <c r="P1866" t="str">
        <f>_xlfn.XLOOKUP(R1866,[1]Sheet1!$A:$A,[1]Sheet1!$H:$H)</f>
        <v>0003</v>
      </c>
      <c r="R1866" s="5" t="s">
        <v>2363</v>
      </c>
      <c r="S1866" t="s">
        <v>35</v>
      </c>
      <c r="T1866" t="s">
        <v>36</v>
      </c>
      <c r="U1866" t="s">
        <v>16</v>
      </c>
    </row>
    <row r="1867" spans="1:21">
      <c r="A1867" t="s">
        <v>24</v>
      </c>
      <c r="B1867" t="s">
        <v>2364</v>
      </c>
      <c r="C1867" t="s">
        <v>21</v>
      </c>
      <c r="D1867" t="s">
        <v>2318</v>
      </c>
      <c r="E1867" t="s">
        <v>38</v>
      </c>
      <c r="F1867" t="s">
        <v>2365</v>
      </c>
      <c r="G1867" t="s">
        <v>32</v>
      </c>
      <c r="H1867" t="s">
        <v>33</v>
      </c>
      <c r="I1867" t="s">
        <v>23</v>
      </c>
      <c r="K1867" t="s">
        <v>3407</v>
      </c>
      <c r="M1867">
        <v>4</v>
      </c>
      <c r="N1867" t="s">
        <v>2801</v>
      </c>
      <c r="O1867" t="s">
        <v>14012</v>
      </c>
      <c r="P1867" t="str">
        <f>_xlfn.XLOOKUP(R1867,[1]Sheet1!$A:$A,[1]Sheet1!$H:$H)</f>
        <v>0003</v>
      </c>
      <c r="R1867" s="5" t="s">
        <v>2366</v>
      </c>
      <c r="S1867" t="s">
        <v>35</v>
      </c>
      <c r="T1867" t="s">
        <v>16</v>
      </c>
      <c r="U1867" t="s">
        <v>16</v>
      </c>
    </row>
    <row r="1868" spans="1:21">
      <c r="A1868" t="s">
        <v>24</v>
      </c>
      <c r="B1868" t="s">
        <v>2367</v>
      </c>
      <c r="C1868" t="s">
        <v>14</v>
      </c>
      <c r="D1868" t="s">
        <v>2318</v>
      </c>
      <c r="E1868" t="s">
        <v>15</v>
      </c>
      <c r="F1868" t="s">
        <v>16</v>
      </c>
      <c r="G1868" t="s">
        <v>841</v>
      </c>
      <c r="H1868" t="s">
        <v>152</v>
      </c>
      <c r="I1868" t="s">
        <v>23</v>
      </c>
      <c r="K1868" t="s">
        <v>3407</v>
      </c>
      <c r="M1868">
        <v>1</v>
      </c>
      <c r="N1868" t="s">
        <v>11000</v>
      </c>
      <c r="O1868" t="s">
        <v>14011</v>
      </c>
      <c r="P1868" t="str">
        <f>_xlfn.XLOOKUP(R1868,[1]Sheet1!$A:$A,[1]Sheet1!$H:$H)</f>
        <v>0003</v>
      </c>
      <c r="R1868" s="5" t="s">
        <v>2367</v>
      </c>
      <c r="S1868" t="s">
        <v>35</v>
      </c>
      <c r="T1868" t="s">
        <v>16</v>
      </c>
      <c r="U1868" t="s">
        <v>16</v>
      </c>
    </row>
    <row r="1869" spans="1:21">
      <c r="A1869" t="s">
        <v>24</v>
      </c>
      <c r="B1869" t="s">
        <v>2368</v>
      </c>
      <c r="C1869" t="s">
        <v>14</v>
      </c>
      <c r="D1869" t="s">
        <v>2318</v>
      </c>
      <c r="E1869" t="s">
        <v>15</v>
      </c>
      <c r="F1869" t="s">
        <v>16</v>
      </c>
      <c r="G1869" t="s">
        <v>841</v>
      </c>
      <c r="H1869" t="s">
        <v>152</v>
      </c>
      <c r="I1869" t="s">
        <v>23</v>
      </c>
      <c r="K1869" t="s">
        <v>3407</v>
      </c>
      <c r="M1869">
        <v>1</v>
      </c>
      <c r="N1869" t="s">
        <v>11000</v>
      </c>
      <c r="O1869" t="s">
        <v>14011</v>
      </c>
      <c r="P1869" t="str">
        <f>_xlfn.XLOOKUP(R1869,[1]Sheet1!$A:$A,[1]Sheet1!$H:$H)</f>
        <v>0003</v>
      </c>
      <c r="R1869" s="5" t="s">
        <v>2368</v>
      </c>
      <c r="S1869" t="s">
        <v>35</v>
      </c>
      <c r="T1869" t="s">
        <v>16</v>
      </c>
      <c r="U1869" t="s">
        <v>16</v>
      </c>
    </row>
    <row r="1870" spans="1:21">
      <c r="A1870" t="s">
        <v>24</v>
      </c>
      <c r="B1870" t="s">
        <v>2369</v>
      </c>
      <c r="C1870" t="s">
        <v>14</v>
      </c>
      <c r="D1870" t="s">
        <v>2318</v>
      </c>
      <c r="E1870" t="s">
        <v>24</v>
      </c>
      <c r="F1870" t="s">
        <v>16</v>
      </c>
      <c r="G1870" t="s">
        <v>841</v>
      </c>
      <c r="H1870" t="s">
        <v>152</v>
      </c>
      <c r="I1870" t="s">
        <v>23</v>
      </c>
      <c r="K1870" t="s">
        <v>3407</v>
      </c>
      <c r="M1870">
        <v>2</v>
      </c>
      <c r="N1870" t="s">
        <v>11001</v>
      </c>
      <c r="O1870" t="s">
        <v>14013</v>
      </c>
      <c r="P1870" t="str">
        <f>_xlfn.XLOOKUP(R1870,[1]Sheet1!$A:$A,[1]Sheet1!$H:$H)</f>
        <v>0003</v>
      </c>
      <c r="R1870" s="5" t="s">
        <v>2370</v>
      </c>
      <c r="S1870" t="s">
        <v>35</v>
      </c>
      <c r="T1870" t="s">
        <v>15</v>
      </c>
      <c r="U1870" t="s">
        <v>2370</v>
      </c>
    </row>
    <row r="1871" spans="1:21">
      <c r="A1871" t="s">
        <v>24</v>
      </c>
      <c r="B1871" t="s">
        <v>2371</v>
      </c>
      <c r="C1871" t="s">
        <v>21</v>
      </c>
      <c r="D1871" t="s">
        <v>2318</v>
      </c>
      <c r="E1871" t="s">
        <v>24</v>
      </c>
      <c r="F1871" t="s">
        <v>2372</v>
      </c>
      <c r="G1871" t="s">
        <v>32</v>
      </c>
      <c r="H1871" t="s">
        <v>33</v>
      </c>
      <c r="I1871" t="s">
        <v>23</v>
      </c>
      <c r="K1871" t="s">
        <v>3407</v>
      </c>
      <c r="M1871">
        <v>2</v>
      </c>
      <c r="N1871" t="s">
        <v>2372</v>
      </c>
      <c r="O1871" t="s">
        <v>14012</v>
      </c>
      <c r="P1871" t="str">
        <f>_xlfn.XLOOKUP(R1871,[1]Sheet1!$A:$A,[1]Sheet1!$H:$H)</f>
        <v>0003</v>
      </c>
      <c r="R1871" s="5" t="s">
        <v>2373</v>
      </c>
      <c r="S1871" t="s">
        <v>35</v>
      </c>
      <c r="T1871" t="s">
        <v>36</v>
      </c>
      <c r="U1871" t="s">
        <v>16</v>
      </c>
    </row>
    <row r="1872" spans="1:21">
      <c r="A1872" t="s">
        <v>24</v>
      </c>
      <c r="B1872" t="s">
        <v>2374</v>
      </c>
      <c r="C1872" t="s">
        <v>14</v>
      </c>
      <c r="D1872" t="s">
        <v>2318</v>
      </c>
      <c r="E1872" t="s">
        <v>30</v>
      </c>
      <c r="F1872" t="s">
        <v>2375</v>
      </c>
      <c r="G1872" t="s">
        <v>32</v>
      </c>
      <c r="H1872" t="s">
        <v>40</v>
      </c>
      <c r="I1872" t="s">
        <v>23</v>
      </c>
      <c r="K1872" t="s">
        <v>3407</v>
      </c>
      <c r="M1872">
        <v>6</v>
      </c>
      <c r="N1872" t="s">
        <v>2375</v>
      </c>
      <c r="O1872" t="s">
        <v>14012</v>
      </c>
      <c r="P1872" t="str">
        <f>_xlfn.XLOOKUP(R1872,[1]Sheet1!$A:$A,[1]Sheet1!$H:$H)</f>
        <v>0003</v>
      </c>
      <c r="R1872" s="5" t="s">
        <v>2376</v>
      </c>
      <c r="S1872" t="s">
        <v>35</v>
      </c>
      <c r="T1872" t="s">
        <v>36</v>
      </c>
      <c r="U1872" t="s">
        <v>16</v>
      </c>
    </row>
    <row r="1873" spans="1:21">
      <c r="A1873" t="s">
        <v>24</v>
      </c>
      <c r="B1873" t="s">
        <v>2377</v>
      </c>
      <c r="C1873" t="s">
        <v>14</v>
      </c>
      <c r="D1873" t="s">
        <v>2318</v>
      </c>
      <c r="E1873" t="s">
        <v>24</v>
      </c>
      <c r="F1873" t="s">
        <v>2378</v>
      </c>
      <c r="G1873" t="s">
        <v>32</v>
      </c>
      <c r="H1873" t="s">
        <v>33</v>
      </c>
      <c r="I1873" t="s">
        <v>23</v>
      </c>
      <c r="K1873" t="s">
        <v>3407</v>
      </c>
      <c r="M1873">
        <v>2</v>
      </c>
      <c r="N1873" t="s">
        <v>11002</v>
      </c>
      <c r="O1873" t="s">
        <v>14012</v>
      </c>
      <c r="P1873" t="str">
        <f>_xlfn.XLOOKUP(R1873,[1]Sheet1!$A:$A,[1]Sheet1!$H:$H)</f>
        <v>0003</v>
      </c>
      <c r="R1873" s="5" t="s">
        <v>2379</v>
      </c>
      <c r="S1873" t="s">
        <v>35</v>
      </c>
      <c r="T1873" t="s">
        <v>36</v>
      </c>
      <c r="U1873" t="s">
        <v>16</v>
      </c>
    </row>
    <row r="1874" spans="1:21">
      <c r="A1874" t="s">
        <v>24</v>
      </c>
      <c r="B1874" t="s">
        <v>2380</v>
      </c>
      <c r="C1874" t="s">
        <v>14</v>
      </c>
      <c r="D1874" t="s">
        <v>2318</v>
      </c>
      <c r="E1874" t="s">
        <v>24</v>
      </c>
      <c r="F1874" t="s">
        <v>2381</v>
      </c>
      <c r="G1874" t="s">
        <v>32</v>
      </c>
      <c r="H1874" t="s">
        <v>33</v>
      </c>
      <c r="I1874" t="s">
        <v>23</v>
      </c>
      <c r="K1874" t="s">
        <v>3407</v>
      </c>
      <c r="M1874">
        <v>2</v>
      </c>
      <c r="N1874" t="s">
        <v>11003</v>
      </c>
      <c r="O1874" t="s">
        <v>14012</v>
      </c>
      <c r="P1874" t="str">
        <f>_xlfn.XLOOKUP(R1874,[1]Sheet1!$A:$A,[1]Sheet1!$H:$H)</f>
        <v>0003</v>
      </c>
      <c r="R1874" s="5" t="s">
        <v>2382</v>
      </c>
      <c r="S1874" t="s">
        <v>35</v>
      </c>
      <c r="T1874" t="s">
        <v>16</v>
      </c>
      <c r="U1874" t="s">
        <v>16</v>
      </c>
    </row>
    <row r="1875" spans="1:21">
      <c r="A1875" t="s">
        <v>24</v>
      </c>
      <c r="B1875" t="s">
        <v>948</v>
      </c>
      <c r="C1875" t="s">
        <v>14</v>
      </c>
      <c r="D1875" t="s">
        <v>2318</v>
      </c>
      <c r="E1875" t="s">
        <v>24</v>
      </c>
      <c r="F1875" t="s">
        <v>949</v>
      </c>
      <c r="G1875" t="s">
        <v>32</v>
      </c>
      <c r="H1875" t="s">
        <v>953</v>
      </c>
      <c r="I1875" t="s">
        <v>23</v>
      </c>
      <c r="K1875" t="s">
        <v>3407</v>
      </c>
      <c r="M1875">
        <v>2</v>
      </c>
      <c r="N1875" t="s">
        <v>10994</v>
      </c>
      <c r="O1875" t="s">
        <v>14012</v>
      </c>
      <c r="P1875" t="str">
        <f>_xlfn.XLOOKUP(R1875,[1]Sheet1!$A:$A,[1]Sheet1!$H:$H)</f>
        <v>0003</v>
      </c>
      <c r="R1875" s="5" t="s">
        <v>2343</v>
      </c>
      <c r="S1875" t="s">
        <v>35</v>
      </c>
      <c r="T1875" t="s">
        <v>36</v>
      </c>
      <c r="U1875" t="s">
        <v>16</v>
      </c>
    </row>
    <row r="1876" spans="1:21">
      <c r="A1876" t="s">
        <v>24</v>
      </c>
      <c r="B1876" t="s">
        <v>2383</v>
      </c>
      <c r="C1876" t="s">
        <v>14</v>
      </c>
      <c r="D1876" t="s">
        <v>2318</v>
      </c>
      <c r="E1876" t="s">
        <v>24</v>
      </c>
      <c r="F1876" t="s">
        <v>2384</v>
      </c>
      <c r="G1876" t="s">
        <v>32</v>
      </c>
      <c r="H1876" t="s">
        <v>33</v>
      </c>
      <c r="I1876" t="s">
        <v>23</v>
      </c>
      <c r="K1876" t="s">
        <v>3407</v>
      </c>
      <c r="M1876">
        <v>2</v>
      </c>
      <c r="N1876" t="s">
        <v>11004</v>
      </c>
      <c r="O1876" t="s">
        <v>14012</v>
      </c>
      <c r="P1876" t="str">
        <f>_xlfn.XLOOKUP(R1876,[1]Sheet1!$A:$A,[1]Sheet1!$H:$H)</f>
        <v>0003</v>
      </c>
      <c r="R1876" s="5" t="s">
        <v>2385</v>
      </c>
      <c r="S1876" t="s">
        <v>35</v>
      </c>
      <c r="T1876" t="s">
        <v>36</v>
      </c>
      <c r="U1876" t="s">
        <v>16</v>
      </c>
    </row>
    <row r="1877" spans="1:21">
      <c r="A1877" t="s">
        <v>24</v>
      </c>
      <c r="B1877" t="s">
        <v>2252</v>
      </c>
      <c r="C1877" t="s">
        <v>14</v>
      </c>
      <c r="D1877" t="s">
        <v>2318</v>
      </c>
      <c r="E1877" t="s">
        <v>2386</v>
      </c>
      <c r="F1877" t="s">
        <v>2253</v>
      </c>
      <c r="G1877" t="s">
        <v>32</v>
      </c>
      <c r="H1877" t="s">
        <v>953</v>
      </c>
      <c r="I1877" t="s">
        <v>23</v>
      </c>
      <c r="K1877" t="s">
        <v>3407</v>
      </c>
      <c r="M1877">
        <v>16</v>
      </c>
      <c r="N1877" t="s">
        <v>10971</v>
      </c>
      <c r="O1877" t="s">
        <v>14012</v>
      </c>
      <c r="P1877" t="str">
        <f>_xlfn.XLOOKUP(R1877,[1]Sheet1!$A:$A,[1]Sheet1!$H:$H)</f>
        <v>0003</v>
      </c>
      <c r="R1877" s="5" t="s">
        <v>2254</v>
      </c>
      <c r="S1877" t="s">
        <v>35</v>
      </c>
      <c r="T1877" t="s">
        <v>36</v>
      </c>
      <c r="U1877" t="s">
        <v>16</v>
      </c>
    </row>
    <row r="1878" spans="1:21">
      <c r="A1878" t="s">
        <v>24</v>
      </c>
      <c r="B1878" t="s">
        <v>2387</v>
      </c>
      <c r="C1878" t="s">
        <v>14</v>
      </c>
      <c r="D1878" t="s">
        <v>2318</v>
      </c>
      <c r="E1878" t="s">
        <v>15</v>
      </c>
      <c r="F1878" t="s">
        <v>16</v>
      </c>
      <c r="G1878" t="s">
        <v>32</v>
      </c>
      <c r="H1878" t="s">
        <v>33</v>
      </c>
      <c r="I1878" t="s">
        <v>23</v>
      </c>
      <c r="K1878" t="s">
        <v>3407</v>
      </c>
      <c r="M1878">
        <v>1</v>
      </c>
      <c r="N1878" t="s">
        <v>11005</v>
      </c>
      <c r="O1878" t="s">
        <v>14011</v>
      </c>
      <c r="P1878" t="str">
        <f>_xlfn.XLOOKUP(R1878,[1]Sheet1!$A:$A,[1]Sheet1!$H:$H)</f>
        <v>0003</v>
      </c>
      <c r="R1878" s="5" t="s">
        <v>2388</v>
      </c>
      <c r="S1878" t="s">
        <v>35</v>
      </c>
      <c r="T1878" t="s">
        <v>16</v>
      </c>
      <c r="U1878" t="s">
        <v>16</v>
      </c>
    </row>
    <row r="1879" spans="1:21">
      <c r="A1879" t="s">
        <v>24</v>
      </c>
      <c r="B1879" t="s">
        <v>2389</v>
      </c>
      <c r="C1879" t="s">
        <v>21</v>
      </c>
      <c r="D1879" t="s">
        <v>2318</v>
      </c>
      <c r="E1879" t="s">
        <v>24</v>
      </c>
      <c r="F1879" t="s">
        <v>16</v>
      </c>
      <c r="G1879" t="s">
        <v>32</v>
      </c>
      <c r="H1879" t="s">
        <v>33</v>
      </c>
      <c r="I1879" t="s">
        <v>23</v>
      </c>
      <c r="K1879" t="s">
        <v>3407</v>
      </c>
      <c r="M1879">
        <v>2</v>
      </c>
      <c r="N1879" t="s">
        <v>11006</v>
      </c>
      <c r="O1879" t="s">
        <v>14011</v>
      </c>
      <c r="P1879" t="str">
        <f>_xlfn.XLOOKUP(R1879,[1]Sheet1!$A:$A,[1]Sheet1!$H:$H)</f>
        <v>0003</v>
      </c>
      <c r="R1879" s="5" t="s">
        <v>2390</v>
      </c>
      <c r="S1879" t="s">
        <v>35</v>
      </c>
      <c r="T1879" t="s">
        <v>16</v>
      </c>
      <c r="U1879" t="s">
        <v>16</v>
      </c>
    </row>
    <row r="1880" spans="1:21">
      <c r="A1880" t="s">
        <v>24</v>
      </c>
      <c r="B1880" t="s">
        <v>2391</v>
      </c>
      <c r="C1880" t="s">
        <v>14</v>
      </c>
      <c r="D1880" t="s">
        <v>2318</v>
      </c>
      <c r="E1880" t="s">
        <v>15</v>
      </c>
      <c r="F1880" t="s">
        <v>16</v>
      </c>
      <c r="G1880" t="s">
        <v>32</v>
      </c>
      <c r="H1880" t="s">
        <v>33</v>
      </c>
      <c r="I1880" t="s">
        <v>23</v>
      </c>
      <c r="K1880" t="s">
        <v>3407</v>
      </c>
      <c r="M1880">
        <v>1</v>
      </c>
      <c r="N1880" t="s">
        <v>11007</v>
      </c>
      <c r="O1880" t="s">
        <v>14011</v>
      </c>
      <c r="P1880" t="str">
        <f>_xlfn.XLOOKUP(R1880,[1]Sheet1!$A:$A,[1]Sheet1!$H:$H)</f>
        <v>0003</v>
      </c>
      <c r="R1880" s="5" t="s">
        <v>2392</v>
      </c>
      <c r="S1880" t="s">
        <v>35</v>
      </c>
      <c r="T1880" t="s">
        <v>16</v>
      </c>
      <c r="U1880" t="s">
        <v>16</v>
      </c>
    </row>
    <row r="1881" spans="1:21">
      <c r="A1881" t="s">
        <v>24</v>
      </c>
      <c r="B1881" t="s">
        <v>2393</v>
      </c>
      <c r="C1881" t="s">
        <v>14</v>
      </c>
      <c r="D1881" t="s">
        <v>2318</v>
      </c>
      <c r="E1881" t="s">
        <v>15</v>
      </c>
      <c r="F1881" t="s">
        <v>16</v>
      </c>
      <c r="G1881" t="s">
        <v>841</v>
      </c>
      <c r="H1881" t="s">
        <v>152</v>
      </c>
      <c r="I1881" t="s">
        <v>23</v>
      </c>
      <c r="K1881" t="s">
        <v>3407</v>
      </c>
      <c r="M1881">
        <v>1</v>
      </c>
      <c r="N1881" t="s">
        <v>11008</v>
      </c>
      <c r="O1881" t="s">
        <v>14011</v>
      </c>
      <c r="P1881" t="str">
        <f>_xlfn.XLOOKUP(R1881,[1]Sheet1!$A:$A,[1]Sheet1!$H:$H)</f>
        <v>0003</v>
      </c>
      <c r="R1881" s="5" t="s">
        <v>2393</v>
      </c>
      <c r="S1881" t="s">
        <v>19</v>
      </c>
      <c r="T1881" t="s">
        <v>16</v>
      </c>
      <c r="U1881" t="s">
        <v>16</v>
      </c>
    </row>
    <row r="1882" spans="1:21">
      <c r="A1882" t="s">
        <v>28</v>
      </c>
      <c r="B1882" t="s">
        <v>2394</v>
      </c>
      <c r="C1882" t="s">
        <v>14</v>
      </c>
      <c r="D1882" t="s">
        <v>2318</v>
      </c>
      <c r="E1882" t="s">
        <v>15</v>
      </c>
      <c r="F1882" t="s">
        <v>16</v>
      </c>
      <c r="G1882" t="s">
        <v>841</v>
      </c>
      <c r="H1882" t="s">
        <v>152</v>
      </c>
      <c r="I1882" t="s">
        <v>23</v>
      </c>
      <c r="K1882" t="s">
        <v>3407</v>
      </c>
      <c r="M1882">
        <v>1</v>
      </c>
      <c r="N1882" t="s">
        <v>11009</v>
      </c>
      <c r="O1882" t="s">
        <v>14011</v>
      </c>
      <c r="P1882" t="str">
        <f>_xlfn.XLOOKUP(R1882,[1]Sheet1!$A:$A,[1]Sheet1!$H:$H)</f>
        <v>0003</v>
      </c>
      <c r="R1882" s="5" t="s">
        <v>2394</v>
      </c>
      <c r="S1882" t="s">
        <v>35</v>
      </c>
      <c r="T1882" t="s">
        <v>16</v>
      </c>
      <c r="U1882" t="s">
        <v>16</v>
      </c>
    </row>
    <row r="1883" spans="1:21">
      <c r="A1883" t="s">
        <v>28</v>
      </c>
      <c r="B1883" t="s">
        <v>2395</v>
      </c>
      <c r="C1883" t="s">
        <v>14</v>
      </c>
      <c r="D1883" t="s">
        <v>2318</v>
      </c>
      <c r="E1883" t="s">
        <v>38</v>
      </c>
      <c r="F1883" t="s">
        <v>16</v>
      </c>
      <c r="G1883" t="s">
        <v>841</v>
      </c>
      <c r="H1883" t="s">
        <v>152</v>
      </c>
      <c r="I1883" t="s">
        <v>23</v>
      </c>
      <c r="K1883" t="s">
        <v>3407</v>
      </c>
      <c r="M1883">
        <v>4</v>
      </c>
      <c r="N1883" t="s">
        <v>11010</v>
      </c>
      <c r="O1883" t="s">
        <v>14011</v>
      </c>
      <c r="P1883" t="str">
        <f>_xlfn.XLOOKUP(R1883,[1]Sheet1!$A:$A,[1]Sheet1!$H:$H)</f>
        <v>0003</v>
      </c>
      <c r="R1883" s="5" t="s">
        <v>2395</v>
      </c>
      <c r="S1883" t="s">
        <v>35</v>
      </c>
      <c r="T1883" t="s">
        <v>16</v>
      </c>
      <c r="U1883" t="s">
        <v>16</v>
      </c>
    </row>
    <row r="1884" spans="1:21">
      <c r="A1884" t="s">
        <v>28</v>
      </c>
      <c r="B1884" t="s">
        <v>2396</v>
      </c>
      <c r="C1884" t="s">
        <v>14</v>
      </c>
      <c r="D1884" t="s">
        <v>2318</v>
      </c>
      <c r="E1884" t="s">
        <v>24</v>
      </c>
      <c r="F1884" t="s">
        <v>2397</v>
      </c>
      <c r="G1884" t="s">
        <v>841</v>
      </c>
      <c r="H1884" t="s">
        <v>152</v>
      </c>
      <c r="I1884" t="s">
        <v>23</v>
      </c>
      <c r="K1884" t="s">
        <v>3407</v>
      </c>
      <c r="M1884">
        <v>2</v>
      </c>
      <c r="N1884" t="s">
        <v>11011</v>
      </c>
      <c r="O1884" t="s">
        <v>14011</v>
      </c>
      <c r="P1884" t="str">
        <f>_xlfn.XLOOKUP(R1884,[1]Sheet1!$A:$A,[1]Sheet1!$H:$H)</f>
        <v>0003</v>
      </c>
      <c r="R1884" s="5" t="s">
        <v>2396</v>
      </c>
      <c r="S1884" t="s">
        <v>35</v>
      </c>
      <c r="T1884" t="s">
        <v>16</v>
      </c>
      <c r="U1884" t="s">
        <v>16</v>
      </c>
    </row>
    <row r="1885" spans="1:21">
      <c r="A1885" t="s">
        <v>28</v>
      </c>
      <c r="B1885" t="s">
        <v>2399</v>
      </c>
      <c r="C1885" t="s">
        <v>14</v>
      </c>
      <c r="D1885" t="s">
        <v>2318</v>
      </c>
      <c r="E1885" t="s">
        <v>28</v>
      </c>
      <c r="F1885" t="s">
        <v>2400</v>
      </c>
      <c r="G1885" t="s">
        <v>32</v>
      </c>
      <c r="H1885" t="s">
        <v>33</v>
      </c>
      <c r="I1885" t="s">
        <v>23</v>
      </c>
      <c r="K1885" t="s">
        <v>3407</v>
      </c>
      <c r="M1885">
        <v>3</v>
      </c>
      <c r="N1885" t="s">
        <v>2400</v>
      </c>
      <c r="O1885" t="s">
        <v>14011</v>
      </c>
      <c r="P1885" t="str">
        <f>_xlfn.XLOOKUP(R1885,[1]Sheet1!$A:$A,[1]Sheet1!$H:$H)</f>
        <v>0003</v>
      </c>
      <c r="R1885" s="5" t="s">
        <v>2401</v>
      </c>
      <c r="S1885" t="s">
        <v>35</v>
      </c>
      <c r="T1885" t="s">
        <v>16</v>
      </c>
      <c r="U1885" t="s">
        <v>16</v>
      </c>
    </row>
    <row r="1886" spans="1:21">
      <c r="A1886" t="s">
        <v>28</v>
      </c>
      <c r="B1886" t="s">
        <v>2402</v>
      </c>
      <c r="C1886" t="s">
        <v>21</v>
      </c>
      <c r="D1886" t="s">
        <v>2318</v>
      </c>
      <c r="E1886" t="s">
        <v>15</v>
      </c>
      <c r="F1886" t="s">
        <v>2397</v>
      </c>
      <c r="G1886" t="s">
        <v>32</v>
      </c>
      <c r="H1886" t="s">
        <v>33</v>
      </c>
      <c r="I1886" t="s">
        <v>23</v>
      </c>
      <c r="K1886" t="s">
        <v>3407</v>
      </c>
      <c r="M1886">
        <v>1</v>
      </c>
      <c r="N1886" t="s">
        <v>2397</v>
      </c>
      <c r="O1886" t="s">
        <v>14011</v>
      </c>
      <c r="P1886" t="str">
        <f>_xlfn.XLOOKUP(R1886,[1]Sheet1!$A:$A,[1]Sheet1!$H:$H)</f>
        <v>0003</v>
      </c>
      <c r="R1886" s="5" t="s">
        <v>2398</v>
      </c>
      <c r="S1886" t="s">
        <v>35</v>
      </c>
      <c r="T1886" t="s">
        <v>16</v>
      </c>
      <c r="U1886" t="s">
        <v>16</v>
      </c>
    </row>
    <row r="1887" spans="1:21">
      <c r="A1887" t="s">
        <v>28</v>
      </c>
      <c r="B1887" t="s">
        <v>2403</v>
      </c>
      <c r="C1887" t="s">
        <v>14</v>
      </c>
      <c r="D1887" t="s">
        <v>2318</v>
      </c>
      <c r="E1887" t="s">
        <v>15</v>
      </c>
      <c r="F1887" t="s">
        <v>16</v>
      </c>
      <c r="G1887" t="s">
        <v>841</v>
      </c>
      <c r="H1887" t="s">
        <v>152</v>
      </c>
      <c r="I1887" t="s">
        <v>23</v>
      </c>
      <c r="K1887" t="s">
        <v>3407</v>
      </c>
      <c r="M1887">
        <v>1</v>
      </c>
      <c r="N1887" t="s">
        <v>11012</v>
      </c>
      <c r="O1887" t="s">
        <v>14011</v>
      </c>
      <c r="P1887" t="str">
        <f>_xlfn.XLOOKUP(R1887,[1]Sheet1!$A:$A,[1]Sheet1!$H:$H)</f>
        <v>0003</v>
      </c>
      <c r="R1887" s="5" t="s">
        <v>2403</v>
      </c>
      <c r="S1887" t="s">
        <v>19</v>
      </c>
      <c r="T1887" t="s">
        <v>16</v>
      </c>
      <c r="U1887" t="s">
        <v>16</v>
      </c>
    </row>
    <row r="1888" spans="1:21">
      <c r="A1888" t="s">
        <v>38</v>
      </c>
      <c r="B1888" t="s">
        <v>2404</v>
      </c>
      <c r="C1888" t="s">
        <v>14</v>
      </c>
      <c r="D1888" t="s">
        <v>2318</v>
      </c>
      <c r="E1888" t="s">
        <v>15</v>
      </c>
      <c r="F1888" t="s">
        <v>16</v>
      </c>
      <c r="G1888" t="s">
        <v>841</v>
      </c>
      <c r="H1888" t="s">
        <v>152</v>
      </c>
      <c r="I1888" t="s">
        <v>23</v>
      </c>
      <c r="K1888" t="s">
        <v>3407</v>
      </c>
      <c r="M1888">
        <v>1</v>
      </c>
      <c r="N1888" t="s">
        <v>11013</v>
      </c>
      <c r="O1888" t="s">
        <v>14011</v>
      </c>
      <c r="P1888" t="str">
        <f>_xlfn.XLOOKUP(R1888,[1]Sheet1!$A:$A,[1]Sheet1!$H:$H)</f>
        <v>0003</v>
      </c>
      <c r="R1888" s="5" t="s">
        <v>2404</v>
      </c>
      <c r="S1888" t="s">
        <v>35</v>
      </c>
      <c r="T1888" t="s">
        <v>16</v>
      </c>
      <c r="U1888" t="s">
        <v>16</v>
      </c>
    </row>
    <row r="1889" spans="1:21">
      <c r="A1889" t="s">
        <v>38</v>
      </c>
      <c r="B1889" t="s">
        <v>2405</v>
      </c>
      <c r="C1889" t="s">
        <v>14</v>
      </c>
      <c r="D1889" t="s">
        <v>2318</v>
      </c>
      <c r="E1889" t="s">
        <v>15</v>
      </c>
      <c r="F1889" t="s">
        <v>16</v>
      </c>
      <c r="G1889" t="s">
        <v>841</v>
      </c>
      <c r="H1889" t="s">
        <v>152</v>
      </c>
      <c r="I1889" t="s">
        <v>23</v>
      </c>
      <c r="K1889" t="s">
        <v>3407</v>
      </c>
      <c r="M1889">
        <v>1</v>
      </c>
      <c r="N1889" t="s">
        <v>11014</v>
      </c>
      <c r="O1889" t="s">
        <v>14011</v>
      </c>
      <c r="P1889" t="str">
        <f>_xlfn.XLOOKUP(R1889,[1]Sheet1!$A:$A,[1]Sheet1!$H:$H)</f>
        <v>0003</v>
      </c>
      <c r="R1889" s="5" t="s">
        <v>2405</v>
      </c>
      <c r="S1889" t="s">
        <v>35</v>
      </c>
      <c r="T1889" t="s">
        <v>16</v>
      </c>
      <c r="U1889" t="s">
        <v>16</v>
      </c>
    </row>
    <row r="1890" spans="1:21">
      <c r="A1890" t="s">
        <v>38</v>
      </c>
      <c r="B1890" t="s">
        <v>2406</v>
      </c>
      <c r="C1890" t="s">
        <v>14</v>
      </c>
      <c r="D1890" t="s">
        <v>2318</v>
      </c>
      <c r="E1890" t="s">
        <v>15</v>
      </c>
      <c r="F1890" t="s">
        <v>16</v>
      </c>
      <c r="G1890" t="s">
        <v>841</v>
      </c>
      <c r="H1890" t="s">
        <v>152</v>
      </c>
      <c r="I1890" t="s">
        <v>23</v>
      </c>
      <c r="K1890" t="s">
        <v>3407</v>
      </c>
      <c r="M1890">
        <v>1</v>
      </c>
      <c r="N1890" t="s">
        <v>11014</v>
      </c>
      <c r="O1890" t="s">
        <v>14011</v>
      </c>
      <c r="P1890" t="str">
        <f>_xlfn.XLOOKUP(R1890,[1]Sheet1!$A:$A,[1]Sheet1!$H:$H)</f>
        <v>0003</v>
      </c>
      <c r="R1890" s="5" t="s">
        <v>2406</v>
      </c>
      <c r="S1890" t="s">
        <v>35</v>
      </c>
      <c r="T1890" t="s">
        <v>16</v>
      </c>
      <c r="U1890" t="s">
        <v>16</v>
      </c>
    </row>
    <row r="1891" spans="1:21">
      <c r="A1891" t="s">
        <v>38</v>
      </c>
      <c r="B1891" t="s">
        <v>2407</v>
      </c>
      <c r="C1891" t="s">
        <v>14</v>
      </c>
      <c r="D1891" t="s">
        <v>2318</v>
      </c>
      <c r="E1891" t="s">
        <v>15</v>
      </c>
      <c r="F1891" t="s">
        <v>16</v>
      </c>
      <c r="G1891" t="s">
        <v>841</v>
      </c>
      <c r="H1891" t="s">
        <v>152</v>
      </c>
      <c r="I1891" t="s">
        <v>23</v>
      </c>
      <c r="K1891" t="s">
        <v>3407</v>
      </c>
      <c r="M1891">
        <v>1</v>
      </c>
      <c r="N1891" t="s">
        <v>11009</v>
      </c>
      <c r="O1891" t="s">
        <v>14011</v>
      </c>
      <c r="P1891" t="str">
        <f>_xlfn.XLOOKUP(R1891,[1]Sheet1!$A:$A,[1]Sheet1!$H:$H)</f>
        <v>0003</v>
      </c>
      <c r="R1891" s="5" t="s">
        <v>2407</v>
      </c>
      <c r="S1891" t="s">
        <v>35</v>
      </c>
      <c r="T1891" t="s">
        <v>16</v>
      </c>
      <c r="U1891" t="s">
        <v>16</v>
      </c>
    </row>
    <row r="1892" spans="1:21">
      <c r="A1892" t="s">
        <v>38</v>
      </c>
      <c r="B1892" t="s">
        <v>2408</v>
      </c>
      <c r="C1892" t="s">
        <v>14</v>
      </c>
      <c r="D1892" t="s">
        <v>2318</v>
      </c>
      <c r="E1892" t="s">
        <v>15</v>
      </c>
      <c r="F1892" t="s">
        <v>16</v>
      </c>
      <c r="G1892" t="s">
        <v>841</v>
      </c>
      <c r="H1892" t="s">
        <v>152</v>
      </c>
      <c r="I1892" t="s">
        <v>23</v>
      </c>
      <c r="K1892" t="s">
        <v>3407</v>
      </c>
      <c r="M1892">
        <v>1</v>
      </c>
      <c r="N1892" t="s">
        <v>11009</v>
      </c>
      <c r="O1892" t="s">
        <v>14011</v>
      </c>
      <c r="P1892" t="str">
        <f>_xlfn.XLOOKUP(R1892,[1]Sheet1!$A:$A,[1]Sheet1!$H:$H)</f>
        <v>0003</v>
      </c>
      <c r="R1892" s="5" t="s">
        <v>2408</v>
      </c>
      <c r="S1892" t="s">
        <v>35</v>
      </c>
      <c r="T1892" t="s">
        <v>16</v>
      </c>
      <c r="U1892" t="s">
        <v>16</v>
      </c>
    </row>
    <row r="1893" spans="1:21">
      <c r="A1893" t="s">
        <v>24</v>
      </c>
      <c r="B1893" t="s">
        <v>2409</v>
      </c>
      <c r="C1893" t="s">
        <v>14</v>
      </c>
      <c r="D1893" t="s">
        <v>2318</v>
      </c>
      <c r="E1893" t="s">
        <v>15</v>
      </c>
      <c r="F1893" t="s">
        <v>16</v>
      </c>
      <c r="G1893" t="s">
        <v>841</v>
      </c>
      <c r="H1893" t="s">
        <v>152</v>
      </c>
      <c r="I1893" t="s">
        <v>23</v>
      </c>
      <c r="K1893" t="s">
        <v>3407</v>
      </c>
      <c r="M1893">
        <v>1</v>
      </c>
      <c r="N1893" t="s">
        <v>11008</v>
      </c>
      <c r="O1893" t="s">
        <v>14011</v>
      </c>
      <c r="P1893" t="str">
        <f>_xlfn.XLOOKUP(R1893,[1]Sheet1!$A:$A,[1]Sheet1!$H:$H)</f>
        <v>0003</v>
      </c>
      <c r="R1893" s="5" t="s">
        <v>2409</v>
      </c>
      <c r="S1893" t="s">
        <v>19</v>
      </c>
      <c r="T1893" t="s">
        <v>16</v>
      </c>
      <c r="U1893" t="s">
        <v>16</v>
      </c>
    </row>
    <row r="1894" spans="1:21">
      <c r="A1894" t="s">
        <v>28</v>
      </c>
      <c r="B1894" t="s">
        <v>2410</v>
      </c>
      <c r="C1894" t="s">
        <v>14</v>
      </c>
      <c r="D1894" t="s">
        <v>2318</v>
      </c>
      <c r="E1894" t="s">
        <v>15</v>
      </c>
      <c r="F1894" t="s">
        <v>16</v>
      </c>
      <c r="G1894" t="s">
        <v>841</v>
      </c>
      <c r="H1894" t="s">
        <v>152</v>
      </c>
      <c r="I1894" t="s">
        <v>23</v>
      </c>
      <c r="K1894" t="s">
        <v>3407</v>
      </c>
      <c r="M1894">
        <v>1</v>
      </c>
      <c r="N1894" t="s">
        <v>11009</v>
      </c>
      <c r="O1894" t="s">
        <v>14011</v>
      </c>
      <c r="P1894" t="str">
        <f>_xlfn.XLOOKUP(R1894,[1]Sheet1!$A:$A,[1]Sheet1!$H:$H)</f>
        <v>0003</v>
      </c>
      <c r="R1894" s="5" t="s">
        <v>2410</v>
      </c>
      <c r="S1894" t="s">
        <v>35</v>
      </c>
      <c r="T1894" t="s">
        <v>16</v>
      </c>
      <c r="U1894" t="s">
        <v>16</v>
      </c>
    </row>
    <row r="1895" spans="1:21">
      <c r="A1895" t="s">
        <v>28</v>
      </c>
      <c r="B1895" t="s">
        <v>2399</v>
      </c>
      <c r="C1895" t="s">
        <v>14</v>
      </c>
      <c r="D1895" t="s">
        <v>2318</v>
      </c>
      <c r="E1895" t="s">
        <v>28</v>
      </c>
      <c r="F1895" t="s">
        <v>2400</v>
      </c>
      <c r="G1895" t="s">
        <v>32</v>
      </c>
      <c r="H1895" t="s">
        <v>33</v>
      </c>
      <c r="I1895" t="s">
        <v>23</v>
      </c>
      <c r="K1895" t="s">
        <v>3407</v>
      </c>
      <c r="M1895">
        <v>3</v>
      </c>
      <c r="N1895" t="s">
        <v>2400</v>
      </c>
      <c r="O1895" t="s">
        <v>14011</v>
      </c>
      <c r="P1895" t="str">
        <f>_xlfn.XLOOKUP(R1895,[1]Sheet1!$A:$A,[1]Sheet1!$H:$H)</f>
        <v>0003</v>
      </c>
      <c r="R1895" s="5" t="s">
        <v>2401</v>
      </c>
      <c r="S1895" t="s">
        <v>35</v>
      </c>
      <c r="T1895" t="s">
        <v>16</v>
      </c>
      <c r="U1895" t="s">
        <v>16</v>
      </c>
    </row>
    <row r="1896" spans="1:21">
      <c r="A1896" t="s">
        <v>28</v>
      </c>
      <c r="B1896" t="s">
        <v>2395</v>
      </c>
      <c r="C1896" t="s">
        <v>14</v>
      </c>
      <c r="D1896" t="s">
        <v>2318</v>
      </c>
      <c r="E1896" t="s">
        <v>38</v>
      </c>
      <c r="F1896" t="s">
        <v>16</v>
      </c>
      <c r="G1896" t="s">
        <v>841</v>
      </c>
      <c r="H1896" t="s">
        <v>152</v>
      </c>
      <c r="I1896" t="s">
        <v>23</v>
      </c>
      <c r="K1896" t="s">
        <v>3407</v>
      </c>
      <c r="M1896">
        <v>4</v>
      </c>
      <c r="N1896" t="s">
        <v>11010</v>
      </c>
      <c r="O1896" t="s">
        <v>14011</v>
      </c>
      <c r="P1896" t="str">
        <f>_xlfn.XLOOKUP(R1896,[1]Sheet1!$A:$A,[1]Sheet1!$H:$H)</f>
        <v>0003</v>
      </c>
      <c r="R1896" s="5" t="s">
        <v>2395</v>
      </c>
      <c r="S1896" t="s">
        <v>35</v>
      </c>
      <c r="T1896" t="s">
        <v>16</v>
      </c>
      <c r="U1896" t="s">
        <v>16</v>
      </c>
    </row>
    <row r="1897" spans="1:21">
      <c r="A1897" t="s">
        <v>28</v>
      </c>
      <c r="B1897" t="s">
        <v>2396</v>
      </c>
      <c r="C1897" t="s">
        <v>14</v>
      </c>
      <c r="D1897" t="s">
        <v>2318</v>
      </c>
      <c r="E1897" t="s">
        <v>24</v>
      </c>
      <c r="F1897" t="s">
        <v>2397</v>
      </c>
      <c r="G1897" t="s">
        <v>841</v>
      </c>
      <c r="H1897" t="s">
        <v>152</v>
      </c>
      <c r="I1897" t="s">
        <v>23</v>
      </c>
      <c r="K1897" t="s">
        <v>3407</v>
      </c>
      <c r="M1897">
        <v>2</v>
      </c>
      <c r="N1897" t="s">
        <v>11011</v>
      </c>
      <c r="O1897" t="s">
        <v>14011</v>
      </c>
      <c r="P1897" t="str">
        <f>_xlfn.XLOOKUP(R1897,[1]Sheet1!$A:$A,[1]Sheet1!$H:$H)</f>
        <v>0003</v>
      </c>
      <c r="R1897" s="5" t="s">
        <v>2396</v>
      </c>
      <c r="S1897" t="s">
        <v>35</v>
      </c>
      <c r="T1897" t="s">
        <v>16</v>
      </c>
      <c r="U1897" t="s">
        <v>16</v>
      </c>
    </row>
    <row r="1898" spans="1:21">
      <c r="A1898" t="s">
        <v>28</v>
      </c>
      <c r="B1898" t="s">
        <v>2402</v>
      </c>
      <c r="C1898" t="s">
        <v>21</v>
      </c>
      <c r="D1898" t="s">
        <v>2318</v>
      </c>
      <c r="E1898" t="s">
        <v>15</v>
      </c>
      <c r="F1898" t="s">
        <v>2397</v>
      </c>
      <c r="G1898" t="s">
        <v>32</v>
      </c>
      <c r="H1898" t="s">
        <v>33</v>
      </c>
      <c r="I1898" t="s">
        <v>23</v>
      </c>
      <c r="K1898" t="s">
        <v>3407</v>
      </c>
      <c r="M1898">
        <v>1</v>
      </c>
      <c r="N1898" t="s">
        <v>2397</v>
      </c>
      <c r="O1898" t="s">
        <v>14011</v>
      </c>
      <c r="P1898" t="str">
        <f>_xlfn.XLOOKUP(R1898,[1]Sheet1!$A:$A,[1]Sheet1!$H:$H)</f>
        <v>0003</v>
      </c>
      <c r="R1898" s="5" t="s">
        <v>2398</v>
      </c>
      <c r="S1898" t="s">
        <v>35</v>
      </c>
      <c r="T1898" t="s">
        <v>16</v>
      </c>
      <c r="U1898" t="s">
        <v>16</v>
      </c>
    </row>
    <row r="1899" spans="1:21">
      <c r="A1899" t="s">
        <v>28</v>
      </c>
      <c r="B1899" t="s">
        <v>2403</v>
      </c>
      <c r="C1899" t="s">
        <v>14</v>
      </c>
      <c r="D1899" t="s">
        <v>2318</v>
      </c>
      <c r="E1899" t="s">
        <v>15</v>
      </c>
      <c r="F1899" t="s">
        <v>16</v>
      </c>
      <c r="G1899" t="s">
        <v>841</v>
      </c>
      <c r="H1899" t="s">
        <v>152</v>
      </c>
      <c r="I1899" t="s">
        <v>23</v>
      </c>
      <c r="K1899" t="s">
        <v>3407</v>
      </c>
      <c r="M1899">
        <v>1</v>
      </c>
      <c r="N1899" t="s">
        <v>11012</v>
      </c>
      <c r="O1899" t="s">
        <v>14011</v>
      </c>
      <c r="P1899" t="str">
        <f>_xlfn.XLOOKUP(R1899,[1]Sheet1!$A:$A,[1]Sheet1!$H:$H)</f>
        <v>0003</v>
      </c>
      <c r="R1899" s="5" t="s">
        <v>2403</v>
      </c>
      <c r="S1899" t="s">
        <v>19</v>
      </c>
      <c r="T1899" t="s">
        <v>16</v>
      </c>
      <c r="U1899" t="s">
        <v>16</v>
      </c>
    </row>
    <row r="1900" spans="1:21">
      <c r="A1900" t="s">
        <v>38</v>
      </c>
      <c r="B1900" t="s">
        <v>2404</v>
      </c>
      <c r="C1900" t="s">
        <v>14</v>
      </c>
      <c r="D1900" t="s">
        <v>2318</v>
      </c>
      <c r="E1900" t="s">
        <v>15</v>
      </c>
      <c r="F1900" t="s">
        <v>16</v>
      </c>
      <c r="G1900" t="s">
        <v>841</v>
      </c>
      <c r="H1900" t="s">
        <v>152</v>
      </c>
      <c r="I1900" t="s">
        <v>23</v>
      </c>
      <c r="K1900" t="s">
        <v>3407</v>
      </c>
      <c r="M1900">
        <v>1</v>
      </c>
      <c r="N1900" t="s">
        <v>11013</v>
      </c>
      <c r="O1900" t="s">
        <v>14011</v>
      </c>
      <c r="P1900" t="str">
        <f>_xlfn.XLOOKUP(R1900,[1]Sheet1!$A:$A,[1]Sheet1!$H:$H)</f>
        <v>0003</v>
      </c>
      <c r="R1900" s="5" t="s">
        <v>2404</v>
      </c>
      <c r="S1900" t="s">
        <v>35</v>
      </c>
      <c r="T1900" t="s">
        <v>16</v>
      </c>
      <c r="U1900" t="s">
        <v>16</v>
      </c>
    </row>
    <row r="1901" spans="1:21">
      <c r="A1901" t="s">
        <v>38</v>
      </c>
      <c r="B1901" t="s">
        <v>2405</v>
      </c>
      <c r="C1901" t="s">
        <v>14</v>
      </c>
      <c r="D1901" t="s">
        <v>2318</v>
      </c>
      <c r="E1901" t="s">
        <v>15</v>
      </c>
      <c r="F1901" t="s">
        <v>16</v>
      </c>
      <c r="G1901" t="s">
        <v>841</v>
      </c>
      <c r="H1901" t="s">
        <v>152</v>
      </c>
      <c r="I1901" t="s">
        <v>23</v>
      </c>
      <c r="K1901" t="s">
        <v>3407</v>
      </c>
      <c r="M1901">
        <v>1</v>
      </c>
      <c r="N1901" t="s">
        <v>11014</v>
      </c>
      <c r="O1901" t="s">
        <v>14011</v>
      </c>
      <c r="P1901" t="str">
        <f>_xlfn.XLOOKUP(R1901,[1]Sheet1!$A:$A,[1]Sheet1!$H:$H)</f>
        <v>0003</v>
      </c>
      <c r="R1901" s="5" t="s">
        <v>2405</v>
      </c>
      <c r="S1901" t="s">
        <v>35</v>
      </c>
      <c r="T1901" t="s">
        <v>16</v>
      </c>
      <c r="U1901" t="s">
        <v>16</v>
      </c>
    </row>
    <row r="1902" spans="1:21">
      <c r="A1902" t="s">
        <v>38</v>
      </c>
      <c r="B1902" t="s">
        <v>2406</v>
      </c>
      <c r="C1902" t="s">
        <v>14</v>
      </c>
      <c r="D1902" t="s">
        <v>2318</v>
      </c>
      <c r="E1902" t="s">
        <v>15</v>
      </c>
      <c r="F1902" t="s">
        <v>16</v>
      </c>
      <c r="G1902" t="s">
        <v>841</v>
      </c>
      <c r="H1902" t="s">
        <v>152</v>
      </c>
      <c r="I1902" t="s">
        <v>23</v>
      </c>
      <c r="K1902" t="s">
        <v>3407</v>
      </c>
      <c r="M1902">
        <v>1</v>
      </c>
      <c r="N1902" t="s">
        <v>11014</v>
      </c>
      <c r="O1902" t="s">
        <v>14011</v>
      </c>
      <c r="P1902" t="str">
        <f>_xlfn.XLOOKUP(R1902,[1]Sheet1!$A:$A,[1]Sheet1!$H:$H)</f>
        <v>0003</v>
      </c>
      <c r="R1902" s="5" t="s">
        <v>2406</v>
      </c>
      <c r="S1902" t="s">
        <v>35</v>
      </c>
      <c r="T1902" t="s">
        <v>16</v>
      </c>
      <c r="U1902" t="s">
        <v>16</v>
      </c>
    </row>
    <row r="1903" spans="1:21">
      <c r="A1903" t="s">
        <v>38</v>
      </c>
      <c r="B1903" t="s">
        <v>2407</v>
      </c>
      <c r="C1903" t="s">
        <v>14</v>
      </c>
      <c r="D1903" t="s">
        <v>2318</v>
      </c>
      <c r="E1903" t="s">
        <v>15</v>
      </c>
      <c r="F1903" t="s">
        <v>16</v>
      </c>
      <c r="G1903" t="s">
        <v>841</v>
      </c>
      <c r="H1903" t="s">
        <v>152</v>
      </c>
      <c r="I1903" t="s">
        <v>23</v>
      </c>
      <c r="K1903" t="s">
        <v>3407</v>
      </c>
      <c r="M1903">
        <v>1</v>
      </c>
      <c r="N1903" t="s">
        <v>11009</v>
      </c>
      <c r="O1903" t="s">
        <v>14011</v>
      </c>
      <c r="P1903" t="str">
        <f>_xlfn.XLOOKUP(R1903,[1]Sheet1!$A:$A,[1]Sheet1!$H:$H)</f>
        <v>0003</v>
      </c>
      <c r="R1903" s="5" t="s">
        <v>2407</v>
      </c>
      <c r="S1903" t="s">
        <v>35</v>
      </c>
      <c r="T1903" t="s">
        <v>16</v>
      </c>
      <c r="U1903" t="s">
        <v>16</v>
      </c>
    </row>
    <row r="1904" spans="1:21">
      <c r="A1904" t="s">
        <v>38</v>
      </c>
      <c r="B1904" t="s">
        <v>2408</v>
      </c>
      <c r="C1904" t="s">
        <v>14</v>
      </c>
      <c r="D1904" t="s">
        <v>2318</v>
      </c>
      <c r="E1904" t="s">
        <v>15</v>
      </c>
      <c r="F1904" t="s">
        <v>16</v>
      </c>
      <c r="G1904" t="s">
        <v>841</v>
      </c>
      <c r="H1904" t="s">
        <v>152</v>
      </c>
      <c r="I1904" t="s">
        <v>23</v>
      </c>
      <c r="K1904" t="s">
        <v>3407</v>
      </c>
      <c r="M1904">
        <v>1</v>
      </c>
      <c r="N1904" t="s">
        <v>11009</v>
      </c>
      <c r="O1904" t="s">
        <v>14011</v>
      </c>
      <c r="P1904" t="str">
        <f>_xlfn.XLOOKUP(R1904,[1]Sheet1!$A:$A,[1]Sheet1!$H:$H)</f>
        <v>0003</v>
      </c>
      <c r="R1904" s="5" t="s">
        <v>2408</v>
      </c>
      <c r="S1904" t="s">
        <v>35</v>
      </c>
      <c r="T1904" t="s">
        <v>16</v>
      </c>
      <c r="U1904" t="s">
        <v>16</v>
      </c>
    </row>
    <row r="1905" spans="1:21">
      <c r="A1905" t="s">
        <v>24</v>
      </c>
      <c r="B1905" t="s">
        <v>2411</v>
      </c>
      <c r="C1905" t="s">
        <v>14</v>
      </c>
      <c r="D1905" t="s">
        <v>2318</v>
      </c>
      <c r="E1905" t="s">
        <v>15</v>
      </c>
      <c r="F1905" t="s">
        <v>16</v>
      </c>
      <c r="G1905" t="s">
        <v>841</v>
      </c>
      <c r="H1905" t="s">
        <v>152</v>
      </c>
      <c r="I1905" t="s">
        <v>23</v>
      </c>
      <c r="K1905" t="s">
        <v>3407</v>
      </c>
      <c r="M1905">
        <v>1</v>
      </c>
      <c r="N1905" t="s">
        <v>11015</v>
      </c>
      <c r="O1905" t="s">
        <v>14011</v>
      </c>
      <c r="P1905" t="str">
        <f>_xlfn.XLOOKUP(R1905,[1]Sheet1!$A:$A,[1]Sheet1!$H:$H)</f>
        <v>0003</v>
      </c>
      <c r="R1905" s="5" t="s">
        <v>2411</v>
      </c>
      <c r="S1905" t="s">
        <v>19</v>
      </c>
      <c r="T1905" t="s">
        <v>16</v>
      </c>
      <c r="U1905" t="s">
        <v>16</v>
      </c>
    </row>
    <row r="1906" spans="1:21">
      <c r="A1906" t="s">
        <v>28</v>
      </c>
      <c r="B1906" t="s">
        <v>2412</v>
      </c>
      <c r="C1906" t="s">
        <v>14</v>
      </c>
      <c r="D1906" t="s">
        <v>2318</v>
      </c>
      <c r="E1906" t="s">
        <v>15</v>
      </c>
      <c r="F1906" t="s">
        <v>16</v>
      </c>
      <c r="G1906" t="s">
        <v>841</v>
      </c>
      <c r="H1906" t="s">
        <v>152</v>
      </c>
      <c r="I1906" t="s">
        <v>23</v>
      </c>
      <c r="K1906" t="s">
        <v>3407</v>
      </c>
      <c r="M1906">
        <v>1</v>
      </c>
      <c r="N1906" t="s">
        <v>11016</v>
      </c>
      <c r="O1906" t="s">
        <v>14011</v>
      </c>
      <c r="P1906" t="str">
        <f>_xlfn.XLOOKUP(R1906,[1]Sheet1!$A:$A,[1]Sheet1!$H:$H)</f>
        <v>0003</v>
      </c>
      <c r="R1906" s="5" t="s">
        <v>2412</v>
      </c>
      <c r="S1906" t="s">
        <v>35</v>
      </c>
      <c r="T1906" t="s">
        <v>16</v>
      </c>
      <c r="U1906" t="s">
        <v>16</v>
      </c>
    </row>
    <row r="1907" spans="1:21">
      <c r="A1907" t="s">
        <v>28</v>
      </c>
      <c r="B1907" t="s">
        <v>2413</v>
      </c>
      <c r="C1907" t="s">
        <v>14</v>
      </c>
      <c r="D1907" t="s">
        <v>2318</v>
      </c>
      <c r="E1907" t="s">
        <v>15</v>
      </c>
      <c r="F1907" t="s">
        <v>16</v>
      </c>
      <c r="G1907" t="s">
        <v>841</v>
      </c>
      <c r="H1907" t="s">
        <v>152</v>
      </c>
      <c r="I1907" t="s">
        <v>23</v>
      </c>
      <c r="K1907" t="s">
        <v>3407</v>
      </c>
      <c r="M1907">
        <v>1</v>
      </c>
      <c r="N1907" t="s">
        <v>11017</v>
      </c>
      <c r="O1907" t="s">
        <v>14011</v>
      </c>
      <c r="P1907" t="str">
        <f>_xlfn.XLOOKUP(R1907,[1]Sheet1!$A:$A,[1]Sheet1!$H:$H)</f>
        <v>0003</v>
      </c>
      <c r="R1907" s="5" t="s">
        <v>2413</v>
      </c>
      <c r="S1907" t="s">
        <v>35</v>
      </c>
      <c r="T1907" t="s">
        <v>16</v>
      </c>
      <c r="U1907" t="s">
        <v>16</v>
      </c>
    </row>
    <row r="1908" spans="1:21">
      <c r="A1908" t="s">
        <v>28</v>
      </c>
      <c r="B1908" t="s">
        <v>2414</v>
      </c>
      <c r="C1908" t="s">
        <v>14</v>
      </c>
      <c r="D1908" t="s">
        <v>2318</v>
      </c>
      <c r="E1908" t="s">
        <v>24</v>
      </c>
      <c r="F1908" t="s">
        <v>16</v>
      </c>
      <c r="G1908" t="s">
        <v>841</v>
      </c>
      <c r="H1908" t="s">
        <v>152</v>
      </c>
      <c r="I1908" t="s">
        <v>23</v>
      </c>
      <c r="K1908" t="s">
        <v>3407</v>
      </c>
      <c r="M1908">
        <v>2</v>
      </c>
      <c r="N1908" t="s">
        <v>11018</v>
      </c>
      <c r="O1908" t="s">
        <v>14011</v>
      </c>
      <c r="P1908" t="str">
        <f>_xlfn.XLOOKUP(R1908,[1]Sheet1!$A:$A,[1]Sheet1!$H:$H)</f>
        <v>0003</v>
      </c>
      <c r="R1908" s="5" t="s">
        <v>2414</v>
      </c>
      <c r="S1908" t="s">
        <v>35</v>
      </c>
      <c r="T1908" t="s">
        <v>16</v>
      </c>
      <c r="U1908" t="s">
        <v>16</v>
      </c>
    </row>
    <row r="1909" spans="1:21">
      <c r="A1909" t="s">
        <v>28</v>
      </c>
      <c r="B1909" t="s">
        <v>2415</v>
      </c>
      <c r="C1909" t="s">
        <v>14</v>
      </c>
      <c r="D1909" t="s">
        <v>2318</v>
      </c>
      <c r="E1909" t="s">
        <v>24</v>
      </c>
      <c r="F1909" t="s">
        <v>16</v>
      </c>
      <c r="G1909" t="s">
        <v>841</v>
      </c>
      <c r="H1909" t="s">
        <v>152</v>
      </c>
      <c r="I1909" t="s">
        <v>23</v>
      </c>
      <c r="K1909" t="s">
        <v>3407</v>
      </c>
      <c r="M1909">
        <v>2</v>
      </c>
      <c r="N1909" t="s">
        <v>11019</v>
      </c>
      <c r="O1909" t="s">
        <v>14011</v>
      </c>
      <c r="P1909" t="str">
        <f>_xlfn.XLOOKUP(R1909,[1]Sheet1!$A:$A,[1]Sheet1!$H:$H)</f>
        <v>0003</v>
      </c>
      <c r="R1909" s="5" t="s">
        <v>2415</v>
      </c>
      <c r="S1909" t="s">
        <v>35</v>
      </c>
      <c r="T1909" t="s">
        <v>16</v>
      </c>
      <c r="U1909" t="s">
        <v>16</v>
      </c>
    </row>
    <row r="1910" spans="1:21">
      <c r="A1910" t="s">
        <v>28</v>
      </c>
      <c r="B1910" t="s">
        <v>2416</v>
      </c>
      <c r="C1910" t="s">
        <v>14</v>
      </c>
      <c r="D1910" t="s">
        <v>2318</v>
      </c>
      <c r="E1910" t="s">
        <v>24</v>
      </c>
      <c r="F1910" t="s">
        <v>16</v>
      </c>
      <c r="G1910" t="s">
        <v>841</v>
      </c>
      <c r="H1910" t="s">
        <v>152</v>
      </c>
      <c r="I1910" t="s">
        <v>23</v>
      </c>
      <c r="K1910" t="s">
        <v>3407</v>
      </c>
      <c r="M1910">
        <v>2</v>
      </c>
      <c r="N1910" t="s">
        <v>11018</v>
      </c>
      <c r="O1910" t="s">
        <v>14011</v>
      </c>
      <c r="P1910" t="str">
        <f>_xlfn.XLOOKUP(R1910,[1]Sheet1!$A:$A,[1]Sheet1!$H:$H)</f>
        <v>0003</v>
      </c>
      <c r="R1910" s="5" t="s">
        <v>2416</v>
      </c>
      <c r="S1910" t="s">
        <v>35</v>
      </c>
      <c r="T1910" t="s">
        <v>16</v>
      </c>
      <c r="U1910" t="s">
        <v>16</v>
      </c>
    </row>
    <row r="1911" spans="1:21">
      <c r="A1911" t="s">
        <v>28</v>
      </c>
      <c r="B1911" t="s">
        <v>2417</v>
      </c>
      <c r="C1911" t="s">
        <v>14</v>
      </c>
      <c r="D1911" t="s">
        <v>2318</v>
      </c>
      <c r="E1911" t="s">
        <v>15</v>
      </c>
      <c r="F1911" t="s">
        <v>16</v>
      </c>
      <c r="G1911" t="s">
        <v>841</v>
      </c>
      <c r="H1911" t="s">
        <v>152</v>
      </c>
      <c r="I1911" t="s">
        <v>23</v>
      </c>
      <c r="K1911" t="s">
        <v>3407</v>
      </c>
      <c r="M1911">
        <v>1</v>
      </c>
      <c r="N1911" t="s">
        <v>11020</v>
      </c>
      <c r="O1911" t="s">
        <v>14011</v>
      </c>
      <c r="P1911" t="str">
        <f>_xlfn.XLOOKUP(R1911,[1]Sheet1!$A:$A,[1]Sheet1!$H:$H)</f>
        <v>0003</v>
      </c>
      <c r="R1911" s="5" t="s">
        <v>2417</v>
      </c>
      <c r="S1911" t="s">
        <v>35</v>
      </c>
      <c r="T1911" t="s">
        <v>16</v>
      </c>
      <c r="U1911" t="s">
        <v>16</v>
      </c>
    </row>
    <row r="1912" spans="1:21">
      <c r="A1912" t="s">
        <v>28</v>
      </c>
      <c r="B1912" t="s">
        <v>2418</v>
      </c>
      <c r="C1912" t="s">
        <v>14</v>
      </c>
      <c r="D1912" t="s">
        <v>2318</v>
      </c>
      <c r="E1912" t="s">
        <v>15</v>
      </c>
      <c r="F1912" t="s">
        <v>16</v>
      </c>
      <c r="G1912" t="s">
        <v>841</v>
      </c>
      <c r="H1912" t="s">
        <v>152</v>
      </c>
      <c r="I1912" t="s">
        <v>23</v>
      </c>
      <c r="K1912" t="s">
        <v>3407</v>
      </c>
      <c r="M1912">
        <v>1</v>
      </c>
      <c r="N1912" t="s">
        <v>11020</v>
      </c>
      <c r="O1912" t="s">
        <v>14011</v>
      </c>
      <c r="P1912" t="str">
        <f>_xlfn.XLOOKUP(R1912,[1]Sheet1!$A:$A,[1]Sheet1!$H:$H)</f>
        <v>0003</v>
      </c>
      <c r="R1912" s="5" t="s">
        <v>2418</v>
      </c>
      <c r="S1912" t="s">
        <v>35</v>
      </c>
      <c r="T1912" t="s">
        <v>16</v>
      </c>
      <c r="U1912" t="s">
        <v>16</v>
      </c>
    </row>
    <row r="1913" spans="1:21">
      <c r="A1913" t="s">
        <v>28</v>
      </c>
      <c r="B1913" t="s">
        <v>2419</v>
      </c>
      <c r="C1913" t="s">
        <v>14</v>
      </c>
      <c r="D1913" t="s">
        <v>2318</v>
      </c>
      <c r="E1913" t="s">
        <v>24</v>
      </c>
      <c r="F1913" t="s">
        <v>16</v>
      </c>
      <c r="G1913" t="s">
        <v>841</v>
      </c>
      <c r="H1913" t="s">
        <v>152</v>
      </c>
      <c r="I1913" t="s">
        <v>23</v>
      </c>
      <c r="K1913" t="s">
        <v>3407</v>
      </c>
      <c r="M1913">
        <v>2</v>
      </c>
      <c r="N1913" t="s">
        <v>11018</v>
      </c>
      <c r="O1913" t="s">
        <v>14011</v>
      </c>
      <c r="P1913" t="str">
        <f>_xlfn.XLOOKUP(R1913,[1]Sheet1!$A:$A,[1]Sheet1!$H:$H)</f>
        <v>0003</v>
      </c>
      <c r="R1913" s="5" t="s">
        <v>2419</v>
      </c>
      <c r="S1913" t="s">
        <v>35</v>
      </c>
      <c r="T1913" t="s">
        <v>16</v>
      </c>
      <c r="U1913" t="s">
        <v>16</v>
      </c>
    </row>
    <row r="1914" spans="1:21">
      <c r="A1914" t="s">
        <v>28</v>
      </c>
      <c r="B1914" t="s">
        <v>2420</v>
      </c>
      <c r="C1914" t="s">
        <v>14</v>
      </c>
      <c r="D1914" t="s">
        <v>2318</v>
      </c>
      <c r="E1914" t="s">
        <v>24</v>
      </c>
      <c r="F1914" t="s">
        <v>16</v>
      </c>
      <c r="G1914" t="s">
        <v>841</v>
      </c>
      <c r="H1914" t="s">
        <v>152</v>
      </c>
      <c r="I1914" t="s">
        <v>23</v>
      </c>
      <c r="K1914" t="s">
        <v>3407</v>
      </c>
      <c r="M1914">
        <v>2</v>
      </c>
      <c r="N1914" t="s">
        <v>11018</v>
      </c>
      <c r="O1914" t="s">
        <v>14011</v>
      </c>
      <c r="P1914" t="str">
        <f>_xlfn.XLOOKUP(R1914,[1]Sheet1!$A:$A,[1]Sheet1!$H:$H)</f>
        <v>0003</v>
      </c>
      <c r="R1914" s="5" t="s">
        <v>2420</v>
      </c>
      <c r="S1914" t="s">
        <v>35</v>
      </c>
      <c r="T1914" t="s">
        <v>16</v>
      </c>
      <c r="U1914" t="s">
        <v>16</v>
      </c>
    </row>
    <row r="1915" spans="1:21">
      <c r="A1915" t="s">
        <v>28</v>
      </c>
      <c r="B1915" t="s">
        <v>2421</v>
      </c>
      <c r="C1915" t="s">
        <v>14</v>
      </c>
      <c r="D1915" t="s">
        <v>2318</v>
      </c>
      <c r="E1915" t="s">
        <v>24</v>
      </c>
      <c r="F1915" t="s">
        <v>16</v>
      </c>
      <c r="G1915" t="s">
        <v>841</v>
      </c>
      <c r="H1915" t="s">
        <v>152</v>
      </c>
      <c r="I1915" t="s">
        <v>23</v>
      </c>
      <c r="K1915" t="s">
        <v>3407</v>
      </c>
      <c r="M1915">
        <v>2</v>
      </c>
      <c r="N1915" t="s">
        <v>11018</v>
      </c>
      <c r="O1915" t="s">
        <v>14011</v>
      </c>
      <c r="P1915" t="str">
        <f>_xlfn.XLOOKUP(R1915,[1]Sheet1!$A:$A,[1]Sheet1!$H:$H)</f>
        <v>0003</v>
      </c>
      <c r="R1915" s="5" t="s">
        <v>2421</v>
      </c>
      <c r="S1915" t="s">
        <v>35</v>
      </c>
      <c r="T1915" t="s">
        <v>16</v>
      </c>
      <c r="U1915" t="s">
        <v>16</v>
      </c>
    </row>
    <row r="1916" spans="1:21">
      <c r="A1916" t="s">
        <v>28</v>
      </c>
      <c r="B1916" t="s">
        <v>2422</v>
      </c>
      <c r="C1916" t="s">
        <v>14</v>
      </c>
      <c r="D1916" t="s">
        <v>2318</v>
      </c>
      <c r="E1916" t="s">
        <v>24</v>
      </c>
      <c r="F1916" t="s">
        <v>16</v>
      </c>
      <c r="G1916" t="s">
        <v>841</v>
      </c>
      <c r="H1916" t="s">
        <v>152</v>
      </c>
      <c r="I1916" t="s">
        <v>23</v>
      </c>
      <c r="K1916" t="s">
        <v>3407</v>
      </c>
      <c r="M1916">
        <v>2</v>
      </c>
      <c r="N1916" t="s">
        <v>11018</v>
      </c>
      <c r="O1916" t="s">
        <v>14011</v>
      </c>
      <c r="P1916" t="str">
        <f>_xlfn.XLOOKUP(R1916,[1]Sheet1!$A:$A,[1]Sheet1!$H:$H)</f>
        <v>0003</v>
      </c>
      <c r="R1916" s="5" t="s">
        <v>2422</v>
      </c>
      <c r="S1916" t="s">
        <v>35</v>
      </c>
      <c r="T1916" t="s">
        <v>16</v>
      </c>
      <c r="U1916" t="s">
        <v>16</v>
      </c>
    </row>
    <row r="1917" spans="1:21">
      <c r="A1917" t="s">
        <v>28</v>
      </c>
      <c r="B1917" t="s">
        <v>2423</v>
      </c>
      <c r="C1917" t="s">
        <v>14</v>
      </c>
      <c r="D1917" t="s">
        <v>2318</v>
      </c>
      <c r="E1917" t="s">
        <v>24</v>
      </c>
      <c r="F1917" t="s">
        <v>16</v>
      </c>
      <c r="G1917" t="s">
        <v>841</v>
      </c>
      <c r="H1917" t="s">
        <v>152</v>
      </c>
      <c r="I1917" t="s">
        <v>23</v>
      </c>
      <c r="K1917" t="s">
        <v>3407</v>
      </c>
      <c r="M1917">
        <v>2</v>
      </c>
      <c r="N1917" t="s">
        <v>11021</v>
      </c>
      <c r="O1917" t="s">
        <v>14011</v>
      </c>
      <c r="P1917" t="str">
        <f>_xlfn.XLOOKUP(R1917,[1]Sheet1!$A:$A,[1]Sheet1!$H:$H)</f>
        <v>0003</v>
      </c>
      <c r="R1917" s="5" t="s">
        <v>2423</v>
      </c>
      <c r="S1917" t="s">
        <v>35</v>
      </c>
      <c r="T1917" t="s">
        <v>16</v>
      </c>
      <c r="U1917" t="s">
        <v>16</v>
      </c>
    </row>
    <row r="1918" spans="1:21">
      <c r="A1918" t="s">
        <v>28</v>
      </c>
      <c r="B1918" t="s">
        <v>2424</v>
      </c>
      <c r="C1918" t="s">
        <v>14</v>
      </c>
      <c r="D1918" t="s">
        <v>2318</v>
      </c>
      <c r="E1918" t="s">
        <v>15</v>
      </c>
      <c r="F1918" t="s">
        <v>16</v>
      </c>
      <c r="G1918" t="s">
        <v>841</v>
      </c>
      <c r="H1918" t="s">
        <v>152</v>
      </c>
      <c r="I1918" t="s">
        <v>23</v>
      </c>
      <c r="K1918" t="s">
        <v>3407</v>
      </c>
      <c r="M1918">
        <v>1</v>
      </c>
      <c r="N1918" t="s">
        <v>11022</v>
      </c>
      <c r="O1918" t="s">
        <v>14011</v>
      </c>
      <c r="P1918" t="str">
        <f>_xlfn.XLOOKUP(R1918,[1]Sheet1!$A:$A,[1]Sheet1!$H:$H)</f>
        <v>0003</v>
      </c>
      <c r="R1918" s="5" t="s">
        <v>2424</v>
      </c>
      <c r="S1918" t="s">
        <v>35</v>
      </c>
      <c r="T1918" t="s">
        <v>16</v>
      </c>
      <c r="U1918" t="s">
        <v>16</v>
      </c>
    </row>
    <row r="1919" spans="1:21">
      <c r="A1919" t="s">
        <v>28</v>
      </c>
      <c r="B1919" t="s">
        <v>2425</v>
      </c>
      <c r="C1919" t="s">
        <v>14</v>
      </c>
      <c r="D1919" t="s">
        <v>2318</v>
      </c>
      <c r="E1919" t="s">
        <v>15</v>
      </c>
      <c r="F1919" t="s">
        <v>16</v>
      </c>
      <c r="G1919" t="s">
        <v>841</v>
      </c>
      <c r="H1919" t="s">
        <v>152</v>
      </c>
      <c r="I1919" t="s">
        <v>23</v>
      </c>
      <c r="K1919" t="s">
        <v>3407</v>
      </c>
      <c r="M1919">
        <v>1</v>
      </c>
      <c r="N1919" t="s">
        <v>11023</v>
      </c>
      <c r="O1919" t="s">
        <v>14011</v>
      </c>
      <c r="P1919" t="str">
        <f>_xlfn.XLOOKUP(R1919,[1]Sheet1!$A:$A,[1]Sheet1!$H:$H)</f>
        <v>0003</v>
      </c>
      <c r="R1919" s="5" t="s">
        <v>2425</v>
      </c>
      <c r="S1919" t="s">
        <v>35</v>
      </c>
      <c r="T1919" t="s">
        <v>16</v>
      </c>
      <c r="U1919" t="s">
        <v>16</v>
      </c>
    </row>
    <row r="1920" spans="1:21">
      <c r="A1920" t="s">
        <v>28</v>
      </c>
      <c r="B1920" t="s">
        <v>2426</v>
      </c>
      <c r="C1920" t="s">
        <v>14</v>
      </c>
      <c r="D1920" t="s">
        <v>2318</v>
      </c>
      <c r="E1920" t="s">
        <v>15</v>
      </c>
      <c r="F1920" t="s">
        <v>16</v>
      </c>
      <c r="G1920" t="s">
        <v>841</v>
      </c>
      <c r="H1920" t="s">
        <v>152</v>
      </c>
      <c r="I1920" t="s">
        <v>23</v>
      </c>
      <c r="K1920" t="s">
        <v>3407</v>
      </c>
      <c r="M1920">
        <v>1</v>
      </c>
      <c r="N1920" t="s">
        <v>11024</v>
      </c>
      <c r="O1920" t="s">
        <v>14011</v>
      </c>
      <c r="P1920" t="str">
        <f>_xlfn.XLOOKUP(R1920,[1]Sheet1!$A:$A,[1]Sheet1!$H:$H)</f>
        <v>0003</v>
      </c>
      <c r="R1920" s="5" t="s">
        <v>2427</v>
      </c>
      <c r="S1920" t="s">
        <v>35</v>
      </c>
      <c r="T1920" t="s">
        <v>16</v>
      </c>
      <c r="U1920" t="s">
        <v>16</v>
      </c>
    </row>
    <row r="1921" spans="1:21">
      <c r="A1921" t="s">
        <v>28</v>
      </c>
      <c r="B1921" t="s">
        <v>2427</v>
      </c>
      <c r="C1921" t="s">
        <v>14</v>
      </c>
      <c r="D1921" t="s">
        <v>2318</v>
      </c>
      <c r="E1921" t="s">
        <v>15</v>
      </c>
      <c r="F1921" t="s">
        <v>16</v>
      </c>
      <c r="G1921" t="s">
        <v>841</v>
      </c>
      <c r="H1921" t="s">
        <v>152</v>
      </c>
      <c r="I1921" t="s">
        <v>23</v>
      </c>
      <c r="K1921" t="s">
        <v>3407</v>
      </c>
      <c r="M1921">
        <v>1</v>
      </c>
      <c r="N1921" t="s">
        <v>11024</v>
      </c>
      <c r="O1921" t="s">
        <v>14011</v>
      </c>
      <c r="P1921" t="str">
        <f>_xlfn.XLOOKUP(R1921,[1]Sheet1!$A:$A,[1]Sheet1!$H:$H)</f>
        <v>0003</v>
      </c>
      <c r="R1921" s="5" t="s">
        <v>2427</v>
      </c>
      <c r="S1921" t="s">
        <v>35</v>
      </c>
      <c r="T1921" t="s">
        <v>16</v>
      </c>
      <c r="U1921" t="s">
        <v>16</v>
      </c>
    </row>
    <row r="1922" spans="1:21">
      <c r="A1922" t="s">
        <v>24</v>
      </c>
      <c r="B1922" t="s">
        <v>2428</v>
      </c>
      <c r="C1922" t="s">
        <v>21</v>
      </c>
      <c r="D1922" t="s">
        <v>2318</v>
      </c>
      <c r="E1922" t="s">
        <v>15</v>
      </c>
      <c r="F1922" t="s">
        <v>16</v>
      </c>
      <c r="G1922" t="s">
        <v>841</v>
      </c>
      <c r="H1922" t="s">
        <v>152</v>
      </c>
      <c r="I1922" t="s">
        <v>23</v>
      </c>
      <c r="K1922" t="s">
        <v>3407</v>
      </c>
      <c r="M1922">
        <v>1</v>
      </c>
      <c r="N1922" t="s">
        <v>11025</v>
      </c>
      <c r="O1922" t="s">
        <v>14011</v>
      </c>
      <c r="P1922" t="str">
        <f>_xlfn.XLOOKUP(R1922,[1]Sheet1!$A:$A,[1]Sheet1!$H:$H)</f>
        <v>0003</v>
      </c>
      <c r="R1922" s="5" t="s">
        <v>2429</v>
      </c>
      <c r="S1922" t="s">
        <v>19</v>
      </c>
      <c r="T1922" t="s">
        <v>16</v>
      </c>
      <c r="U1922" t="s">
        <v>16</v>
      </c>
    </row>
    <row r="1923" spans="1:21">
      <c r="A1923" t="s">
        <v>28</v>
      </c>
      <c r="B1923" t="s">
        <v>2430</v>
      </c>
      <c r="C1923" t="s">
        <v>14</v>
      </c>
      <c r="D1923" t="s">
        <v>2318</v>
      </c>
      <c r="E1923" t="s">
        <v>15</v>
      </c>
      <c r="F1923" t="s">
        <v>16</v>
      </c>
      <c r="G1923" t="s">
        <v>32</v>
      </c>
      <c r="H1923" t="s">
        <v>33</v>
      </c>
      <c r="I1923" t="s">
        <v>23</v>
      </c>
      <c r="K1923" t="s">
        <v>3407</v>
      </c>
      <c r="M1923">
        <v>1</v>
      </c>
      <c r="N1923" t="s">
        <v>11026</v>
      </c>
      <c r="O1923" t="s">
        <v>14011</v>
      </c>
      <c r="P1923" t="str">
        <f>_xlfn.XLOOKUP(R1923,[1]Sheet1!$A:$A,[1]Sheet1!$H:$H)</f>
        <v>0003</v>
      </c>
      <c r="R1923" s="5" t="s">
        <v>2431</v>
      </c>
      <c r="S1923" t="s">
        <v>35</v>
      </c>
      <c r="T1923" t="s">
        <v>16</v>
      </c>
      <c r="U1923" t="s">
        <v>16</v>
      </c>
    </row>
    <row r="1924" spans="1:21">
      <c r="A1924" t="s">
        <v>28</v>
      </c>
      <c r="B1924" t="s">
        <v>2432</v>
      </c>
      <c r="C1924" t="s">
        <v>21</v>
      </c>
      <c r="D1924" t="s">
        <v>2318</v>
      </c>
      <c r="E1924" t="s">
        <v>15</v>
      </c>
      <c r="F1924" t="s">
        <v>16</v>
      </c>
      <c r="G1924" t="s">
        <v>841</v>
      </c>
      <c r="H1924" t="s">
        <v>152</v>
      </c>
      <c r="I1924" t="s">
        <v>23</v>
      </c>
      <c r="K1924" t="s">
        <v>3407</v>
      </c>
      <c r="M1924">
        <v>1</v>
      </c>
      <c r="N1924" t="s">
        <v>11027</v>
      </c>
      <c r="O1924" t="s">
        <v>14011</v>
      </c>
      <c r="P1924" t="str">
        <f>_xlfn.XLOOKUP(R1924,[1]Sheet1!$A:$A,[1]Sheet1!$H:$H)</f>
        <v>0003</v>
      </c>
      <c r="R1924" s="5" t="s">
        <v>2433</v>
      </c>
      <c r="S1924" t="s">
        <v>35</v>
      </c>
      <c r="T1924" t="s">
        <v>16</v>
      </c>
      <c r="U1924" t="s">
        <v>16</v>
      </c>
    </row>
    <row r="1925" spans="1:21">
      <c r="A1925" t="s">
        <v>28</v>
      </c>
      <c r="B1925" t="s">
        <v>2434</v>
      </c>
      <c r="C1925" t="s">
        <v>21</v>
      </c>
      <c r="D1925" t="s">
        <v>2318</v>
      </c>
      <c r="E1925" t="s">
        <v>15</v>
      </c>
      <c r="F1925" t="s">
        <v>16</v>
      </c>
      <c r="G1925" t="s">
        <v>841</v>
      </c>
      <c r="H1925" t="s">
        <v>152</v>
      </c>
      <c r="I1925" t="s">
        <v>23</v>
      </c>
      <c r="K1925" t="s">
        <v>3407</v>
      </c>
      <c r="M1925">
        <v>1</v>
      </c>
      <c r="N1925" t="s">
        <v>11028</v>
      </c>
      <c r="O1925" t="s">
        <v>14011</v>
      </c>
      <c r="P1925" t="str">
        <f>_xlfn.XLOOKUP(R1925,[1]Sheet1!$A:$A,[1]Sheet1!$H:$H)</f>
        <v>0003</v>
      </c>
      <c r="R1925" s="5" t="s">
        <v>2435</v>
      </c>
      <c r="S1925" t="s">
        <v>35</v>
      </c>
      <c r="T1925" t="s">
        <v>16</v>
      </c>
      <c r="U1925" t="s">
        <v>16</v>
      </c>
    </row>
    <row r="1926" spans="1:21">
      <c r="A1926" t="s">
        <v>28</v>
      </c>
      <c r="B1926" t="s">
        <v>2436</v>
      </c>
      <c r="C1926" t="s">
        <v>14</v>
      </c>
      <c r="D1926" t="s">
        <v>2318</v>
      </c>
      <c r="E1926" t="s">
        <v>24</v>
      </c>
      <c r="F1926" t="s">
        <v>16</v>
      </c>
      <c r="G1926" t="s">
        <v>841</v>
      </c>
      <c r="H1926" t="s">
        <v>152</v>
      </c>
      <c r="I1926" t="s">
        <v>23</v>
      </c>
      <c r="K1926" t="s">
        <v>3407</v>
      </c>
      <c r="M1926">
        <v>2</v>
      </c>
      <c r="N1926" t="s">
        <v>11029</v>
      </c>
      <c r="O1926" t="s">
        <v>14011</v>
      </c>
      <c r="P1926" t="str">
        <f>_xlfn.XLOOKUP(R1926,[1]Sheet1!$A:$A,[1]Sheet1!$H:$H)</f>
        <v>0003</v>
      </c>
      <c r="R1926" s="5" t="s">
        <v>2436</v>
      </c>
      <c r="S1926" t="s">
        <v>35</v>
      </c>
      <c r="T1926" t="s">
        <v>16</v>
      </c>
      <c r="U1926" t="s">
        <v>16</v>
      </c>
    </row>
    <row r="1927" spans="1:21">
      <c r="A1927" t="s">
        <v>28</v>
      </c>
      <c r="B1927" t="s">
        <v>2437</v>
      </c>
      <c r="C1927" t="s">
        <v>14</v>
      </c>
      <c r="D1927" t="s">
        <v>2318</v>
      </c>
      <c r="E1927" t="s">
        <v>24</v>
      </c>
      <c r="F1927" t="s">
        <v>16</v>
      </c>
      <c r="G1927" t="s">
        <v>841</v>
      </c>
      <c r="H1927" t="s">
        <v>152</v>
      </c>
      <c r="I1927" t="s">
        <v>23</v>
      </c>
      <c r="K1927" t="s">
        <v>3407</v>
      </c>
      <c r="M1927">
        <v>2</v>
      </c>
      <c r="N1927" t="s">
        <v>11029</v>
      </c>
      <c r="O1927" t="s">
        <v>14011</v>
      </c>
      <c r="P1927" t="str">
        <f>_xlfn.XLOOKUP(R1927,[1]Sheet1!$A:$A,[1]Sheet1!$H:$H)</f>
        <v>0003</v>
      </c>
      <c r="R1927" s="5" t="s">
        <v>2437</v>
      </c>
      <c r="S1927" t="s">
        <v>35</v>
      </c>
      <c r="T1927" t="s">
        <v>16</v>
      </c>
      <c r="U1927" t="s">
        <v>16</v>
      </c>
    </row>
    <row r="1928" spans="1:21">
      <c r="A1928" t="s">
        <v>28</v>
      </c>
      <c r="B1928" t="s">
        <v>2438</v>
      </c>
      <c r="C1928" t="s">
        <v>14</v>
      </c>
      <c r="D1928" t="s">
        <v>2318</v>
      </c>
      <c r="E1928" t="s">
        <v>24</v>
      </c>
      <c r="F1928" t="s">
        <v>16</v>
      </c>
      <c r="G1928" t="s">
        <v>841</v>
      </c>
      <c r="H1928" t="s">
        <v>152</v>
      </c>
      <c r="I1928" t="s">
        <v>23</v>
      </c>
      <c r="K1928" t="s">
        <v>3407</v>
      </c>
      <c r="M1928">
        <v>2</v>
      </c>
      <c r="N1928" t="s">
        <v>11029</v>
      </c>
      <c r="O1928" t="s">
        <v>14011</v>
      </c>
      <c r="P1928" t="str">
        <f>_xlfn.XLOOKUP(R1928,[1]Sheet1!$A:$A,[1]Sheet1!$H:$H)</f>
        <v>0003</v>
      </c>
      <c r="R1928" s="5" t="s">
        <v>2438</v>
      </c>
      <c r="S1928" t="s">
        <v>35</v>
      </c>
      <c r="T1928" t="s">
        <v>16</v>
      </c>
      <c r="U1928" t="s">
        <v>16</v>
      </c>
    </row>
    <row r="1929" spans="1:21">
      <c r="A1929" t="s">
        <v>28</v>
      </c>
      <c r="B1929" t="s">
        <v>2439</v>
      </c>
      <c r="C1929" t="s">
        <v>14</v>
      </c>
      <c r="D1929" t="s">
        <v>2318</v>
      </c>
      <c r="E1929" t="s">
        <v>15</v>
      </c>
      <c r="F1929" t="s">
        <v>16</v>
      </c>
      <c r="G1929" t="s">
        <v>841</v>
      </c>
      <c r="H1929" t="s">
        <v>152</v>
      </c>
      <c r="I1929" t="s">
        <v>23</v>
      </c>
      <c r="K1929" t="s">
        <v>3407</v>
      </c>
      <c r="M1929">
        <v>1</v>
      </c>
      <c r="N1929" t="s">
        <v>11029</v>
      </c>
      <c r="O1929" t="s">
        <v>14011</v>
      </c>
      <c r="P1929" t="str">
        <f>_xlfn.XLOOKUP(R1929,[1]Sheet1!$A:$A,[1]Sheet1!$H:$H)</f>
        <v>0003</v>
      </c>
      <c r="R1929" s="5" t="s">
        <v>2439</v>
      </c>
      <c r="S1929" t="s">
        <v>35</v>
      </c>
      <c r="T1929" t="s">
        <v>16</v>
      </c>
      <c r="U1929" t="s">
        <v>16</v>
      </c>
    </row>
    <row r="1930" spans="1:21">
      <c r="A1930" t="s">
        <v>28</v>
      </c>
      <c r="B1930" t="s">
        <v>2440</v>
      </c>
      <c r="C1930" t="s">
        <v>14</v>
      </c>
      <c r="D1930" t="s">
        <v>2318</v>
      </c>
      <c r="E1930" t="s">
        <v>15</v>
      </c>
      <c r="F1930" t="s">
        <v>16</v>
      </c>
      <c r="G1930" t="s">
        <v>841</v>
      </c>
      <c r="H1930" t="s">
        <v>152</v>
      </c>
      <c r="I1930" t="s">
        <v>23</v>
      </c>
      <c r="K1930" t="s">
        <v>3407</v>
      </c>
      <c r="M1930">
        <v>1</v>
      </c>
      <c r="N1930" t="s">
        <v>11029</v>
      </c>
      <c r="O1930" t="s">
        <v>14011</v>
      </c>
      <c r="P1930" t="str">
        <f>_xlfn.XLOOKUP(R1930,[1]Sheet1!$A:$A,[1]Sheet1!$H:$H)</f>
        <v>0003</v>
      </c>
      <c r="R1930" s="5" t="s">
        <v>2440</v>
      </c>
      <c r="S1930" t="s">
        <v>35</v>
      </c>
      <c r="T1930" t="s">
        <v>16</v>
      </c>
      <c r="U1930" t="s">
        <v>16</v>
      </c>
    </row>
    <row r="1931" spans="1:21">
      <c r="A1931" s="7" t="s">
        <v>15</v>
      </c>
      <c r="B1931" s="7" t="s">
        <v>2441</v>
      </c>
      <c r="C1931" s="7" t="s">
        <v>14</v>
      </c>
      <c r="D1931" s="7" t="s">
        <v>2441</v>
      </c>
      <c r="E1931" s="7" t="s">
        <v>15</v>
      </c>
      <c r="F1931" s="7" t="s">
        <v>1007</v>
      </c>
      <c r="G1931" s="7" t="s">
        <v>841</v>
      </c>
      <c r="H1931" t="s">
        <v>2442</v>
      </c>
      <c r="I1931" t="s">
        <v>23</v>
      </c>
      <c r="J1931" s="7"/>
      <c r="K1931" s="7"/>
      <c r="M1931" s="7"/>
      <c r="N1931" s="7" t="s">
        <v>11030</v>
      </c>
      <c r="O1931" s="7" t="s">
        <v>10739</v>
      </c>
      <c r="P1931" s="7" t="str">
        <f>_xlfn.XLOOKUP(R1931,[1]Sheet1!$A:$A,[1]Sheet1!$H:$H)</f>
        <v>0002</v>
      </c>
      <c r="Q1931" s="7"/>
      <c r="R1931" s="7" t="s">
        <v>2444</v>
      </c>
      <c r="S1931" t="s">
        <v>19</v>
      </c>
      <c r="T1931" t="s">
        <v>16</v>
      </c>
      <c r="U1931" t="s">
        <v>16</v>
      </c>
    </row>
    <row r="1932" spans="1:21">
      <c r="A1932" t="s">
        <v>24</v>
      </c>
      <c r="B1932" t="s">
        <v>2445</v>
      </c>
      <c r="C1932" t="s">
        <v>14</v>
      </c>
      <c r="D1932" t="s">
        <v>2441</v>
      </c>
      <c r="E1932" t="s">
        <v>15</v>
      </c>
      <c r="F1932" t="s">
        <v>16</v>
      </c>
      <c r="G1932" t="s">
        <v>841</v>
      </c>
      <c r="H1932" t="s">
        <v>2442</v>
      </c>
      <c r="I1932" t="s">
        <v>23</v>
      </c>
      <c r="K1932" t="s">
        <v>3407</v>
      </c>
      <c r="M1932">
        <v>1</v>
      </c>
      <c r="N1932" t="s">
        <v>11031</v>
      </c>
      <c r="O1932" t="s">
        <v>14011</v>
      </c>
      <c r="P1932" t="str">
        <f>_xlfn.XLOOKUP(R1932,[1]Sheet1!$A:$A,[1]Sheet1!$H:$H)</f>
        <v>0003</v>
      </c>
      <c r="R1932" s="5" t="s">
        <v>2446</v>
      </c>
      <c r="S1932" t="s">
        <v>19</v>
      </c>
      <c r="T1932" t="s">
        <v>16</v>
      </c>
      <c r="U1932" t="s">
        <v>16</v>
      </c>
    </row>
    <row r="1933" spans="1:21">
      <c r="A1933" t="s">
        <v>28</v>
      </c>
      <c r="B1933" t="s">
        <v>2447</v>
      </c>
      <c r="C1933" t="s">
        <v>14</v>
      </c>
      <c r="D1933" t="s">
        <v>2441</v>
      </c>
      <c r="E1933" t="s">
        <v>15</v>
      </c>
      <c r="F1933" t="s">
        <v>16</v>
      </c>
      <c r="G1933" t="s">
        <v>841</v>
      </c>
      <c r="H1933" t="s">
        <v>2442</v>
      </c>
      <c r="I1933" t="s">
        <v>23</v>
      </c>
      <c r="K1933" t="s">
        <v>3407</v>
      </c>
      <c r="M1933">
        <v>1</v>
      </c>
      <c r="N1933" t="s">
        <v>11031</v>
      </c>
      <c r="O1933" t="s">
        <v>14011</v>
      </c>
      <c r="P1933" t="str">
        <f>_xlfn.XLOOKUP(R1933,[1]Sheet1!$A:$A,[1]Sheet1!$H:$H)</f>
        <v>0003</v>
      </c>
      <c r="R1933" s="5" t="s">
        <v>2448</v>
      </c>
      <c r="S1933" t="s">
        <v>35</v>
      </c>
      <c r="T1933" t="s">
        <v>16</v>
      </c>
      <c r="U1933" t="s">
        <v>16</v>
      </c>
    </row>
    <row r="1934" spans="1:21">
      <c r="A1934" t="s">
        <v>28</v>
      </c>
      <c r="B1934" t="s">
        <v>2449</v>
      </c>
      <c r="C1934" t="s">
        <v>14</v>
      </c>
      <c r="D1934" t="s">
        <v>2441</v>
      </c>
      <c r="E1934" t="s">
        <v>28</v>
      </c>
      <c r="F1934" t="s">
        <v>16</v>
      </c>
      <c r="G1934" t="s">
        <v>841</v>
      </c>
      <c r="H1934" t="s">
        <v>2442</v>
      </c>
      <c r="I1934" t="s">
        <v>23</v>
      </c>
      <c r="K1934" t="s">
        <v>3407</v>
      </c>
      <c r="M1934">
        <v>3</v>
      </c>
      <c r="N1934" t="s">
        <v>11032</v>
      </c>
      <c r="O1934" t="s">
        <v>14011</v>
      </c>
      <c r="P1934" t="str">
        <f>_xlfn.XLOOKUP(R1934,[1]Sheet1!$A:$A,[1]Sheet1!$H:$H)</f>
        <v>0003</v>
      </c>
      <c r="R1934" s="5" t="s">
        <v>2450</v>
      </c>
      <c r="S1934" t="s">
        <v>35</v>
      </c>
      <c r="T1934" t="s">
        <v>16</v>
      </c>
      <c r="U1934" t="s">
        <v>16</v>
      </c>
    </row>
    <row r="1935" spans="1:21">
      <c r="A1935" t="s">
        <v>24</v>
      </c>
      <c r="B1935" t="s">
        <v>2451</v>
      </c>
      <c r="C1935" t="s">
        <v>14</v>
      </c>
      <c r="D1935" t="s">
        <v>2441</v>
      </c>
      <c r="E1935" t="s">
        <v>15</v>
      </c>
      <c r="F1935" t="s">
        <v>16</v>
      </c>
      <c r="G1935" t="s">
        <v>841</v>
      </c>
      <c r="H1935" t="s">
        <v>2442</v>
      </c>
      <c r="I1935" t="s">
        <v>23</v>
      </c>
      <c r="K1935" t="s">
        <v>3407</v>
      </c>
      <c r="M1935">
        <v>1</v>
      </c>
      <c r="N1935" t="s">
        <v>11031</v>
      </c>
      <c r="O1935" t="s">
        <v>14011</v>
      </c>
      <c r="P1935" t="str">
        <f>_xlfn.XLOOKUP(R1935,[1]Sheet1!$A:$A,[1]Sheet1!$H:$H)</f>
        <v>0003</v>
      </c>
      <c r="R1935" s="5" t="s">
        <v>2452</v>
      </c>
      <c r="S1935" t="s">
        <v>19</v>
      </c>
      <c r="T1935" t="s">
        <v>16</v>
      </c>
      <c r="U1935" t="s">
        <v>16</v>
      </c>
    </row>
    <row r="1936" spans="1:21">
      <c r="A1936" t="s">
        <v>28</v>
      </c>
      <c r="B1936" t="s">
        <v>2453</v>
      </c>
      <c r="C1936" t="s">
        <v>14</v>
      </c>
      <c r="D1936" t="s">
        <v>2441</v>
      </c>
      <c r="E1936" t="s">
        <v>28</v>
      </c>
      <c r="F1936" t="s">
        <v>16</v>
      </c>
      <c r="G1936" t="s">
        <v>841</v>
      </c>
      <c r="H1936" t="s">
        <v>2442</v>
      </c>
      <c r="I1936" t="s">
        <v>23</v>
      </c>
      <c r="K1936" t="s">
        <v>3407</v>
      </c>
      <c r="M1936">
        <v>3</v>
      </c>
      <c r="N1936" t="s">
        <v>11033</v>
      </c>
      <c r="O1936" t="s">
        <v>14011</v>
      </c>
      <c r="P1936" t="str">
        <f>_xlfn.XLOOKUP(R1936,[1]Sheet1!$A:$A,[1]Sheet1!$H:$H)</f>
        <v>0003</v>
      </c>
      <c r="R1936" s="5" t="s">
        <v>2454</v>
      </c>
      <c r="S1936" t="s">
        <v>35</v>
      </c>
      <c r="T1936" t="s">
        <v>16</v>
      </c>
      <c r="U1936" t="s">
        <v>16</v>
      </c>
    </row>
    <row r="1937" spans="1:21">
      <c r="A1937" t="s">
        <v>28</v>
      </c>
      <c r="B1937" t="s">
        <v>2449</v>
      </c>
      <c r="C1937" t="s">
        <v>14</v>
      </c>
      <c r="D1937" t="s">
        <v>2441</v>
      </c>
      <c r="E1937" t="s">
        <v>24</v>
      </c>
      <c r="F1937" t="s">
        <v>16</v>
      </c>
      <c r="G1937" t="s">
        <v>841</v>
      </c>
      <c r="H1937" t="s">
        <v>2442</v>
      </c>
      <c r="I1937" t="s">
        <v>23</v>
      </c>
      <c r="K1937" t="s">
        <v>3407</v>
      </c>
      <c r="M1937">
        <v>2</v>
      </c>
      <c r="N1937" t="s">
        <v>11032</v>
      </c>
      <c r="O1937" t="s">
        <v>14011</v>
      </c>
      <c r="P1937" t="str">
        <f>_xlfn.XLOOKUP(R1937,[1]Sheet1!$A:$A,[1]Sheet1!$H:$H)</f>
        <v>0003</v>
      </c>
      <c r="R1937" s="5" t="s">
        <v>2450</v>
      </c>
      <c r="S1937" t="s">
        <v>35</v>
      </c>
      <c r="T1937" t="s">
        <v>16</v>
      </c>
      <c r="U1937" t="s">
        <v>16</v>
      </c>
    </row>
    <row r="1938" spans="1:21">
      <c r="A1938" t="s">
        <v>28</v>
      </c>
      <c r="B1938" t="s">
        <v>2455</v>
      </c>
      <c r="C1938" t="s">
        <v>14</v>
      </c>
      <c r="D1938" t="s">
        <v>2441</v>
      </c>
      <c r="E1938" t="s">
        <v>15</v>
      </c>
      <c r="F1938" t="s">
        <v>16</v>
      </c>
      <c r="G1938" t="s">
        <v>841</v>
      </c>
      <c r="H1938" t="s">
        <v>2442</v>
      </c>
      <c r="I1938" t="s">
        <v>23</v>
      </c>
      <c r="K1938" t="s">
        <v>3407</v>
      </c>
      <c r="M1938">
        <v>1</v>
      </c>
      <c r="N1938" t="s">
        <v>11031</v>
      </c>
      <c r="O1938" t="s">
        <v>14011</v>
      </c>
      <c r="P1938" t="str">
        <f>_xlfn.XLOOKUP(R1938,[1]Sheet1!$A:$A,[1]Sheet1!$H:$H)</f>
        <v>0003</v>
      </c>
      <c r="R1938" s="5" t="s">
        <v>2456</v>
      </c>
      <c r="S1938" t="s">
        <v>35</v>
      </c>
      <c r="T1938" t="s">
        <v>16</v>
      </c>
      <c r="U1938" t="s">
        <v>16</v>
      </c>
    </row>
    <row r="1939" spans="1:21">
      <c r="A1939" t="s">
        <v>24</v>
      </c>
      <c r="B1939" t="s">
        <v>2457</v>
      </c>
      <c r="C1939" t="s">
        <v>14</v>
      </c>
      <c r="D1939" t="s">
        <v>2441</v>
      </c>
      <c r="E1939" t="s">
        <v>15</v>
      </c>
      <c r="F1939" t="s">
        <v>16</v>
      </c>
      <c r="G1939" t="s">
        <v>841</v>
      </c>
      <c r="H1939" t="s">
        <v>2442</v>
      </c>
      <c r="I1939" t="s">
        <v>23</v>
      </c>
      <c r="K1939" t="s">
        <v>3407</v>
      </c>
      <c r="M1939">
        <v>1</v>
      </c>
      <c r="N1939" t="s">
        <v>11031</v>
      </c>
      <c r="O1939" t="s">
        <v>14011</v>
      </c>
      <c r="P1939" t="str">
        <f>_xlfn.XLOOKUP(R1939,[1]Sheet1!$A:$A,[1]Sheet1!$H:$H)</f>
        <v>0003</v>
      </c>
      <c r="R1939" s="5" t="s">
        <v>2458</v>
      </c>
      <c r="S1939" t="s">
        <v>19</v>
      </c>
      <c r="T1939" t="s">
        <v>16</v>
      </c>
      <c r="U1939" t="s">
        <v>16</v>
      </c>
    </row>
    <row r="1940" spans="1:21">
      <c r="A1940" t="s">
        <v>28</v>
      </c>
      <c r="B1940" t="s">
        <v>2453</v>
      </c>
      <c r="C1940" t="s">
        <v>14</v>
      </c>
      <c r="D1940" t="s">
        <v>2441</v>
      </c>
      <c r="E1940" t="s">
        <v>24</v>
      </c>
      <c r="F1940" t="s">
        <v>16</v>
      </c>
      <c r="G1940" t="s">
        <v>841</v>
      </c>
      <c r="H1940" t="s">
        <v>2442</v>
      </c>
      <c r="I1940" t="s">
        <v>23</v>
      </c>
      <c r="K1940" t="s">
        <v>3407</v>
      </c>
      <c r="M1940">
        <v>2</v>
      </c>
      <c r="N1940" t="s">
        <v>11033</v>
      </c>
      <c r="O1940" t="s">
        <v>14011</v>
      </c>
      <c r="P1940" t="str">
        <f>_xlfn.XLOOKUP(R1940,[1]Sheet1!$A:$A,[1]Sheet1!$H:$H)</f>
        <v>0003</v>
      </c>
      <c r="R1940" s="5" t="s">
        <v>2454</v>
      </c>
      <c r="S1940" t="s">
        <v>35</v>
      </c>
      <c r="T1940" t="s">
        <v>16</v>
      </c>
      <c r="U1940" t="s">
        <v>16</v>
      </c>
    </row>
    <row r="1941" spans="1:21">
      <c r="A1941" t="s">
        <v>28</v>
      </c>
      <c r="B1941" t="s">
        <v>2449</v>
      </c>
      <c r="C1941" t="s">
        <v>14</v>
      </c>
      <c r="D1941" t="s">
        <v>2441</v>
      </c>
      <c r="E1941" t="s">
        <v>28</v>
      </c>
      <c r="F1941" t="s">
        <v>16</v>
      </c>
      <c r="G1941" t="s">
        <v>841</v>
      </c>
      <c r="H1941" t="s">
        <v>2442</v>
      </c>
      <c r="I1941" t="s">
        <v>23</v>
      </c>
      <c r="K1941" t="s">
        <v>3407</v>
      </c>
      <c r="M1941">
        <v>3</v>
      </c>
      <c r="N1941" t="s">
        <v>11032</v>
      </c>
      <c r="O1941" t="s">
        <v>14011</v>
      </c>
      <c r="P1941" t="str">
        <f>_xlfn.XLOOKUP(R1941,[1]Sheet1!$A:$A,[1]Sheet1!$H:$H)</f>
        <v>0003</v>
      </c>
      <c r="R1941" s="5" t="s">
        <v>2450</v>
      </c>
      <c r="S1941" t="s">
        <v>35</v>
      </c>
      <c r="T1941" t="s">
        <v>16</v>
      </c>
      <c r="U1941" t="s">
        <v>16</v>
      </c>
    </row>
    <row r="1942" spans="1:21">
      <c r="A1942" t="s">
        <v>28</v>
      </c>
      <c r="B1942" t="s">
        <v>2459</v>
      </c>
      <c r="C1942" t="s">
        <v>14</v>
      </c>
      <c r="D1942" t="s">
        <v>2441</v>
      </c>
      <c r="E1942" t="s">
        <v>15</v>
      </c>
      <c r="F1942" t="s">
        <v>16</v>
      </c>
      <c r="G1942" t="s">
        <v>841</v>
      </c>
      <c r="H1942" t="s">
        <v>2442</v>
      </c>
      <c r="I1942" t="s">
        <v>23</v>
      </c>
      <c r="K1942" t="s">
        <v>3407</v>
      </c>
      <c r="M1942">
        <v>1</v>
      </c>
      <c r="N1942" t="s">
        <v>11031</v>
      </c>
      <c r="O1942" t="s">
        <v>14011</v>
      </c>
      <c r="P1942" t="str">
        <f>_xlfn.XLOOKUP(R1942,[1]Sheet1!$A:$A,[1]Sheet1!$H:$H)</f>
        <v>0003</v>
      </c>
      <c r="R1942" s="5" t="s">
        <v>2460</v>
      </c>
      <c r="S1942" t="s">
        <v>35</v>
      </c>
      <c r="T1942" t="s">
        <v>16</v>
      </c>
      <c r="U1942" t="s">
        <v>16</v>
      </c>
    </row>
    <row r="1943" spans="1:21">
      <c r="A1943" t="s">
        <v>24</v>
      </c>
      <c r="B1943" t="s">
        <v>2461</v>
      </c>
      <c r="C1943" t="s">
        <v>14</v>
      </c>
      <c r="D1943" t="s">
        <v>2441</v>
      </c>
      <c r="E1943" t="s">
        <v>15</v>
      </c>
      <c r="F1943" t="s">
        <v>16</v>
      </c>
      <c r="G1943" t="s">
        <v>841</v>
      </c>
      <c r="H1943" t="s">
        <v>2442</v>
      </c>
      <c r="I1943" t="s">
        <v>23</v>
      </c>
      <c r="K1943" t="s">
        <v>3407</v>
      </c>
      <c r="M1943">
        <v>1</v>
      </c>
      <c r="N1943" t="s">
        <v>11031</v>
      </c>
      <c r="O1943" t="s">
        <v>14011</v>
      </c>
      <c r="P1943" t="str">
        <f>_xlfn.XLOOKUP(R1943,[1]Sheet1!$A:$A,[1]Sheet1!$H:$H)</f>
        <v>0003</v>
      </c>
      <c r="R1943" s="5" t="s">
        <v>2462</v>
      </c>
      <c r="S1943" t="s">
        <v>35</v>
      </c>
      <c r="T1943" t="s">
        <v>16</v>
      </c>
      <c r="U1943" t="s">
        <v>16</v>
      </c>
    </row>
    <row r="1944" spans="1:21">
      <c r="A1944" t="s">
        <v>24</v>
      </c>
      <c r="B1944" t="s">
        <v>2463</v>
      </c>
      <c r="C1944" t="s">
        <v>14</v>
      </c>
      <c r="D1944" t="s">
        <v>2441</v>
      </c>
      <c r="E1944" t="s">
        <v>15</v>
      </c>
      <c r="F1944" t="s">
        <v>16</v>
      </c>
      <c r="G1944" t="s">
        <v>841</v>
      </c>
      <c r="H1944" t="s">
        <v>2442</v>
      </c>
      <c r="I1944" t="s">
        <v>23</v>
      </c>
      <c r="K1944" t="s">
        <v>3407</v>
      </c>
      <c r="M1944">
        <v>1</v>
      </c>
      <c r="N1944" t="s">
        <v>11031</v>
      </c>
      <c r="O1944" t="s">
        <v>14011</v>
      </c>
      <c r="P1944" t="str">
        <f>_xlfn.XLOOKUP(R1944,[1]Sheet1!$A:$A,[1]Sheet1!$H:$H)</f>
        <v>0003</v>
      </c>
      <c r="R1944" s="5" t="s">
        <v>2464</v>
      </c>
      <c r="S1944" t="s">
        <v>19</v>
      </c>
      <c r="T1944" t="s">
        <v>16</v>
      </c>
      <c r="U1944" t="s">
        <v>16</v>
      </c>
    </row>
    <row r="1945" spans="1:21">
      <c r="A1945" t="s">
        <v>28</v>
      </c>
      <c r="B1945" t="s">
        <v>2465</v>
      </c>
      <c r="C1945" t="s">
        <v>14</v>
      </c>
      <c r="D1945" t="s">
        <v>2441</v>
      </c>
      <c r="E1945" t="s">
        <v>15</v>
      </c>
      <c r="F1945" t="s">
        <v>16</v>
      </c>
      <c r="G1945" t="s">
        <v>841</v>
      </c>
      <c r="H1945" t="s">
        <v>2442</v>
      </c>
      <c r="I1945" t="s">
        <v>23</v>
      </c>
      <c r="K1945" t="s">
        <v>3407</v>
      </c>
      <c r="M1945">
        <v>1</v>
      </c>
      <c r="N1945" t="s">
        <v>11031</v>
      </c>
      <c r="O1945" t="s">
        <v>14011</v>
      </c>
      <c r="P1945" t="str">
        <f>_xlfn.XLOOKUP(R1945,[1]Sheet1!$A:$A,[1]Sheet1!$H:$H)</f>
        <v>0003</v>
      </c>
      <c r="R1945" s="5" t="s">
        <v>2466</v>
      </c>
      <c r="S1945" t="s">
        <v>35</v>
      </c>
      <c r="T1945" t="s">
        <v>16</v>
      </c>
      <c r="U1945" t="s">
        <v>16</v>
      </c>
    </row>
    <row r="1946" spans="1:21">
      <c r="A1946" t="s">
        <v>28</v>
      </c>
      <c r="B1946" t="s">
        <v>2453</v>
      </c>
      <c r="C1946" t="s">
        <v>14</v>
      </c>
      <c r="D1946" t="s">
        <v>2441</v>
      </c>
      <c r="E1946" t="s">
        <v>24</v>
      </c>
      <c r="F1946" t="s">
        <v>16</v>
      </c>
      <c r="G1946" t="s">
        <v>841</v>
      </c>
      <c r="H1946" t="s">
        <v>2442</v>
      </c>
      <c r="I1946" t="s">
        <v>23</v>
      </c>
      <c r="K1946" t="s">
        <v>3407</v>
      </c>
      <c r="M1946">
        <v>2</v>
      </c>
      <c r="N1946" t="s">
        <v>11033</v>
      </c>
      <c r="O1946" t="s">
        <v>14011</v>
      </c>
      <c r="P1946" t="str">
        <f>_xlfn.XLOOKUP(R1946,[1]Sheet1!$A:$A,[1]Sheet1!$H:$H)</f>
        <v>0003</v>
      </c>
      <c r="R1946" s="5" t="s">
        <v>2454</v>
      </c>
      <c r="S1946" t="s">
        <v>35</v>
      </c>
      <c r="T1946" t="s">
        <v>16</v>
      </c>
      <c r="U1946" t="s">
        <v>16</v>
      </c>
    </row>
    <row r="1947" spans="1:21">
      <c r="A1947" t="s">
        <v>24</v>
      </c>
      <c r="B1947" t="s">
        <v>2467</v>
      </c>
      <c r="C1947" t="s">
        <v>14</v>
      </c>
      <c r="D1947" t="s">
        <v>2441</v>
      </c>
      <c r="E1947" t="s">
        <v>24</v>
      </c>
      <c r="F1947" t="s">
        <v>16</v>
      </c>
      <c r="G1947" t="s">
        <v>841</v>
      </c>
      <c r="H1947" t="s">
        <v>2442</v>
      </c>
      <c r="I1947" t="s">
        <v>23</v>
      </c>
      <c r="K1947" t="s">
        <v>3407</v>
      </c>
      <c r="M1947">
        <v>2</v>
      </c>
      <c r="N1947" t="s">
        <v>11031</v>
      </c>
      <c r="O1947" t="s">
        <v>14011</v>
      </c>
      <c r="P1947" t="str">
        <f>_xlfn.XLOOKUP(R1947,[1]Sheet1!$A:$A,[1]Sheet1!$H:$H)</f>
        <v>0003</v>
      </c>
      <c r="R1947" s="5" t="s">
        <v>2468</v>
      </c>
      <c r="S1947" t="s">
        <v>19</v>
      </c>
      <c r="T1947" t="s">
        <v>16</v>
      </c>
      <c r="U1947" t="s">
        <v>16</v>
      </c>
    </row>
    <row r="1948" spans="1:21">
      <c r="A1948" t="s">
        <v>28</v>
      </c>
      <c r="B1948" t="s">
        <v>2469</v>
      </c>
      <c r="C1948" t="s">
        <v>14</v>
      </c>
      <c r="D1948" t="s">
        <v>2441</v>
      </c>
      <c r="E1948" t="s">
        <v>15</v>
      </c>
      <c r="F1948" t="s">
        <v>16</v>
      </c>
      <c r="G1948" t="s">
        <v>841</v>
      </c>
      <c r="H1948" t="s">
        <v>2442</v>
      </c>
      <c r="I1948" t="s">
        <v>23</v>
      </c>
      <c r="K1948" t="s">
        <v>3407</v>
      </c>
      <c r="M1948">
        <v>1</v>
      </c>
      <c r="N1948" t="s">
        <v>11031</v>
      </c>
      <c r="O1948" t="s">
        <v>14011</v>
      </c>
      <c r="P1948" t="str">
        <f>_xlfn.XLOOKUP(R1948,[1]Sheet1!$A:$A,[1]Sheet1!$H:$H)</f>
        <v>0003</v>
      </c>
      <c r="R1948" s="5" t="s">
        <v>2470</v>
      </c>
      <c r="S1948" t="s">
        <v>35</v>
      </c>
      <c r="T1948" t="s">
        <v>16</v>
      </c>
      <c r="U1948" t="s">
        <v>16</v>
      </c>
    </row>
    <row r="1949" spans="1:21">
      <c r="A1949" t="s">
        <v>28</v>
      </c>
      <c r="B1949" t="s">
        <v>2449</v>
      </c>
      <c r="C1949" t="s">
        <v>14</v>
      </c>
      <c r="D1949" t="s">
        <v>2441</v>
      </c>
      <c r="E1949" t="s">
        <v>28</v>
      </c>
      <c r="F1949" t="s">
        <v>16</v>
      </c>
      <c r="G1949" t="s">
        <v>841</v>
      </c>
      <c r="H1949" t="s">
        <v>2442</v>
      </c>
      <c r="I1949" t="s">
        <v>23</v>
      </c>
      <c r="K1949" t="s">
        <v>3407</v>
      </c>
      <c r="M1949">
        <v>3</v>
      </c>
      <c r="N1949" t="s">
        <v>11032</v>
      </c>
      <c r="O1949" t="s">
        <v>14011</v>
      </c>
      <c r="P1949" t="str">
        <f>_xlfn.XLOOKUP(R1949,[1]Sheet1!$A:$A,[1]Sheet1!$H:$H)</f>
        <v>0003</v>
      </c>
      <c r="R1949" s="5" t="s">
        <v>2450</v>
      </c>
      <c r="S1949" t="s">
        <v>35</v>
      </c>
      <c r="T1949" t="s">
        <v>16</v>
      </c>
      <c r="U1949" t="s">
        <v>16</v>
      </c>
    </row>
    <row r="1950" spans="1:21">
      <c r="A1950" t="s">
        <v>24</v>
      </c>
      <c r="B1950" t="s">
        <v>2471</v>
      </c>
      <c r="C1950" t="s">
        <v>14</v>
      </c>
      <c r="D1950" t="s">
        <v>2441</v>
      </c>
      <c r="E1950" t="s">
        <v>15</v>
      </c>
      <c r="F1950" t="s">
        <v>16</v>
      </c>
      <c r="G1950" t="s">
        <v>841</v>
      </c>
      <c r="H1950" t="s">
        <v>2442</v>
      </c>
      <c r="I1950" t="s">
        <v>23</v>
      </c>
      <c r="K1950" t="s">
        <v>3407</v>
      </c>
      <c r="M1950">
        <v>1</v>
      </c>
      <c r="N1950" t="s">
        <v>11031</v>
      </c>
      <c r="O1950" t="s">
        <v>14011</v>
      </c>
      <c r="P1950" t="str">
        <f>_xlfn.XLOOKUP(R1950,[1]Sheet1!$A:$A,[1]Sheet1!$H:$H)</f>
        <v>0003</v>
      </c>
      <c r="R1950" s="5" t="s">
        <v>2472</v>
      </c>
      <c r="S1950" t="s">
        <v>19</v>
      </c>
      <c r="T1950" t="s">
        <v>16</v>
      </c>
      <c r="U1950" t="s">
        <v>16</v>
      </c>
    </row>
    <row r="1951" spans="1:21">
      <c r="A1951" t="s">
        <v>28</v>
      </c>
      <c r="B1951" t="s">
        <v>2449</v>
      </c>
      <c r="C1951" t="s">
        <v>14</v>
      </c>
      <c r="D1951" t="s">
        <v>2441</v>
      </c>
      <c r="E1951" t="s">
        <v>15</v>
      </c>
      <c r="F1951" t="s">
        <v>16</v>
      </c>
      <c r="G1951" t="s">
        <v>841</v>
      </c>
      <c r="H1951" t="s">
        <v>2442</v>
      </c>
      <c r="I1951" t="s">
        <v>23</v>
      </c>
      <c r="K1951" t="s">
        <v>3407</v>
      </c>
      <c r="M1951">
        <v>1</v>
      </c>
      <c r="N1951" t="s">
        <v>11032</v>
      </c>
      <c r="O1951" t="s">
        <v>14011</v>
      </c>
      <c r="P1951" t="str">
        <f>_xlfn.XLOOKUP(R1951,[1]Sheet1!$A:$A,[1]Sheet1!$H:$H)</f>
        <v>0003</v>
      </c>
      <c r="R1951" s="5" t="s">
        <v>2450</v>
      </c>
      <c r="S1951" t="s">
        <v>35</v>
      </c>
      <c r="T1951" t="s">
        <v>16</v>
      </c>
      <c r="U1951" t="s">
        <v>16</v>
      </c>
    </row>
    <row r="1952" spans="1:21">
      <c r="A1952" t="s">
        <v>28</v>
      </c>
      <c r="B1952" t="s">
        <v>2473</v>
      </c>
      <c r="C1952" t="s">
        <v>14</v>
      </c>
      <c r="D1952" t="s">
        <v>2441</v>
      </c>
      <c r="E1952" t="s">
        <v>15</v>
      </c>
      <c r="F1952" t="s">
        <v>16</v>
      </c>
      <c r="G1952" t="s">
        <v>841</v>
      </c>
      <c r="H1952" t="s">
        <v>2442</v>
      </c>
      <c r="I1952" t="s">
        <v>23</v>
      </c>
      <c r="K1952" t="s">
        <v>3407</v>
      </c>
      <c r="M1952">
        <v>1</v>
      </c>
      <c r="N1952" t="s">
        <v>11031</v>
      </c>
      <c r="O1952" t="s">
        <v>14011</v>
      </c>
      <c r="P1952" t="str">
        <f>_xlfn.XLOOKUP(R1952,[1]Sheet1!$A:$A,[1]Sheet1!$H:$H)</f>
        <v>0003</v>
      </c>
      <c r="R1952" s="5" t="s">
        <v>2474</v>
      </c>
      <c r="S1952" t="s">
        <v>35</v>
      </c>
      <c r="T1952" t="s">
        <v>16</v>
      </c>
      <c r="U1952" t="s">
        <v>16</v>
      </c>
    </row>
    <row r="1953" spans="1:21">
      <c r="A1953" t="s">
        <v>28</v>
      </c>
      <c r="B1953" t="s">
        <v>2475</v>
      </c>
      <c r="C1953" t="s">
        <v>14</v>
      </c>
      <c r="D1953" t="s">
        <v>2441</v>
      </c>
      <c r="E1953" t="s">
        <v>15</v>
      </c>
      <c r="F1953" t="s">
        <v>16</v>
      </c>
      <c r="G1953" t="s">
        <v>841</v>
      </c>
      <c r="H1953" t="s">
        <v>2442</v>
      </c>
      <c r="I1953" t="s">
        <v>23</v>
      </c>
      <c r="K1953" t="s">
        <v>3407</v>
      </c>
      <c r="M1953">
        <v>1</v>
      </c>
      <c r="N1953" t="s">
        <v>11032</v>
      </c>
      <c r="O1953" t="s">
        <v>14011</v>
      </c>
      <c r="P1953" t="str">
        <f>_xlfn.XLOOKUP(R1953,[1]Sheet1!$A:$A,[1]Sheet1!$H:$H)</f>
        <v>0003</v>
      </c>
      <c r="R1953" s="5" t="s">
        <v>2476</v>
      </c>
      <c r="S1953" t="s">
        <v>35</v>
      </c>
      <c r="T1953" t="s">
        <v>16</v>
      </c>
      <c r="U1953" t="s">
        <v>16</v>
      </c>
    </row>
    <row r="1954" spans="1:21">
      <c r="A1954" t="s">
        <v>24</v>
      </c>
      <c r="B1954" t="s">
        <v>2477</v>
      </c>
      <c r="C1954" t="s">
        <v>14</v>
      </c>
      <c r="D1954" t="s">
        <v>2441</v>
      </c>
      <c r="E1954" t="s">
        <v>15</v>
      </c>
      <c r="F1954" t="s">
        <v>16</v>
      </c>
      <c r="G1954" t="s">
        <v>841</v>
      </c>
      <c r="H1954" t="s">
        <v>2442</v>
      </c>
      <c r="I1954" t="s">
        <v>23</v>
      </c>
      <c r="K1954" t="s">
        <v>3407</v>
      </c>
      <c r="M1954">
        <v>1</v>
      </c>
      <c r="N1954" t="s">
        <v>11031</v>
      </c>
      <c r="O1954" t="s">
        <v>14011</v>
      </c>
      <c r="P1954" t="str">
        <f>_xlfn.XLOOKUP(R1954,[1]Sheet1!$A:$A,[1]Sheet1!$H:$H)</f>
        <v>0003</v>
      </c>
      <c r="R1954" s="5" t="s">
        <v>2478</v>
      </c>
      <c r="S1954" t="s">
        <v>19</v>
      </c>
      <c r="T1954" t="s">
        <v>16</v>
      </c>
      <c r="U1954" t="s">
        <v>16</v>
      </c>
    </row>
    <row r="1955" spans="1:21">
      <c r="A1955" t="s">
        <v>28</v>
      </c>
      <c r="B1955" t="s">
        <v>2479</v>
      </c>
      <c r="C1955" t="s">
        <v>14</v>
      </c>
      <c r="D1955" t="s">
        <v>2441</v>
      </c>
      <c r="E1955" t="s">
        <v>15</v>
      </c>
      <c r="F1955" t="s">
        <v>16</v>
      </c>
      <c r="G1955" t="s">
        <v>841</v>
      </c>
      <c r="H1955" t="s">
        <v>2442</v>
      </c>
      <c r="I1955" t="s">
        <v>23</v>
      </c>
      <c r="K1955" t="s">
        <v>3407</v>
      </c>
      <c r="M1955">
        <v>1</v>
      </c>
      <c r="N1955" t="s">
        <v>11031</v>
      </c>
      <c r="O1955" t="s">
        <v>14011</v>
      </c>
      <c r="P1955" t="str">
        <f>_xlfn.XLOOKUP(R1955,[1]Sheet1!$A:$A,[1]Sheet1!$H:$H)</f>
        <v>0003</v>
      </c>
      <c r="R1955" s="5" t="s">
        <v>2480</v>
      </c>
      <c r="S1955" t="s">
        <v>35</v>
      </c>
      <c r="T1955" t="s">
        <v>16</v>
      </c>
      <c r="U1955" t="s">
        <v>16</v>
      </c>
    </row>
    <row r="1956" spans="1:21">
      <c r="A1956" t="s">
        <v>28</v>
      </c>
      <c r="B1956" t="s">
        <v>2449</v>
      </c>
      <c r="C1956" t="s">
        <v>14</v>
      </c>
      <c r="D1956" t="s">
        <v>2441</v>
      </c>
      <c r="E1956" t="s">
        <v>15</v>
      </c>
      <c r="F1956" t="s">
        <v>16</v>
      </c>
      <c r="G1956" t="s">
        <v>841</v>
      </c>
      <c r="H1956" t="s">
        <v>2442</v>
      </c>
      <c r="I1956" t="s">
        <v>23</v>
      </c>
      <c r="K1956" t="s">
        <v>3407</v>
      </c>
      <c r="M1956">
        <v>1</v>
      </c>
      <c r="N1956" t="s">
        <v>11032</v>
      </c>
      <c r="O1956" t="s">
        <v>14011</v>
      </c>
      <c r="P1956" t="str">
        <f>_xlfn.XLOOKUP(R1956,[1]Sheet1!$A:$A,[1]Sheet1!$H:$H)</f>
        <v>0003</v>
      </c>
      <c r="R1956" s="5" t="s">
        <v>2450</v>
      </c>
      <c r="S1956" t="s">
        <v>35</v>
      </c>
      <c r="T1956" t="s">
        <v>16</v>
      </c>
      <c r="U1956" t="s">
        <v>16</v>
      </c>
    </row>
    <row r="1957" spans="1:21">
      <c r="A1957" t="s">
        <v>28</v>
      </c>
      <c r="B1957" t="s">
        <v>2475</v>
      </c>
      <c r="C1957" t="s">
        <v>14</v>
      </c>
      <c r="D1957" t="s">
        <v>2441</v>
      </c>
      <c r="E1957" t="s">
        <v>15</v>
      </c>
      <c r="F1957" t="s">
        <v>16</v>
      </c>
      <c r="G1957" t="s">
        <v>841</v>
      </c>
      <c r="H1957" t="s">
        <v>2442</v>
      </c>
      <c r="I1957" t="s">
        <v>23</v>
      </c>
      <c r="K1957" t="s">
        <v>3407</v>
      </c>
      <c r="M1957">
        <v>1</v>
      </c>
      <c r="N1957" t="s">
        <v>11032</v>
      </c>
      <c r="O1957" t="s">
        <v>14011</v>
      </c>
      <c r="P1957" t="str">
        <f>_xlfn.XLOOKUP(R1957,[1]Sheet1!$A:$A,[1]Sheet1!$H:$H)</f>
        <v>0003</v>
      </c>
      <c r="R1957" s="5" t="s">
        <v>2476</v>
      </c>
      <c r="S1957" t="s">
        <v>35</v>
      </c>
      <c r="T1957" t="s">
        <v>16</v>
      </c>
      <c r="U1957" t="s">
        <v>16</v>
      </c>
    </row>
    <row r="1958" spans="1:21">
      <c r="A1958" t="s">
        <v>24</v>
      </c>
      <c r="B1958" t="s">
        <v>2481</v>
      </c>
      <c r="C1958" t="s">
        <v>14</v>
      </c>
      <c r="D1958" t="s">
        <v>2441</v>
      </c>
      <c r="E1958" t="s">
        <v>15</v>
      </c>
      <c r="F1958" t="s">
        <v>16</v>
      </c>
      <c r="G1958" t="s">
        <v>841</v>
      </c>
      <c r="H1958" t="s">
        <v>2442</v>
      </c>
      <c r="I1958" t="s">
        <v>23</v>
      </c>
      <c r="K1958" t="s">
        <v>3407</v>
      </c>
      <c r="M1958">
        <v>1</v>
      </c>
      <c r="N1958" t="s">
        <v>11031</v>
      </c>
      <c r="O1958" t="s">
        <v>14011</v>
      </c>
      <c r="P1958" t="str">
        <f>_xlfn.XLOOKUP(R1958,[1]Sheet1!$A:$A,[1]Sheet1!$H:$H)</f>
        <v>0003</v>
      </c>
      <c r="R1958" s="5" t="s">
        <v>2482</v>
      </c>
      <c r="S1958" t="s">
        <v>19</v>
      </c>
      <c r="T1958" t="s">
        <v>16</v>
      </c>
      <c r="U1958" t="s">
        <v>16</v>
      </c>
    </row>
    <row r="1959" spans="1:21">
      <c r="A1959" t="s">
        <v>28</v>
      </c>
      <c r="B1959" t="s">
        <v>2483</v>
      </c>
      <c r="C1959" t="s">
        <v>14</v>
      </c>
      <c r="D1959" t="s">
        <v>2441</v>
      </c>
      <c r="E1959" t="s">
        <v>15</v>
      </c>
      <c r="F1959" t="s">
        <v>16</v>
      </c>
      <c r="G1959" t="s">
        <v>841</v>
      </c>
      <c r="H1959" t="s">
        <v>2442</v>
      </c>
      <c r="I1959" t="s">
        <v>23</v>
      </c>
      <c r="K1959" t="s">
        <v>3407</v>
      </c>
      <c r="M1959">
        <v>1</v>
      </c>
      <c r="N1959" t="s">
        <v>11031</v>
      </c>
      <c r="O1959" t="s">
        <v>14011</v>
      </c>
      <c r="P1959" t="str">
        <f>_xlfn.XLOOKUP(R1959,[1]Sheet1!$A:$A,[1]Sheet1!$H:$H)</f>
        <v>0003</v>
      </c>
      <c r="R1959" s="5" t="s">
        <v>2484</v>
      </c>
      <c r="S1959" t="s">
        <v>35</v>
      </c>
      <c r="T1959" t="s">
        <v>16</v>
      </c>
      <c r="U1959" t="s">
        <v>16</v>
      </c>
    </row>
    <row r="1960" spans="1:21">
      <c r="A1960" t="s">
        <v>28</v>
      </c>
      <c r="B1960" t="s">
        <v>2453</v>
      </c>
      <c r="C1960" t="s">
        <v>14</v>
      </c>
      <c r="D1960" t="s">
        <v>2441</v>
      </c>
      <c r="E1960" t="s">
        <v>38</v>
      </c>
      <c r="F1960" t="s">
        <v>16</v>
      </c>
      <c r="G1960" t="s">
        <v>841</v>
      </c>
      <c r="H1960" t="s">
        <v>2442</v>
      </c>
      <c r="I1960" t="s">
        <v>23</v>
      </c>
      <c r="K1960" t="s">
        <v>3407</v>
      </c>
      <c r="M1960">
        <v>4</v>
      </c>
      <c r="N1960" t="s">
        <v>11033</v>
      </c>
      <c r="O1960" t="s">
        <v>14011</v>
      </c>
      <c r="P1960" t="str">
        <f>_xlfn.XLOOKUP(R1960,[1]Sheet1!$A:$A,[1]Sheet1!$H:$H)</f>
        <v>0003</v>
      </c>
      <c r="R1960" s="5" t="s">
        <v>2454</v>
      </c>
      <c r="S1960" t="s">
        <v>35</v>
      </c>
      <c r="T1960" t="s">
        <v>16</v>
      </c>
      <c r="U1960" t="s">
        <v>16</v>
      </c>
    </row>
    <row r="1961" spans="1:21">
      <c r="A1961" t="s">
        <v>28</v>
      </c>
      <c r="B1961" t="s">
        <v>2449</v>
      </c>
      <c r="C1961" t="s">
        <v>14</v>
      </c>
      <c r="D1961" t="s">
        <v>2441</v>
      </c>
      <c r="E1961" t="s">
        <v>30</v>
      </c>
      <c r="F1961" t="s">
        <v>16</v>
      </c>
      <c r="G1961" t="s">
        <v>841</v>
      </c>
      <c r="H1961" t="s">
        <v>2442</v>
      </c>
      <c r="I1961" t="s">
        <v>23</v>
      </c>
      <c r="K1961" t="s">
        <v>3407</v>
      </c>
      <c r="M1961">
        <v>6</v>
      </c>
      <c r="N1961" t="s">
        <v>11032</v>
      </c>
      <c r="O1961" t="s">
        <v>14011</v>
      </c>
      <c r="P1961" t="str">
        <f>_xlfn.XLOOKUP(R1961,[1]Sheet1!$A:$A,[1]Sheet1!$H:$H)</f>
        <v>0003</v>
      </c>
      <c r="R1961" s="5" t="s">
        <v>2450</v>
      </c>
      <c r="S1961" t="s">
        <v>35</v>
      </c>
      <c r="T1961" t="s">
        <v>16</v>
      </c>
      <c r="U1961" t="s">
        <v>16</v>
      </c>
    </row>
    <row r="1962" spans="1:21">
      <c r="A1962" t="s">
        <v>24</v>
      </c>
      <c r="B1962" t="s">
        <v>2485</v>
      </c>
      <c r="C1962" t="s">
        <v>14</v>
      </c>
      <c r="D1962" t="s">
        <v>2441</v>
      </c>
      <c r="E1962" t="s">
        <v>15</v>
      </c>
      <c r="F1962" t="s">
        <v>16</v>
      </c>
      <c r="G1962" t="s">
        <v>841</v>
      </c>
      <c r="H1962" t="s">
        <v>2442</v>
      </c>
      <c r="I1962" t="s">
        <v>23</v>
      </c>
      <c r="K1962" t="s">
        <v>3407</v>
      </c>
      <c r="M1962">
        <v>1</v>
      </c>
      <c r="N1962" t="s">
        <v>11031</v>
      </c>
      <c r="O1962" t="s">
        <v>14011</v>
      </c>
      <c r="P1962" t="str">
        <f>_xlfn.XLOOKUP(R1962,[1]Sheet1!$A:$A,[1]Sheet1!$H:$H)</f>
        <v>0003</v>
      </c>
      <c r="R1962" s="5" t="s">
        <v>2486</v>
      </c>
      <c r="S1962" t="s">
        <v>19</v>
      </c>
      <c r="T1962" t="s">
        <v>16</v>
      </c>
      <c r="U1962" t="s">
        <v>16</v>
      </c>
    </row>
    <row r="1963" spans="1:21">
      <c r="A1963" t="s">
        <v>28</v>
      </c>
      <c r="B1963" t="s">
        <v>2487</v>
      </c>
      <c r="C1963" t="s">
        <v>14</v>
      </c>
      <c r="D1963" t="s">
        <v>2441</v>
      </c>
      <c r="E1963" t="s">
        <v>15</v>
      </c>
      <c r="F1963" t="s">
        <v>16</v>
      </c>
      <c r="G1963" t="s">
        <v>841</v>
      </c>
      <c r="H1963" t="s">
        <v>2442</v>
      </c>
      <c r="I1963" t="s">
        <v>23</v>
      </c>
      <c r="K1963" t="s">
        <v>3407</v>
      </c>
      <c r="M1963">
        <v>1</v>
      </c>
      <c r="N1963" t="s">
        <v>11031</v>
      </c>
      <c r="O1963" t="s">
        <v>14011</v>
      </c>
      <c r="P1963" t="str">
        <f>_xlfn.XLOOKUP(R1963,[1]Sheet1!$A:$A,[1]Sheet1!$H:$H)</f>
        <v>0003</v>
      </c>
      <c r="R1963" s="5" t="s">
        <v>2488</v>
      </c>
      <c r="S1963" t="s">
        <v>35</v>
      </c>
      <c r="T1963" t="s">
        <v>16</v>
      </c>
      <c r="U1963" t="s">
        <v>16</v>
      </c>
    </row>
    <row r="1964" spans="1:21">
      <c r="A1964" t="s">
        <v>28</v>
      </c>
      <c r="B1964" t="s">
        <v>2453</v>
      </c>
      <c r="C1964" t="s">
        <v>14</v>
      </c>
      <c r="D1964" t="s">
        <v>2441</v>
      </c>
      <c r="E1964" t="s">
        <v>28</v>
      </c>
      <c r="F1964" t="s">
        <v>16</v>
      </c>
      <c r="G1964" t="s">
        <v>841</v>
      </c>
      <c r="H1964" t="s">
        <v>2442</v>
      </c>
      <c r="I1964" t="s">
        <v>23</v>
      </c>
      <c r="K1964" t="s">
        <v>3407</v>
      </c>
      <c r="M1964">
        <v>3</v>
      </c>
      <c r="N1964" t="s">
        <v>11033</v>
      </c>
      <c r="O1964" t="s">
        <v>14011</v>
      </c>
      <c r="P1964" t="str">
        <f>_xlfn.XLOOKUP(R1964,[1]Sheet1!$A:$A,[1]Sheet1!$H:$H)</f>
        <v>0003</v>
      </c>
      <c r="R1964" s="5" t="s">
        <v>2454</v>
      </c>
      <c r="S1964" t="s">
        <v>35</v>
      </c>
      <c r="T1964" t="s">
        <v>16</v>
      </c>
      <c r="U1964" t="s">
        <v>16</v>
      </c>
    </row>
    <row r="1965" spans="1:21">
      <c r="A1965" t="s">
        <v>28</v>
      </c>
      <c r="B1965" t="s">
        <v>2489</v>
      </c>
      <c r="C1965" t="s">
        <v>14</v>
      </c>
      <c r="D1965" t="s">
        <v>2441</v>
      </c>
      <c r="E1965" t="s">
        <v>24</v>
      </c>
      <c r="F1965" t="s">
        <v>1007</v>
      </c>
      <c r="G1965" t="s">
        <v>841</v>
      </c>
      <c r="H1965" t="s">
        <v>2442</v>
      </c>
      <c r="I1965" t="s">
        <v>23</v>
      </c>
      <c r="K1965" t="s">
        <v>3407</v>
      </c>
      <c r="M1965">
        <v>2</v>
      </c>
      <c r="N1965" t="s">
        <v>11032</v>
      </c>
      <c r="O1965" t="s">
        <v>14011</v>
      </c>
      <c r="P1965" t="str">
        <f>_xlfn.XLOOKUP(R1965,[1]Sheet1!$A:$A,[1]Sheet1!$H:$H)</f>
        <v>0003</v>
      </c>
      <c r="R1965" s="5" t="s">
        <v>2490</v>
      </c>
      <c r="S1965" t="s">
        <v>35</v>
      </c>
      <c r="T1965" t="s">
        <v>16</v>
      </c>
      <c r="U1965" t="s">
        <v>16</v>
      </c>
    </row>
    <row r="1966" spans="1:21">
      <c r="A1966" t="s">
        <v>24</v>
      </c>
      <c r="B1966" t="s">
        <v>2491</v>
      </c>
      <c r="C1966" t="s">
        <v>14</v>
      </c>
      <c r="D1966" t="s">
        <v>2441</v>
      </c>
      <c r="E1966" t="s">
        <v>15</v>
      </c>
      <c r="F1966" t="s">
        <v>16</v>
      </c>
      <c r="G1966" t="s">
        <v>841</v>
      </c>
      <c r="H1966" t="s">
        <v>2442</v>
      </c>
      <c r="I1966" t="s">
        <v>23</v>
      </c>
      <c r="K1966" t="s">
        <v>3407</v>
      </c>
      <c r="M1966">
        <v>1</v>
      </c>
      <c r="N1966" t="s">
        <v>11031</v>
      </c>
      <c r="O1966" t="s">
        <v>14011</v>
      </c>
      <c r="P1966" t="str">
        <f>_xlfn.XLOOKUP(R1966,[1]Sheet1!$A:$A,[1]Sheet1!$H:$H)</f>
        <v>0003</v>
      </c>
      <c r="R1966" s="5" t="s">
        <v>2492</v>
      </c>
      <c r="S1966" t="s">
        <v>19</v>
      </c>
      <c r="T1966" t="s">
        <v>16</v>
      </c>
      <c r="U1966" t="s">
        <v>16</v>
      </c>
    </row>
    <row r="1967" spans="1:21">
      <c r="A1967" t="s">
        <v>28</v>
      </c>
      <c r="B1967" t="s">
        <v>2493</v>
      </c>
      <c r="C1967" t="s">
        <v>14</v>
      </c>
      <c r="D1967" t="s">
        <v>2441</v>
      </c>
      <c r="E1967" t="s">
        <v>15</v>
      </c>
      <c r="F1967" t="s">
        <v>16</v>
      </c>
      <c r="G1967" t="s">
        <v>841</v>
      </c>
      <c r="H1967" t="s">
        <v>2442</v>
      </c>
      <c r="I1967" t="s">
        <v>23</v>
      </c>
      <c r="K1967" t="s">
        <v>3407</v>
      </c>
      <c r="M1967">
        <v>1</v>
      </c>
      <c r="N1967" t="s">
        <v>11031</v>
      </c>
      <c r="O1967" t="s">
        <v>14011</v>
      </c>
      <c r="P1967" t="str">
        <f>_xlfn.XLOOKUP(R1967,[1]Sheet1!$A:$A,[1]Sheet1!$H:$H)</f>
        <v>0003</v>
      </c>
      <c r="R1967" s="5" t="s">
        <v>2494</v>
      </c>
      <c r="S1967" t="s">
        <v>35</v>
      </c>
      <c r="T1967" t="s">
        <v>16</v>
      </c>
      <c r="U1967" t="s">
        <v>16</v>
      </c>
    </row>
    <row r="1968" spans="1:21">
      <c r="A1968" t="s">
        <v>28</v>
      </c>
      <c r="B1968" t="s">
        <v>2453</v>
      </c>
      <c r="C1968" t="s">
        <v>14</v>
      </c>
      <c r="D1968" t="s">
        <v>2441</v>
      </c>
      <c r="E1968" t="s">
        <v>28</v>
      </c>
      <c r="F1968" t="s">
        <v>16</v>
      </c>
      <c r="G1968" t="s">
        <v>841</v>
      </c>
      <c r="H1968" t="s">
        <v>2442</v>
      </c>
      <c r="I1968" t="s">
        <v>23</v>
      </c>
      <c r="K1968" t="s">
        <v>3407</v>
      </c>
      <c r="M1968">
        <v>3</v>
      </c>
      <c r="N1968" t="s">
        <v>11033</v>
      </c>
      <c r="O1968" t="s">
        <v>14011</v>
      </c>
      <c r="P1968" t="str">
        <f>_xlfn.XLOOKUP(R1968,[1]Sheet1!$A:$A,[1]Sheet1!$H:$H)</f>
        <v>0003</v>
      </c>
      <c r="R1968" s="5" t="s">
        <v>2454</v>
      </c>
      <c r="S1968" t="s">
        <v>35</v>
      </c>
      <c r="T1968" t="s">
        <v>16</v>
      </c>
      <c r="U1968" t="s">
        <v>16</v>
      </c>
    </row>
    <row r="1969" spans="1:21">
      <c r="A1969" t="s">
        <v>28</v>
      </c>
      <c r="B1969" t="s">
        <v>2489</v>
      </c>
      <c r="C1969" t="s">
        <v>14</v>
      </c>
      <c r="D1969" t="s">
        <v>2441</v>
      </c>
      <c r="E1969" t="s">
        <v>24</v>
      </c>
      <c r="F1969" t="s">
        <v>1007</v>
      </c>
      <c r="G1969" t="s">
        <v>841</v>
      </c>
      <c r="H1969" t="s">
        <v>2442</v>
      </c>
      <c r="I1969" t="s">
        <v>23</v>
      </c>
      <c r="K1969" t="s">
        <v>3407</v>
      </c>
      <c r="M1969">
        <v>2</v>
      </c>
      <c r="N1969" t="s">
        <v>11032</v>
      </c>
      <c r="O1969" t="s">
        <v>14011</v>
      </c>
      <c r="P1969" t="str">
        <f>_xlfn.XLOOKUP(R1969,[1]Sheet1!$A:$A,[1]Sheet1!$H:$H)</f>
        <v>0003</v>
      </c>
      <c r="R1969" s="5" t="s">
        <v>2490</v>
      </c>
      <c r="S1969" t="s">
        <v>35</v>
      </c>
      <c r="T1969" t="s">
        <v>16</v>
      </c>
      <c r="U1969" t="s">
        <v>16</v>
      </c>
    </row>
    <row r="1970" spans="1:21">
      <c r="A1970" t="s">
        <v>24</v>
      </c>
      <c r="B1970" t="s">
        <v>2495</v>
      </c>
      <c r="C1970" t="s">
        <v>14</v>
      </c>
      <c r="D1970" t="s">
        <v>2441</v>
      </c>
      <c r="E1970" t="s">
        <v>24</v>
      </c>
      <c r="F1970" t="s">
        <v>16</v>
      </c>
      <c r="G1970" t="s">
        <v>841</v>
      </c>
      <c r="H1970" t="s">
        <v>2442</v>
      </c>
      <c r="I1970" t="s">
        <v>23</v>
      </c>
      <c r="K1970" t="s">
        <v>3407</v>
      </c>
      <c r="M1970">
        <v>2</v>
      </c>
      <c r="N1970" t="s">
        <v>11031</v>
      </c>
      <c r="O1970" t="s">
        <v>14011</v>
      </c>
      <c r="P1970" t="str">
        <f>_xlfn.XLOOKUP(R1970,[1]Sheet1!$A:$A,[1]Sheet1!$H:$H)</f>
        <v>0003</v>
      </c>
      <c r="R1970" s="5" t="s">
        <v>2496</v>
      </c>
      <c r="S1970" t="s">
        <v>19</v>
      </c>
      <c r="T1970" t="s">
        <v>16</v>
      </c>
      <c r="U1970" t="s">
        <v>16</v>
      </c>
    </row>
    <row r="1971" spans="1:21">
      <c r="A1971" t="s">
        <v>28</v>
      </c>
      <c r="B1971" t="s">
        <v>2497</v>
      </c>
      <c r="C1971" t="s">
        <v>14</v>
      </c>
      <c r="D1971" t="s">
        <v>2441</v>
      </c>
      <c r="E1971" t="s">
        <v>15</v>
      </c>
      <c r="F1971" t="s">
        <v>16</v>
      </c>
      <c r="G1971" t="s">
        <v>841</v>
      </c>
      <c r="H1971" t="s">
        <v>2442</v>
      </c>
      <c r="I1971" t="s">
        <v>23</v>
      </c>
      <c r="K1971" t="s">
        <v>3407</v>
      </c>
      <c r="M1971">
        <v>1</v>
      </c>
      <c r="N1971" t="s">
        <v>11031</v>
      </c>
      <c r="O1971" t="s">
        <v>14011</v>
      </c>
      <c r="P1971" t="str">
        <f>_xlfn.XLOOKUP(R1971,[1]Sheet1!$A:$A,[1]Sheet1!$H:$H)</f>
        <v>0003</v>
      </c>
      <c r="R1971" s="5" t="s">
        <v>2498</v>
      </c>
      <c r="S1971" t="s">
        <v>35</v>
      </c>
      <c r="T1971" t="s">
        <v>16</v>
      </c>
      <c r="U1971" t="s">
        <v>16</v>
      </c>
    </row>
    <row r="1972" spans="1:21">
      <c r="A1972" t="s">
        <v>28</v>
      </c>
      <c r="B1972" t="s">
        <v>2453</v>
      </c>
      <c r="C1972" t="s">
        <v>14</v>
      </c>
      <c r="D1972" t="s">
        <v>2441</v>
      </c>
      <c r="E1972" t="s">
        <v>24</v>
      </c>
      <c r="F1972" t="s">
        <v>16</v>
      </c>
      <c r="G1972" t="s">
        <v>841</v>
      </c>
      <c r="H1972" t="s">
        <v>2442</v>
      </c>
      <c r="I1972" t="s">
        <v>23</v>
      </c>
      <c r="K1972" t="s">
        <v>3407</v>
      </c>
      <c r="M1972">
        <v>2</v>
      </c>
      <c r="N1972" t="s">
        <v>11033</v>
      </c>
      <c r="O1972" t="s">
        <v>14011</v>
      </c>
      <c r="P1972" t="str">
        <f>_xlfn.XLOOKUP(R1972,[1]Sheet1!$A:$A,[1]Sheet1!$H:$H)</f>
        <v>0003</v>
      </c>
      <c r="R1972" s="5" t="s">
        <v>2454</v>
      </c>
      <c r="S1972" t="s">
        <v>35</v>
      </c>
      <c r="T1972" t="s">
        <v>16</v>
      </c>
      <c r="U1972" t="s">
        <v>16</v>
      </c>
    </row>
    <row r="1973" spans="1:21">
      <c r="A1973" t="s">
        <v>28</v>
      </c>
      <c r="B1973" t="s">
        <v>2449</v>
      </c>
      <c r="C1973" t="s">
        <v>14</v>
      </c>
      <c r="D1973" t="s">
        <v>2441</v>
      </c>
      <c r="E1973" t="s">
        <v>38</v>
      </c>
      <c r="F1973" t="s">
        <v>16</v>
      </c>
      <c r="G1973" t="s">
        <v>841</v>
      </c>
      <c r="H1973" t="s">
        <v>2442</v>
      </c>
      <c r="I1973" t="s">
        <v>23</v>
      </c>
      <c r="K1973" t="s">
        <v>3407</v>
      </c>
      <c r="M1973">
        <v>4</v>
      </c>
      <c r="N1973" t="s">
        <v>11032</v>
      </c>
      <c r="O1973" t="s">
        <v>14011</v>
      </c>
      <c r="P1973" t="str">
        <f>_xlfn.XLOOKUP(R1973,[1]Sheet1!$A:$A,[1]Sheet1!$H:$H)</f>
        <v>0003</v>
      </c>
      <c r="R1973" s="5" t="s">
        <v>2450</v>
      </c>
      <c r="S1973" t="s">
        <v>35</v>
      </c>
      <c r="T1973" t="s">
        <v>16</v>
      </c>
      <c r="U1973" t="s">
        <v>16</v>
      </c>
    </row>
    <row r="1974" spans="1:21">
      <c r="A1974" t="s">
        <v>24</v>
      </c>
      <c r="B1974" t="s">
        <v>2499</v>
      </c>
      <c r="C1974" t="s">
        <v>14</v>
      </c>
      <c r="D1974" t="s">
        <v>2441</v>
      </c>
      <c r="E1974" t="s">
        <v>24</v>
      </c>
      <c r="F1974" t="s">
        <v>16</v>
      </c>
      <c r="G1974" t="s">
        <v>841</v>
      </c>
      <c r="H1974" t="s">
        <v>2442</v>
      </c>
      <c r="I1974" t="s">
        <v>23</v>
      </c>
      <c r="K1974" t="s">
        <v>3407</v>
      </c>
      <c r="M1974">
        <v>2</v>
      </c>
      <c r="N1974" t="s">
        <v>11031</v>
      </c>
      <c r="O1974" t="s">
        <v>14011</v>
      </c>
      <c r="P1974" t="str">
        <f>_xlfn.XLOOKUP(R1974,[1]Sheet1!$A:$A,[1]Sheet1!$H:$H)</f>
        <v>0003</v>
      </c>
      <c r="R1974" s="5" t="s">
        <v>2500</v>
      </c>
      <c r="S1974" t="s">
        <v>19</v>
      </c>
      <c r="T1974" t="s">
        <v>16</v>
      </c>
      <c r="U1974" t="s">
        <v>16</v>
      </c>
    </row>
    <row r="1975" spans="1:21">
      <c r="A1975" t="s">
        <v>28</v>
      </c>
      <c r="B1975" t="s">
        <v>2501</v>
      </c>
      <c r="C1975" t="s">
        <v>14</v>
      </c>
      <c r="D1975" t="s">
        <v>2441</v>
      </c>
      <c r="E1975" t="s">
        <v>15</v>
      </c>
      <c r="F1975" t="s">
        <v>16</v>
      </c>
      <c r="G1975" t="s">
        <v>841</v>
      </c>
      <c r="H1975" t="s">
        <v>2442</v>
      </c>
      <c r="I1975" t="s">
        <v>23</v>
      </c>
      <c r="K1975" t="s">
        <v>3407</v>
      </c>
      <c r="M1975">
        <v>1</v>
      </c>
      <c r="N1975" t="s">
        <v>11031</v>
      </c>
      <c r="O1975" t="s">
        <v>14011</v>
      </c>
      <c r="P1975" t="str">
        <f>_xlfn.XLOOKUP(R1975,[1]Sheet1!$A:$A,[1]Sheet1!$H:$H)</f>
        <v>0003</v>
      </c>
      <c r="R1975" s="5" t="s">
        <v>2502</v>
      </c>
      <c r="S1975" t="s">
        <v>35</v>
      </c>
      <c r="T1975" t="s">
        <v>16</v>
      </c>
      <c r="U1975" t="s">
        <v>16</v>
      </c>
    </row>
    <row r="1976" spans="1:21">
      <c r="A1976" t="s">
        <v>28</v>
      </c>
      <c r="B1976" t="s">
        <v>2453</v>
      </c>
      <c r="C1976" t="s">
        <v>14</v>
      </c>
      <c r="D1976" t="s">
        <v>2441</v>
      </c>
      <c r="E1976" t="s">
        <v>38</v>
      </c>
      <c r="F1976" t="s">
        <v>16</v>
      </c>
      <c r="G1976" t="s">
        <v>841</v>
      </c>
      <c r="H1976" t="s">
        <v>2442</v>
      </c>
      <c r="I1976" t="s">
        <v>23</v>
      </c>
      <c r="K1976" t="s">
        <v>3407</v>
      </c>
      <c r="M1976">
        <v>4</v>
      </c>
      <c r="N1976" t="s">
        <v>11033</v>
      </c>
      <c r="O1976" t="s">
        <v>14011</v>
      </c>
      <c r="P1976" t="str">
        <f>_xlfn.XLOOKUP(R1976,[1]Sheet1!$A:$A,[1]Sheet1!$H:$H)</f>
        <v>0003</v>
      </c>
      <c r="R1976" s="5" t="s">
        <v>2454</v>
      </c>
      <c r="S1976" t="s">
        <v>35</v>
      </c>
      <c r="T1976" t="s">
        <v>16</v>
      </c>
      <c r="U1976" t="s">
        <v>16</v>
      </c>
    </row>
    <row r="1977" spans="1:21">
      <c r="A1977" t="s">
        <v>28</v>
      </c>
      <c r="B1977" t="s">
        <v>2449</v>
      </c>
      <c r="C1977" t="s">
        <v>14</v>
      </c>
      <c r="D1977" t="s">
        <v>2441</v>
      </c>
      <c r="E1977" t="s">
        <v>24</v>
      </c>
      <c r="F1977" t="s">
        <v>16</v>
      </c>
      <c r="G1977" t="s">
        <v>841</v>
      </c>
      <c r="H1977" t="s">
        <v>2442</v>
      </c>
      <c r="I1977" t="s">
        <v>23</v>
      </c>
      <c r="K1977" t="s">
        <v>3407</v>
      </c>
      <c r="M1977">
        <v>2</v>
      </c>
      <c r="N1977" t="s">
        <v>11032</v>
      </c>
      <c r="O1977" t="s">
        <v>14011</v>
      </c>
      <c r="P1977" t="str">
        <f>_xlfn.XLOOKUP(R1977,[1]Sheet1!$A:$A,[1]Sheet1!$H:$H)</f>
        <v>0003</v>
      </c>
      <c r="R1977" s="5" t="s">
        <v>2450</v>
      </c>
      <c r="S1977" t="s">
        <v>35</v>
      </c>
      <c r="T1977" t="s">
        <v>16</v>
      </c>
      <c r="U1977" t="s">
        <v>16</v>
      </c>
    </row>
    <row r="1978" spans="1:21">
      <c r="A1978" t="s">
        <v>24</v>
      </c>
      <c r="B1978" t="s">
        <v>2503</v>
      </c>
      <c r="C1978" t="s">
        <v>14</v>
      </c>
      <c r="D1978" t="s">
        <v>2441</v>
      </c>
      <c r="E1978" t="s">
        <v>38</v>
      </c>
      <c r="F1978" t="s">
        <v>16</v>
      </c>
      <c r="G1978" t="s">
        <v>841</v>
      </c>
      <c r="H1978" t="s">
        <v>2442</v>
      </c>
      <c r="I1978" t="s">
        <v>23</v>
      </c>
      <c r="K1978" t="s">
        <v>3407</v>
      </c>
      <c r="M1978">
        <v>4</v>
      </c>
      <c r="N1978" t="s">
        <v>11031</v>
      </c>
      <c r="O1978" t="s">
        <v>14011</v>
      </c>
      <c r="P1978" t="str">
        <f>_xlfn.XLOOKUP(R1978,[1]Sheet1!$A:$A,[1]Sheet1!$H:$H)</f>
        <v>0003</v>
      </c>
      <c r="R1978" s="5" t="s">
        <v>2504</v>
      </c>
      <c r="S1978" t="s">
        <v>19</v>
      </c>
      <c r="T1978" t="s">
        <v>16</v>
      </c>
      <c r="U1978" t="s">
        <v>16</v>
      </c>
    </row>
    <row r="1979" spans="1:21">
      <c r="A1979" t="s">
        <v>28</v>
      </c>
      <c r="B1979" t="s">
        <v>2505</v>
      </c>
      <c r="C1979" t="s">
        <v>14</v>
      </c>
      <c r="D1979" t="s">
        <v>2441</v>
      </c>
      <c r="E1979" t="s">
        <v>15</v>
      </c>
      <c r="F1979" t="s">
        <v>16</v>
      </c>
      <c r="G1979" t="s">
        <v>841</v>
      </c>
      <c r="H1979" t="s">
        <v>2442</v>
      </c>
      <c r="I1979" t="s">
        <v>23</v>
      </c>
      <c r="K1979" t="s">
        <v>3407</v>
      </c>
      <c r="M1979">
        <v>1</v>
      </c>
      <c r="N1979" t="s">
        <v>11034</v>
      </c>
      <c r="O1979" t="s">
        <v>14011</v>
      </c>
      <c r="P1979" t="str">
        <f>_xlfn.XLOOKUP(R1979,[1]Sheet1!$A:$A,[1]Sheet1!$H:$H)</f>
        <v>0003</v>
      </c>
      <c r="R1979" s="5" t="s">
        <v>2506</v>
      </c>
      <c r="S1979" t="s">
        <v>35</v>
      </c>
      <c r="T1979" t="s">
        <v>16</v>
      </c>
      <c r="U1979" t="s">
        <v>16</v>
      </c>
    </row>
    <row r="1980" spans="1:21">
      <c r="A1980" t="s">
        <v>28</v>
      </c>
      <c r="B1980" t="s">
        <v>2475</v>
      </c>
      <c r="C1980" t="s">
        <v>14</v>
      </c>
      <c r="D1980" t="s">
        <v>2441</v>
      </c>
      <c r="E1980" t="s">
        <v>24</v>
      </c>
      <c r="F1980" t="s">
        <v>16</v>
      </c>
      <c r="G1980" t="s">
        <v>841</v>
      </c>
      <c r="H1980" t="s">
        <v>2442</v>
      </c>
      <c r="I1980" t="s">
        <v>23</v>
      </c>
      <c r="K1980" t="s">
        <v>3407</v>
      </c>
      <c r="M1980">
        <v>2</v>
      </c>
      <c r="N1980" t="s">
        <v>11032</v>
      </c>
      <c r="O1980" t="s">
        <v>14011</v>
      </c>
      <c r="P1980" t="str">
        <f>_xlfn.XLOOKUP(R1980,[1]Sheet1!$A:$A,[1]Sheet1!$H:$H)</f>
        <v>0003</v>
      </c>
      <c r="R1980" s="5" t="s">
        <v>2476</v>
      </c>
      <c r="S1980" t="s">
        <v>35</v>
      </c>
      <c r="T1980" t="s">
        <v>16</v>
      </c>
      <c r="U1980" t="s">
        <v>16</v>
      </c>
    </row>
    <row r="1981" spans="1:21">
      <c r="A1981" t="s">
        <v>24</v>
      </c>
      <c r="B1981" t="s">
        <v>2507</v>
      </c>
      <c r="C1981" t="s">
        <v>14</v>
      </c>
      <c r="D1981" t="s">
        <v>2441</v>
      </c>
      <c r="E1981" t="s">
        <v>15</v>
      </c>
      <c r="F1981" t="s">
        <v>16</v>
      </c>
      <c r="G1981" t="s">
        <v>841</v>
      </c>
      <c r="H1981" t="s">
        <v>2442</v>
      </c>
      <c r="I1981" t="s">
        <v>23</v>
      </c>
      <c r="K1981" t="s">
        <v>3407</v>
      </c>
      <c r="M1981">
        <v>1</v>
      </c>
      <c r="N1981" t="s">
        <v>11035</v>
      </c>
      <c r="O1981" t="s">
        <v>14011</v>
      </c>
      <c r="P1981" t="str">
        <f>_xlfn.XLOOKUP(R1981,[1]Sheet1!$A:$A,[1]Sheet1!$H:$H)</f>
        <v>0003</v>
      </c>
      <c r="R1981" s="5" t="s">
        <v>2508</v>
      </c>
      <c r="S1981" t="s">
        <v>19</v>
      </c>
      <c r="T1981" t="s">
        <v>16</v>
      </c>
      <c r="U1981" t="s">
        <v>16</v>
      </c>
    </row>
    <row r="1982" spans="1:21">
      <c r="A1982" t="s">
        <v>28</v>
      </c>
      <c r="B1982" t="s">
        <v>2453</v>
      </c>
      <c r="C1982" t="s">
        <v>14</v>
      </c>
      <c r="D1982" t="s">
        <v>2441</v>
      </c>
      <c r="E1982" t="s">
        <v>28</v>
      </c>
      <c r="F1982" t="s">
        <v>16</v>
      </c>
      <c r="G1982" t="s">
        <v>841</v>
      </c>
      <c r="H1982" t="s">
        <v>2442</v>
      </c>
      <c r="I1982" t="s">
        <v>23</v>
      </c>
      <c r="K1982" t="s">
        <v>3407</v>
      </c>
      <c r="M1982">
        <v>3</v>
      </c>
      <c r="N1982" t="s">
        <v>11033</v>
      </c>
      <c r="O1982" t="s">
        <v>14011</v>
      </c>
      <c r="P1982" t="str">
        <f>_xlfn.XLOOKUP(R1982,[1]Sheet1!$A:$A,[1]Sheet1!$H:$H)</f>
        <v>0003</v>
      </c>
      <c r="R1982" s="5" t="s">
        <v>2454</v>
      </c>
      <c r="S1982" t="s">
        <v>35</v>
      </c>
      <c r="T1982" t="s">
        <v>16</v>
      </c>
      <c r="U1982" t="s">
        <v>16</v>
      </c>
    </row>
    <row r="1983" spans="1:21">
      <c r="A1983" t="s">
        <v>28</v>
      </c>
      <c r="B1983" t="s">
        <v>2509</v>
      </c>
      <c r="C1983" t="s">
        <v>14</v>
      </c>
      <c r="D1983" t="s">
        <v>2441</v>
      </c>
      <c r="E1983" t="s">
        <v>15</v>
      </c>
      <c r="F1983" t="s">
        <v>16</v>
      </c>
      <c r="G1983" t="s">
        <v>841</v>
      </c>
      <c r="H1983" t="s">
        <v>2442</v>
      </c>
      <c r="I1983" t="s">
        <v>23</v>
      </c>
      <c r="K1983" t="s">
        <v>3407</v>
      </c>
      <c r="M1983">
        <v>1</v>
      </c>
      <c r="N1983" t="s">
        <v>11031</v>
      </c>
      <c r="O1983" t="s">
        <v>14011</v>
      </c>
      <c r="P1983" t="str">
        <f>_xlfn.XLOOKUP(R1983,[1]Sheet1!$A:$A,[1]Sheet1!$H:$H)</f>
        <v>0003</v>
      </c>
      <c r="R1983" s="5" t="s">
        <v>2510</v>
      </c>
      <c r="S1983" t="s">
        <v>35</v>
      </c>
      <c r="T1983" t="s">
        <v>16</v>
      </c>
      <c r="U1983" t="s">
        <v>16</v>
      </c>
    </row>
    <row r="1984" spans="1:21">
      <c r="A1984" t="s">
        <v>28</v>
      </c>
      <c r="B1984" t="s">
        <v>2449</v>
      </c>
      <c r="C1984" t="s">
        <v>14</v>
      </c>
      <c r="D1984" t="s">
        <v>2441</v>
      </c>
      <c r="E1984" t="s">
        <v>24</v>
      </c>
      <c r="F1984" t="s">
        <v>16</v>
      </c>
      <c r="G1984" t="s">
        <v>841</v>
      </c>
      <c r="H1984" t="s">
        <v>2442</v>
      </c>
      <c r="I1984" t="s">
        <v>23</v>
      </c>
      <c r="K1984" t="s">
        <v>3407</v>
      </c>
      <c r="M1984">
        <v>2</v>
      </c>
      <c r="N1984" t="s">
        <v>11032</v>
      </c>
      <c r="O1984" t="s">
        <v>14011</v>
      </c>
      <c r="P1984" t="str">
        <f>_xlfn.XLOOKUP(R1984,[1]Sheet1!$A:$A,[1]Sheet1!$H:$H)</f>
        <v>0003</v>
      </c>
      <c r="R1984" s="5" t="s">
        <v>2450</v>
      </c>
      <c r="S1984" t="s">
        <v>35</v>
      </c>
      <c r="T1984" t="s">
        <v>16</v>
      </c>
      <c r="U1984" t="s">
        <v>16</v>
      </c>
    </row>
    <row r="1985" spans="1:21">
      <c r="A1985" t="s">
        <v>24</v>
      </c>
      <c r="B1985" t="s">
        <v>2511</v>
      </c>
      <c r="C1985" t="s">
        <v>14</v>
      </c>
      <c r="D1985" t="s">
        <v>2441</v>
      </c>
      <c r="E1985" t="s">
        <v>15</v>
      </c>
      <c r="F1985" t="s">
        <v>16</v>
      </c>
      <c r="G1985" t="s">
        <v>841</v>
      </c>
      <c r="H1985" t="s">
        <v>2442</v>
      </c>
      <c r="I1985" t="s">
        <v>23</v>
      </c>
      <c r="K1985" t="s">
        <v>3407</v>
      </c>
      <c r="M1985">
        <v>1</v>
      </c>
      <c r="N1985" t="s">
        <v>11035</v>
      </c>
      <c r="O1985" t="s">
        <v>14011</v>
      </c>
      <c r="P1985" t="str">
        <f>_xlfn.XLOOKUP(R1985,[1]Sheet1!$A:$A,[1]Sheet1!$H:$H)</f>
        <v>0003</v>
      </c>
      <c r="R1985" s="5" t="s">
        <v>2512</v>
      </c>
      <c r="S1985" t="s">
        <v>19</v>
      </c>
      <c r="T1985" t="s">
        <v>16</v>
      </c>
      <c r="U1985" t="s">
        <v>16</v>
      </c>
    </row>
    <row r="1986" spans="1:21">
      <c r="A1986" t="s">
        <v>28</v>
      </c>
      <c r="B1986" t="s">
        <v>2453</v>
      </c>
      <c r="C1986" t="s">
        <v>14</v>
      </c>
      <c r="D1986" t="s">
        <v>2441</v>
      </c>
      <c r="E1986" t="s">
        <v>28</v>
      </c>
      <c r="F1986" t="s">
        <v>16</v>
      </c>
      <c r="G1986" t="s">
        <v>841</v>
      </c>
      <c r="H1986" t="s">
        <v>2442</v>
      </c>
      <c r="I1986" t="s">
        <v>23</v>
      </c>
      <c r="K1986" t="s">
        <v>3407</v>
      </c>
      <c r="M1986">
        <v>3</v>
      </c>
      <c r="N1986" t="s">
        <v>11033</v>
      </c>
      <c r="O1986" t="s">
        <v>14011</v>
      </c>
      <c r="P1986" t="str">
        <f>_xlfn.XLOOKUP(R1986,[1]Sheet1!$A:$A,[1]Sheet1!$H:$H)</f>
        <v>0003</v>
      </c>
      <c r="R1986" s="5" t="s">
        <v>2454</v>
      </c>
      <c r="S1986" t="s">
        <v>35</v>
      </c>
      <c r="T1986" t="s">
        <v>16</v>
      </c>
      <c r="U1986" t="s">
        <v>16</v>
      </c>
    </row>
    <row r="1987" spans="1:21">
      <c r="A1987" t="s">
        <v>28</v>
      </c>
      <c r="B1987" t="s">
        <v>2513</v>
      </c>
      <c r="C1987" t="s">
        <v>14</v>
      </c>
      <c r="D1987" t="s">
        <v>2441</v>
      </c>
      <c r="E1987" t="s">
        <v>15</v>
      </c>
      <c r="F1987" t="s">
        <v>16</v>
      </c>
      <c r="G1987" t="s">
        <v>841</v>
      </c>
      <c r="H1987" t="s">
        <v>2442</v>
      </c>
      <c r="I1987" t="s">
        <v>23</v>
      </c>
      <c r="K1987" t="s">
        <v>3407</v>
      </c>
      <c r="M1987">
        <v>1</v>
      </c>
      <c r="N1987" t="s">
        <v>11031</v>
      </c>
      <c r="O1987" t="s">
        <v>14011</v>
      </c>
      <c r="P1987" t="str">
        <f>_xlfn.XLOOKUP(R1987,[1]Sheet1!$A:$A,[1]Sheet1!$H:$H)</f>
        <v>0003</v>
      </c>
      <c r="R1987" s="5" t="s">
        <v>2514</v>
      </c>
      <c r="S1987" t="s">
        <v>35</v>
      </c>
      <c r="T1987" t="s">
        <v>16</v>
      </c>
      <c r="U1987" t="s">
        <v>16</v>
      </c>
    </row>
    <row r="1988" spans="1:21">
      <c r="A1988" t="s">
        <v>28</v>
      </c>
      <c r="B1988" t="s">
        <v>2449</v>
      </c>
      <c r="C1988" t="s">
        <v>14</v>
      </c>
      <c r="D1988" t="s">
        <v>2441</v>
      </c>
      <c r="E1988" t="s">
        <v>24</v>
      </c>
      <c r="F1988" t="s">
        <v>16</v>
      </c>
      <c r="G1988" t="s">
        <v>841</v>
      </c>
      <c r="H1988" t="s">
        <v>2442</v>
      </c>
      <c r="I1988" t="s">
        <v>23</v>
      </c>
      <c r="K1988" t="s">
        <v>3407</v>
      </c>
      <c r="M1988">
        <v>2</v>
      </c>
      <c r="N1988" t="s">
        <v>11032</v>
      </c>
      <c r="O1988" t="s">
        <v>14011</v>
      </c>
      <c r="P1988" t="str">
        <f>_xlfn.XLOOKUP(R1988,[1]Sheet1!$A:$A,[1]Sheet1!$H:$H)</f>
        <v>0003</v>
      </c>
      <c r="R1988" s="5" t="s">
        <v>2450</v>
      </c>
      <c r="S1988" t="s">
        <v>35</v>
      </c>
      <c r="T1988" t="s">
        <v>16</v>
      </c>
      <c r="U1988" t="s">
        <v>16</v>
      </c>
    </row>
    <row r="1989" spans="1:21">
      <c r="A1989" t="s">
        <v>24</v>
      </c>
      <c r="B1989" t="s">
        <v>2515</v>
      </c>
      <c r="C1989" t="s">
        <v>14</v>
      </c>
      <c r="D1989" t="s">
        <v>2441</v>
      </c>
      <c r="E1989" t="s">
        <v>15</v>
      </c>
      <c r="F1989" t="s">
        <v>16</v>
      </c>
      <c r="G1989" t="s">
        <v>841</v>
      </c>
      <c r="H1989" t="s">
        <v>2442</v>
      </c>
      <c r="I1989" t="s">
        <v>23</v>
      </c>
      <c r="K1989" t="s">
        <v>3407</v>
      </c>
      <c r="M1989">
        <v>1</v>
      </c>
      <c r="N1989" t="s">
        <v>11031</v>
      </c>
      <c r="O1989" t="s">
        <v>14011</v>
      </c>
      <c r="P1989" t="str">
        <f>_xlfn.XLOOKUP(R1989,[1]Sheet1!$A:$A,[1]Sheet1!$H:$H)</f>
        <v>0003</v>
      </c>
      <c r="R1989" s="5" t="s">
        <v>2516</v>
      </c>
      <c r="S1989" t="s">
        <v>35</v>
      </c>
      <c r="T1989" t="s">
        <v>16</v>
      </c>
      <c r="U1989" t="s">
        <v>16</v>
      </c>
    </row>
    <row r="1990" spans="1:21">
      <c r="A1990" t="s">
        <v>24</v>
      </c>
      <c r="B1990" t="s">
        <v>2517</v>
      </c>
      <c r="C1990" t="s">
        <v>14</v>
      </c>
      <c r="D1990" t="s">
        <v>2441</v>
      </c>
      <c r="E1990" t="s">
        <v>15</v>
      </c>
      <c r="F1990" t="s">
        <v>16</v>
      </c>
      <c r="G1990" t="s">
        <v>841</v>
      </c>
      <c r="H1990" t="s">
        <v>2442</v>
      </c>
      <c r="I1990" t="s">
        <v>23</v>
      </c>
      <c r="K1990" t="str">
        <f>_xlfn.XLOOKUP(R1990,[2]Sheet1!$A:$A,[2]Sheet1!$AB:$AB)</f>
        <v>M</v>
      </c>
      <c r="M1990">
        <v>15</v>
      </c>
      <c r="N1990" t="s">
        <v>11036</v>
      </c>
      <c r="O1990" t="s">
        <v>14013</v>
      </c>
      <c r="P1990" t="str">
        <f>_xlfn.XLOOKUP(R1990,[1]Sheet1!$A:$A,[1]Sheet1!$H:$H)</f>
        <v>0003</v>
      </c>
      <c r="R1990" s="5" t="s">
        <v>2519</v>
      </c>
      <c r="S1990" t="s">
        <v>35</v>
      </c>
      <c r="T1990" t="s">
        <v>2518</v>
      </c>
      <c r="U1990" t="s">
        <v>2519</v>
      </c>
    </row>
    <row r="1991" spans="1:21">
      <c r="A1991" t="s">
        <v>24</v>
      </c>
      <c r="B1991" t="s">
        <v>2320</v>
      </c>
      <c r="C1991" t="s">
        <v>14</v>
      </c>
      <c r="D1991" t="s">
        <v>2441</v>
      </c>
      <c r="E1991" t="s">
        <v>2520</v>
      </c>
      <c r="F1991" t="s">
        <v>946</v>
      </c>
      <c r="G1991" t="s">
        <v>32</v>
      </c>
      <c r="H1991" t="s">
        <v>953</v>
      </c>
      <c r="I1991" t="s">
        <v>23</v>
      </c>
      <c r="K1991" t="s">
        <v>3407</v>
      </c>
      <c r="M1991">
        <v>31</v>
      </c>
      <c r="N1991" t="s">
        <v>10990</v>
      </c>
      <c r="O1991" t="s">
        <v>14012</v>
      </c>
      <c r="P1991" t="str">
        <f>_xlfn.XLOOKUP(R1991,[1]Sheet1!$A:$A,[1]Sheet1!$H:$H)</f>
        <v>0003</v>
      </c>
      <c r="R1991" s="5" t="s">
        <v>2322</v>
      </c>
      <c r="S1991" t="s">
        <v>35</v>
      </c>
      <c r="T1991" t="s">
        <v>36</v>
      </c>
      <c r="U1991" t="s">
        <v>16</v>
      </c>
    </row>
    <row r="1992" spans="1:21">
      <c r="A1992" t="s">
        <v>24</v>
      </c>
      <c r="B1992" t="s">
        <v>2377</v>
      </c>
      <c r="C1992" t="s">
        <v>14</v>
      </c>
      <c r="D1992" t="s">
        <v>2441</v>
      </c>
      <c r="E1992" t="s">
        <v>2520</v>
      </c>
      <c r="F1992" t="s">
        <v>2378</v>
      </c>
      <c r="G1992" t="s">
        <v>32</v>
      </c>
      <c r="H1992" t="s">
        <v>33</v>
      </c>
      <c r="I1992" t="s">
        <v>23</v>
      </c>
      <c r="K1992" t="s">
        <v>3407</v>
      </c>
      <c r="M1992">
        <v>31</v>
      </c>
      <c r="N1992" t="s">
        <v>11002</v>
      </c>
      <c r="O1992" t="s">
        <v>14012</v>
      </c>
      <c r="P1992" t="str">
        <f>_xlfn.XLOOKUP(R1992,[1]Sheet1!$A:$A,[1]Sheet1!$H:$H)</f>
        <v>0003</v>
      </c>
      <c r="R1992" s="5" t="s">
        <v>2379</v>
      </c>
      <c r="S1992" t="s">
        <v>35</v>
      </c>
      <c r="T1992" t="s">
        <v>36</v>
      </c>
      <c r="U1992" t="s">
        <v>16</v>
      </c>
    </row>
    <row r="1993" spans="1:21">
      <c r="A1993" t="s">
        <v>24</v>
      </c>
      <c r="B1993" t="s">
        <v>2521</v>
      </c>
      <c r="C1993" t="s">
        <v>14</v>
      </c>
      <c r="D1993" t="s">
        <v>2441</v>
      </c>
      <c r="E1993" t="s">
        <v>2520</v>
      </c>
      <c r="F1993" t="s">
        <v>2522</v>
      </c>
      <c r="G1993" t="s">
        <v>32</v>
      </c>
      <c r="H1993" t="s">
        <v>33</v>
      </c>
      <c r="I1993" t="s">
        <v>23</v>
      </c>
      <c r="K1993" t="s">
        <v>3407</v>
      </c>
      <c r="M1993">
        <v>31</v>
      </c>
      <c r="N1993" t="s">
        <v>11037</v>
      </c>
      <c r="O1993" t="s">
        <v>14011</v>
      </c>
      <c r="P1993" t="str">
        <f>_xlfn.XLOOKUP(R1993,[1]Sheet1!$A:$A,[1]Sheet1!$H:$H)</f>
        <v>0003</v>
      </c>
      <c r="R1993" s="5" t="s">
        <v>2523</v>
      </c>
      <c r="S1993" t="s">
        <v>35</v>
      </c>
      <c r="T1993" t="s">
        <v>36</v>
      </c>
      <c r="U1993" t="s">
        <v>16</v>
      </c>
    </row>
    <row r="1994" spans="1:21">
      <c r="A1994" t="s">
        <v>24</v>
      </c>
      <c r="B1994" t="s">
        <v>948</v>
      </c>
      <c r="C1994" t="s">
        <v>14</v>
      </c>
      <c r="D1994" t="s">
        <v>2441</v>
      </c>
      <c r="E1994" t="s">
        <v>2520</v>
      </c>
      <c r="F1994" t="s">
        <v>949</v>
      </c>
      <c r="G1994" t="s">
        <v>32</v>
      </c>
      <c r="H1994" t="s">
        <v>953</v>
      </c>
      <c r="I1994" t="s">
        <v>23</v>
      </c>
      <c r="K1994" t="s">
        <v>3407</v>
      </c>
      <c r="M1994">
        <v>31</v>
      </c>
      <c r="N1994" t="s">
        <v>10994</v>
      </c>
      <c r="O1994" t="s">
        <v>14012</v>
      </c>
      <c r="P1994" t="str">
        <f>_xlfn.XLOOKUP(R1994,[1]Sheet1!$A:$A,[1]Sheet1!$H:$H)</f>
        <v>0003</v>
      </c>
      <c r="R1994" s="5" t="s">
        <v>2343</v>
      </c>
      <c r="S1994" t="s">
        <v>35</v>
      </c>
      <c r="T1994" t="s">
        <v>36</v>
      </c>
      <c r="U1994" t="s">
        <v>16</v>
      </c>
    </row>
    <row r="1995" spans="1:21">
      <c r="A1995" t="s">
        <v>24</v>
      </c>
      <c r="B1995" t="s">
        <v>2524</v>
      </c>
      <c r="C1995" t="s">
        <v>14</v>
      </c>
      <c r="D1995" t="s">
        <v>2441</v>
      </c>
      <c r="E1995" t="s">
        <v>2520</v>
      </c>
      <c r="F1995" t="s">
        <v>16</v>
      </c>
      <c r="G1995" t="s">
        <v>841</v>
      </c>
      <c r="H1995" t="s">
        <v>2442</v>
      </c>
      <c r="I1995" t="s">
        <v>23</v>
      </c>
      <c r="K1995" t="s">
        <v>3407</v>
      </c>
      <c r="M1995">
        <v>31</v>
      </c>
      <c r="N1995" t="s">
        <v>3930</v>
      </c>
      <c r="O1995" t="s">
        <v>14011</v>
      </c>
      <c r="P1995" t="str">
        <f>_xlfn.XLOOKUP(R1995,[1]Sheet1!$A:$A,[1]Sheet1!$H:$H)</f>
        <v>0003</v>
      </c>
      <c r="R1995" s="5" t="s">
        <v>2525</v>
      </c>
      <c r="S1995" t="s">
        <v>35</v>
      </c>
      <c r="T1995" t="s">
        <v>16</v>
      </c>
      <c r="U1995" t="s">
        <v>16</v>
      </c>
    </row>
    <row r="1996" spans="1:21">
      <c r="A1996" t="s">
        <v>24</v>
      </c>
      <c r="B1996" t="s">
        <v>2526</v>
      </c>
      <c r="C1996" t="s">
        <v>14</v>
      </c>
      <c r="D1996" t="s">
        <v>2441</v>
      </c>
      <c r="E1996" t="s">
        <v>2520</v>
      </c>
      <c r="F1996" t="s">
        <v>2527</v>
      </c>
      <c r="G1996" t="s">
        <v>32</v>
      </c>
      <c r="H1996" t="s">
        <v>2528</v>
      </c>
      <c r="I1996" t="s">
        <v>23</v>
      </c>
      <c r="K1996" t="s">
        <v>3407</v>
      </c>
      <c r="M1996">
        <v>31</v>
      </c>
      <c r="N1996" t="s">
        <v>11038</v>
      </c>
      <c r="O1996" t="s">
        <v>14012</v>
      </c>
      <c r="P1996" t="str">
        <f>_xlfn.XLOOKUP(R1996,[1]Sheet1!$A:$A,[1]Sheet1!$H:$H)</f>
        <v>0003</v>
      </c>
      <c r="R1996" s="5" t="s">
        <v>2529</v>
      </c>
      <c r="S1996" t="s">
        <v>35</v>
      </c>
      <c r="T1996" t="s">
        <v>16</v>
      </c>
      <c r="U1996" t="s">
        <v>16</v>
      </c>
    </row>
    <row r="1997" spans="1:21">
      <c r="A1997" t="s">
        <v>24</v>
      </c>
      <c r="B1997" t="s">
        <v>2530</v>
      </c>
      <c r="C1997" t="s">
        <v>21</v>
      </c>
      <c r="D1997" t="s">
        <v>2441</v>
      </c>
      <c r="E1997" t="s">
        <v>28</v>
      </c>
      <c r="F1997" t="s">
        <v>2531</v>
      </c>
      <c r="G1997" t="s">
        <v>32</v>
      </c>
      <c r="H1997" t="s">
        <v>40</v>
      </c>
      <c r="I1997" t="s">
        <v>23</v>
      </c>
      <c r="K1997" t="s">
        <v>3407</v>
      </c>
      <c r="M1997">
        <v>3</v>
      </c>
      <c r="N1997" t="s">
        <v>2531</v>
      </c>
      <c r="O1997" t="s">
        <v>14012</v>
      </c>
      <c r="P1997" t="str">
        <f>_xlfn.XLOOKUP(R1997,[1]Sheet1!$A:$A,[1]Sheet1!$H:$H)</f>
        <v>0003</v>
      </c>
      <c r="R1997" s="5" t="s">
        <v>2532</v>
      </c>
      <c r="S1997" t="s">
        <v>35</v>
      </c>
      <c r="T1997" t="s">
        <v>36</v>
      </c>
      <c r="U1997" t="s">
        <v>16</v>
      </c>
    </row>
    <row r="1998" spans="1:21">
      <c r="A1998" t="s">
        <v>24</v>
      </c>
      <c r="B1998" t="s">
        <v>2533</v>
      </c>
      <c r="C1998" t="s">
        <v>14</v>
      </c>
      <c r="D1998" t="s">
        <v>2441</v>
      </c>
      <c r="E1998" t="s">
        <v>24</v>
      </c>
      <c r="F1998" t="s">
        <v>16</v>
      </c>
      <c r="G1998" t="s">
        <v>32</v>
      </c>
      <c r="H1998" t="s">
        <v>2442</v>
      </c>
      <c r="I1998" t="s">
        <v>23</v>
      </c>
      <c r="K1998" t="str">
        <f>_xlfn.XLOOKUP(R1998,[2]Sheet1!$A:$A,[2]Sheet1!$AB:$AB)</f>
        <v>M</v>
      </c>
      <c r="M1998">
        <v>0.06</v>
      </c>
      <c r="N1998" t="s">
        <v>11039</v>
      </c>
      <c r="O1998" t="s">
        <v>14013</v>
      </c>
      <c r="P1998" t="str">
        <f>_xlfn.XLOOKUP(R1998,[1]Sheet1!$A:$A,[1]Sheet1!$H:$H)</f>
        <v>0003</v>
      </c>
      <c r="R1998" s="5" t="s">
        <v>2535</v>
      </c>
      <c r="S1998" t="s">
        <v>35</v>
      </c>
      <c r="T1998" t="s">
        <v>2534</v>
      </c>
      <c r="U1998" t="s">
        <v>2535</v>
      </c>
    </row>
    <row r="1999" spans="1:21">
      <c r="A1999" s="7" t="s">
        <v>15</v>
      </c>
      <c r="B1999" s="7" t="s">
        <v>2536</v>
      </c>
      <c r="C1999" s="7" t="s">
        <v>21</v>
      </c>
      <c r="D1999" s="7" t="s">
        <v>2536</v>
      </c>
      <c r="E1999" s="7" t="s">
        <v>15</v>
      </c>
      <c r="F1999" s="7" t="s">
        <v>16</v>
      </c>
      <c r="G1999" s="7" t="s">
        <v>841</v>
      </c>
      <c r="H1999" t="s">
        <v>2111</v>
      </c>
      <c r="I1999" t="s">
        <v>23</v>
      </c>
      <c r="J1999" s="7"/>
      <c r="K1999" s="7"/>
      <c r="M1999" s="7"/>
      <c r="N1999" s="7" t="s">
        <v>11040</v>
      </c>
      <c r="O1999" s="7" t="s">
        <v>10739</v>
      </c>
      <c r="P1999" s="7" t="str">
        <f>_xlfn.XLOOKUP(R1999,[1]Sheet1!$A:$A,[1]Sheet1!$H:$H)</f>
        <v>0002</v>
      </c>
      <c r="Q1999" s="7"/>
      <c r="R1999" s="7" t="s">
        <v>2537</v>
      </c>
      <c r="S1999" t="s">
        <v>19</v>
      </c>
      <c r="T1999" t="s">
        <v>16</v>
      </c>
      <c r="U1999" t="s">
        <v>16</v>
      </c>
    </row>
    <row r="2000" spans="1:21">
      <c r="A2000" t="s">
        <v>24</v>
      </c>
      <c r="B2000" t="s">
        <v>2538</v>
      </c>
      <c r="C2000" t="s">
        <v>14</v>
      </c>
      <c r="D2000" t="s">
        <v>2536</v>
      </c>
      <c r="E2000" t="s">
        <v>24</v>
      </c>
      <c r="F2000" t="s">
        <v>2539</v>
      </c>
      <c r="G2000" t="s">
        <v>32</v>
      </c>
      <c r="H2000" t="s">
        <v>33</v>
      </c>
      <c r="I2000" t="s">
        <v>23</v>
      </c>
      <c r="K2000" t="s">
        <v>3407</v>
      </c>
      <c r="M2000">
        <v>2</v>
      </c>
      <c r="N2000" t="s">
        <v>2539</v>
      </c>
      <c r="O2000" t="s">
        <v>14013</v>
      </c>
      <c r="P2000" t="str">
        <f>_xlfn.XLOOKUP(R2000,[1]Sheet1!$A:$A,[1]Sheet1!$H:$H)</f>
        <v>0003</v>
      </c>
      <c r="R2000" s="5" t="s">
        <v>2538</v>
      </c>
      <c r="S2000" t="s">
        <v>35</v>
      </c>
      <c r="T2000" t="s">
        <v>16</v>
      </c>
      <c r="U2000" t="s">
        <v>16</v>
      </c>
    </row>
    <row r="2001" spans="1:21">
      <c r="A2001" t="s">
        <v>24</v>
      </c>
      <c r="B2001" t="s">
        <v>2187</v>
      </c>
      <c r="C2001" t="s">
        <v>21</v>
      </c>
      <c r="D2001" t="s">
        <v>2536</v>
      </c>
      <c r="E2001" t="s">
        <v>216</v>
      </c>
      <c r="F2001" t="s">
        <v>2188</v>
      </c>
      <c r="G2001" t="s">
        <v>32</v>
      </c>
      <c r="H2001" t="s">
        <v>33</v>
      </c>
      <c r="I2001" t="s">
        <v>23</v>
      </c>
      <c r="K2001" t="s">
        <v>3407</v>
      </c>
      <c r="M2001">
        <v>8</v>
      </c>
      <c r="N2001" t="s">
        <v>2188</v>
      </c>
      <c r="O2001" t="s">
        <v>14012</v>
      </c>
      <c r="P2001" t="str">
        <f>_xlfn.XLOOKUP(R2001,[1]Sheet1!$A:$A,[1]Sheet1!$H:$H)</f>
        <v>0003</v>
      </c>
      <c r="R2001" s="5" t="s">
        <v>2189</v>
      </c>
      <c r="S2001" t="s">
        <v>35</v>
      </c>
      <c r="T2001" t="s">
        <v>16</v>
      </c>
      <c r="U2001" t="s">
        <v>16</v>
      </c>
    </row>
    <row r="2002" spans="1:21">
      <c r="A2002" t="s">
        <v>24</v>
      </c>
      <c r="B2002" t="s">
        <v>2540</v>
      </c>
      <c r="C2002" t="s">
        <v>14</v>
      </c>
      <c r="D2002" t="s">
        <v>2536</v>
      </c>
      <c r="E2002" t="s">
        <v>216</v>
      </c>
      <c r="F2002" t="s">
        <v>2541</v>
      </c>
      <c r="G2002" t="s">
        <v>32</v>
      </c>
      <c r="H2002" t="s">
        <v>33</v>
      </c>
      <c r="I2002" t="s">
        <v>23</v>
      </c>
      <c r="K2002" t="s">
        <v>3407</v>
      </c>
      <c r="M2002">
        <v>8</v>
      </c>
      <c r="N2002" t="s">
        <v>11041</v>
      </c>
      <c r="O2002" t="s">
        <v>14012</v>
      </c>
      <c r="P2002" t="str">
        <f>_xlfn.XLOOKUP(R2002,[1]Sheet1!$A:$A,[1]Sheet1!$H:$H)</f>
        <v>0003</v>
      </c>
      <c r="R2002" s="5" t="s">
        <v>2542</v>
      </c>
      <c r="S2002" t="s">
        <v>35</v>
      </c>
      <c r="T2002" t="s">
        <v>16</v>
      </c>
      <c r="U2002" t="s">
        <v>16</v>
      </c>
    </row>
    <row r="2003" spans="1:21">
      <c r="A2003" t="s">
        <v>24</v>
      </c>
      <c r="B2003" t="s">
        <v>2543</v>
      </c>
      <c r="C2003" t="s">
        <v>14</v>
      </c>
      <c r="D2003" t="s">
        <v>2536</v>
      </c>
      <c r="E2003" t="s">
        <v>2386</v>
      </c>
      <c r="F2003" t="s">
        <v>2544</v>
      </c>
      <c r="G2003" t="s">
        <v>32</v>
      </c>
      <c r="H2003" t="s">
        <v>33</v>
      </c>
      <c r="I2003" t="s">
        <v>23</v>
      </c>
      <c r="K2003" t="s">
        <v>3407</v>
      </c>
      <c r="M2003">
        <v>16</v>
      </c>
      <c r="N2003" t="s">
        <v>11042</v>
      </c>
      <c r="O2003" t="s">
        <v>14012</v>
      </c>
      <c r="P2003" t="str">
        <f>_xlfn.XLOOKUP(R2003,[1]Sheet1!$A:$A,[1]Sheet1!$H:$H)</f>
        <v>0003</v>
      </c>
      <c r="R2003" s="5" t="s">
        <v>2545</v>
      </c>
      <c r="S2003" t="s">
        <v>35</v>
      </c>
      <c r="T2003" t="s">
        <v>36</v>
      </c>
      <c r="U2003" t="s">
        <v>16</v>
      </c>
    </row>
    <row r="2004" spans="1:21">
      <c r="A2004" t="s">
        <v>24</v>
      </c>
      <c r="B2004" t="s">
        <v>2546</v>
      </c>
      <c r="C2004" t="s">
        <v>14</v>
      </c>
      <c r="D2004" t="s">
        <v>2536</v>
      </c>
      <c r="E2004" t="s">
        <v>15</v>
      </c>
      <c r="F2004" t="s">
        <v>2547</v>
      </c>
      <c r="G2004" t="s">
        <v>32</v>
      </c>
      <c r="H2004" t="s">
        <v>33</v>
      </c>
      <c r="I2004" t="s">
        <v>23</v>
      </c>
      <c r="K2004" t="s">
        <v>3407</v>
      </c>
      <c r="M2004">
        <v>1</v>
      </c>
      <c r="N2004" t="s">
        <v>11043</v>
      </c>
      <c r="O2004" t="s">
        <v>14013</v>
      </c>
      <c r="P2004" t="str">
        <f>_xlfn.XLOOKUP(R2004,[1]Sheet1!$A:$A,[1]Sheet1!$H:$H)</f>
        <v>0003</v>
      </c>
      <c r="R2004" s="5" t="s">
        <v>2548</v>
      </c>
      <c r="S2004" t="s">
        <v>35</v>
      </c>
      <c r="T2004" t="s">
        <v>36</v>
      </c>
      <c r="U2004" t="s">
        <v>16</v>
      </c>
    </row>
    <row r="2005" spans="1:21">
      <c r="A2005" t="s">
        <v>24</v>
      </c>
      <c r="B2005" t="s">
        <v>2549</v>
      </c>
      <c r="C2005" t="s">
        <v>14</v>
      </c>
      <c r="D2005" t="s">
        <v>2536</v>
      </c>
      <c r="E2005" t="s">
        <v>15</v>
      </c>
      <c r="F2005" t="s">
        <v>2354</v>
      </c>
      <c r="G2005" t="s">
        <v>32</v>
      </c>
      <c r="H2005" t="s">
        <v>33</v>
      </c>
      <c r="I2005" t="s">
        <v>23</v>
      </c>
      <c r="K2005" t="s">
        <v>3407</v>
      </c>
      <c r="M2005">
        <v>1</v>
      </c>
      <c r="N2005" t="s">
        <v>11044</v>
      </c>
      <c r="O2005" t="s">
        <v>14012</v>
      </c>
      <c r="P2005" t="str">
        <f>_xlfn.XLOOKUP(R2005,[1]Sheet1!$A:$A,[1]Sheet1!$H:$H)</f>
        <v>0003</v>
      </c>
      <c r="R2005" s="5" t="s">
        <v>2550</v>
      </c>
      <c r="S2005" t="s">
        <v>35</v>
      </c>
      <c r="T2005" t="s">
        <v>16</v>
      </c>
      <c r="U2005" t="s">
        <v>16</v>
      </c>
    </row>
    <row r="2006" spans="1:21">
      <c r="A2006" t="s">
        <v>24</v>
      </c>
      <c r="B2006" t="s">
        <v>2551</v>
      </c>
      <c r="C2006" t="s">
        <v>14</v>
      </c>
      <c r="D2006" t="s">
        <v>2536</v>
      </c>
      <c r="E2006" t="s">
        <v>15</v>
      </c>
      <c r="F2006" t="s">
        <v>2552</v>
      </c>
      <c r="G2006" t="s">
        <v>32</v>
      </c>
      <c r="H2006" t="s">
        <v>33</v>
      </c>
      <c r="I2006" t="s">
        <v>23</v>
      </c>
      <c r="K2006" t="s">
        <v>3407</v>
      </c>
      <c r="M2006">
        <v>1</v>
      </c>
      <c r="N2006" t="s">
        <v>2552</v>
      </c>
      <c r="O2006" t="s">
        <v>14013</v>
      </c>
      <c r="P2006" t="str">
        <f>_xlfn.XLOOKUP(R2006,[1]Sheet1!$A:$A,[1]Sheet1!$H:$H)</f>
        <v>0003</v>
      </c>
      <c r="R2006" s="5" t="s">
        <v>2551</v>
      </c>
      <c r="S2006" t="s">
        <v>35</v>
      </c>
      <c r="T2006" t="s">
        <v>16</v>
      </c>
      <c r="U2006" t="s">
        <v>16</v>
      </c>
    </row>
    <row r="2007" spans="1:21">
      <c r="A2007" t="s">
        <v>24</v>
      </c>
      <c r="B2007" t="s">
        <v>2553</v>
      </c>
      <c r="C2007" t="s">
        <v>14</v>
      </c>
      <c r="D2007" t="s">
        <v>2536</v>
      </c>
      <c r="E2007" t="s">
        <v>24</v>
      </c>
      <c r="F2007" t="s">
        <v>2554</v>
      </c>
      <c r="G2007" t="s">
        <v>32</v>
      </c>
      <c r="H2007" t="s">
        <v>33</v>
      </c>
      <c r="I2007" t="s">
        <v>23</v>
      </c>
      <c r="K2007" t="s">
        <v>3407</v>
      </c>
      <c r="M2007">
        <v>2</v>
      </c>
      <c r="N2007" t="s">
        <v>2554</v>
      </c>
      <c r="O2007" t="s">
        <v>14011</v>
      </c>
      <c r="P2007" t="str">
        <f>_xlfn.XLOOKUP(R2007,[1]Sheet1!$A:$A,[1]Sheet1!$H:$H)</f>
        <v>0003</v>
      </c>
      <c r="R2007" s="5" t="s">
        <v>2555</v>
      </c>
      <c r="S2007" t="s">
        <v>35</v>
      </c>
      <c r="T2007" t="s">
        <v>16</v>
      </c>
      <c r="U2007" t="s">
        <v>16</v>
      </c>
    </row>
    <row r="2008" spans="1:21">
      <c r="A2008" t="s">
        <v>24</v>
      </c>
      <c r="B2008" t="s">
        <v>2556</v>
      </c>
      <c r="C2008" t="s">
        <v>14</v>
      </c>
      <c r="D2008" t="s">
        <v>2536</v>
      </c>
      <c r="E2008" t="s">
        <v>15</v>
      </c>
      <c r="F2008" t="s">
        <v>2557</v>
      </c>
      <c r="G2008" t="s">
        <v>32</v>
      </c>
      <c r="H2008" t="s">
        <v>33</v>
      </c>
      <c r="I2008" t="s">
        <v>23</v>
      </c>
      <c r="K2008" t="s">
        <v>3407</v>
      </c>
      <c r="M2008">
        <v>1</v>
      </c>
      <c r="N2008" t="s">
        <v>11045</v>
      </c>
      <c r="O2008" t="s">
        <v>14012</v>
      </c>
      <c r="P2008" t="str">
        <f>_xlfn.XLOOKUP(R2008,[1]Sheet1!$A:$A,[1]Sheet1!$H:$H)</f>
        <v>0003</v>
      </c>
      <c r="R2008" s="5" t="s">
        <v>2558</v>
      </c>
      <c r="S2008" t="s">
        <v>35</v>
      </c>
      <c r="T2008" t="s">
        <v>16</v>
      </c>
      <c r="U2008" t="s">
        <v>16</v>
      </c>
    </row>
    <row r="2009" spans="1:21">
      <c r="A2009" t="s">
        <v>24</v>
      </c>
      <c r="B2009" t="s">
        <v>2185</v>
      </c>
      <c r="C2009" t="s">
        <v>14</v>
      </c>
      <c r="D2009" t="s">
        <v>2536</v>
      </c>
      <c r="E2009" t="s">
        <v>24</v>
      </c>
      <c r="F2009" t="s">
        <v>2186</v>
      </c>
      <c r="G2009" t="s">
        <v>32</v>
      </c>
      <c r="H2009" t="s">
        <v>33</v>
      </c>
      <c r="I2009" t="s">
        <v>23</v>
      </c>
      <c r="K2009" t="s">
        <v>3407</v>
      </c>
      <c r="M2009">
        <v>2</v>
      </c>
      <c r="N2009" t="s">
        <v>10959</v>
      </c>
      <c r="O2009" t="s">
        <v>14013</v>
      </c>
      <c r="P2009" t="str">
        <f>_xlfn.XLOOKUP(R2009,[1]Sheet1!$A:$A,[1]Sheet1!$H:$H)</f>
        <v>0003</v>
      </c>
      <c r="R2009" s="5" t="s">
        <v>2185</v>
      </c>
      <c r="S2009" t="s">
        <v>35</v>
      </c>
      <c r="T2009" t="s">
        <v>16</v>
      </c>
      <c r="U2009" t="s">
        <v>16</v>
      </c>
    </row>
    <row r="2010" spans="1:21">
      <c r="A2010" t="s">
        <v>24</v>
      </c>
      <c r="B2010" t="s">
        <v>2559</v>
      </c>
      <c r="C2010" t="s">
        <v>14</v>
      </c>
      <c r="D2010" t="s">
        <v>2536</v>
      </c>
      <c r="E2010" t="s">
        <v>24</v>
      </c>
      <c r="F2010" t="s">
        <v>2560</v>
      </c>
      <c r="G2010" t="s">
        <v>32</v>
      </c>
      <c r="H2010" t="s">
        <v>33</v>
      </c>
      <c r="I2010" t="s">
        <v>23</v>
      </c>
      <c r="K2010" t="s">
        <v>3407</v>
      </c>
      <c r="M2010">
        <v>2</v>
      </c>
      <c r="N2010" t="s">
        <v>2560</v>
      </c>
      <c r="O2010" t="s">
        <v>14011</v>
      </c>
      <c r="P2010" t="str">
        <f>_xlfn.XLOOKUP(R2010,[1]Sheet1!$A:$A,[1]Sheet1!$H:$H)</f>
        <v>0003</v>
      </c>
      <c r="R2010" s="5" t="s">
        <v>2561</v>
      </c>
      <c r="S2010" t="s">
        <v>35</v>
      </c>
      <c r="T2010" t="s">
        <v>16</v>
      </c>
      <c r="U2010" t="s">
        <v>16</v>
      </c>
    </row>
    <row r="2011" spans="1:21">
      <c r="A2011" t="s">
        <v>24</v>
      </c>
      <c r="B2011" t="s">
        <v>2562</v>
      </c>
      <c r="C2011" t="s">
        <v>14</v>
      </c>
      <c r="D2011" t="s">
        <v>2536</v>
      </c>
      <c r="E2011" t="s">
        <v>15</v>
      </c>
      <c r="F2011" t="s">
        <v>16</v>
      </c>
      <c r="G2011" t="s">
        <v>32</v>
      </c>
      <c r="H2011" t="s">
        <v>33</v>
      </c>
      <c r="I2011" t="s">
        <v>23</v>
      </c>
      <c r="K2011" t="s">
        <v>3407</v>
      </c>
      <c r="M2011">
        <v>1</v>
      </c>
      <c r="N2011" t="s">
        <v>11046</v>
      </c>
      <c r="O2011" t="s">
        <v>14011</v>
      </c>
      <c r="P2011" t="str">
        <f>_xlfn.XLOOKUP(R2011,[1]Sheet1!$A:$A,[1]Sheet1!$H:$H)</f>
        <v>0003</v>
      </c>
      <c r="R2011" s="5" t="s">
        <v>2563</v>
      </c>
      <c r="S2011" t="s">
        <v>35</v>
      </c>
      <c r="T2011" t="s">
        <v>16</v>
      </c>
      <c r="U2011" t="s">
        <v>16</v>
      </c>
    </row>
    <row r="2012" spans="1:21">
      <c r="A2012" t="s">
        <v>24</v>
      </c>
      <c r="B2012" t="s">
        <v>2564</v>
      </c>
      <c r="C2012" t="s">
        <v>14</v>
      </c>
      <c r="D2012" t="s">
        <v>2536</v>
      </c>
      <c r="E2012" t="s">
        <v>15</v>
      </c>
      <c r="F2012" t="s">
        <v>16</v>
      </c>
      <c r="G2012" t="s">
        <v>32</v>
      </c>
      <c r="H2012" t="s">
        <v>33</v>
      </c>
      <c r="I2012" t="s">
        <v>23</v>
      </c>
      <c r="K2012" t="s">
        <v>3407</v>
      </c>
      <c r="M2012">
        <v>1</v>
      </c>
      <c r="N2012" t="s">
        <v>11046</v>
      </c>
      <c r="O2012" t="s">
        <v>14011</v>
      </c>
      <c r="P2012" t="str">
        <f>_xlfn.XLOOKUP(R2012,[1]Sheet1!$A:$A,[1]Sheet1!$H:$H)</f>
        <v>0003</v>
      </c>
      <c r="R2012" s="5" t="s">
        <v>2565</v>
      </c>
      <c r="S2012" t="s">
        <v>35</v>
      </c>
      <c r="T2012" t="s">
        <v>16</v>
      </c>
      <c r="U2012" t="s">
        <v>16</v>
      </c>
    </row>
    <row r="2013" spans="1:21">
      <c r="A2013" t="s">
        <v>24</v>
      </c>
      <c r="B2013" t="s">
        <v>2566</v>
      </c>
      <c r="C2013" t="s">
        <v>14</v>
      </c>
      <c r="D2013" t="s">
        <v>2536</v>
      </c>
      <c r="E2013" t="s">
        <v>15</v>
      </c>
      <c r="F2013" t="s">
        <v>2567</v>
      </c>
      <c r="G2013" t="s">
        <v>32</v>
      </c>
      <c r="H2013" t="s">
        <v>33</v>
      </c>
      <c r="I2013" t="s">
        <v>23</v>
      </c>
      <c r="K2013" t="s">
        <v>3407</v>
      </c>
      <c r="M2013">
        <v>1</v>
      </c>
      <c r="N2013" t="s">
        <v>11047</v>
      </c>
      <c r="O2013" t="s">
        <v>14011</v>
      </c>
      <c r="P2013" t="str">
        <f>_xlfn.XLOOKUP(R2013,[1]Sheet1!$A:$A,[1]Sheet1!$H:$H)</f>
        <v>0003</v>
      </c>
      <c r="R2013" s="5" t="s">
        <v>2568</v>
      </c>
      <c r="S2013" t="s">
        <v>19</v>
      </c>
      <c r="T2013" t="s">
        <v>16</v>
      </c>
      <c r="U2013" t="s">
        <v>16</v>
      </c>
    </row>
    <row r="2014" spans="1:21">
      <c r="A2014" t="s">
        <v>28</v>
      </c>
      <c r="B2014" t="s">
        <v>2569</v>
      </c>
      <c r="C2014" t="s">
        <v>14</v>
      </c>
      <c r="D2014" t="s">
        <v>2536</v>
      </c>
      <c r="E2014" t="s">
        <v>15</v>
      </c>
      <c r="F2014" t="s">
        <v>2570</v>
      </c>
      <c r="G2014" t="s">
        <v>32</v>
      </c>
      <c r="H2014" t="s">
        <v>33</v>
      </c>
      <c r="I2014" t="s">
        <v>23</v>
      </c>
      <c r="K2014" t="s">
        <v>3407</v>
      </c>
      <c r="M2014">
        <v>1</v>
      </c>
      <c r="N2014" t="s">
        <v>11048</v>
      </c>
      <c r="O2014" t="s">
        <v>14011</v>
      </c>
      <c r="P2014" t="str">
        <f>_xlfn.XLOOKUP(R2014,[1]Sheet1!$A:$A,[1]Sheet1!$H:$H)</f>
        <v>0003</v>
      </c>
      <c r="R2014" s="5" t="s">
        <v>2571</v>
      </c>
      <c r="S2014" t="s">
        <v>35</v>
      </c>
      <c r="T2014" t="s">
        <v>16</v>
      </c>
      <c r="U2014" t="s">
        <v>16</v>
      </c>
    </row>
    <row r="2015" spans="1:21">
      <c r="A2015" t="s">
        <v>28</v>
      </c>
      <c r="B2015" t="s">
        <v>2572</v>
      </c>
      <c r="C2015" t="s">
        <v>14</v>
      </c>
      <c r="D2015" t="s">
        <v>2536</v>
      </c>
      <c r="E2015" t="s">
        <v>15</v>
      </c>
      <c r="F2015" t="s">
        <v>2573</v>
      </c>
      <c r="G2015" t="s">
        <v>32</v>
      </c>
      <c r="H2015" t="s">
        <v>33</v>
      </c>
      <c r="I2015" t="s">
        <v>23</v>
      </c>
      <c r="K2015" t="s">
        <v>3407</v>
      </c>
      <c r="M2015">
        <v>1</v>
      </c>
      <c r="N2015" t="s">
        <v>11049</v>
      </c>
      <c r="O2015" t="s">
        <v>14011</v>
      </c>
      <c r="P2015" t="str">
        <f>_xlfn.XLOOKUP(R2015,[1]Sheet1!$A:$A,[1]Sheet1!$H:$H)</f>
        <v>0003</v>
      </c>
      <c r="R2015" s="5" t="s">
        <v>2574</v>
      </c>
      <c r="S2015" t="s">
        <v>35</v>
      </c>
      <c r="T2015" t="s">
        <v>16</v>
      </c>
      <c r="U2015" t="s">
        <v>16</v>
      </c>
    </row>
    <row r="2016" spans="1:21">
      <c r="A2016" t="s">
        <v>24</v>
      </c>
      <c r="B2016" t="s">
        <v>2575</v>
      </c>
      <c r="C2016" t="s">
        <v>14</v>
      </c>
      <c r="D2016" t="s">
        <v>2536</v>
      </c>
      <c r="E2016" t="s">
        <v>513</v>
      </c>
      <c r="F2016" t="s">
        <v>2576</v>
      </c>
      <c r="G2016" t="s">
        <v>32</v>
      </c>
      <c r="H2016" t="s">
        <v>33</v>
      </c>
      <c r="I2016" t="s">
        <v>23</v>
      </c>
      <c r="K2016" t="s">
        <v>3407</v>
      </c>
      <c r="M2016">
        <v>7</v>
      </c>
      <c r="N2016" t="s">
        <v>11050</v>
      </c>
      <c r="O2016" t="s">
        <v>14012</v>
      </c>
      <c r="P2016" t="str">
        <f>_xlfn.XLOOKUP(R2016,[1]Sheet1!$A:$A,[1]Sheet1!$H:$H)</f>
        <v>0003</v>
      </c>
      <c r="R2016" s="5" t="s">
        <v>2577</v>
      </c>
      <c r="S2016" t="s">
        <v>35</v>
      </c>
      <c r="T2016" t="s">
        <v>16</v>
      </c>
      <c r="U2016" t="s">
        <v>16</v>
      </c>
    </row>
    <row r="2017" spans="1:21">
      <c r="A2017" s="7" t="s">
        <v>15</v>
      </c>
      <c r="B2017" s="7" t="s">
        <v>2578</v>
      </c>
      <c r="C2017" s="7" t="s">
        <v>21</v>
      </c>
      <c r="D2017" s="7" t="s">
        <v>2578</v>
      </c>
      <c r="E2017" s="7" t="s">
        <v>15</v>
      </c>
      <c r="F2017" s="7" t="s">
        <v>2579</v>
      </c>
      <c r="G2017" s="7" t="s">
        <v>841</v>
      </c>
      <c r="H2017" t="s">
        <v>152</v>
      </c>
      <c r="I2017" t="s">
        <v>23</v>
      </c>
      <c r="J2017" s="7"/>
      <c r="K2017" s="7"/>
      <c r="M2017" s="7"/>
      <c r="N2017" s="7" t="s">
        <v>13821</v>
      </c>
      <c r="O2017" s="7" t="s">
        <v>10739</v>
      </c>
      <c r="P2017" s="7" t="str">
        <f>_xlfn.XLOOKUP(R2017,[1]Sheet1!$A:$A,[1]Sheet1!$H:$H)</f>
        <v>0002</v>
      </c>
      <c r="Q2017" s="7"/>
      <c r="R2017" s="7" t="s">
        <v>13222</v>
      </c>
      <c r="S2017" t="s">
        <v>19</v>
      </c>
      <c r="T2017" t="s">
        <v>16</v>
      </c>
      <c r="U2017" t="s">
        <v>16</v>
      </c>
    </row>
    <row r="2018" spans="1:21">
      <c r="A2018" t="s">
        <v>24</v>
      </c>
      <c r="B2018" t="s">
        <v>951</v>
      </c>
      <c r="C2018" t="s">
        <v>21</v>
      </c>
      <c r="D2018" t="s">
        <v>2578</v>
      </c>
      <c r="E2018" t="s">
        <v>2056</v>
      </c>
      <c r="F2018" t="s">
        <v>952</v>
      </c>
      <c r="G2018" t="s">
        <v>32</v>
      </c>
      <c r="H2018" t="s">
        <v>953</v>
      </c>
      <c r="I2018" t="s">
        <v>23</v>
      </c>
      <c r="K2018" t="s">
        <v>3407</v>
      </c>
      <c r="M2018">
        <v>11</v>
      </c>
      <c r="N2018" t="s">
        <v>10811</v>
      </c>
      <c r="O2018" t="s">
        <v>14012</v>
      </c>
      <c r="P2018" t="str">
        <f>_xlfn.XLOOKUP(R2018,[1]Sheet1!$A:$A,[1]Sheet1!$H:$H)</f>
        <v>0003</v>
      </c>
      <c r="R2018" s="5" t="s">
        <v>954</v>
      </c>
      <c r="S2018" t="s">
        <v>35</v>
      </c>
      <c r="T2018" t="s">
        <v>36</v>
      </c>
      <c r="U2018" t="s">
        <v>16</v>
      </c>
    </row>
    <row r="2019" spans="1:21">
      <c r="A2019" t="s">
        <v>24</v>
      </c>
      <c r="B2019" t="s">
        <v>2580</v>
      </c>
      <c r="C2019" t="s">
        <v>14</v>
      </c>
      <c r="D2019" t="s">
        <v>2578</v>
      </c>
      <c r="E2019" t="s">
        <v>2056</v>
      </c>
      <c r="F2019" t="s">
        <v>2581</v>
      </c>
      <c r="G2019" t="s">
        <v>32</v>
      </c>
      <c r="H2019" t="s">
        <v>33</v>
      </c>
      <c r="I2019" t="s">
        <v>23</v>
      </c>
      <c r="K2019" t="s">
        <v>3407</v>
      </c>
      <c r="M2019">
        <v>11</v>
      </c>
      <c r="N2019" t="s">
        <v>11051</v>
      </c>
      <c r="O2019" t="s">
        <v>14012</v>
      </c>
      <c r="P2019" t="str">
        <f>_xlfn.XLOOKUP(R2019,[1]Sheet1!$A:$A,[1]Sheet1!$H:$H)</f>
        <v>0003</v>
      </c>
      <c r="R2019" s="5" t="s">
        <v>2582</v>
      </c>
      <c r="S2019" t="s">
        <v>35</v>
      </c>
      <c r="T2019" t="s">
        <v>36</v>
      </c>
      <c r="U2019" t="s">
        <v>16</v>
      </c>
    </row>
    <row r="2020" spans="1:21">
      <c r="A2020" t="s">
        <v>24</v>
      </c>
      <c r="B2020" t="s">
        <v>2583</v>
      </c>
      <c r="C2020" t="s">
        <v>14</v>
      </c>
      <c r="D2020" t="s">
        <v>2578</v>
      </c>
      <c r="E2020" t="s">
        <v>513</v>
      </c>
      <c r="F2020" t="s">
        <v>2584</v>
      </c>
      <c r="G2020" t="s">
        <v>32</v>
      </c>
      <c r="H2020" t="s">
        <v>953</v>
      </c>
      <c r="I2020" t="s">
        <v>23</v>
      </c>
      <c r="K2020" t="s">
        <v>3407</v>
      </c>
      <c r="M2020">
        <v>7</v>
      </c>
      <c r="N2020" t="s">
        <v>11052</v>
      </c>
      <c r="O2020" t="s">
        <v>14012</v>
      </c>
      <c r="P2020" t="str">
        <f>_xlfn.XLOOKUP(R2020,[1]Sheet1!$A:$A,[1]Sheet1!$H:$H)</f>
        <v>0003</v>
      </c>
      <c r="R2020" s="5" t="s">
        <v>2585</v>
      </c>
      <c r="S2020" t="s">
        <v>35</v>
      </c>
      <c r="T2020" t="s">
        <v>36</v>
      </c>
      <c r="U2020" t="s">
        <v>16</v>
      </c>
    </row>
    <row r="2021" spans="1:21">
      <c r="A2021" t="s">
        <v>24</v>
      </c>
      <c r="B2021" t="s">
        <v>948</v>
      </c>
      <c r="C2021" t="s">
        <v>14</v>
      </c>
      <c r="D2021" t="s">
        <v>2578</v>
      </c>
      <c r="E2021" t="s">
        <v>2056</v>
      </c>
      <c r="F2021" t="s">
        <v>2342</v>
      </c>
      <c r="G2021" t="s">
        <v>32</v>
      </c>
      <c r="H2021" t="s">
        <v>62</v>
      </c>
      <c r="I2021" t="s">
        <v>23</v>
      </c>
      <c r="K2021" t="s">
        <v>3407</v>
      </c>
      <c r="M2021">
        <v>11</v>
      </c>
      <c r="N2021" t="s">
        <v>10994</v>
      </c>
      <c r="O2021" t="s">
        <v>14012</v>
      </c>
      <c r="P2021" t="str">
        <f>_xlfn.XLOOKUP(R2021,[1]Sheet1!$A:$A,[1]Sheet1!$H:$H)</f>
        <v>0003</v>
      </c>
      <c r="R2021" s="5" t="s">
        <v>2343</v>
      </c>
      <c r="S2021" t="s">
        <v>35</v>
      </c>
      <c r="T2021" t="s">
        <v>1075</v>
      </c>
      <c r="U2021" t="s">
        <v>16</v>
      </c>
    </row>
    <row r="2022" spans="1:21">
      <c r="A2022" t="s">
        <v>24</v>
      </c>
      <c r="B2022" t="s">
        <v>2151</v>
      </c>
      <c r="C2022" t="s">
        <v>14</v>
      </c>
      <c r="D2022" t="s">
        <v>2578</v>
      </c>
      <c r="E2022" t="s">
        <v>513</v>
      </c>
      <c r="F2022" t="s">
        <v>2586</v>
      </c>
      <c r="G2022" t="s">
        <v>32</v>
      </c>
      <c r="H2022" t="s">
        <v>62</v>
      </c>
      <c r="I2022" t="s">
        <v>16</v>
      </c>
      <c r="K2022" t="s">
        <v>3407</v>
      </c>
      <c r="M2022">
        <v>7</v>
      </c>
      <c r="N2022" t="s">
        <v>11053</v>
      </c>
      <c r="O2022" t="s">
        <v>14013</v>
      </c>
      <c r="P2022" t="str">
        <f>_xlfn.XLOOKUP(R2022,[1]Sheet1!$A:$A,[1]Sheet1!$H:$H)</f>
        <v>0003</v>
      </c>
      <c r="R2022" s="5" t="s">
        <v>2151</v>
      </c>
      <c r="S2022" t="s">
        <v>35</v>
      </c>
      <c r="T2022" t="s">
        <v>16</v>
      </c>
      <c r="U2022" t="s">
        <v>16</v>
      </c>
    </row>
    <row r="2023" spans="1:21">
      <c r="A2023" t="s">
        <v>24</v>
      </c>
      <c r="B2023" t="s">
        <v>2148</v>
      </c>
      <c r="C2023" t="s">
        <v>14</v>
      </c>
      <c r="D2023" t="s">
        <v>2578</v>
      </c>
      <c r="E2023" t="s">
        <v>513</v>
      </c>
      <c r="F2023" t="s">
        <v>2149</v>
      </c>
      <c r="G2023" t="s">
        <v>32</v>
      </c>
      <c r="H2023" t="s">
        <v>953</v>
      </c>
      <c r="I2023" t="s">
        <v>23</v>
      </c>
      <c r="K2023" t="s">
        <v>3407</v>
      </c>
      <c r="M2023">
        <v>7</v>
      </c>
      <c r="N2023" t="s">
        <v>10953</v>
      </c>
      <c r="O2023" t="s">
        <v>14012</v>
      </c>
      <c r="P2023" t="str">
        <f>_xlfn.XLOOKUP(R2023,[1]Sheet1!$A:$A,[1]Sheet1!$H:$H)</f>
        <v>0003</v>
      </c>
      <c r="R2023" s="5" t="s">
        <v>2150</v>
      </c>
      <c r="S2023" t="s">
        <v>35</v>
      </c>
      <c r="T2023" t="s">
        <v>36</v>
      </c>
      <c r="U2023" t="s">
        <v>16</v>
      </c>
    </row>
    <row r="2024" spans="1:21">
      <c r="A2024" t="s">
        <v>24</v>
      </c>
      <c r="B2024" t="s">
        <v>2587</v>
      </c>
      <c r="C2024" t="s">
        <v>21</v>
      </c>
      <c r="D2024" t="s">
        <v>2578</v>
      </c>
      <c r="E2024" t="s">
        <v>15</v>
      </c>
      <c r="F2024" t="s">
        <v>2588</v>
      </c>
      <c r="G2024" t="s">
        <v>32</v>
      </c>
      <c r="H2024" t="s">
        <v>33</v>
      </c>
      <c r="I2024" t="s">
        <v>23</v>
      </c>
      <c r="K2024" t="s">
        <v>3407</v>
      </c>
      <c r="M2024">
        <v>1</v>
      </c>
      <c r="N2024" t="s">
        <v>11054</v>
      </c>
      <c r="O2024" t="s">
        <v>14012</v>
      </c>
      <c r="P2024" t="str">
        <f>_xlfn.XLOOKUP(R2024,[1]Sheet1!$A:$A,[1]Sheet1!$H:$H)</f>
        <v>0003</v>
      </c>
      <c r="R2024" s="5" t="s">
        <v>2589</v>
      </c>
      <c r="S2024" t="s">
        <v>35</v>
      </c>
      <c r="T2024" t="s">
        <v>36</v>
      </c>
      <c r="U2024" t="s">
        <v>16</v>
      </c>
    </row>
    <row r="2025" spans="1:21">
      <c r="A2025" t="s">
        <v>24</v>
      </c>
      <c r="B2025" t="s">
        <v>2590</v>
      </c>
      <c r="C2025" t="s">
        <v>21</v>
      </c>
      <c r="D2025" t="s">
        <v>2578</v>
      </c>
      <c r="E2025" t="s">
        <v>15</v>
      </c>
      <c r="F2025" t="s">
        <v>2591</v>
      </c>
      <c r="G2025" t="s">
        <v>841</v>
      </c>
      <c r="H2025" t="s">
        <v>152</v>
      </c>
      <c r="I2025" t="s">
        <v>23</v>
      </c>
      <c r="K2025" t="s">
        <v>3407</v>
      </c>
      <c r="M2025">
        <v>1</v>
      </c>
      <c r="N2025" t="s">
        <v>11058</v>
      </c>
      <c r="O2025" t="s">
        <v>14011</v>
      </c>
      <c r="P2025" t="str">
        <f>_xlfn.XLOOKUP(R2025,[1]Sheet1!$A:$A,[1]Sheet1!$H:$H)</f>
        <v>0003</v>
      </c>
      <c r="R2025" s="5" t="s">
        <v>13223</v>
      </c>
      <c r="S2025" t="s">
        <v>19</v>
      </c>
      <c r="T2025" t="s">
        <v>16</v>
      </c>
      <c r="U2025" t="s">
        <v>16</v>
      </c>
    </row>
    <row r="2026" spans="1:21">
      <c r="A2026" t="s">
        <v>28</v>
      </c>
      <c r="B2026" t="s">
        <v>2592</v>
      </c>
      <c r="C2026" t="s">
        <v>21</v>
      </c>
      <c r="D2026" t="s">
        <v>2578</v>
      </c>
      <c r="E2026" t="s">
        <v>15</v>
      </c>
      <c r="F2026" t="s">
        <v>16</v>
      </c>
      <c r="G2026" t="s">
        <v>841</v>
      </c>
      <c r="H2026" t="s">
        <v>152</v>
      </c>
      <c r="I2026" t="s">
        <v>23</v>
      </c>
      <c r="K2026" t="s">
        <v>3407</v>
      </c>
      <c r="M2026">
        <v>1</v>
      </c>
      <c r="N2026" t="s">
        <v>11055</v>
      </c>
      <c r="O2026" t="s">
        <v>14011</v>
      </c>
      <c r="P2026" t="str">
        <f>_xlfn.XLOOKUP(R2026,[1]Sheet1!$A:$A,[1]Sheet1!$H:$H)</f>
        <v>0003</v>
      </c>
      <c r="R2026" s="5" t="s">
        <v>2593</v>
      </c>
      <c r="S2026" t="s">
        <v>35</v>
      </c>
      <c r="T2026" t="s">
        <v>16</v>
      </c>
      <c r="U2026" t="s">
        <v>16</v>
      </c>
    </row>
    <row r="2027" spans="1:21">
      <c r="A2027" t="s">
        <v>28</v>
      </c>
      <c r="B2027" t="s">
        <v>2594</v>
      </c>
      <c r="C2027" t="s">
        <v>14</v>
      </c>
      <c r="D2027" t="s">
        <v>2578</v>
      </c>
      <c r="E2027" t="s">
        <v>28</v>
      </c>
      <c r="F2027" t="s">
        <v>16</v>
      </c>
      <c r="G2027" t="s">
        <v>32</v>
      </c>
      <c r="H2027" t="s">
        <v>33</v>
      </c>
      <c r="I2027" t="s">
        <v>23</v>
      </c>
      <c r="K2027" t="s">
        <v>3407</v>
      </c>
      <c r="M2027">
        <v>3</v>
      </c>
      <c r="N2027" t="s">
        <v>11056</v>
      </c>
      <c r="O2027" t="s">
        <v>14011</v>
      </c>
      <c r="P2027" t="str">
        <f>_xlfn.XLOOKUP(R2027,[1]Sheet1!$A:$A,[1]Sheet1!$H:$H)</f>
        <v>0003</v>
      </c>
      <c r="R2027" s="5" t="s">
        <v>2595</v>
      </c>
      <c r="S2027" t="s">
        <v>35</v>
      </c>
      <c r="T2027" t="s">
        <v>16</v>
      </c>
      <c r="U2027" t="s">
        <v>16</v>
      </c>
    </row>
    <row r="2028" spans="1:21">
      <c r="A2028" t="s">
        <v>28</v>
      </c>
      <c r="B2028" t="s">
        <v>2596</v>
      </c>
      <c r="C2028" t="s">
        <v>14</v>
      </c>
      <c r="D2028" t="s">
        <v>2578</v>
      </c>
      <c r="E2028" t="s">
        <v>28</v>
      </c>
      <c r="F2028" t="s">
        <v>16</v>
      </c>
      <c r="G2028" t="s">
        <v>32</v>
      </c>
      <c r="H2028" t="s">
        <v>33</v>
      </c>
      <c r="I2028" t="s">
        <v>23</v>
      </c>
      <c r="K2028" t="s">
        <v>3407</v>
      </c>
      <c r="M2028">
        <v>3</v>
      </c>
      <c r="N2028" t="s">
        <v>10772</v>
      </c>
      <c r="O2028" t="s">
        <v>14011</v>
      </c>
      <c r="P2028" t="str">
        <f>_xlfn.XLOOKUP(R2028,[1]Sheet1!$A:$A,[1]Sheet1!$H:$H)</f>
        <v>0003</v>
      </c>
      <c r="R2028" s="5" t="s">
        <v>2597</v>
      </c>
      <c r="S2028" t="s">
        <v>35</v>
      </c>
      <c r="T2028" t="s">
        <v>16</v>
      </c>
      <c r="U2028" t="s">
        <v>16</v>
      </c>
    </row>
    <row r="2029" spans="1:21">
      <c r="A2029" t="s">
        <v>28</v>
      </c>
      <c r="B2029" t="s">
        <v>2598</v>
      </c>
      <c r="C2029" t="s">
        <v>14</v>
      </c>
      <c r="D2029" t="s">
        <v>2578</v>
      </c>
      <c r="E2029" t="s">
        <v>15</v>
      </c>
      <c r="F2029" t="s">
        <v>16</v>
      </c>
      <c r="G2029" t="s">
        <v>841</v>
      </c>
      <c r="H2029" t="s">
        <v>152</v>
      </c>
      <c r="I2029" t="s">
        <v>23</v>
      </c>
      <c r="K2029" t="s">
        <v>3407</v>
      </c>
      <c r="M2029">
        <v>1</v>
      </c>
      <c r="N2029" t="s">
        <v>11057</v>
      </c>
      <c r="O2029" t="s">
        <v>14011</v>
      </c>
      <c r="P2029" t="str">
        <f>_xlfn.XLOOKUP(R2029,[1]Sheet1!$A:$A,[1]Sheet1!$H:$H)</f>
        <v>0003</v>
      </c>
      <c r="R2029" s="5" t="s">
        <v>2599</v>
      </c>
      <c r="S2029" t="s">
        <v>35</v>
      </c>
      <c r="T2029" t="s">
        <v>16</v>
      </c>
      <c r="U2029" t="s">
        <v>16</v>
      </c>
    </row>
    <row r="2030" spans="1:21">
      <c r="A2030" t="s">
        <v>28</v>
      </c>
      <c r="B2030" t="s">
        <v>2600</v>
      </c>
      <c r="C2030" t="s">
        <v>14</v>
      </c>
      <c r="D2030" t="s">
        <v>2578</v>
      </c>
      <c r="E2030" t="s">
        <v>15</v>
      </c>
      <c r="F2030" t="s">
        <v>16</v>
      </c>
      <c r="G2030" t="s">
        <v>841</v>
      </c>
      <c r="H2030" t="s">
        <v>152</v>
      </c>
      <c r="I2030" t="s">
        <v>23</v>
      </c>
      <c r="K2030" t="s">
        <v>3407</v>
      </c>
      <c r="M2030">
        <v>1</v>
      </c>
      <c r="N2030" t="s">
        <v>11057</v>
      </c>
      <c r="O2030" t="s">
        <v>14011</v>
      </c>
      <c r="P2030" t="str">
        <f>_xlfn.XLOOKUP(R2030,[1]Sheet1!$A:$A,[1]Sheet1!$H:$H)</f>
        <v>0003</v>
      </c>
      <c r="R2030" s="5" t="s">
        <v>2600</v>
      </c>
      <c r="S2030" t="s">
        <v>35</v>
      </c>
      <c r="T2030" t="s">
        <v>16</v>
      </c>
      <c r="U2030" t="s">
        <v>16</v>
      </c>
    </row>
    <row r="2031" spans="1:21">
      <c r="A2031" t="s">
        <v>24</v>
      </c>
      <c r="B2031" t="s">
        <v>2601</v>
      </c>
      <c r="C2031" t="s">
        <v>21</v>
      </c>
      <c r="D2031" t="s">
        <v>2578</v>
      </c>
      <c r="E2031" t="s">
        <v>15</v>
      </c>
      <c r="F2031" t="s">
        <v>2591</v>
      </c>
      <c r="G2031" t="s">
        <v>841</v>
      </c>
      <c r="H2031" t="s">
        <v>152</v>
      </c>
      <c r="I2031" t="s">
        <v>23</v>
      </c>
      <c r="K2031" t="s">
        <v>3407</v>
      </c>
      <c r="M2031">
        <v>1</v>
      </c>
      <c r="N2031" t="s">
        <v>11058</v>
      </c>
      <c r="O2031" t="s">
        <v>14011</v>
      </c>
      <c r="P2031" t="str">
        <f>_xlfn.XLOOKUP(R2031,[1]Sheet1!$A:$A,[1]Sheet1!$H:$H)</f>
        <v>0003</v>
      </c>
      <c r="R2031" s="5" t="s">
        <v>2602</v>
      </c>
      <c r="S2031" t="s">
        <v>19</v>
      </c>
      <c r="T2031" t="s">
        <v>16</v>
      </c>
      <c r="U2031" t="s">
        <v>16</v>
      </c>
    </row>
    <row r="2032" spans="1:21">
      <c r="A2032" t="s">
        <v>28</v>
      </c>
      <c r="B2032" t="s">
        <v>2603</v>
      </c>
      <c r="C2032" t="s">
        <v>21</v>
      </c>
      <c r="D2032" t="s">
        <v>2578</v>
      </c>
      <c r="E2032" t="s">
        <v>15</v>
      </c>
      <c r="F2032" t="s">
        <v>16</v>
      </c>
      <c r="G2032" t="s">
        <v>841</v>
      </c>
      <c r="H2032" t="s">
        <v>152</v>
      </c>
      <c r="I2032" t="s">
        <v>23</v>
      </c>
      <c r="K2032" t="s">
        <v>3407</v>
      </c>
      <c r="M2032">
        <v>1</v>
      </c>
      <c r="N2032" t="s">
        <v>11006</v>
      </c>
      <c r="O2032" t="s">
        <v>14011</v>
      </c>
      <c r="P2032" t="str">
        <f>_xlfn.XLOOKUP(R2032,[1]Sheet1!$A:$A,[1]Sheet1!$H:$H)</f>
        <v>0003</v>
      </c>
      <c r="R2032" s="5" t="s">
        <v>2604</v>
      </c>
      <c r="S2032" t="s">
        <v>35</v>
      </c>
      <c r="T2032" t="s">
        <v>16</v>
      </c>
      <c r="U2032" t="s">
        <v>16</v>
      </c>
    </row>
    <row r="2033" spans="1:21">
      <c r="A2033" t="s">
        <v>28</v>
      </c>
      <c r="B2033" t="s">
        <v>2605</v>
      </c>
      <c r="C2033" t="s">
        <v>14</v>
      </c>
      <c r="D2033" t="s">
        <v>2578</v>
      </c>
      <c r="E2033" t="s">
        <v>15</v>
      </c>
      <c r="F2033" t="s">
        <v>16</v>
      </c>
      <c r="G2033" t="s">
        <v>841</v>
      </c>
      <c r="H2033" t="s">
        <v>152</v>
      </c>
      <c r="I2033" t="s">
        <v>23</v>
      </c>
      <c r="K2033" t="s">
        <v>3407</v>
      </c>
      <c r="M2033">
        <v>1</v>
      </c>
      <c r="N2033" t="s">
        <v>11057</v>
      </c>
      <c r="O2033" t="s">
        <v>14011</v>
      </c>
      <c r="P2033" t="str">
        <f>_xlfn.XLOOKUP(R2033,[1]Sheet1!$A:$A,[1]Sheet1!$H:$H)</f>
        <v>0003</v>
      </c>
      <c r="R2033" s="5" t="s">
        <v>2605</v>
      </c>
      <c r="S2033" t="s">
        <v>35</v>
      </c>
      <c r="T2033" t="s">
        <v>16</v>
      </c>
      <c r="U2033" t="s">
        <v>16</v>
      </c>
    </row>
    <row r="2034" spans="1:21">
      <c r="A2034" t="s">
        <v>28</v>
      </c>
      <c r="B2034" t="s">
        <v>2596</v>
      </c>
      <c r="C2034" t="s">
        <v>14</v>
      </c>
      <c r="D2034" t="s">
        <v>2578</v>
      </c>
      <c r="E2034" t="s">
        <v>15</v>
      </c>
      <c r="F2034" t="s">
        <v>16</v>
      </c>
      <c r="G2034" t="s">
        <v>32</v>
      </c>
      <c r="H2034" t="s">
        <v>33</v>
      </c>
      <c r="I2034" t="s">
        <v>23</v>
      </c>
      <c r="K2034" t="s">
        <v>3407</v>
      </c>
      <c r="M2034">
        <v>1</v>
      </c>
      <c r="N2034" t="s">
        <v>10772</v>
      </c>
      <c r="O2034" t="s">
        <v>14011</v>
      </c>
      <c r="P2034" t="str">
        <f>_xlfn.XLOOKUP(R2034,[1]Sheet1!$A:$A,[1]Sheet1!$H:$H)</f>
        <v>0003</v>
      </c>
      <c r="R2034" s="5" t="s">
        <v>2597</v>
      </c>
      <c r="S2034" t="s">
        <v>35</v>
      </c>
      <c r="T2034" t="s">
        <v>16</v>
      </c>
      <c r="U2034" t="s">
        <v>16</v>
      </c>
    </row>
    <row r="2035" spans="1:21">
      <c r="A2035" t="s">
        <v>24</v>
      </c>
      <c r="B2035" t="s">
        <v>2606</v>
      </c>
      <c r="C2035" t="s">
        <v>14</v>
      </c>
      <c r="D2035" t="s">
        <v>2578</v>
      </c>
      <c r="E2035" t="s">
        <v>15</v>
      </c>
      <c r="F2035" t="s">
        <v>2607</v>
      </c>
      <c r="G2035" t="s">
        <v>841</v>
      </c>
      <c r="H2035" t="s">
        <v>152</v>
      </c>
      <c r="I2035" t="s">
        <v>23</v>
      </c>
      <c r="K2035" t="s">
        <v>3407</v>
      </c>
      <c r="M2035">
        <v>1</v>
      </c>
      <c r="N2035" t="s">
        <v>2607</v>
      </c>
      <c r="O2035" t="s">
        <v>14011</v>
      </c>
      <c r="P2035" t="str">
        <f>_xlfn.XLOOKUP(R2035,[1]Sheet1!$A:$A,[1]Sheet1!$H:$H)</f>
        <v>0003</v>
      </c>
      <c r="R2035" s="5" t="s">
        <v>2608</v>
      </c>
      <c r="S2035" t="s">
        <v>19</v>
      </c>
      <c r="T2035" t="s">
        <v>16</v>
      </c>
      <c r="U2035" t="s">
        <v>16</v>
      </c>
    </row>
    <row r="2036" spans="1:21">
      <c r="A2036" t="s">
        <v>28</v>
      </c>
      <c r="B2036" t="s">
        <v>2609</v>
      </c>
      <c r="C2036" t="s">
        <v>14</v>
      </c>
      <c r="D2036" t="s">
        <v>2578</v>
      </c>
      <c r="E2036" t="s">
        <v>15</v>
      </c>
      <c r="F2036" t="s">
        <v>16</v>
      </c>
      <c r="G2036" t="s">
        <v>841</v>
      </c>
      <c r="H2036" t="s">
        <v>152</v>
      </c>
      <c r="I2036" t="s">
        <v>23</v>
      </c>
      <c r="K2036" t="s">
        <v>3407</v>
      </c>
      <c r="M2036">
        <v>1</v>
      </c>
      <c r="N2036" t="s">
        <v>11059</v>
      </c>
      <c r="O2036" t="s">
        <v>14011</v>
      </c>
      <c r="P2036" t="str">
        <f>_xlfn.XLOOKUP(R2036,[1]Sheet1!$A:$A,[1]Sheet1!$H:$H)</f>
        <v>0003</v>
      </c>
      <c r="R2036" s="5" t="s">
        <v>2610</v>
      </c>
      <c r="S2036" t="s">
        <v>35</v>
      </c>
      <c r="T2036" t="s">
        <v>16</v>
      </c>
      <c r="U2036" t="s">
        <v>16</v>
      </c>
    </row>
    <row r="2037" spans="1:21">
      <c r="A2037" t="s">
        <v>28</v>
      </c>
      <c r="B2037" t="s">
        <v>2596</v>
      </c>
      <c r="C2037" t="s">
        <v>14</v>
      </c>
      <c r="D2037" t="s">
        <v>2578</v>
      </c>
      <c r="E2037" t="s">
        <v>38</v>
      </c>
      <c r="F2037" t="s">
        <v>16</v>
      </c>
      <c r="G2037" t="s">
        <v>32</v>
      </c>
      <c r="H2037" t="s">
        <v>33</v>
      </c>
      <c r="I2037" t="s">
        <v>23</v>
      </c>
      <c r="K2037" t="s">
        <v>3407</v>
      </c>
      <c r="M2037">
        <v>4</v>
      </c>
      <c r="N2037" t="s">
        <v>10772</v>
      </c>
      <c r="O2037" t="s">
        <v>14011</v>
      </c>
      <c r="P2037" t="str">
        <f>_xlfn.XLOOKUP(R2037,[1]Sheet1!$A:$A,[1]Sheet1!$H:$H)</f>
        <v>0003</v>
      </c>
      <c r="R2037" s="5" t="s">
        <v>2597</v>
      </c>
      <c r="S2037" t="s">
        <v>35</v>
      </c>
      <c r="T2037" t="s">
        <v>16</v>
      </c>
      <c r="U2037" t="s">
        <v>16</v>
      </c>
    </row>
    <row r="2038" spans="1:21">
      <c r="A2038" t="s">
        <v>28</v>
      </c>
      <c r="B2038" t="s">
        <v>2611</v>
      </c>
      <c r="C2038" t="s">
        <v>14</v>
      </c>
      <c r="D2038" t="s">
        <v>2578</v>
      </c>
      <c r="E2038" t="s">
        <v>24</v>
      </c>
      <c r="F2038" t="s">
        <v>16</v>
      </c>
      <c r="G2038" t="s">
        <v>32</v>
      </c>
      <c r="H2038" t="s">
        <v>33</v>
      </c>
      <c r="I2038" t="s">
        <v>23</v>
      </c>
      <c r="K2038" t="s">
        <v>3407</v>
      </c>
      <c r="M2038">
        <v>2</v>
      </c>
      <c r="N2038" t="s">
        <v>10760</v>
      </c>
      <c r="O2038" t="s">
        <v>14011</v>
      </c>
      <c r="P2038" t="str">
        <f>_xlfn.XLOOKUP(R2038,[1]Sheet1!$A:$A,[1]Sheet1!$H:$H)</f>
        <v>0003</v>
      </c>
      <c r="R2038" s="5" t="s">
        <v>2612</v>
      </c>
      <c r="S2038" t="s">
        <v>35</v>
      </c>
      <c r="T2038" t="s">
        <v>16</v>
      </c>
      <c r="U2038" t="s">
        <v>16</v>
      </c>
    </row>
    <row r="2039" spans="1:21">
      <c r="A2039" t="s">
        <v>28</v>
      </c>
      <c r="B2039" t="s">
        <v>2613</v>
      </c>
      <c r="C2039" t="s">
        <v>21</v>
      </c>
      <c r="D2039" t="s">
        <v>2578</v>
      </c>
      <c r="E2039" t="s">
        <v>15</v>
      </c>
      <c r="F2039" t="s">
        <v>16</v>
      </c>
      <c r="G2039" t="s">
        <v>841</v>
      </c>
      <c r="H2039" t="s">
        <v>152</v>
      </c>
      <c r="I2039" t="s">
        <v>23</v>
      </c>
      <c r="K2039" t="s">
        <v>3407</v>
      </c>
      <c r="M2039">
        <v>1</v>
      </c>
      <c r="N2039" t="s">
        <v>11006</v>
      </c>
      <c r="O2039" t="s">
        <v>14011</v>
      </c>
      <c r="P2039" t="str">
        <f>_xlfn.XLOOKUP(R2039,[1]Sheet1!$A:$A,[1]Sheet1!$H:$H)</f>
        <v>0003</v>
      </c>
      <c r="R2039" s="5" t="s">
        <v>2614</v>
      </c>
      <c r="S2039" t="s">
        <v>35</v>
      </c>
      <c r="T2039" t="s">
        <v>16</v>
      </c>
      <c r="U2039" t="s">
        <v>16</v>
      </c>
    </row>
    <row r="2040" spans="1:21">
      <c r="A2040" t="s">
        <v>24</v>
      </c>
      <c r="B2040" t="s">
        <v>2615</v>
      </c>
      <c r="C2040" t="s">
        <v>14</v>
      </c>
      <c r="D2040" t="s">
        <v>2578</v>
      </c>
      <c r="E2040" t="s">
        <v>15</v>
      </c>
      <c r="F2040" t="s">
        <v>2616</v>
      </c>
      <c r="G2040" t="s">
        <v>841</v>
      </c>
      <c r="H2040" t="s">
        <v>152</v>
      </c>
      <c r="I2040" t="s">
        <v>23</v>
      </c>
      <c r="K2040" t="s">
        <v>3407</v>
      </c>
      <c r="M2040">
        <v>1</v>
      </c>
      <c r="N2040" t="s">
        <v>2616</v>
      </c>
      <c r="O2040" t="s">
        <v>14011</v>
      </c>
      <c r="P2040" t="str">
        <f>_xlfn.XLOOKUP(R2040,[1]Sheet1!$A:$A,[1]Sheet1!$H:$H)</f>
        <v>0003</v>
      </c>
      <c r="R2040" s="5" t="s">
        <v>2617</v>
      </c>
      <c r="S2040" t="s">
        <v>19</v>
      </c>
      <c r="T2040" t="s">
        <v>16</v>
      </c>
      <c r="U2040" t="s">
        <v>16</v>
      </c>
    </row>
    <row r="2041" spans="1:21">
      <c r="A2041" t="s">
        <v>28</v>
      </c>
      <c r="B2041" t="s">
        <v>2618</v>
      </c>
      <c r="C2041" t="s">
        <v>14</v>
      </c>
      <c r="D2041" t="s">
        <v>2578</v>
      </c>
      <c r="E2041" t="s">
        <v>15</v>
      </c>
      <c r="F2041" t="s">
        <v>16</v>
      </c>
      <c r="G2041" t="s">
        <v>841</v>
      </c>
      <c r="H2041" t="s">
        <v>152</v>
      </c>
      <c r="I2041" t="s">
        <v>23</v>
      </c>
      <c r="K2041" t="s">
        <v>3407</v>
      </c>
      <c r="M2041">
        <v>1</v>
      </c>
      <c r="N2041" t="s">
        <v>11060</v>
      </c>
      <c r="O2041" t="s">
        <v>14011</v>
      </c>
      <c r="P2041" t="str">
        <f>_xlfn.XLOOKUP(R2041,[1]Sheet1!$A:$A,[1]Sheet1!$H:$H)</f>
        <v>0003</v>
      </c>
      <c r="R2041" s="5" t="s">
        <v>2619</v>
      </c>
      <c r="S2041" t="s">
        <v>35</v>
      </c>
      <c r="T2041" t="s">
        <v>16</v>
      </c>
      <c r="U2041" t="s">
        <v>16</v>
      </c>
    </row>
    <row r="2042" spans="1:21">
      <c r="A2042" t="s">
        <v>28</v>
      </c>
      <c r="B2042" t="s">
        <v>2596</v>
      </c>
      <c r="C2042" t="s">
        <v>14</v>
      </c>
      <c r="D2042" t="s">
        <v>2578</v>
      </c>
      <c r="E2042" t="s">
        <v>38</v>
      </c>
      <c r="F2042" t="s">
        <v>16</v>
      </c>
      <c r="G2042" t="s">
        <v>32</v>
      </c>
      <c r="H2042" t="s">
        <v>33</v>
      </c>
      <c r="I2042" t="s">
        <v>23</v>
      </c>
      <c r="K2042" t="s">
        <v>3407</v>
      </c>
      <c r="M2042">
        <v>4</v>
      </c>
      <c r="N2042" t="s">
        <v>10772</v>
      </c>
      <c r="O2042" t="s">
        <v>14011</v>
      </c>
      <c r="P2042" t="str">
        <f>_xlfn.XLOOKUP(R2042,[1]Sheet1!$A:$A,[1]Sheet1!$H:$H)</f>
        <v>0003</v>
      </c>
      <c r="R2042" s="5" t="s">
        <v>2597</v>
      </c>
      <c r="S2042" t="s">
        <v>35</v>
      </c>
      <c r="T2042" t="s">
        <v>16</v>
      </c>
      <c r="U2042" t="s">
        <v>16</v>
      </c>
    </row>
    <row r="2043" spans="1:21">
      <c r="A2043" t="s">
        <v>28</v>
      </c>
      <c r="B2043" t="s">
        <v>2611</v>
      </c>
      <c r="C2043" t="s">
        <v>14</v>
      </c>
      <c r="D2043" t="s">
        <v>2578</v>
      </c>
      <c r="E2043" t="s">
        <v>24</v>
      </c>
      <c r="F2043" t="s">
        <v>16</v>
      </c>
      <c r="G2043" t="s">
        <v>32</v>
      </c>
      <c r="H2043" t="s">
        <v>33</v>
      </c>
      <c r="I2043" t="s">
        <v>23</v>
      </c>
      <c r="K2043" t="s">
        <v>3407</v>
      </c>
      <c r="M2043">
        <v>2</v>
      </c>
      <c r="N2043" t="s">
        <v>10760</v>
      </c>
      <c r="O2043" t="s">
        <v>14011</v>
      </c>
      <c r="P2043" t="str">
        <f>_xlfn.XLOOKUP(R2043,[1]Sheet1!$A:$A,[1]Sheet1!$H:$H)</f>
        <v>0003</v>
      </c>
      <c r="R2043" s="5" t="s">
        <v>2612</v>
      </c>
      <c r="S2043" t="s">
        <v>35</v>
      </c>
      <c r="T2043" t="s">
        <v>16</v>
      </c>
      <c r="U2043" t="s">
        <v>16</v>
      </c>
    </row>
    <row r="2044" spans="1:21">
      <c r="A2044" t="s">
        <v>28</v>
      </c>
      <c r="B2044" t="s">
        <v>2620</v>
      </c>
      <c r="C2044" t="s">
        <v>21</v>
      </c>
      <c r="D2044" t="s">
        <v>2578</v>
      </c>
      <c r="E2044" t="s">
        <v>15</v>
      </c>
      <c r="F2044" t="s">
        <v>16</v>
      </c>
      <c r="G2044" t="s">
        <v>841</v>
      </c>
      <c r="H2044" t="s">
        <v>152</v>
      </c>
      <c r="I2044" t="s">
        <v>23</v>
      </c>
      <c r="K2044" t="s">
        <v>3407</v>
      </c>
      <c r="M2044">
        <v>1</v>
      </c>
      <c r="N2044" t="s">
        <v>11006</v>
      </c>
      <c r="O2044" t="s">
        <v>14011</v>
      </c>
      <c r="P2044" t="str">
        <f>_xlfn.XLOOKUP(R2044,[1]Sheet1!$A:$A,[1]Sheet1!$H:$H)</f>
        <v>0003</v>
      </c>
      <c r="R2044" s="5" t="s">
        <v>2621</v>
      </c>
      <c r="S2044" t="s">
        <v>35</v>
      </c>
      <c r="T2044" t="s">
        <v>16</v>
      </c>
      <c r="U2044" t="s">
        <v>16</v>
      </c>
    </row>
    <row r="2045" spans="1:21">
      <c r="A2045" s="7" t="s">
        <v>15</v>
      </c>
      <c r="B2045" s="7" t="s">
        <v>2622</v>
      </c>
      <c r="C2045" s="7" t="s">
        <v>14</v>
      </c>
      <c r="D2045" s="7" t="s">
        <v>2622</v>
      </c>
      <c r="E2045" s="7" t="s">
        <v>15</v>
      </c>
      <c r="F2045" s="7" t="s">
        <v>16</v>
      </c>
      <c r="G2045" s="7" t="s">
        <v>841</v>
      </c>
      <c r="H2045" t="s">
        <v>152</v>
      </c>
      <c r="I2045" t="s">
        <v>23</v>
      </c>
      <c r="J2045" s="7"/>
      <c r="K2045" s="7"/>
      <c r="M2045" s="7"/>
      <c r="N2045" s="7" t="s">
        <v>11061</v>
      </c>
      <c r="O2045" s="7" t="s">
        <v>10739</v>
      </c>
      <c r="P2045" s="7" t="str">
        <f>_xlfn.XLOOKUP(R2045,[1]Sheet1!$A:$A,[1]Sheet1!$H:$H)</f>
        <v>0002</v>
      </c>
      <c r="Q2045" s="7"/>
      <c r="R2045" s="7" t="s">
        <v>2623</v>
      </c>
      <c r="S2045" t="s">
        <v>19</v>
      </c>
      <c r="T2045" t="s">
        <v>16</v>
      </c>
      <c r="U2045" t="s">
        <v>16</v>
      </c>
    </row>
    <row r="2046" spans="1:21">
      <c r="A2046" t="s">
        <v>24</v>
      </c>
      <c r="B2046" t="s">
        <v>2624</v>
      </c>
      <c r="C2046" t="s">
        <v>14</v>
      </c>
      <c r="D2046" t="s">
        <v>2622</v>
      </c>
      <c r="E2046" t="s">
        <v>2625</v>
      </c>
      <c r="F2046" t="s">
        <v>2626</v>
      </c>
      <c r="G2046" t="s">
        <v>32</v>
      </c>
      <c r="H2046" t="s">
        <v>33</v>
      </c>
      <c r="I2046" t="s">
        <v>23</v>
      </c>
      <c r="K2046" t="s">
        <v>3407</v>
      </c>
      <c r="M2046">
        <v>13</v>
      </c>
      <c r="N2046" t="s">
        <v>11062</v>
      </c>
      <c r="O2046" t="s">
        <v>14012</v>
      </c>
      <c r="P2046" t="str">
        <f>_xlfn.XLOOKUP(R2046,[1]Sheet1!$A:$A,[1]Sheet1!$H:$H)</f>
        <v>0003</v>
      </c>
      <c r="R2046" s="5" t="s">
        <v>2627</v>
      </c>
      <c r="S2046" t="s">
        <v>35</v>
      </c>
      <c r="T2046" t="s">
        <v>2102</v>
      </c>
      <c r="U2046" t="s">
        <v>2627</v>
      </c>
    </row>
    <row r="2047" spans="1:21">
      <c r="A2047" t="s">
        <v>24</v>
      </c>
      <c r="B2047" t="s">
        <v>2628</v>
      </c>
      <c r="C2047" t="s">
        <v>14</v>
      </c>
      <c r="D2047" t="s">
        <v>2622</v>
      </c>
      <c r="E2047" t="s">
        <v>15</v>
      </c>
      <c r="F2047" t="s">
        <v>16</v>
      </c>
      <c r="G2047" t="s">
        <v>841</v>
      </c>
      <c r="H2047" t="s">
        <v>152</v>
      </c>
      <c r="I2047" t="s">
        <v>23</v>
      </c>
      <c r="K2047" t="s">
        <v>3407</v>
      </c>
      <c r="M2047">
        <v>1</v>
      </c>
      <c r="N2047" t="s">
        <v>11063</v>
      </c>
      <c r="O2047" t="s">
        <v>14011</v>
      </c>
      <c r="P2047" t="str">
        <f>_xlfn.XLOOKUP(R2047,[1]Sheet1!$A:$A,[1]Sheet1!$H:$H)</f>
        <v>0003</v>
      </c>
      <c r="R2047" s="5" t="s">
        <v>2629</v>
      </c>
      <c r="S2047" t="s">
        <v>19</v>
      </c>
      <c r="T2047" t="s">
        <v>15</v>
      </c>
      <c r="U2047" t="s">
        <v>2629</v>
      </c>
    </row>
    <row r="2048" spans="1:21">
      <c r="A2048" t="s">
        <v>28</v>
      </c>
      <c r="B2048" t="s">
        <v>2630</v>
      </c>
      <c r="C2048" t="s">
        <v>14</v>
      </c>
      <c r="D2048" t="s">
        <v>2622</v>
      </c>
      <c r="E2048" t="s">
        <v>24</v>
      </c>
      <c r="F2048" t="s">
        <v>2631</v>
      </c>
      <c r="G2048" t="s">
        <v>32</v>
      </c>
      <c r="H2048" t="s">
        <v>33</v>
      </c>
      <c r="I2048" t="s">
        <v>23</v>
      </c>
      <c r="K2048" t="s">
        <v>3407</v>
      </c>
      <c r="M2048">
        <v>2</v>
      </c>
      <c r="N2048" t="s">
        <v>2631</v>
      </c>
      <c r="O2048" t="s">
        <v>14012</v>
      </c>
      <c r="P2048" t="str">
        <f>_xlfn.XLOOKUP(R2048,[1]Sheet1!$A:$A,[1]Sheet1!$H:$H)</f>
        <v>0003</v>
      </c>
      <c r="R2048" s="5" t="s">
        <v>2632</v>
      </c>
      <c r="S2048" t="s">
        <v>35</v>
      </c>
      <c r="T2048" t="s">
        <v>36</v>
      </c>
      <c r="U2048" t="s">
        <v>16</v>
      </c>
    </row>
    <row r="2049" spans="1:21">
      <c r="A2049" t="s">
        <v>28</v>
      </c>
      <c r="B2049" t="s">
        <v>2633</v>
      </c>
      <c r="C2049" t="s">
        <v>14</v>
      </c>
      <c r="D2049" t="s">
        <v>2622</v>
      </c>
      <c r="E2049" t="s">
        <v>15</v>
      </c>
      <c r="F2049" t="s">
        <v>16</v>
      </c>
      <c r="G2049" t="s">
        <v>841</v>
      </c>
      <c r="H2049" t="s">
        <v>152</v>
      </c>
      <c r="I2049" t="s">
        <v>23</v>
      </c>
      <c r="K2049" t="s">
        <v>3407</v>
      </c>
      <c r="M2049">
        <v>1</v>
      </c>
      <c r="N2049" t="s">
        <v>11064</v>
      </c>
      <c r="O2049" t="s">
        <v>14011</v>
      </c>
      <c r="P2049" t="str">
        <f>_xlfn.XLOOKUP(R2049,[1]Sheet1!$A:$A,[1]Sheet1!$H:$H)</f>
        <v>0003</v>
      </c>
      <c r="R2049" s="5" t="s">
        <v>2634</v>
      </c>
      <c r="S2049" t="s">
        <v>19</v>
      </c>
      <c r="T2049" t="s">
        <v>15</v>
      </c>
      <c r="U2049" t="s">
        <v>2634</v>
      </c>
    </row>
    <row r="2050" spans="1:21">
      <c r="A2050" t="s">
        <v>38</v>
      </c>
      <c r="B2050" t="s">
        <v>2635</v>
      </c>
      <c r="C2050" t="s">
        <v>14</v>
      </c>
      <c r="D2050" t="s">
        <v>2622</v>
      </c>
      <c r="E2050" t="s">
        <v>15</v>
      </c>
      <c r="F2050" t="s">
        <v>2636</v>
      </c>
      <c r="G2050" t="s">
        <v>32</v>
      </c>
      <c r="H2050" t="s">
        <v>33</v>
      </c>
      <c r="I2050" t="s">
        <v>23</v>
      </c>
      <c r="K2050" t="s">
        <v>3407</v>
      </c>
      <c r="M2050">
        <v>1</v>
      </c>
      <c r="N2050" t="s">
        <v>11065</v>
      </c>
      <c r="O2050" t="s">
        <v>14011</v>
      </c>
      <c r="P2050" t="str">
        <f>_xlfn.XLOOKUP(R2050,[1]Sheet1!$A:$A,[1]Sheet1!$H:$H)</f>
        <v>0003</v>
      </c>
      <c r="R2050" s="5" t="s">
        <v>2637</v>
      </c>
      <c r="S2050" t="s">
        <v>35</v>
      </c>
      <c r="T2050" t="s">
        <v>36</v>
      </c>
      <c r="U2050" t="s">
        <v>16</v>
      </c>
    </row>
    <row r="2051" spans="1:21">
      <c r="A2051" t="s">
        <v>38</v>
      </c>
      <c r="B2051" t="s">
        <v>2638</v>
      </c>
      <c r="C2051" t="s">
        <v>14</v>
      </c>
      <c r="D2051" t="s">
        <v>2622</v>
      </c>
      <c r="E2051" t="s">
        <v>24</v>
      </c>
      <c r="F2051" t="s">
        <v>16</v>
      </c>
      <c r="G2051" t="s">
        <v>32</v>
      </c>
      <c r="H2051" t="s">
        <v>33</v>
      </c>
      <c r="I2051" t="s">
        <v>23</v>
      </c>
      <c r="K2051" t="s">
        <v>3407</v>
      </c>
      <c r="M2051">
        <v>2</v>
      </c>
      <c r="N2051" t="s">
        <v>11066</v>
      </c>
      <c r="O2051" t="s">
        <v>14011</v>
      </c>
      <c r="P2051" t="str">
        <f>_xlfn.XLOOKUP(R2051,[1]Sheet1!$A:$A,[1]Sheet1!$H:$H)</f>
        <v>0003</v>
      </c>
      <c r="R2051" s="5" t="s">
        <v>2639</v>
      </c>
      <c r="S2051" t="s">
        <v>35</v>
      </c>
      <c r="T2051" t="s">
        <v>16</v>
      </c>
      <c r="U2051" t="s">
        <v>2639</v>
      </c>
    </row>
    <row r="2052" spans="1:21">
      <c r="A2052" t="s">
        <v>38</v>
      </c>
      <c r="B2052" t="s">
        <v>2640</v>
      </c>
      <c r="C2052" t="s">
        <v>14</v>
      </c>
      <c r="D2052" t="s">
        <v>2622</v>
      </c>
      <c r="E2052" t="s">
        <v>15</v>
      </c>
      <c r="F2052" t="s">
        <v>16</v>
      </c>
      <c r="G2052" t="s">
        <v>841</v>
      </c>
      <c r="H2052" t="s">
        <v>152</v>
      </c>
      <c r="I2052" t="s">
        <v>23</v>
      </c>
      <c r="K2052" t="s">
        <v>3407</v>
      </c>
      <c r="M2052">
        <v>1</v>
      </c>
      <c r="N2052" t="s">
        <v>11067</v>
      </c>
      <c r="O2052" t="s">
        <v>14011</v>
      </c>
      <c r="P2052" t="str">
        <f>_xlfn.XLOOKUP(R2052,[1]Sheet1!$A:$A,[1]Sheet1!$H:$H)</f>
        <v>0003</v>
      </c>
      <c r="R2052" s="5" t="s">
        <v>2641</v>
      </c>
      <c r="S2052" t="s">
        <v>35</v>
      </c>
      <c r="T2052" t="s">
        <v>15</v>
      </c>
      <c r="U2052" t="s">
        <v>2641</v>
      </c>
    </row>
    <row r="2053" spans="1:21">
      <c r="A2053" t="s">
        <v>28</v>
      </c>
      <c r="B2053" t="s">
        <v>2642</v>
      </c>
      <c r="C2053" t="s">
        <v>14</v>
      </c>
      <c r="D2053" t="s">
        <v>2622</v>
      </c>
      <c r="E2053" t="s">
        <v>15</v>
      </c>
      <c r="F2053" t="s">
        <v>16</v>
      </c>
      <c r="G2053" t="s">
        <v>841</v>
      </c>
      <c r="H2053" t="s">
        <v>152</v>
      </c>
      <c r="I2053" t="s">
        <v>2199</v>
      </c>
      <c r="K2053" t="s">
        <v>3407</v>
      </c>
      <c r="M2053">
        <v>1</v>
      </c>
      <c r="N2053" t="s">
        <v>13822</v>
      </c>
      <c r="O2053" t="s">
        <v>14011</v>
      </c>
      <c r="P2053" t="str">
        <f>_xlfn.XLOOKUP(R2053,[1]Sheet1!$A:$A,[1]Sheet1!$H:$H)</f>
        <v>0003</v>
      </c>
      <c r="R2053" s="5" t="s">
        <v>13224</v>
      </c>
      <c r="S2053" t="s">
        <v>19</v>
      </c>
      <c r="T2053" t="s">
        <v>16</v>
      </c>
      <c r="U2053" t="s">
        <v>16</v>
      </c>
    </row>
    <row r="2054" spans="1:21">
      <c r="A2054" t="s">
        <v>38</v>
      </c>
      <c r="B2054" t="s">
        <v>2643</v>
      </c>
      <c r="C2054" t="s">
        <v>14</v>
      </c>
      <c r="D2054" t="s">
        <v>2622</v>
      </c>
      <c r="E2054" t="s">
        <v>15</v>
      </c>
      <c r="F2054" t="s">
        <v>16</v>
      </c>
      <c r="G2054" t="s">
        <v>32</v>
      </c>
      <c r="H2054" t="s">
        <v>33</v>
      </c>
      <c r="I2054" t="s">
        <v>23</v>
      </c>
      <c r="K2054" t="s">
        <v>3407</v>
      </c>
      <c r="M2054">
        <v>1</v>
      </c>
      <c r="N2054" t="s">
        <v>11068</v>
      </c>
      <c r="O2054" t="s">
        <v>14011</v>
      </c>
      <c r="P2054" t="str">
        <f>_xlfn.XLOOKUP(R2054,[1]Sheet1!$A:$A,[1]Sheet1!$H:$H)</f>
        <v>0003</v>
      </c>
      <c r="R2054" s="5" t="s">
        <v>2644</v>
      </c>
      <c r="S2054" t="s">
        <v>35</v>
      </c>
      <c r="T2054" t="s">
        <v>16</v>
      </c>
      <c r="U2054" t="s">
        <v>16</v>
      </c>
    </row>
    <row r="2055" spans="1:21">
      <c r="A2055" t="s">
        <v>38</v>
      </c>
      <c r="B2055" t="s">
        <v>2645</v>
      </c>
      <c r="C2055" t="s">
        <v>14</v>
      </c>
      <c r="D2055" t="s">
        <v>2622</v>
      </c>
      <c r="E2055" t="s">
        <v>15</v>
      </c>
      <c r="F2055" t="s">
        <v>16</v>
      </c>
      <c r="G2055" t="s">
        <v>32</v>
      </c>
      <c r="H2055" t="s">
        <v>33</v>
      </c>
      <c r="I2055" t="s">
        <v>23</v>
      </c>
      <c r="K2055" t="s">
        <v>3407</v>
      </c>
      <c r="M2055">
        <v>1</v>
      </c>
      <c r="N2055" t="s">
        <v>11069</v>
      </c>
      <c r="O2055" t="s">
        <v>14011</v>
      </c>
      <c r="P2055" t="str">
        <f>_xlfn.XLOOKUP(R2055,[1]Sheet1!$A:$A,[1]Sheet1!$H:$H)</f>
        <v>0003</v>
      </c>
      <c r="R2055" s="5" t="s">
        <v>2646</v>
      </c>
      <c r="S2055" t="s">
        <v>35</v>
      </c>
      <c r="T2055" t="s">
        <v>16</v>
      </c>
      <c r="U2055" t="s">
        <v>16</v>
      </c>
    </row>
    <row r="2056" spans="1:21">
      <c r="A2056" t="s">
        <v>38</v>
      </c>
      <c r="B2056" t="s">
        <v>2647</v>
      </c>
      <c r="C2056" t="s">
        <v>14</v>
      </c>
      <c r="D2056" t="s">
        <v>2622</v>
      </c>
      <c r="E2056" t="s">
        <v>15</v>
      </c>
      <c r="F2056" t="s">
        <v>16</v>
      </c>
      <c r="G2056" t="s">
        <v>32</v>
      </c>
      <c r="H2056" t="s">
        <v>33</v>
      </c>
      <c r="I2056" t="s">
        <v>23</v>
      </c>
      <c r="K2056" t="s">
        <v>3407</v>
      </c>
      <c r="M2056">
        <v>1</v>
      </c>
      <c r="N2056" t="s">
        <v>11070</v>
      </c>
      <c r="O2056" t="s">
        <v>14011</v>
      </c>
      <c r="P2056" t="str">
        <f>_xlfn.XLOOKUP(R2056,[1]Sheet1!$A:$A,[1]Sheet1!$H:$H)</f>
        <v>0003</v>
      </c>
      <c r="R2056" s="5" t="s">
        <v>2648</v>
      </c>
      <c r="S2056" t="s">
        <v>35</v>
      </c>
      <c r="T2056" t="s">
        <v>16</v>
      </c>
      <c r="U2056" t="s">
        <v>16</v>
      </c>
    </row>
    <row r="2057" spans="1:21">
      <c r="A2057" t="s">
        <v>38</v>
      </c>
      <c r="B2057" t="s">
        <v>2649</v>
      </c>
      <c r="C2057" t="s">
        <v>14</v>
      </c>
      <c r="D2057" t="s">
        <v>2622</v>
      </c>
      <c r="E2057" t="s">
        <v>15</v>
      </c>
      <c r="F2057" t="s">
        <v>16</v>
      </c>
      <c r="G2057" t="s">
        <v>841</v>
      </c>
      <c r="H2057" t="s">
        <v>152</v>
      </c>
      <c r="I2057" t="s">
        <v>2199</v>
      </c>
      <c r="K2057" t="s">
        <v>3407</v>
      </c>
      <c r="M2057">
        <v>1</v>
      </c>
      <c r="N2057" t="s">
        <v>11071</v>
      </c>
      <c r="O2057" t="s">
        <v>14011</v>
      </c>
      <c r="P2057" t="str">
        <f>_xlfn.XLOOKUP(R2057,[1]Sheet1!$A:$A,[1]Sheet1!$H:$H)</f>
        <v>0003</v>
      </c>
      <c r="R2057" s="5" t="s">
        <v>10742</v>
      </c>
      <c r="S2057" t="s">
        <v>35</v>
      </c>
      <c r="T2057" t="s">
        <v>16</v>
      </c>
      <c r="U2057" t="s">
        <v>16</v>
      </c>
    </row>
    <row r="2058" spans="1:21">
      <c r="A2058" t="s">
        <v>38</v>
      </c>
      <c r="B2058" t="s">
        <v>2650</v>
      </c>
      <c r="C2058" t="s">
        <v>14</v>
      </c>
      <c r="D2058" t="s">
        <v>2622</v>
      </c>
      <c r="E2058" t="s">
        <v>15</v>
      </c>
      <c r="F2058" t="s">
        <v>16</v>
      </c>
      <c r="G2058" t="s">
        <v>32</v>
      </c>
      <c r="H2058" t="s">
        <v>33</v>
      </c>
      <c r="I2058" t="s">
        <v>23</v>
      </c>
      <c r="K2058" t="s">
        <v>3407</v>
      </c>
      <c r="M2058">
        <v>1</v>
      </c>
      <c r="N2058" t="s">
        <v>11072</v>
      </c>
      <c r="O2058" t="s">
        <v>14011</v>
      </c>
      <c r="P2058" t="str">
        <f>_xlfn.XLOOKUP(R2058,[1]Sheet1!$A:$A,[1]Sheet1!$H:$H)</f>
        <v>0003</v>
      </c>
      <c r="R2058" s="5" t="s">
        <v>2651</v>
      </c>
      <c r="S2058" t="s">
        <v>35</v>
      </c>
      <c r="T2058" t="s">
        <v>16</v>
      </c>
      <c r="U2058" t="s">
        <v>16</v>
      </c>
    </row>
    <row r="2059" spans="1:21">
      <c r="A2059" s="7" t="s">
        <v>15</v>
      </c>
      <c r="B2059" s="7" t="s">
        <v>2652</v>
      </c>
      <c r="C2059" s="7" t="s">
        <v>14</v>
      </c>
      <c r="D2059" s="7" t="s">
        <v>2652</v>
      </c>
      <c r="E2059" s="7" t="s">
        <v>15</v>
      </c>
      <c r="F2059" s="7" t="s">
        <v>16</v>
      </c>
      <c r="G2059" s="7" t="s">
        <v>32</v>
      </c>
      <c r="H2059" t="s">
        <v>33</v>
      </c>
      <c r="I2059" t="s">
        <v>16</v>
      </c>
      <c r="J2059" s="7"/>
      <c r="K2059" s="7"/>
      <c r="M2059" s="7"/>
      <c r="N2059" s="7" t="s">
        <v>13823</v>
      </c>
      <c r="O2059" s="7" t="s">
        <v>10739</v>
      </c>
      <c r="P2059" s="7" t="str">
        <f>_xlfn.XLOOKUP(R2059,[1]Sheet1!$A:$A,[1]Sheet1!$H:$H)</f>
        <v>0002</v>
      </c>
      <c r="Q2059" s="7"/>
      <c r="R2059" s="7" t="s">
        <v>13225</v>
      </c>
      <c r="S2059" t="s">
        <v>19</v>
      </c>
      <c r="T2059" t="s">
        <v>16</v>
      </c>
      <c r="U2059" t="s">
        <v>16</v>
      </c>
    </row>
    <row r="2060" spans="1:21">
      <c r="A2060" t="s">
        <v>24</v>
      </c>
      <c r="B2060" t="s">
        <v>2653</v>
      </c>
      <c r="C2060" t="s">
        <v>14</v>
      </c>
      <c r="D2060" t="s">
        <v>2652</v>
      </c>
      <c r="E2060" t="s">
        <v>15</v>
      </c>
      <c r="F2060" t="s">
        <v>16</v>
      </c>
      <c r="G2060" t="s">
        <v>32</v>
      </c>
      <c r="H2060" t="s">
        <v>33</v>
      </c>
      <c r="I2060" t="s">
        <v>23</v>
      </c>
      <c r="K2060" t="str">
        <f>_xlfn.XLOOKUP(R2060,[2]Sheet1!$A:$A,[2]Sheet1!$AB:$AB)</f>
        <v>M</v>
      </c>
      <c r="M2060">
        <v>0.9</v>
      </c>
      <c r="N2060" t="s">
        <v>11073</v>
      </c>
      <c r="O2060" t="s">
        <v>14013</v>
      </c>
      <c r="P2060" t="str">
        <f>_xlfn.XLOOKUP(R2060,[1]Sheet1!$A:$A,[1]Sheet1!$H:$H)</f>
        <v>0003</v>
      </c>
      <c r="R2060" s="5" t="s">
        <v>2655</v>
      </c>
      <c r="S2060" t="s">
        <v>35</v>
      </c>
      <c r="T2060" t="s">
        <v>2654</v>
      </c>
      <c r="U2060" t="s">
        <v>2655</v>
      </c>
    </row>
    <row r="2061" spans="1:21">
      <c r="A2061" t="s">
        <v>24</v>
      </c>
      <c r="B2061" t="s">
        <v>2656</v>
      </c>
      <c r="C2061" t="s">
        <v>14</v>
      </c>
      <c r="D2061" t="s">
        <v>2652</v>
      </c>
      <c r="E2061" t="s">
        <v>15</v>
      </c>
      <c r="F2061" t="s">
        <v>2657</v>
      </c>
      <c r="G2061" t="s">
        <v>32</v>
      </c>
      <c r="H2061" t="s">
        <v>33</v>
      </c>
      <c r="I2061" t="s">
        <v>23</v>
      </c>
      <c r="K2061" t="s">
        <v>3407</v>
      </c>
      <c r="M2061">
        <v>1</v>
      </c>
      <c r="N2061" t="s">
        <v>11074</v>
      </c>
      <c r="O2061" t="s">
        <v>14012</v>
      </c>
      <c r="P2061" t="str">
        <f>_xlfn.XLOOKUP(R2061,[1]Sheet1!$A:$A,[1]Sheet1!$H:$H)</f>
        <v>0003</v>
      </c>
      <c r="R2061" s="5" t="s">
        <v>2658</v>
      </c>
      <c r="S2061" t="s">
        <v>35</v>
      </c>
      <c r="T2061" t="s">
        <v>16</v>
      </c>
      <c r="U2061" t="s">
        <v>16</v>
      </c>
    </row>
    <row r="2062" spans="1:21">
      <c r="A2062" t="s">
        <v>24</v>
      </c>
      <c r="B2062" t="s">
        <v>2659</v>
      </c>
      <c r="C2062" t="s">
        <v>14</v>
      </c>
      <c r="D2062" t="s">
        <v>2652</v>
      </c>
      <c r="E2062" t="s">
        <v>15</v>
      </c>
      <c r="F2062" t="s">
        <v>2660</v>
      </c>
      <c r="G2062" t="s">
        <v>32</v>
      </c>
      <c r="H2062" t="s">
        <v>33</v>
      </c>
      <c r="I2062" t="s">
        <v>23</v>
      </c>
      <c r="K2062" t="s">
        <v>3407</v>
      </c>
      <c r="M2062">
        <v>1</v>
      </c>
      <c r="N2062" t="s">
        <v>11075</v>
      </c>
      <c r="O2062" t="s">
        <v>14012</v>
      </c>
      <c r="P2062" t="str">
        <f>_xlfn.XLOOKUP(R2062,[1]Sheet1!$A:$A,[1]Sheet1!$H:$H)</f>
        <v>0003</v>
      </c>
      <c r="R2062" s="5" t="s">
        <v>2661</v>
      </c>
      <c r="S2062" t="s">
        <v>35</v>
      </c>
      <c r="T2062" t="s">
        <v>16</v>
      </c>
      <c r="U2062" t="s">
        <v>16</v>
      </c>
    </row>
    <row r="2063" spans="1:21">
      <c r="A2063" t="s">
        <v>24</v>
      </c>
      <c r="B2063" t="s">
        <v>2662</v>
      </c>
      <c r="C2063" t="s">
        <v>14</v>
      </c>
      <c r="D2063" t="s">
        <v>2652</v>
      </c>
      <c r="E2063" t="s">
        <v>24</v>
      </c>
      <c r="F2063" t="s">
        <v>2663</v>
      </c>
      <c r="G2063" t="s">
        <v>32</v>
      </c>
      <c r="H2063" t="s">
        <v>33</v>
      </c>
      <c r="I2063" t="s">
        <v>23</v>
      </c>
      <c r="K2063" t="s">
        <v>3407</v>
      </c>
      <c r="M2063">
        <v>2</v>
      </c>
      <c r="N2063" t="s">
        <v>2663</v>
      </c>
      <c r="O2063" t="s">
        <v>14011</v>
      </c>
      <c r="P2063" t="str">
        <f>_xlfn.XLOOKUP(R2063,[1]Sheet1!$A:$A,[1]Sheet1!$H:$H)</f>
        <v>0003</v>
      </c>
      <c r="R2063" s="5" t="s">
        <v>2664</v>
      </c>
      <c r="S2063" t="s">
        <v>35</v>
      </c>
      <c r="T2063" t="s">
        <v>16</v>
      </c>
      <c r="U2063" t="s">
        <v>16</v>
      </c>
    </row>
    <row r="2064" spans="1:21">
      <c r="A2064" t="s">
        <v>24</v>
      </c>
      <c r="B2064" t="s">
        <v>2356</v>
      </c>
      <c r="C2064" t="s">
        <v>14</v>
      </c>
      <c r="D2064" t="s">
        <v>2652</v>
      </c>
      <c r="E2064" t="s">
        <v>38</v>
      </c>
      <c r="F2064" t="s">
        <v>2357</v>
      </c>
      <c r="G2064" t="s">
        <v>32</v>
      </c>
      <c r="H2064" t="s">
        <v>33</v>
      </c>
      <c r="I2064" t="s">
        <v>23</v>
      </c>
      <c r="K2064" t="s">
        <v>3407</v>
      </c>
      <c r="M2064">
        <v>4</v>
      </c>
      <c r="N2064" t="s">
        <v>10998</v>
      </c>
      <c r="O2064" t="s">
        <v>14012</v>
      </c>
      <c r="P2064" t="str">
        <f>_xlfn.XLOOKUP(R2064,[1]Sheet1!$A:$A,[1]Sheet1!$H:$H)</f>
        <v>0003</v>
      </c>
      <c r="R2064" s="5" t="s">
        <v>2358</v>
      </c>
      <c r="S2064" t="s">
        <v>35</v>
      </c>
      <c r="T2064" t="s">
        <v>36</v>
      </c>
      <c r="U2064" t="s">
        <v>16</v>
      </c>
    </row>
    <row r="2065" spans="1:21">
      <c r="A2065" t="s">
        <v>24</v>
      </c>
      <c r="B2065" t="s">
        <v>2665</v>
      </c>
      <c r="C2065" t="s">
        <v>14</v>
      </c>
      <c r="D2065" t="s">
        <v>2652</v>
      </c>
      <c r="E2065" t="s">
        <v>38</v>
      </c>
      <c r="F2065" t="s">
        <v>2666</v>
      </c>
      <c r="G2065" t="s">
        <v>32</v>
      </c>
      <c r="H2065" t="s">
        <v>33</v>
      </c>
      <c r="I2065" t="s">
        <v>23</v>
      </c>
      <c r="K2065" t="s">
        <v>3407</v>
      </c>
      <c r="M2065">
        <v>4</v>
      </c>
      <c r="N2065" t="s">
        <v>11076</v>
      </c>
      <c r="O2065" t="s">
        <v>14012</v>
      </c>
      <c r="P2065" t="str">
        <f>_xlfn.XLOOKUP(R2065,[1]Sheet1!$A:$A,[1]Sheet1!$H:$H)</f>
        <v>0003</v>
      </c>
      <c r="R2065" s="5" t="s">
        <v>2667</v>
      </c>
      <c r="S2065" t="s">
        <v>35</v>
      </c>
      <c r="T2065" t="s">
        <v>36</v>
      </c>
      <c r="U2065" t="s">
        <v>16</v>
      </c>
    </row>
    <row r="2066" spans="1:21">
      <c r="A2066" t="s">
        <v>24</v>
      </c>
      <c r="B2066" t="s">
        <v>948</v>
      </c>
      <c r="C2066" t="s">
        <v>14</v>
      </c>
      <c r="D2066" t="s">
        <v>2652</v>
      </c>
      <c r="E2066" t="s">
        <v>216</v>
      </c>
      <c r="F2066" t="s">
        <v>949</v>
      </c>
      <c r="G2066" t="s">
        <v>32</v>
      </c>
      <c r="H2066" t="s">
        <v>953</v>
      </c>
      <c r="I2066" t="s">
        <v>23</v>
      </c>
      <c r="K2066" t="s">
        <v>3407</v>
      </c>
      <c r="M2066">
        <v>8</v>
      </c>
      <c r="N2066" t="s">
        <v>10994</v>
      </c>
      <c r="O2066" t="s">
        <v>14012</v>
      </c>
      <c r="P2066" t="str">
        <f>_xlfn.XLOOKUP(R2066,[1]Sheet1!$A:$A,[1]Sheet1!$H:$H)</f>
        <v>0003</v>
      </c>
      <c r="R2066" s="5" t="s">
        <v>2343</v>
      </c>
      <c r="S2066" t="s">
        <v>35</v>
      </c>
      <c r="T2066" t="s">
        <v>36</v>
      </c>
      <c r="U2066" t="s">
        <v>16</v>
      </c>
    </row>
    <row r="2067" spans="1:21">
      <c r="A2067" t="s">
        <v>24</v>
      </c>
      <c r="B2067" t="s">
        <v>951</v>
      </c>
      <c r="C2067" t="s">
        <v>21</v>
      </c>
      <c r="D2067" t="s">
        <v>2652</v>
      </c>
      <c r="E2067" t="s">
        <v>216</v>
      </c>
      <c r="F2067" t="s">
        <v>952</v>
      </c>
      <c r="G2067" t="s">
        <v>32</v>
      </c>
      <c r="H2067" t="s">
        <v>953</v>
      </c>
      <c r="I2067" t="s">
        <v>23</v>
      </c>
      <c r="K2067" t="s">
        <v>3407</v>
      </c>
      <c r="M2067">
        <v>8</v>
      </c>
      <c r="N2067" t="s">
        <v>10811</v>
      </c>
      <c r="O2067" t="s">
        <v>14012</v>
      </c>
      <c r="P2067" t="str">
        <f>_xlfn.XLOOKUP(R2067,[1]Sheet1!$A:$A,[1]Sheet1!$H:$H)</f>
        <v>0003</v>
      </c>
      <c r="R2067" s="5" t="s">
        <v>954</v>
      </c>
      <c r="S2067" t="s">
        <v>35</v>
      </c>
      <c r="T2067" t="s">
        <v>36</v>
      </c>
      <c r="U2067" t="s">
        <v>16</v>
      </c>
    </row>
    <row r="2068" spans="1:21">
      <c r="A2068" t="s">
        <v>24</v>
      </c>
      <c r="B2068" t="s">
        <v>2668</v>
      </c>
      <c r="C2068" t="s">
        <v>14</v>
      </c>
      <c r="D2068" t="s">
        <v>2652</v>
      </c>
      <c r="E2068" t="s">
        <v>15</v>
      </c>
      <c r="F2068" t="s">
        <v>16</v>
      </c>
      <c r="G2068" t="s">
        <v>32</v>
      </c>
      <c r="H2068" t="s">
        <v>33</v>
      </c>
      <c r="I2068" t="s">
        <v>23</v>
      </c>
      <c r="K2068" t="s">
        <v>3407</v>
      </c>
      <c r="M2068">
        <v>1</v>
      </c>
      <c r="N2068" t="s">
        <v>11077</v>
      </c>
      <c r="O2068" t="s">
        <v>14011</v>
      </c>
      <c r="P2068" t="str">
        <f>_xlfn.XLOOKUP(R2068,[1]Sheet1!$A:$A,[1]Sheet1!$H:$H)</f>
        <v>0003</v>
      </c>
      <c r="R2068" s="5" t="s">
        <v>2669</v>
      </c>
      <c r="S2068" t="s">
        <v>19</v>
      </c>
      <c r="T2068" t="s">
        <v>16</v>
      </c>
      <c r="U2068" t="s">
        <v>16</v>
      </c>
    </row>
    <row r="2069" spans="1:21">
      <c r="A2069" t="s">
        <v>28</v>
      </c>
      <c r="B2069" t="s">
        <v>2670</v>
      </c>
      <c r="C2069" t="s">
        <v>14</v>
      </c>
      <c r="D2069" t="s">
        <v>2652</v>
      </c>
      <c r="E2069" t="s">
        <v>15</v>
      </c>
      <c r="F2069" t="s">
        <v>16</v>
      </c>
      <c r="G2069" t="s">
        <v>32</v>
      </c>
      <c r="H2069" t="s">
        <v>33</v>
      </c>
      <c r="I2069" t="s">
        <v>23</v>
      </c>
      <c r="K2069" t="s">
        <v>3407</v>
      </c>
      <c r="M2069">
        <v>1</v>
      </c>
      <c r="N2069" t="s">
        <v>11078</v>
      </c>
      <c r="O2069" t="s">
        <v>14012</v>
      </c>
      <c r="P2069" t="str">
        <f>_xlfn.XLOOKUP(R2069,[1]Sheet1!$A:$A,[1]Sheet1!$H:$H)</f>
        <v>0003</v>
      </c>
      <c r="R2069" s="5" t="s">
        <v>2672</v>
      </c>
      <c r="S2069" t="s">
        <v>35</v>
      </c>
      <c r="T2069" t="s">
        <v>2671</v>
      </c>
      <c r="U2069" t="s">
        <v>2672</v>
      </c>
    </row>
    <row r="2070" spans="1:21">
      <c r="A2070" t="s">
        <v>28</v>
      </c>
      <c r="B2070" t="s">
        <v>2673</v>
      </c>
      <c r="C2070" t="s">
        <v>14</v>
      </c>
      <c r="D2070" t="s">
        <v>2652</v>
      </c>
      <c r="E2070" t="s">
        <v>15</v>
      </c>
      <c r="F2070" t="s">
        <v>16</v>
      </c>
      <c r="G2070" t="s">
        <v>32</v>
      </c>
      <c r="H2070" t="s">
        <v>33</v>
      </c>
      <c r="I2070" t="s">
        <v>23</v>
      </c>
      <c r="K2070" t="s">
        <v>3407</v>
      </c>
      <c r="M2070">
        <v>1</v>
      </c>
      <c r="N2070" t="s">
        <v>11079</v>
      </c>
      <c r="O2070" t="s">
        <v>14011</v>
      </c>
      <c r="P2070" t="str">
        <f>_xlfn.XLOOKUP(R2070,[1]Sheet1!$A:$A,[1]Sheet1!$H:$H)</f>
        <v>0003</v>
      </c>
      <c r="R2070" s="5" t="s">
        <v>2674</v>
      </c>
      <c r="S2070" t="s">
        <v>35</v>
      </c>
      <c r="T2070" t="s">
        <v>16</v>
      </c>
      <c r="U2070" t="s">
        <v>16</v>
      </c>
    </row>
    <row r="2071" spans="1:21">
      <c r="A2071" t="s">
        <v>28</v>
      </c>
      <c r="B2071" t="s">
        <v>2675</v>
      </c>
      <c r="C2071" t="s">
        <v>14</v>
      </c>
      <c r="D2071" t="s">
        <v>2652</v>
      </c>
      <c r="E2071" t="s">
        <v>24</v>
      </c>
      <c r="F2071" t="s">
        <v>2676</v>
      </c>
      <c r="G2071" t="s">
        <v>32</v>
      </c>
      <c r="H2071" t="s">
        <v>40</v>
      </c>
      <c r="I2071" t="s">
        <v>23</v>
      </c>
      <c r="K2071" t="s">
        <v>3407</v>
      </c>
      <c r="M2071">
        <v>2</v>
      </c>
      <c r="N2071" t="s">
        <v>2676</v>
      </c>
      <c r="O2071" t="s">
        <v>14011</v>
      </c>
      <c r="P2071" t="str">
        <f>_xlfn.XLOOKUP(R2071,[1]Sheet1!$A:$A,[1]Sheet1!$H:$H)</f>
        <v>0003</v>
      </c>
      <c r="R2071" s="5" t="s">
        <v>2677</v>
      </c>
      <c r="S2071" t="s">
        <v>35</v>
      </c>
      <c r="T2071" t="s">
        <v>36</v>
      </c>
      <c r="U2071" t="s">
        <v>16</v>
      </c>
    </row>
    <row r="2072" spans="1:21">
      <c r="A2072" t="s">
        <v>28</v>
      </c>
      <c r="B2072" t="s">
        <v>2678</v>
      </c>
      <c r="C2072" t="s">
        <v>14</v>
      </c>
      <c r="D2072" t="s">
        <v>2652</v>
      </c>
      <c r="E2072" t="s">
        <v>24</v>
      </c>
      <c r="F2072" t="s">
        <v>2679</v>
      </c>
      <c r="G2072" t="s">
        <v>32</v>
      </c>
      <c r="H2072" t="s">
        <v>33</v>
      </c>
      <c r="I2072" t="s">
        <v>23</v>
      </c>
      <c r="K2072" t="s">
        <v>3407</v>
      </c>
      <c r="M2072">
        <v>2</v>
      </c>
      <c r="N2072" t="s">
        <v>2679</v>
      </c>
      <c r="O2072" t="s">
        <v>14011</v>
      </c>
      <c r="P2072" t="str">
        <f>_xlfn.XLOOKUP(R2072,[1]Sheet1!$A:$A,[1]Sheet1!$H:$H)</f>
        <v>0003</v>
      </c>
      <c r="R2072" s="5" t="s">
        <v>2680</v>
      </c>
      <c r="S2072" t="s">
        <v>35</v>
      </c>
      <c r="T2072" t="s">
        <v>16</v>
      </c>
      <c r="U2072" t="s">
        <v>16</v>
      </c>
    </row>
    <row r="2073" spans="1:21">
      <c r="A2073" t="s">
        <v>28</v>
      </c>
      <c r="B2073" t="s">
        <v>2681</v>
      </c>
      <c r="C2073" t="s">
        <v>14</v>
      </c>
      <c r="D2073" t="s">
        <v>2652</v>
      </c>
      <c r="E2073" t="s">
        <v>15</v>
      </c>
      <c r="F2073" t="s">
        <v>16</v>
      </c>
      <c r="G2073" t="s">
        <v>32</v>
      </c>
      <c r="H2073" t="s">
        <v>33</v>
      </c>
      <c r="I2073" t="s">
        <v>23</v>
      </c>
      <c r="K2073" t="s">
        <v>3407</v>
      </c>
      <c r="M2073">
        <v>1</v>
      </c>
      <c r="N2073" t="s">
        <v>11080</v>
      </c>
      <c r="O2073" t="s">
        <v>14011</v>
      </c>
      <c r="P2073" t="str">
        <f>_xlfn.XLOOKUP(R2073,[1]Sheet1!$A:$A,[1]Sheet1!$H:$H)</f>
        <v>0003</v>
      </c>
      <c r="R2073" s="5" t="s">
        <v>2682</v>
      </c>
      <c r="S2073" t="s">
        <v>35</v>
      </c>
      <c r="T2073" t="s">
        <v>16</v>
      </c>
      <c r="U2073" t="s">
        <v>16</v>
      </c>
    </row>
    <row r="2074" spans="1:21">
      <c r="A2074" t="s">
        <v>28</v>
      </c>
      <c r="B2074" t="s">
        <v>2683</v>
      </c>
      <c r="C2074" t="s">
        <v>14</v>
      </c>
      <c r="D2074" t="s">
        <v>2652</v>
      </c>
      <c r="E2074" t="s">
        <v>15</v>
      </c>
      <c r="F2074" t="s">
        <v>16</v>
      </c>
      <c r="G2074" t="s">
        <v>32</v>
      </c>
      <c r="H2074" t="s">
        <v>33</v>
      </c>
      <c r="I2074" t="s">
        <v>23</v>
      </c>
      <c r="K2074" t="s">
        <v>3407</v>
      </c>
      <c r="M2074">
        <v>1</v>
      </c>
      <c r="N2074" t="s">
        <v>11080</v>
      </c>
      <c r="O2074" t="s">
        <v>14011</v>
      </c>
      <c r="P2074" t="str">
        <f>_xlfn.XLOOKUP(R2074,[1]Sheet1!$A:$A,[1]Sheet1!$H:$H)</f>
        <v>0003</v>
      </c>
      <c r="R2074" s="5" t="s">
        <v>2684</v>
      </c>
      <c r="S2074" t="s">
        <v>35</v>
      </c>
      <c r="T2074" t="s">
        <v>16</v>
      </c>
      <c r="U2074" t="s">
        <v>16</v>
      </c>
    </row>
    <row r="2075" spans="1:21">
      <c r="A2075" t="s">
        <v>28</v>
      </c>
      <c r="B2075" t="s">
        <v>2685</v>
      </c>
      <c r="C2075" t="s">
        <v>14</v>
      </c>
      <c r="D2075" t="s">
        <v>2652</v>
      </c>
      <c r="E2075" t="s">
        <v>24</v>
      </c>
      <c r="F2075" t="s">
        <v>16</v>
      </c>
      <c r="G2075" t="s">
        <v>32</v>
      </c>
      <c r="H2075" t="s">
        <v>33</v>
      </c>
      <c r="I2075" t="s">
        <v>23</v>
      </c>
      <c r="K2075" t="s">
        <v>3407</v>
      </c>
      <c r="M2075">
        <v>2</v>
      </c>
      <c r="N2075" t="s">
        <v>11081</v>
      </c>
      <c r="O2075" t="s">
        <v>14011</v>
      </c>
      <c r="P2075" t="str">
        <f>_xlfn.XLOOKUP(R2075,[1]Sheet1!$A:$A,[1]Sheet1!$H:$H)</f>
        <v>0003</v>
      </c>
      <c r="R2075" s="5" t="s">
        <v>2686</v>
      </c>
      <c r="S2075" t="s">
        <v>35</v>
      </c>
      <c r="T2075" t="s">
        <v>16</v>
      </c>
      <c r="U2075" t="s">
        <v>16</v>
      </c>
    </row>
    <row r="2076" spans="1:21">
      <c r="A2076" t="s">
        <v>28</v>
      </c>
      <c r="B2076" t="s">
        <v>2687</v>
      </c>
      <c r="C2076" t="s">
        <v>14</v>
      </c>
      <c r="D2076" t="s">
        <v>2652</v>
      </c>
      <c r="E2076" t="s">
        <v>24</v>
      </c>
      <c r="F2076" t="s">
        <v>16</v>
      </c>
      <c r="G2076" t="s">
        <v>32</v>
      </c>
      <c r="H2076" t="s">
        <v>33</v>
      </c>
      <c r="I2076" t="s">
        <v>23</v>
      </c>
      <c r="K2076" t="s">
        <v>3407</v>
      </c>
      <c r="M2076">
        <v>2</v>
      </c>
      <c r="N2076" t="s">
        <v>11081</v>
      </c>
      <c r="O2076" t="s">
        <v>14011</v>
      </c>
      <c r="P2076" t="str">
        <f>_xlfn.XLOOKUP(R2076,[1]Sheet1!$A:$A,[1]Sheet1!$H:$H)</f>
        <v>0003</v>
      </c>
      <c r="R2076" s="5" t="s">
        <v>2688</v>
      </c>
      <c r="S2076" t="s">
        <v>35</v>
      </c>
      <c r="T2076" t="s">
        <v>16</v>
      </c>
      <c r="U2076" t="s">
        <v>16</v>
      </c>
    </row>
    <row r="2077" spans="1:21">
      <c r="A2077" t="s">
        <v>28</v>
      </c>
      <c r="B2077" t="s">
        <v>2689</v>
      </c>
      <c r="C2077" t="s">
        <v>14</v>
      </c>
      <c r="D2077" t="s">
        <v>2652</v>
      </c>
      <c r="E2077" t="s">
        <v>15</v>
      </c>
      <c r="F2077" t="s">
        <v>16</v>
      </c>
      <c r="G2077" t="s">
        <v>32</v>
      </c>
      <c r="H2077" t="s">
        <v>33</v>
      </c>
      <c r="I2077" t="s">
        <v>23</v>
      </c>
      <c r="K2077" t="s">
        <v>3407</v>
      </c>
      <c r="M2077">
        <v>1</v>
      </c>
      <c r="N2077" t="s">
        <v>11082</v>
      </c>
      <c r="O2077" t="s">
        <v>14011</v>
      </c>
      <c r="P2077" t="str">
        <f>_xlfn.XLOOKUP(R2077,[1]Sheet1!$A:$A,[1]Sheet1!$H:$H)</f>
        <v>0003</v>
      </c>
      <c r="R2077" s="5" t="s">
        <v>2690</v>
      </c>
      <c r="S2077" t="s">
        <v>35</v>
      </c>
      <c r="T2077" t="s">
        <v>16</v>
      </c>
      <c r="U2077" t="s">
        <v>16</v>
      </c>
    </row>
    <row r="2078" spans="1:21">
      <c r="A2078" t="s">
        <v>28</v>
      </c>
      <c r="B2078" t="s">
        <v>2691</v>
      </c>
      <c r="C2078" t="s">
        <v>14</v>
      </c>
      <c r="D2078" t="s">
        <v>2652</v>
      </c>
      <c r="E2078" t="s">
        <v>15</v>
      </c>
      <c r="F2078" t="s">
        <v>16</v>
      </c>
      <c r="G2078" t="s">
        <v>32</v>
      </c>
      <c r="H2078" t="s">
        <v>33</v>
      </c>
      <c r="I2078" t="s">
        <v>23</v>
      </c>
      <c r="K2078" t="s">
        <v>3407</v>
      </c>
      <c r="M2078">
        <v>1</v>
      </c>
      <c r="N2078" t="s">
        <v>11083</v>
      </c>
      <c r="O2078" t="s">
        <v>14011</v>
      </c>
      <c r="P2078" t="str">
        <f>_xlfn.XLOOKUP(R2078,[1]Sheet1!$A:$A,[1]Sheet1!$H:$H)</f>
        <v>0003</v>
      </c>
      <c r="R2078" s="5" t="s">
        <v>2692</v>
      </c>
      <c r="S2078" t="s">
        <v>35</v>
      </c>
      <c r="T2078" t="s">
        <v>16</v>
      </c>
      <c r="U2078" t="s">
        <v>16</v>
      </c>
    </row>
    <row r="2079" spans="1:21">
      <c r="A2079" s="7" t="s">
        <v>15</v>
      </c>
      <c r="B2079" s="7" t="s">
        <v>2693</v>
      </c>
      <c r="C2079" s="7" t="s">
        <v>14</v>
      </c>
      <c r="D2079" s="7" t="s">
        <v>2693</v>
      </c>
      <c r="E2079" s="7" t="s">
        <v>15</v>
      </c>
      <c r="F2079" s="7" t="s">
        <v>16</v>
      </c>
      <c r="G2079" s="7" t="s">
        <v>841</v>
      </c>
      <c r="H2079" t="s">
        <v>152</v>
      </c>
      <c r="I2079" t="s">
        <v>23</v>
      </c>
      <c r="J2079" s="7"/>
      <c r="K2079" s="7"/>
      <c r="M2079" s="7"/>
      <c r="N2079" s="7" t="s">
        <v>11084</v>
      </c>
      <c r="O2079" s="7" t="s">
        <v>10739</v>
      </c>
      <c r="P2079" s="7" t="str">
        <f>_xlfn.XLOOKUP(R2079,[1]Sheet1!$A:$A,[1]Sheet1!$H:$H)</f>
        <v>0002</v>
      </c>
      <c r="Q2079" s="7"/>
      <c r="R2079" s="7" t="s">
        <v>2694</v>
      </c>
      <c r="S2079" t="s">
        <v>19</v>
      </c>
      <c r="T2079" t="s">
        <v>16</v>
      </c>
      <c r="U2079" t="s">
        <v>16</v>
      </c>
    </row>
    <row r="2080" spans="1:21">
      <c r="A2080" t="s">
        <v>24</v>
      </c>
      <c r="B2080" t="s">
        <v>2695</v>
      </c>
      <c r="C2080" t="s">
        <v>14</v>
      </c>
      <c r="D2080" t="s">
        <v>2693</v>
      </c>
      <c r="E2080" t="s">
        <v>15</v>
      </c>
      <c r="F2080" t="s">
        <v>16</v>
      </c>
      <c r="G2080" t="s">
        <v>841</v>
      </c>
      <c r="H2080" t="s">
        <v>152</v>
      </c>
      <c r="I2080" t="s">
        <v>23</v>
      </c>
      <c r="K2080" t="s">
        <v>3407</v>
      </c>
      <c r="M2080">
        <v>1</v>
      </c>
      <c r="N2080" t="s">
        <v>11085</v>
      </c>
      <c r="O2080" t="s">
        <v>14011</v>
      </c>
      <c r="P2080" t="str">
        <f>_xlfn.XLOOKUP(R2080,[1]Sheet1!$A:$A,[1]Sheet1!$H:$H)</f>
        <v>0003</v>
      </c>
      <c r="R2080" s="5" t="s">
        <v>2695</v>
      </c>
      <c r="S2080" t="s">
        <v>35</v>
      </c>
      <c r="T2080" t="s">
        <v>16</v>
      </c>
      <c r="U2080" t="s">
        <v>16</v>
      </c>
    </row>
    <row r="2081" spans="1:21">
      <c r="A2081" t="s">
        <v>24</v>
      </c>
      <c r="B2081" t="s">
        <v>2696</v>
      </c>
      <c r="C2081" t="s">
        <v>14</v>
      </c>
      <c r="D2081" t="s">
        <v>2693</v>
      </c>
      <c r="E2081" t="s">
        <v>15</v>
      </c>
      <c r="F2081" t="s">
        <v>16</v>
      </c>
      <c r="G2081" t="s">
        <v>841</v>
      </c>
      <c r="H2081" t="s">
        <v>152</v>
      </c>
      <c r="I2081" t="s">
        <v>23</v>
      </c>
      <c r="K2081" t="s">
        <v>3407</v>
      </c>
      <c r="M2081">
        <v>1</v>
      </c>
      <c r="N2081" t="s">
        <v>11086</v>
      </c>
      <c r="O2081" t="s">
        <v>14011</v>
      </c>
      <c r="P2081" t="str">
        <f>_xlfn.XLOOKUP(R2081,[1]Sheet1!$A:$A,[1]Sheet1!$H:$H)</f>
        <v>0003</v>
      </c>
      <c r="R2081" s="5" t="s">
        <v>2696</v>
      </c>
      <c r="S2081" t="s">
        <v>35</v>
      </c>
      <c r="T2081" t="s">
        <v>16</v>
      </c>
      <c r="U2081" t="s">
        <v>16</v>
      </c>
    </row>
    <row r="2082" spans="1:21">
      <c r="A2082" t="s">
        <v>24</v>
      </c>
      <c r="B2082" t="s">
        <v>2697</v>
      </c>
      <c r="C2082" t="s">
        <v>14</v>
      </c>
      <c r="D2082" t="s">
        <v>2693</v>
      </c>
      <c r="E2082" t="s">
        <v>15</v>
      </c>
      <c r="F2082" t="s">
        <v>16</v>
      </c>
      <c r="G2082" t="s">
        <v>841</v>
      </c>
      <c r="H2082" t="s">
        <v>152</v>
      </c>
      <c r="I2082" t="s">
        <v>23</v>
      </c>
      <c r="K2082" t="s">
        <v>3407</v>
      </c>
      <c r="M2082">
        <v>1</v>
      </c>
      <c r="N2082" t="s">
        <v>11087</v>
      </c>
      <c r="O2082" t="s">
        <v>14011</v>
      </c>
      <c r="P2082" t="str">
        <f>_xlfn.XLOOKUP(R2082,[1]Sheet1!$A:$A,[1]Sheet1!$H:$H)</f>
        <v>0003</v>
      </c>
      <c r="R2082" s="5" t="s">
        <v>2697</v>
      </c>
      <c r="S2082" t="s">
        <v>35</v>
      </c>
      <c r="T2082" t="s">
        <v>16</v>
      </c>
      <c r="U2082" t="s">
        <v>16</v>
      </c>
    </row>
    <row r="2083" spans="1:21">
      <c r="A2083" t="s">
        <v>24</v>
      </c>
      <c r="B2083" t="s">
        <v>2698</v>
      </c>
      <c r="C2083" t="s">
        <v>14</v>
      </c>
      <c r="D2083" t="s">
        <v>2693</v>
      </c>
      <c r="E2083" t="s">
        <v>15</v>
      </c>
      <c r="F2083" t="s">
        <v>16</v>
      </c>
      <c r="G2083" t="s">
        <v>841</v>
      </c>
      <c r="H2083" t="s">
        <v>152</v>
      </c>
      <c r="I2083" t="s">
        <v>23</v>
      </c>
      <c r="K2083" t="s">
        <v>3407</v>
      </c>
      <c r="M2083">
        <v>1</v>
      </c>
      <c r="N2083" t="s">
        <v>11088</v>
      </c>
      <c r="O2083" t="s">
        <v>14011</v>
      </c>
      <c r="P2083" t="str">
        <f>_xlfn.XLOOKUP(R2083,[1]Sheet1!$A:$A,[1]Sheet1!$H:$H)</f>
        <v>0003</v>
      </c>
      <c r="R2083" s="5" t="s">
        <v>2698</v>
      </c>
      <c r="S2083" t="s">
        <v>35</v>
      </c>
      <c r="T2083" t="s">
        <v>16</v>
      </c>
      <c r="U2083" t="s">
        <v>16</v>
      </c>
    </row>
    <row r="2084" spans="1:21">
      <c r="A2084" t="s">
        <v>24</v>
      </c>
      <c r="B2084" t="s">
        <v>2699</v>
      </c>
      <c r="C2084" t="s">
        <v>14</v>
      </c>
      <c r="D2084" t="s">
        <v>2693</v>
      </c>
      <c r="E2084" t="s">
        <v>38</v>
      </c>
      <c r="F2084" t="s">
        <v>2700</v>
      </c>
      <c r="G2084" t="s">
        <v>32</v>
      </c>
      <c r="H2084" t="s">
        <v>33</v>
      </c>
      <c r="I2084" t="s">
        <v>23</v>
      </c>
      <c r="K2084" t="s">
        <v>3407</v>
      </c>
      <c r="M2084">
        <v>4</v>
      </c>
      <c r="N2084" t="s">
        <v>11089</v>
      </c>
      <c r="O2084" t="s">
        <v>14012</v>
      </c>
      <c r="P2084" t="str">
        <f>_xlfn.XLOOKUP(R2084,[1]Sheet1!$A:$A,[1]Sheet1!$H:$H)</f>
        <v>0003</v>
      </c>
      <c r="R2084" s="5" t="s">
        <v>2701</v>
      </c>
      <c r="S2084" t="s">
        <v>35</v>
      </c>
      <c r="T2084" t="s">
        <v>16</v>
      </c>
      <c r="U2084" t="s">
        <v>16</v>
      </c>
    </row>
    <row r="2085" spans="1:21">
      <c r="A2085" t="s">
        <v>24</v>
      </c>
      <c r="B2085" t="s">
        <v>2702</v>
      </c>
      <c r="C2085" t="s">
        <v>14</v>
      </c>
      <c r="D2085" t="s">
        <v>2693</v>
      </c>
      <c r="E2085" t="s">
        <v>38</v>
      </c>
      <c r="F2085" t="s">
        <v>2703</v>
      </c>
      <c r="G2085" t="s">
        <v>32</v>
      </c>
      <c r="H2085" t="s">
        <v>33</v>
      </c>
      <c r="I2085" t="s">
        <v>23</v>
      </c>
      <c r="K2085" t="s">
        <v>3407</v>
      </c>
      <c r="M2085">
        <v>4</v>
      </c>
      <c r="N2085" t="s">
        <v>11090</v>
      </c>
      <c r="O2085" t="s">
        <v>14012</v>
      </c>
      <c r="P2085" t="str">
        <f>_xlfn.XLOOKUP(R2085,[1]Sheet1!$A:$A,[1]Sheet1!$H:$H)</f>
        <v>0003</v>
      </c>
      <c r="R2085" s="5" t="s">
        <v>2704</v>
      </c>
      <c r="S2085" t="s">
        <v>35</v>
      </c>
      <c r="T2085" t="s">
        <v>36</v>
      </c>
      <c r="U2085" t="s">
        <v>16</v>
      </c>
    </row>
    <row r="2086" spans="1:21">
      <c r="A2086" t="s">
        <v>24</v>
      </c>
      <c r="B2086" t="s">
        <v>2705</v>
      </c>
      <c r="C2086" t="s">
        <v>14</v>
      </c>
      <c r="D2086" t="s">
        <v>2693</v>
      </c>
      <c r="E2086" t="s">
        <v>280</v>
      </c>
      <c r="F2086" t="s">
        <v>2706</v>
      </c>
      <c r="G2086" t="s">
        <v>32</v>
      </c>
      <c r="H2086" t="s">
        <v>33</v>
      </c>
      <c r="I2086" t="s">
        <v>23</v>
      </c>
      <c r="K2086" t="s">
        <v>3407</v>
      </c>
      <c r="M2086">
        <v>14</v>
      </c>
      <c r="N2086" t="s">
        <v>11091</v>
      </c>
      <c r="O2086" t="s">
        <v>14012</v>
      </c>
      <c r="P2086" t="str">
        <f>_xlfn.XLOOKUP(R2086,[1]Sheet1!$A:$A,[1]Sheet1!$H:$H)</f>
        <v>0003</v>
      </c>
      <c r="R2086" s="5" t="s">
        <v>2707</v>
      </c>
      <c r="S2086" t="s">
        <v>35</v>
      </c>
      <c r="T2086" t="s">
        <v>36</v>
      </c>
      <c r="U2086" t="s">
        <v>16</v>
      </c>
    </row>
    <row r="2087" spans="1:21">
      <c r="A2087" t="s">
        <v>24</v>
      </c>
      <c r="B2087" t="s">
        <v>2708</v>
      </c>
      <c r="C2087" t="s">
        <v>14</v>
      </c>
      <c r="D2087" t="s">
        <v>2693</v>
      </c>
      <c r="E2087" t="s">
        <v>30</v>
      </c>
      <c r="F2087" t="s">
        <v>2709</v>
      </c>
      <c r="G2087" t="s">
        <v>32</v>
      </c>
      <c r="H2087" t="s">
        <v>152</v>
      </c>
      <c r="I2087" t="s">
        <v>23</v>
      </c>
      <c r="K2087" t="s">
        <v>3407</v>
      </c>
      <c r="M2087">
        <v>6</v>
      </c>
      <c r="N2087" t="s">
        <v>11092</v>
      </c>
      <c r="O2087" t="s">
        <v>14012</v>
      </c>
      <c r="P2087" t="str">
        <f>_xlfn.XLOOKUP(R2087,[1]Sheet1!$A:$A,[1]Sheet1!$H:$H)</f>
        <v>0003</v>
      </c>
      <c r="R2087" s="5" t="s">
        <v>2710</v>
      </c>
      <c r="S2087" t="s">
        <v>35</v>
      </c>
      <c r="T2087" t="s">
        <v>16</v>
      </c>
      <c r="U2087" t="s">
        <v>16</v>
      </c>
    </row>
    <row r="2088" spans="1:21">
      <c r="A2088" t="s">
        <v>24</v>
      </c>
      <c r="B2088" t="s">
        <v>2711</v>
      </c>
      <c r="C2088" t="s">
        <v>14</v>
      </c>
      <c r="D2088" t="s">
        <v>2693</v>
      </c>
      <c r="E2088" t="s">
        <v>15</v>
      </c>
      <c r="F2088" t="s">
        <v>16</v>
      </c>
      <c r="G2088" t="s">
        <v>841</v>
      </c>
      <c r="H2088" t="s">
        <v>152</v>
      </c>
      <c r="I2088" t="s">
        <v>23</v>
      </c>
      <c r="K2088" t="s">
        <v>3407</v>
      </c>
      <c r="M2088">
        <v>1</v>
      </c>
      <c r="N2088" t="s">
        <v>11093</v>
      </c>
      <c r="O2088" t="s">
        <v>14011</v>
      </c>
      <c r="P2088" t="str">
        <f>_xlfn.XLOOKUP(R2088,[1]Sheet1!$A:$A,[1]Sheet1!$H:$H)</f>
        <v>0003</v>
      </c>
      <c r="R2088" s="5" t="s">
        <v>2711</v>
      </c>
      <c r="S2088" t="s">
        <v>35</v>
      </c>
      <c r="T2088" t="s">
        <v>16</v>
      </c>
      <c r="U2088" t="s">
        <v>16</v>
      </c>
    </row>
    <row r="2089" spans="1:21">
      <c r="A2089" t="s">
        <v>24</v>
      </c>
      <c r="B2089" t="s">
        <v>2712</v>
      </c>
      <c r="C2089" t="s">
        <v>381</v>
      </c>
      <c r="D2089" t="s">
        <v>2693</v>
      </c>
      <c r="E2089" t="s">
        <v>24</v>
      </c>
      <c r="F2089" t="s">
        <v>2713</v>
      </c>
      <c r="G2089" t="s">
        <v>32</v>
      </c>
      <c r="H2089" t="s">
        <v>40</v>
      </c>
      <c r="I2089" t="s">
        <v>23</v>
      </c>
      <c r="K2089" t="s">
        <v>3407</v>
      </c>
      <c r="M2089">
        <v>2</v>
      </c>
      <c r="N2089" t="s">
        <v>11094</v>
      </c>
      <c r="O2089" t="s">
        <v>14012</v>
      </c>
      <c r="P2089" t="str">
        <f>_xlfn.XLOOKUP(R2089,[1]Sheet1!$A:$A,[1]Sheet1!$H:$H)</f>
        <v>0003</v>
      </c>
      <c r="R2089" s="5" t="s">
        <v>2714</v>
      </c>
      <c r="S2089" t="s">
        <v>35</v>
      </c>
      <c r="T2089" t="s">
        <v>36</v>
      </c>
      <c r="U2089" t="s">
        <v>16</v>
      </c>
    </row>
    <row r="2090" spans="1:21">
      <c r="A2090" t="s">
        <v>24</v>
      </c>
      <c r="B2090" t="s">
        <v>2715</v>
      </c>
      <c r="C2090" t="s">
        <v>14</v>
      </c>
      <c r="D2090" t="s">
        <v>2693</v>
      </c>
      <c r="E2090" t="s">
        <v>15</v>
      </c>
      <c r="F2090" t="s">
        <v>16</v>
      </c>
      <c r="G2090" t="s">
        <v>841</v>
      </c>
      <c r="H2090" t="s">
        <v>152</v>
      </c>
      <c r="I2090" t="s">
        <v>23</v>
      </c>
      <c r="K2090" t="s">
        <v>3407</v>
      </c>
      <c r="M2090">
        <v>1</v>
      </c>
      <c r="N2090" t="s">
        <v>11095</v>
      </c>
      <c r="O2090" t="s">
        <v>14011</v>
      </c>
      <c r="P2090" t="str">
        <f>_xlfn.XLOOKUP(R2090,[1]Sheet1!$A:$A,[1]Sheet1!$H:$H)</f>
        <v>0003</v>
      </c>
      <c r="R2090" s="5" t="s">
        <v>2715</v>
      </c>
      <c r="S2090" t="s">
        <v>35</v>
      </c>
      <c r="T2090" t="s">
        <v>16</v>
      </c>
      <c r="U2090" t="s">
        <v>16</v>
      </c>
    </row>
    <row r="2091" spans="1:21">
      <c r="A2091" t="s">
        <v>24</v>
      </c>
      <c r="B2091" t="s">
        <v>2716</v>
      </c>
      <c r="C2091" t="s">
        <v>14</v>
      </c>
      <c r="D2091" t="s">
        <v>2693</v>
      </c>
      <c r="E2091" t="s">
        <v>15</v>
      </c>
      <c r="F2091" t="s">
        <v>16</v>
      </c>
      <c r="G2091" t="s">
        <v>841</v>
      </c>
      <c r="H2091" t="s">
        <v>152</v>
      </c>
      <c r="I2091" t="s">
        <v>23</v>
      </c>
      <c r="K2091" t="s">
        <v>3407</v>
      </c>
      <c r="M2091">
        <v>1</v>
      </c>
      <c r="N2091" t="s">
        <v>11096</v>
      </c>
      <c r="O2091" t="s">
        <v>14011</v>
      </c>
      <c r="P2091" t="str">
        <f>_xlfn.XLOOKUP(R2091,[1]Sheet1!$A:$A,[1]Sheet1!$H:$H)</f>
        <v>0003</v>
      </c>
      <c r="R2091" s="5" t="s">
        <v>2716</v>
      </c>
      <c r="S2091" t="s">
        <v>35</v>
      </c>
      <c r="T2091" t="s">
        <v>16</v>
      </c>
      <c r="U2091" t="s">
        <v>16</v>
      </c>
    </row>
    <row r="2092" spans="1:21">
      <c r="A2092" t="s">
        <v>24</v>
      </c>
      <c r="B2092" t="s">
        <v>2526</v>
      </c>
      <c r="C2092" t="s">
        <v>14</v>
      </c>
      <c r="D2092" t="s">
        <v>2693</v>
      </c>
      <c r="E2092" t="s">
        <v>38</v>
      </c>
      <c r="F2092" t="s">
        <v>2527</v>
      </c>
      <c r="G2092" t="s">
        <v>32</v>
      </c>
      <c r="H2092" t="s">
        <v>2528</v>
      </c>
      <c r="I2092" t="s">
        <v>23</v>
      </c>
      <c r="K2092" t="s">
        <v>3407</v>
      </c>
      <c r="M2092">
        <v>4</v>
      </c>
      <c r="N2092" t="s">
        <v>11038</v>
      </c>
      <c r="O2092" t="s">
        <v>14012</v>
      </c>
      <c r="P2092" t="str">
        <f>_xlfn.XLOOKUP(R2092,[1]Sheet1!$A:$A,[1]Sheet1!$H:$H)</f>
        <v>0003</v>
      </c>
      <c r="R2092" s="5" t="s">
        <v>2529</v>
      </c>
      <c r="S2092" t="s">
        <v>35</v>
      </c>
      <c r="T2092" t="s">
        <v>16</v>
      </c>
      <c r="U2092" t="s">
        <v>16</v>
      </c>
    </row>
    <row r="2093" spans="1:21">
      <c r="A2093" t="s">
        <v>24</v>
      </c>
      <c r="B2093" t="s">
        <v>2377</v>
      </c>
      <c r="C2093" t="s">
        <v>14</v>
      </c>
      <c r="D2093" t="s">
        <v>2693</v>
      </c>
      <c r="E2093" t="s">
        <v>38</v>
      </c>
      <c r="F2093" t="s">
        <v>2378</v>
      </c>
      <c r="G2093" t="s">
        <v>32</v>
      </c>
      <c r="H2093" t="s">
        <v>33</v>
      </c>
      <c r="I2093" t="s">
        <v>23</v>
      </c>
      <c r="K2093" t="s">
        <v>3407</v>
      </c>
      <c r="M2093">
        <v>4</v>
      </c>
      <c r="N2093" t="s">
        <v>11002</v>
      </c>
      <c r="O2093" t="s">
        <v>14012</v>
      </c>
      <c r="P2093" t="str">
        <f>_xlfn.XLOOKUP(R2093,[1]Sheet1!$A:$A,[1]Sheet1!$H:$H)</f>
        <v>0003</v>
      </c>
      <c r="R2093" s="5" t="s">
        <v>2379</v>
      </c>
      <c r="S2093" t="s">
        <v>35</v>
      </c>
      <c r="T2093" t="s">
        <v>36</v>
      </c>
      <c r="U2093" t="s">
        <v>16</v>
      </c>
    </row>
    <row r="2094" spans="1:21">
      <c r="A2094" t="s">
        <v>24</v>
      </c>
      <c r="B2094" t="s">
        <v>2521</v>
      </c>
      <c r="C2094" t="s">
        <v>14</v>
      </c>
      <c r="D2094" t="s">
        <v>2693</v>
      </c>
      <c r="E2094" t="s">
        <v>38</v>
      </c>
      <c r="F2094" t="s">
        <v>2522</v>
      </c>
      <c r="G2094" t="s">
        <v>32</v>
      </c>
      <c r="H2094" t="s">
        <v>33</v>
      </c>
      <c r="I2094" t="s">
        <v>23</v>
      </c>
      <c r="K2094" t="s">
        <v>3407</v>
      </c>
      <c r="M2094">
        <v>4</v>
      </c>
      <c r="N2094" t="s">
        <v>11037</v>
      </c>
      <c r="O2094" t="s">
        <v>14011</v>
      </c>
      <c r="P2094" t="str">
        <f>_xlfn.XLOOKUP(R2094,[1]Sheet1!$A:$A,[1]Sheet1!$H:$H)</f>
        <v>0003</v>
      </c>
      <c r="R2094" s="5" t="s">
        <v>2523</v>
      </c>
      <c r="S2094" t="s">
        <v>35</v>
      </c>
      <c r="T2094" t="s">
        <v>36</v>
      </c>
      <c r="U2094" t="s">
        <v>16</v>
      </c>
    </row>
    <row r="2095" spans="1:21">
      <c r="A2095" t="s">
        <v>24</v>
      </c>
      <c r="B2095" t="s">
        <v>2320</v>
      </c>
      <c r="C2095" t="s">
        <v>14</v>
      </c>
      <c r="D2095" t="s">
        <v>2693</v>
      </c>
      <c r="E2095" t="s">
        <v>38</v>
      </c>
      <c r="F2095" t="s">
        <v>946</v>
      </c>
      <c r="G2095" t="s">
        <v>32</v>
      </c>
      <c r="H2095" t="s">
        <v>953</v>
      </c>
      <c r="I2095" t="s">
        <v>23</v>
      </c>
      <c r="K2095" t="s">
        <v>3407</v>
      </c>
      <c r="M2095">
        <v>4</v>
      </c>
      <c r="N2095" t="s">
        <v>10990</v>
      </c>
      <c r="O2095" t="s">
        <v>14012</v>
      </c>
      <c r="P2095" t="str">
        <f>_xlfn.XLOOKUP(R2095,[1]Sheet1!$A:$A,[1]Sheet1!$H:$H)</f>
        <v>0003</v>
      </c>
      <c r="R2095" s="5" t="s">
        <v>2322</v>
      </c>
      <c r="S2095" t="s">
        <v>35</v>
      </c>
      <c r="T2095" t="s">
        <v>36</v>
      </c>
      <c r="U2095" t="s">
        <v>16</v>
      </c>
    </row>
    <row r="2096" spans="1:21">
      <c r="A2096" t="s">
        <v>24</v>
      </c>
      <c r="B2096" t="s">
        <v>951</v>
      </c>
      <c r="C2096" t="s">
        <v>21</v>
      </c>
      <c r="D2096" t="s">
        <v>2693</v>
      </c>
      <c r="E2096" t="s">
        <v>38</v>
      </c>
      <c r="F2096" t="s">
        <v>952</v>
      </c>
      <c r="G2096" t="s">
        <v>32</v>
      </c>
      <c r="H2096" t="s">
        <v>953</v>
      </c>
      <c r="I2096" t="s">
        <v>23</v>
      </c>
      <c r="K2096" t="s">
        <v>3407</v>
      </c>
      <c r="M2096">
        <v>4</v>
      </c>
      <c r="N2096" t="s">
        <v>10811</v>
      </c>
      <c r="O2096" t="s">
        <v>14012</v>
      </c>
      <c r="P2096" t="str">
        <f>_xlfn.XLOOKUP(R2096,[1]Sheet1!$A:$A,[1]Sheet1!$H:$H)</f>
        <v>0003</v>
      </c>
      <c r="R2096" s="5" t="s">
        <v>954</v>
      </c>
      <c r="S2096" t="s">
        <v>35</v>
      </c>
      <c r="T2096" t="s">
        <v>36</v>
      </c>
      <c r="U2096" t="s">
        <v>16</v>
      </c>
    </row>
    <row r="2097" spans="1:21">
      <c r="A2097" t="s">
        <v>24</v>
      </c>
      <c r="B2097" t="s">
        <v>948</v>
      </c>
      <c r="C2097" t="s">
        <v>14</v>
      </c>
      <c r="D2097" t="s">
        <v>2693</v>
      </c>
      <c r="E2097" t="s">
        <v>38</v>
      </c>
      <c r="F2097" t="s">
        <v>949</v>
      </c>
      <c r="G2097" t="s">
        <v>32</v>
      </c>
      <c r="H2097" t="s">
        <v>953</v>
      </c>
      <c r="I2097" t="s">
        <v>23</v>
      </c>
      <c r="K2097" t="s">
        <v>3407</v>
      </c>
      <c r="M2097">
        <v>4</v>
      </c>
      <c r="N2097" t="s">
        <v>10994</v>
      </c>
      <c r="O2097" t="s">
        <v>14012</v>
      </c>
      <c r="P2097" t="str">
        <f>_xlfn.XLOOKUP(R2097,[1]Sheet1!$A:$A,[1]Sheet1!$H:$H)</f>
        <v>0003</v>
      </c>
      <c r="R2097" s="5" t="s">
        <v>2343</v>
      </c>
      <c r="S2097" t="s">
        <v>35</v>
      </c>
      <c r="T2097" t="s">
        <v>36</v>
      </c>
      <c r="U2097" t="s">
        <v>16</v>
      </c>
    </row>
    <row r="2098" spans="1:21">
      <c r="A2098" t="s">
        <v>24</v>
      </c>
      <c r="B2098" t="s">
        <v>2717</v>
      </c>
      <c r="C2098" t="s">
        <v>14</v>
      </c>
      <c r="D2098" t="s">
        <v>2693</v>
      </c>
      <c r="E2098" t="s">
        <v>15</v>
      </c>
      <c r="F2098" t="s">
        <v>16</v>
      </c>
      <c r="G2098" t="s">
        <v>841</v>
      </c>
      <c r="H2098" t="s">
        <v>152</v>
      </c>
      <c r="I2098" t="s">
        <v>23</v>
      </c>
      <c r="K2098" t="s">
        <v>3407</v>
      </c>
      <c r="M2098">
        <v>1</v>
      </c>
      <c r="N2098" t="s">
        <v>11097</v>
      </c>
      <c r="O2098" t="s">
        <v>14013</v>
      </c>
      <c r="P2098" t="str">
        <f>_xlfn.XLOOKUP(R2098,[1]Sheet1!$A:$A,[1]Sheet1!$H:$H)</f>
        <v>0003</v>
      </c>
      <c r="R2098" s="5" t="s">
        <v>2717</v>
      </c>
      <c r="S2098" t="s">
        <v>19</v>
      </c>
      <c r="T2098" t="s">
        <v>16</v>
      </c>
      <c r="U2098" t="s">
        <v>16</v>
      </c>
    </row>
    <row r="2099" spans="1:21">
      <c r="A2099" t="s">
        <v>28</v>
      </c>
      <c r="B2099" t="s">
        <v>2718</v>
      </c>
      <c r="C2099" t="s">
        <v>14</v>
      </c>
      <c r="D2099" t="s">
        <v>2693</v>
      </c>
      <c r="E2099" t="s">
        <v>15</v>
      </c>
      <c r="F2099" t="s">
        <v>16</v>
      </c>
      <c r="G2099" t="s">
        <v>32</v>
      </c>
      <c r="H2099" t="s">
        <v>33</v>
      </c>
      <c r="I2099" t="s">
        <v>23</v>
      </c>
      <c r="K2099" t="s">
        <v>3407</v>
      </c>
      <c r="M2099">
        <v>1</v>
      </c>
      <c r="N2099" t="s">
        <v>11098</v>
      </c>
      <c r="O2099" t="s">
        <v>14013</v>
      </c>
      <c r="P2099" t="str">
        <f>_xlfn.XLOOKUP(R2099,[1]Sheet1!$A:$A,[1]Sheet1!$H:$H)</f>
        <v>0003</v>
      </c>
      <c r="R2099" s="5" t="s">
        <v>2718</v>
      </c>
      <c r="S2099" t="s">
        <v>35</v>
      </c>
      <c r="T2099" t="s">
        <v>16</v>
      </c>
      <c r="U2099" t="s">
        <v>16</v>
      </c>
    </row>
    <row r="2100" spans="1:21">
      <c r="A2100" t="s">
        <v>28</v>
      </c>
      <c r="B2100" t="s">
        <v>2719</v>
      </c>
      <c r="C2100" t="s">
        <v>14</v>
      </c>
      <c r="D2100" t="s">
        <v>2693</v>
      </c>
      <c r="E2100" t="s">
        <v>15</v>
      </c>
      <c r="F2100" t="s">
        <v>16</v>
      </c>
      <c r="G2100" t="s">
        <v>841</v>
      </c>
      <c r="H2100" t="s">
        <v>152</v>
      </c>
      <c r="I2100" t="s">
        <v>2199</v>
      </c>
      <c r="K2100" t="s">
        <v>3407</v>
      </c>
      <c r="M2100">
        <v>1</v>
      </c>
      <c r="N2100" t="s">
        <v>11099</v>
      </c>
      <c r="O2100" t="s">
        <v>14013</v>
      </c>
      <c r="P2100" t="str">
        <f>_xlfn.XLOOKUP(R2100,[1]Sheet1!$A:$A,[1]Sheet1!$H:$H)</f>
        <v>0003</v>
      </c>
      <c r="R2100" s="5" t="s">
        <v>2719</v>
      </c>
      <c r="S2100" t="s">
        <v>35</v>
      </c>
      <c r="T2100" t="s">
        <v>16</v>
      </c>
      <c r="U2100" t="s">
        <v>16</v>
      </c>
    </row>
    <row r="2101" spans="1:21">
      <c r="A2101" t="s">
        <v>28</v>
      </c>
      <c r="B2101" t="s">
        <v>2720</v>
      </c>
      <c r="C2101" t="s">
        <v>14</v>
      </c>
      <c r="D2101" t="s">
        <v>2693</v>
      </c>
      <c r="E2101" t="s">
        <v>15</v>
      </c>
      <c r="F2101" t="s">
        <v>16</v>
      </c>
      <c r="G2101" t="s">
        <v>841</v>
      </c>
      <c r="H2101" t="s">
        <v>152</v>
      </c>
      <c r="I2101" t="s">
        <v>2199</v>
      </c>
      <c r="K2101" t="s">
        <v>3407</v>
      </c>
      <c r="M2101">
        <v>1</v>
      </c>
      <c r="N2101" t="s">
        <v>11100</v>
      </c>
      <c r="O2101" t="s">
        <v>14013</v>
      </c>
      <c r="P2101" t="str">
        <f>_xlfn.XLOOKUP(R2101,[1]Sheet1!$A:$A,[1]Sheet1!$H:$H)</f>
        <v>0003</v>
      </c>
      <c r="R2101" s="5" t="s">
        <v>2720</v>
      </c>
      <c r="S2101" t="s">
        <v>35</v>
      </c>
      <c r="T2101" t="s">
        <v>16</v>
      </c>
      <c r="U2101" t="s">
        <v>16</v>
      </c>
    </row>
    <row r="2102" spans="1:21">
      <c r="A2102" t="s">
        <v>28</v>
      </c>
      <c r="B2102" t="s">
        <v>2721</v>
      </c>
      <c r="C2102" t="s">
        <v>14</v>
      </c>
      <c r="D2102" t="s">
        <v>2693</v>
      </c>
      <c r="E2102" t="s">
        <v>15</v>
      </c>
      <c r="F2102" t="s">
        <v>16</v>
      </c>
      <c r="G2102" t="s">
        <v>841</v>
      </c>
      <c r="H2102" t="s">
        <v>152</v>
      </c>
      <c r="I2102" t="s">
        <v>2199</v>
      </c>
      <c r="K2102" t="s">
        <v>3407</v>
      </c>
      <c r="M2102">
        <v>1</v>
      </c>
      <c r="N2102" t="s">
        <v>11101</v>
      </c>
      <c r="O2102" t="s">
        <v>14013</v>
      </c>
      <c r="P2102" t="str">
        <f>_xlfn.XLOOKUP(R2102,[1]Sheet1!$A:$A,[1]Sheet1!$H:$H)</f>
        <v>0003</v>
      </c>
      <c r="R2102" s="5" t="s">
        <v>2721</v>
      </c>
      <c r="S2102" t="s">
        <v>35</v>
      </c>
      <c r="T2102" t="s">
        <v>16</v>
      </c>
      <c r="U2102" t="s">
        <v>16</v>
      </c>
    </row>
    <row r="2103" spans="1:21">
      <c r="A2103" t="s">
        <v>28</v>
      </c>
      <c r="B2103" t="s">
        <v>2722</v>
      </c>
      <c r="C2103" t="s">
        <v>14</v>
      </c>
      <c r="D2103" t="s">
        <v>2693</v>
      </c>
      <c r="E2103" t="s">
        <v>15</v>
      </c>
      <c r="F2103" t="s">
        <v>16</v>
      </c>
      <c r="G2103" t="s">
        <v>841</v>
      </c>
      <c r="H2103" t="s">
        <v>152</v>
      </c>
      <c r="I2103" t="s">
        <v>2199</v>
      </c>
      <c r="K2103" t="s">
        <v>3407</v>
      </c>
      <c r="M2103">
        <v>1</v>
      </c>
      <c r="N2103" t="s">
        <v>11102</v>
      </c>
      <c r="O2103" t="s">
        <v>14013</v>
      </c>
      <c r="P2103" t="str">
        <f>_xlfn.XLOOKUP(R2103,[1]Sheet1!$A:$A,[1]Sheet1!$H:$H)</f>
        <v>0003</v>
      </c>
      <c r="R2103" s="5" t="s">
        <v>2722</v>
      </c>
      <c r="S2103" t="s">
        <v>35</v>
      </c>
      <c r="T2103" t="s">
        <v>16</v>
      </c>
      <c r="U2103" t="s">
        <v>16</v>
      </c>
    </row>
    <row r="2104" spans="1:21">
      <c r="A2104" t="s">
        <v>28</v>
      </c>
      <c r="B2104" t="s">
        <v>2723</v>
      </c>
      <c r="C2104" t="s">
        <v>14</v>
      </c>
      <c r="D2104" t="s">
        <v>2693</v>
      </c>
      <c r="E2104" t="s">
        <v>15</v>
      </c>
      <c r="F2104" t="s">
        <v>16</v>
      </c>
      <c r="G2104" t="s">
        <v>841</v>
      </c>
      <c r="H2104" t="s">
        <v>152</v>
      </c>
      <c r="I2104" t="s">
        <v>2199</v>
      </c>
      <c r="K2104" t="s">
        <v>3407</v>
      </c>
      <c r="M2104">
        <v>1</v>
      </c>
      <c r="N2104" t="s">
        <v>11103</v>
      </c>
      <c r="O2104" t="s">
        <v>14013</v>
      </c>
      <c r="P2104" t="str">
        <f>_xlfn.XLOOKUP(R2104,[1]Sheet1!$A:$A,[1]Sheet1!$H:$H)</f>
        <v>0003</v>
      </c>
      <c r="R2104" s="5" t="s">
        <v>2723</v>
      </c>
      <c r="S2104" t="s">
        <v>35</v>
      </c>
      <c r="T2104" t="s">
        <v>16</v>
      </c>
      <c r="U2104" t="s">
        <v>16</v>
      </c>
    </row>
    <row r="2105" spans="1:21">
      <c r="A2105" t="s">
        <v>28</v>
      </c>
      <c r="B2105" t="s">
        <v>2724</v>
      </c>
      <c r="C2105" t="s">
        <v>14</v>
      </c>
      <c r="D2105" t="s">
        <v>2693</v>
      </c>
      <c r="E2105" t="s">
        <v>15</v>
      </c>
      <c r="F2105" t="s">
        <v>16</v>
      </c>
      <c r="G2105" t="s">
        <v>841</v>
      </c>
      <c r="H2105" t="s">
        <v>152</v>
      </c>
      <c r="I2105" t="s">
        <v>2199</v>
      </c>
      <c r="K2105" t="s">
        <v>3407</v>
      </c>
      <c r="M2105">
        <v>1</v>
      </c>
      <c r="N2105" t="s">
        <v>11104</v>
      </c>
      <c r="O2105" t="s">
        <v>14013</v>
      </c>
      <c r="P2105" t="str">
        <f>_xlfn.XLOOKUP(R2105,[1]Sheet1!$A:$A,[1]Sheet1!$H:$H)</f>
        <v>0003</v>
      </c>
      <c r="R2105" s="5" t="s">
        <v>2724</v>
      </c>
      <c r="S2105" t="s">
        <v>35</v>
      </c>
      <c r="T2105" t="s">
        <v>16</v>
      </c>
      <c r="U2105" t="s">
        <v>16</v>
      </c>
    </row>
    <row r="2106" spans="1:21">
      <c r="A2106" s="7" t="s">
        <v>15</v>
      </c>
      <c r="B2106" s="7" t="s">
        <v>2725</v>
      </c>
      <c r="C2106" s="7" t="s">
        <v>14</v>
      </c>
      <c r="D2106" s="7" t="s">
        <v>2725</v>
      </c>
      <c r="E2106" s="7" t="s">
        <v>15</v>
      </c>
      <c r="F2106" s="7" t="s">
        <v>1007</v>
      </c>
      <c r="G2106" s="7" t="s">
        <v>841</v>
      </c>
      <c r="H2106" t="s">
        <v>2442</v>
      </c>
      <c r="I2106" t="s">
        <v>23</v>
      </c>
      <c r="J2106" s="7"/>
      <c r="K2106" s="7"/>
      <c r="M2106" s="7"/>
      <c r="N2106" s="7" t="s">
        <v>11105</v>
      </c>
      <c r="O2106" s="7" t="s">
        <v>10739</v>
      </c>
      <c r="P2106" s="7" t="str">
        <f>_xlfn.XLOOKUP(R2106,[1]Sheet1!$A:$A,[1]Sheet1!$H:$H)</f>
        <v>0002</v>
      </c>
      <c r="Q2106" s="7"/>
      <c r="R2106" s="7" t="s">
        <v>2726</v>
      </c>
      <c r="S2106" t="s">
        <v>19</v>
      </c>
      <c r="T2106" t="s">
        <v>16</v>
      </c>
      <c r="U2106" t="s">
        <v>16</v>
      </c>
    </row>
    <row r="2107" spans="1:21">
      <c r="A2107" t="s">
        <v>24</v>
      </c>
      <c r="B2107" t="s">
        <v>2211</v>
      </c>
      <c r="C2107" t="s">
        <v>14</v>
      </c>
      <c r="D2107" t="s">
        <v>2725</v>
      </c>
      <c r="E2107" t="s">
        <v>15</v>
      </c>
      <c r="F2107" t="s">
        <v>2212</v>
      </c>
      <c r="G2107" t="s">
        <v>32</v>
      </c>
      <c r="H2107" t="s">
        <v>33</v>
      </c>
      <c r="I2107" t="s">
        <v>23</v>
      </c>
      <c r="K2107" t="s">
        <v>3407</v>
      </c>
      <c r="M2107">
        <v>1</v>
      </c>
      <c r="N2107" t="s">
        <v>3841</v>
      </c>
      <c r="O2107" t="s">
        <v>14012</v>
      </c>
      <c r="P2107" t="str">
        <f>_xlfn.XLOOKUP(R2107,[1]Sheet1!$A:$A,[1]Sheet1!$H:$H)</f>
        <v>0003</v>
      </c>
      <c r="R2107" s="5" t="s">
        <v>2214</v>
      </c>
      <c r="S2107" t="s">
        <v>35</v>
      </c>
      <c r="T2107" t="s">
        <v>2213</v>
      </c>
      <c r="U2107" t="s">
        <v>2214</v>
      </c>
    </row>
    <row r="2108" spans="1:21">
      <c r="A2108" t="s">
        <v>24</v>
      </c>
      <c r="B2108" t="s">
        <v>2727</v>
      </c>
      <c r="C2108" t="s">
        <v>14</v>
      </c>
      <c r="D2108" t="s">
        <v>2725</v>
      </c>
      <c r="E2108" t="s">
        <v>15</v>
      </c>
      <c r="F2108" t="s">
        <v>2728</v>
      </c>
      <c r="G2108" t="s">
        <v>32</v>
      </c>
      <c r="H2108" t="s">
        <v>33</v>
      </c>
      <c r="I2108" t="s">
        <v>23</v>
      </c>
      <c r="K2108" t="str">
        <f>_xlfn.XLOOKUP(R2108,[2]Sheet1!$A:$A,[2]Sheet1!$AB:$AB)</f>
        <v>KG</v>
      </c>
      <c r="M2108">
        <v>0.2</v>
      </c>
      <c r="N2108" t="s">
        <v>11106</v>
      </c>
      <c r="O2108" t="s">
        <v>14011</v>
      </c>
      <c r="P2108" t="str">
        <f>_xlfn.XLOOKUP(R2108,[1]Sheet1!$A:$A,[1]Sheet1!$H:$H)</f>
        <v>0003</v>
      </c>
      <c r="R2108" s="5" t="s">
        <v>2730</v>
      </c>
      <c r="S2108" t="s">
        <v>35</v>
      </c>
      <c r="T2108" t="s">
        <v>2729</v>
      </c>
      <c r="U2108" t="s">
        <v>2730</v>
      </c>
    </row>
    <row r="2109" spans="1:21">
      <c r="A2109" t="s">
        <v>24</v>
      </c>
      <c r="B2109" t="s">
        <v>2731</v>
      </c>
      <c r="C2109" t="s">
        <v>14</v>
      </c>
      <c r="D2109" t="s">
        <v>2725</v>
      </c>
      <c r="E2109" t="s">
        <v>15</v>
      </c>
      <c r="F2109" t="s">
        <v>16</v>
      </c>
      <c r="G2109" t="s">
        <v>32</v>
      </c>
      <c r="H2109" t="s">
        <v>33</v>
      </c>
      <c r="I2109" t="s">
        <v>23</v>
      </c>
      <c r="K2109" t="str">
        <f>_xlfn.XLOOKUP(R2109,[2]Sheet1!$A:$A,[2]Sheet1!$AB:$AB)</f>
        <v>KG</v>
      </c>
      <c r="M2109">
        <v>1</v>
      </c>
      <c r="N2109" t="s">
        <v>13824</v>
      </c>
      <c r="O2109" t="s">
        <v>14013</v>
      </c>
      <c r="P2109" t="str">
        <f>_xlfn.XLOOKUP(R2109,[1]Sheet1!$A:$A,[1]Sheet1!$H:$H)</f>
        <v>0003</v>
      </c>
      <c r="R2109" s="5" t="s">
        <v>13226</v>
      </c>
      <c r="S2109" t="s">
        <v>35</v>
      </c>
      <c r="T2109" t="s">
        <v>16</v>
      </c>
      <c r="U2109" t="s">
        <v>16</v>
      </c>
    </row>
    <row r="2110" spans="1:21">
      <c r="A2110" t="s">
        <v>24</v>
      </c>
      <c r="B2110" t="s">
        <v>2732</v>
      </c>
      <c r="C2110" t="s">
        <v>14</v>
      </c>
      <c r="D2110" t="s">
        <v>2725</v>
      </c>
      <c r="E2110" t="s">
        <v>30</v>
      </c>
      <c r="F2110" t="s">
        <v>2733</v>
      </c>
      <c r="G2110" t="s">
        <v>32</v>
      </c>
      <c r="H2110" t="s">
        <v>33</v>
      </c>
      <c r="I2110" t="s">
        <v>23</v>
      </c>
      <c r="K2110" t="str">
        <f>_xlfn.XLOOKUP(R2110,[2]Sheet1!$A:$A,[2]Sheet1!$AB:$AB)</f>
        <v>L</v>
      </c>
      <c r="M2110">
        <v>6</v>
      </c>
      <c r="N2110" t="s">
        <v>11107</v>
      </c>
      <c r="O2110" t="s">
        <v>14012</v>
      </c>
      <c r="P2110" t="str">
        <f>_xlfn.XLOOKUP(R2110,[1]Sheet1!$A:$A,[1]Sheet1!$H:$H)</f>
        <v>0003</v>
      </c>
      <c r="R2110" s="5" t="s">
        <v>2734</v>
      </c>
      <c r="S2110" t="s">
        <v>35</v>
      </c>
      <c r="T2110" t="s">
        <v>36</v>
      </c>
      <c r="U2110" t="s">
        <v>16</v>
      </c>
    </row>
    <row r="2111" spans="1:21">
      <c r="A2111" t="s">
        <v>24</v>
      </c>
      <c r="B2111" t="s">
        <v>2735</v>
      </c>
      <c r="C2111" t="s">
        <v>14</v>
      </c>
      <c r="D2111" t="s">
        <v>2725</v>
      </c>
      <c r="E2111" t="s">
        <v>24</v>
      </c>
      <c r="F2111" t="s">
        <v>2736</v>
      </c>
      <c r="G2111" t="s">
        <v>32</v>
      </c>
      <c r="H2111" t="s">
        <v>33</v>
      </c>
      <c r="I2111" t="s">
        <v>23</v>
      </c>
      <c r="K2111" t="s">
        <v>3407</v>
      </c>
      <c r="M2111">
        <v>2</v>
      </c>
      <c r="N2111" t="s">
        <v>2736</v>
      </c>
      <c r="O2111" t="s">
        <v>14012</v>
      </c>
      <c r="P2111" t="str">
        <f>_xlfn.XLOOKUP(R2111,[1]Sheet1!$A:$A,[1]Sheet1!$H:$H)</f>
        <v>0003</v>
      </c>
      <c r="R2111" s="5" t="s">
        <v>2737</v>
      </c>
      <c r="S2111" t="s">
        <v>35</v>
      </c>
      <c r="T2111" t="s">
        <v>16</v>
      </c>
      <c r="U2111" t="s">
        <v>16</v>
      </c>
    </row>
    <row r="2112" spans="1:21">
      <c r="A2112" t="s">
        <v>24</v>
      </c>
      <c r="B2112" t="s">
        <v>2738</v>
      </c>
      <c r="C2112" t="s">
        <v>14</v>
      </c>
      <c r="D2112" t="s">
        <v>2725</v>
      </c>
      <c r="E2112" t="s">
        <v>15</v>
      </c>
      <c r="F2112" t="s">
        <v>2739</v>
      </c>
      <c r="G2112" t="s">
        <v>32</v>
      </c>
      <c r="H2112" t="s">
        <v>33</v>
      </c>
      <c r="I2112" t="s">
        <v>23</v>
      </c>
      <c r="K2112" t="str">
        <f>_xlfn.XLOOKUP(R2112,[2]Sheet1!$A:$A,[2]Sheet1!$AB:$AB)</f>
        <v>L</v>
      </c>
      <c r="M2112">
        <v>1</v>
      </c>
      <c r="N2112" t="s">
        <v>11108</v>
      </c>
      <c r="O2112" t="s">
        <v>14012</v>
      </c>
      <c r="P2112" t="str">
        <f>_xlfn.XLOOKUP(R2112,[1]Sheet1!$A:$A,[1]Sheet1!$H:$H)</f>
        <v>0003</v>
      </c>
      <c r="R2112" s="5" t="s">
        <v>2740</v>
      </c>
      <c r="S2112" t="s">
        <v>35</v>
      </c>
      <c r="T2112" t="s">
        <v>2102</v>
      </c>
      <c r="U2112" t="s">
        <v>2740</v>
      </c>
    </row>
    <row r="2113" spans="1:21">
      <c r="A2113" t="s">
        <v>24</v>
      </c>
      <c r="B2113" t="s">
        <v>2741</v>
      </c>
      <c r="C2113" t="s">
        <v>14</v>
      </c>
      <c r="D2113" t="s">
        <v>2725</v>
      </c>
      <c r="E2113" t="s">
        <v>15</v>
      </c>
      <c r="F2113" t="s">
        <v>2742</v>
      </c>
      <c r="G2113" t="s">
        <v>32</v>
      </c>
      <c r="H2113" t="s">
        <v>33</v>
      </c>
      <c r="I2113" t="s">
        <v>23</v>
      </c>
      <c r="K2113" t="s">
        <v>3407</v>
      </c>
      <c r="M2113">
        <v>1</v>
      </c>
      <c r="N2113" t="s">
        <v>10963</v>
      </c>
      <c r="O2113" t="s">
        <v>14012</v>
      </c>
      <c r="P2113" t="str">
        <f>_xlfn.XLOOKUP(R2113,[1]Sheet1!$A:$A,[1]Sheet1!$H:$H)</f>
        <v>0003</v>
      </c>
      <c r="R2113" s="5" t="s">
        <v>2218</v>
      </c>
      <c r="S2113" t="s">
        <v>35</v>
      </c>
      <c r="T2113" t="s">
        <v>2743</v>
      </c>
      <c r="U2113" t="s">
        <v>2218</v>
      </c>
    </row>
    <row r="2114" spans="1:21">
      <c r="A2114" t="s">
        <v>24</v>
      </c>
      <c r="B2114" t="s">
        <v>2744</v>
      </c>
      <c r="C2114" t="s">
        <v>14</v>
      </c>
      <c r="D2114" t="s">
        <v>2725</v>
      </c>
      <c r="E2114" t="s">
        <v>24</v>
      </c>
      <c r="F2114" t="s">
        <v>2745</v>
      </c>
      <c r="G2114" t="s">
        <v>32</v>
      </c>
      <c r="H2114" t="s">
        <v>33</v>
      </c>
      <c r="I2114" t="s">
        <v>23</v>
      </c>
      <c r="K2114" t="s">
        <v>3407</v>
      </c>
      <c r="M2114">
        <v>2</v>
      </c>
      <c r="N2114" t="s">
        <v>2745</v>
      </c>
      <c r="O2114" t="s">
        <v>14012</v>
      </c>
      <c r="P2114" t="str">
        <f>_xlfn.XLOOKUP(R2114,[1]Sheet1!$A:$A,[1]Sheet1!$H:$H)</f>
        <v>0003</v>
      </c>
      <c r="R2114" s="5" t="s">
        <v>2746</v>
      </c>
      <c r="S2114" t="s">
        <v>35</v>
      </c>
      <c r="T2114" t="s">
        <v>16</v>
      </c>
      <c r="U2114" t="s">
        <v>16</v>
      </c>
    </row>
    <row r="2115" spans="1:21">
      <c r="A2115" t="s">
        <v>24</v>
      </c>
      <c r="B2115" t="s">
        <v>2747</v>
      </c>
      <c r="C2115" t="s">
        <v>14</v>
      </c>
      <c r="D2115" t="s">
        <v>2725</v>
      </c>
      <c r="E2115" t="s">
        <v>24</v>
      </c>
      <c r="F2115" t="s">
        <v>2748</v>
      </c>
      <c r="G2115" t="s">
        <v>32</v>
      </c>
      <c r="H2115" t="s">
        <v>33</v>
      </c>
      <c r="I2115" t="s">
        <v>23</v>
      </c>
      <c r="K2115" t="s">
        <v>3407</v>
      </c>
      <c r="M2115">
        <v>2</v>
      </c>
      <c r="N2115" t="s">
        <v>11109</v>
      </c>
      <c r="O2115" t="s">
        <v>14012</v>
      </c>
      <c r="P2115" t="str">
        <f>_xlfn.XLOOKUP(R2115,[1]Sheet1!$A:$A,[1]Sheet1!$H:$H)</f>
        <v>0003</v>
      </c>
      <c r="R2115" s="5" t="s">
        <v>2749</v>
      </c>
      <c r="S2115" t="s">
        <v>35</v>
      </c>
      <c r="T2115" t="s">
        <v>36</v>
      </c>
      <c r="U2115" t="s">
        <v>16</v>
      </c>
    </row>
    <row r="2116" spans="1:21">
      <c r="A2116" t="s">
        <v>24</v>
      </c>
      <c r="B2116" t="s">
        <v>2750</v>
      </c>
      <c r="C2116" t="s">
        <v>14</v>
      </c>
      <c r="D2116" t="s">
        <v>2725</v>
      </c>
      <c r="E2116" t="s">
        <v>15</v>
      </c>
      <c r="F2116" t="s">
        <v>16</v>
      </c>
      <c r="G2116" t="s">
        <v>841</v>
      </c>
      <c r="H2116" t="s">
        <v>2442</v>
      </c>
      <c r="I2116" t="s">
        <v>23</v>
      </c>
      <c r="K2116" t="s">
        <v>3407</v>
      </c>
      <c r="M2116">
        <v>1</v>
      </c>
      <c r="N2116" t="s">
        <v>11110</v>
      </c>
      <c r="O2116" t="s">
        <v>14011</v>
      </c>
      <c r="P2116" t="str">
        <f>_xlfn.XLOOKUP(R2116,[1]Sheet1!$A:$A,[1]Sheet1!$H:$H)</f>
        <v>0003</v>
      </c>
      <c r="R2116" s="5" t="s">
        <v>2750</v>
      </c>
      <c r="S2116" t="s">
        <v>35</v>
      </c>
      <c r="T2116" t="s">
        <v>16</v>
      </c>
      <c r="U2116" t="s">
        <v>16</v>
      </c>
    </row>
    <row r="2117" spans="1:21">
      <c r="A2117" s="7" t="s">
        <v>15</v>
      </c>
      <c r="B2117" s="7" t="s">
        <v>2751</v>
      </c>
      <c r="C2117" s="7" t="s">
        <v>14</v>
      </c>
      <c r="D2117" s="7" t="s">
        <v>2751</v>
      </c>
      <c r="E2117" s="7" t="s">
        <v>15</v>
      </c>
      <c r="F2117" s="7" t="s">
        <v>16</v>
      </c>
      <c r="G2117" s="7" t="s">
        <v>841</v>
      </c>
      <c r="H2117" t="s">
        <v>842</v>
      </c>
      <c r="I2117" t="s">
        <v>23</v>
      </c>
      <c r="J2117" s="7"/>
      <c r="K2117" s="7"/>
      <c r="M2117" s="7"/>
      <c r="N2117" s="7" t="s">
        <v>11111</v>
      </c>
      <c r="O2117" s="7" t="s">
        <v>10739</v>
      </c>
      <c r="P2117" s="7" t="str">
        <f>_xlfn.XLOOKUP(R2117,[1]Sheet1!$A:$A,[1]Sheet1!$H:$H)</f>
        <v>0002</v>
      </c>
      <c r="Q2117" s="7"/>
      <c r="R2117" s="7" t="s">
        <v>2752</v>
      </c>
      <c r="S2117" t="s">
        <v>19</v>
      </c>
      <c r="T2117" t="s">
        <v>16</v>
      </c>
      <c r="U2117" t="s">
        <v>16</v>
      </c>
    </row>
    <row r="2118" spans="1:21">
      <c r="A2118" t="s">
        <v>24</v>
      </c>
      <c r="B2118" t="s">
        <v>2753</v>
      </c>
      <c r="C2118" t="s">
        <v>14</v>
      </c>
      <c r="D2118" t="s">
        <v>2751</v>
      </c>
      <c r="E2118" t="s">
        <v>15</v>
      </c>
      <c r="F2118" t="s">
        <v>2754</v>
      </c>
      <c r="G2118" t="s">
        <v>32</v>
      </c>
      <c r="H2118" t="s">
        <v>33</v>
      </c>
      <c r="I2118" t="s">
        <v>23</v>
      </c>
      <c r="K2118" t="s">
        <v>3407</v>
      </c>
      <c r="M2118">
        <v>1</v>
      </c>
      <c r="N2118" t="s">
        <v>3841</v>
      </c>
      <c r="O2118" t="s">
        <v>14012</v>
      </c>
      <c r="P2118" t="str">
        <f>_xlfn.XLOOKUP(R2118,[1]Sheet1!$A:$A,[1]Sheet1!$H:$H)</f>
        <v>0003</v>
      </c>
      <c r="R2118" s="5" t="s">
        <v>2214</v>
      </c>
      <c r="S2118" t="s">
        <v>35</v>
      </c>
      <c r="T2118" t="s">
        <v>2755</v>
      </c>
      <c r="U2118" t="s">
        <v>2214</v>
      </c>
    </row>
    <row r="2119" spans="1:21">
      <c r="A2119" t="s">
        <v>24</v>
      </c>
      <c r="B2119" t="s">
        <v>2756</v>
      </c>
      <c r="C2119" t="s">
        <v>14</v>
      </c>
      <c r="D2119" t="s">
        <v>2751</v>
      </c>
      <c r="E2119" t="s">
        <v>24</v>
      </c>
      <c r="F2119" t="s">
        <v>2757</v>
      </c>
      <c r="G2119" t="s">
        <v>32</v>
      </c>
      <c r="H2119" t="s">
        <v>33</v>
      </c>
      <c r="I2119" t="s">
        <v>23</v>
      </c>
      <c r="K2119" t="s">
        <v>3407</v>
      </c>
      <c r="M2119">
        <v>2</v>
      </c>
      <c r="N2119" t="s">
        <v>2736</v>
      </c>
      <c r="O2119" t="s">
        <v>14012</v>
      </c>
      <c r="P2119" t="str">
        <f>_xlfn.XLOOKUP(R2119,[1]Sheet1!$A:$A,[1]Sheet1!$H:$H)</f>
        <v>0003</v>
      </c>
      <c r="R2119" s="5" t="s">
        <v>2737</v>
      </c>
      <c r="S2119" t="s">
        <v>35</v>
      </c>
      <c r="T2119" t="s">
        <v>2758</v>
      </c>
      <c r="U2119" t="s">
        <v>2737</v>
      </c>
    </row>
    <row r="2120" spans="1:21">
      <c r="A2120" t="s">
        <v>24</v>
      </c>
      <c r="B2120" t="s">
        <v>2759</v>
      </c>
      <c r="C2120" t="s">
        <v>14</v>
      </c>
      <c r="D2120" t="s">
        <v>2751</v>
      </c>
      <c r="E2120" t="s">
        <v>15</v>
      </c>
      <c r="F2120" t="s">
        <v>16</v>
      </c>
      <c r="G2120" t="s">
        <v>841</v>
      </c>
      <c r="H2120" t="s">
        <v>33</v>
      </c>
      <c r="I2120" t="s">
        <v>23</v>
      </c>
      <c r="K2120" t="s">
        <v>3407</v>
      </c>
      <c r="M2120">
        <v>1</v>
      </c>
      <c r="N2120" t="s">
        <v>11112</v>
      </c>
      <c r="O2120" t="s">
        <v>14011</v>
      </c>
      <c r="P2120" t="str">
        <f>_xlfn.XLOOKUP(R2120,[1]Sheet1!$A:$A,[1]Sheet1!$H:$H)</f>
        <v>0003</v>
      </c>
      <c r="R2120" s="5" t="s">
        <v>2760</v>
      </c>
      <c r="S2120" t="s">
        <v>35</v>
      </c>
      <c r="T2120" t="s">
        <v>16</v>
      </c>
      <c r="U2120" t="s">
        <v>16</v>
      </c>
    </row>
    <row r="2121" spans="1:21">
      <c r="A2121" t="s">
        <v>24</v>
      </c>
      <c r="B2121" t="s">
        <v>2761</v>
      </c>
      <c r="C2121" t="s">
        <v>14</v>
      </c>
      <c r="D2121" t="s">
        <v>2751</v>
      </c>
      <c r="E2121" t="s">
        <v>15</v>
      </c>
      <c r="F2121" t="s">
        <v>2762</v>
      </c>
      <c r="G2121" t="s">
        <v>32</v>
      </c>
      <c r="H2121" t="s">
        <v>33</v>
      </c>
      <c r="I2121" t="s">
        <v>23</v>
      </c>
      <c r="K2121" t="s">
        <v>3407</v>
      </c>
      <c r="M2121">
        <v>1</v>
      </c>
      <c r="N2121" t="s">
        <v>10963</v>
      </c>
      <c r="O2121" t="s">
        <v>14012</v>
      </c>
      <c r="P2121" t="str">
        <f>_xlfn.XLOOKUP(R2121,[1]Sheet1!$A:$A,[1]Sheet1!$H:$H)</f>
        <v>0003</v>
      </c>
      <c r="R2121" s="5" t="s">
        <v>2218</v>
      </c>
      <c r="S2121" t="s">
        <v>35</v>
      </c>
      <c r="T2121" t="s">
        <v>2755</v>
      </c>
      <c r="U2121" t="s">
        <v>2218</v>
      </c>
    </row>
    <row r="2122" spans="1:21">
      <c r="A2122" t="s">
        <v>24</v>
      </c>
      <c r="B2122" t="s">
        <v>2763</v>
      </c>
      <c r="C2122" t="s">
        <v>14</v>
      </c>
      <c r="D2122" t="s">
        <v>2751</v>
      </c>
      <c r="E2122" t="s">
        <v>513</v>
      </c>
      <c r="F2122" t="s">
        <v>2764</v>
      </c>
      <c r="G2122" t="s">
        <v>32</v>
      </c>
      <c r="H2122" t="s">
        <v>33</v>
      </c>
      <c r="I2122" t="s">
        <v>23</v>
      </c>
      <c r="K2122" t="str">
        <f>_xlfn.XLOOKUP(R2122,[2]Sheet1!$A:$A,[2]Sheet1!$AB:$AB)</f>
        <v>L</v>
      </c>
      <c r="M2122">
        <v>2.1</v>
      </c>
      <c r="N2122" t="s">
        <v>11107</v>
      </c>
      <c r="O2122" t="s">
        <v>14012</v>
      </c>
      <c r="P2122" t="str">
        <f>_xlfn.XLOOKUP(R2122,[1]Sheet1!$A:$A,[1]Sheet1!$H:$H)</f>
        <v>0003</v>
      </c>
      <c r="R2122" s="5" t="s">
        <v>2734</v>
      </c>
      <c r="S2122" t="s">
        <v>35</v>
      </c>
      <c r="T2122" t="s">
        <v>2765</v>
      </c>
      <c r="U2122" t="s">
        <v>2734</v>
      </c>
    </row>
    <row r="2123" spans="1:21">
      <c r="A2123" t="s">
        <v>24</v>
      </c>
      <c r="B2123" t="s">
        <v>2766</v>
      </c>
      <c r="C2123" t="s">
        <v>14</v>
      </c>
      <c r="D2123" t="s">
        <v>2751</v>
      </c>
      <c r="E2123" t="s">
        <v>15</v>
      </c>
      <c r="F2123" t="s">
        <v>16</v>
      </c>
      <c r="G2123" t="s">
        <v>32</v>
      </c>
      <c r="H2123" t="s">
        <v>33</v>
      </c>
      <c r="I2123" t="s">
        <v>23</v>
      </c>
      <c r="K2123" t="str">
        <f>_xlfn.XLOOKUP(R2123,[2]Sheet1!$A:$A,[2]Sheet1!$AB:$AB)</f>
        <v>KG</v>
      </c>
      <c r="M2123">
        <v>1</v>
      </c>
      <c r="N2123" t="s">
        <v>11113</v>
      </c>
      <c r="O2123" t="s">
        <v>14011</v>
      </c>
      <c r="P2123" t="str">
        <f>_xlfn.XLOOKUP(R2123,[1]Sheet1!$A:$A,[1]Sheet1!$H:$H)</f>
        <v>0003</v>
      </c>
      <c r="R2123" s="5" t="s">
        <v>2767</v>
      </c>
      <c r="S2123" t="s">
        <v>35</v>
      </c>
      <c r="T2123" t="s">
        <v>16</v>
      </c>
      <c r="U2123" t="s">
        <v>2767</v>
      </c>
    </row>
    <row r="2124" spans="1:21">
      <c r="A2124" t="s">
        <v>24</v>
      </c>
      <c r="B2124" t="s">
        <v>2768</v>
      </c>
      <c r="C2124" t="s">
        <v>14</v>
      </c>
      <c r="D2124" t="s">
        <v>2751</v>
      </c>
      <c r="E2124" t="s">
        <v>15</v>
      </c>
      <c r="F2124" t="s">
        <v>16</v>
      </c>
      <c r="G2124" t="s">
        <v>32</v>
      </c>
      <c r="H2124" t="s">
        <v>33</v>
      </c>
      <c r="I2124" t="s">
        <v>23</v>
      </c>
      <c r="K2124" t="str">
        <f>_xlfn.XLOOKUP(R2124,[2]Sheet1!$A:$A,[2]Sheet1!$AB:$AB)</f>
        <v>KG</v>
      </c>
      <c r="M2124">
        <v>1</v>
      </c>
      <c r="N2124" t="s">
        <v>11114</v>
      </c>
      <c r="O2124" t="s">
        <v>14011</v>
      </c>
      <c r="P2124" t="str">
        <f>_xlfn.XLOOKUP(R2124,[1]Sheet1!$A:$A,[1]Sheet1!$H:$H)</f>
        <v>0003</v>
      </c>
      <c r="R2124" s="5" t="s">
        <v>2769</v>
      </c>
      <c r="S2124" t="s">
        <v>35</v>
      </c>
      <c r="T2124" t="s">
        <v>16</v>
      </c>
      <c r="U2124" t="s">
        <v>2769</v>
      </c>
    </row>
    <row r="2125" spans="1:21">
      <c r="A2125" t="s">
        <v>24</v>
      </c>
      <c r="B2125" t="s">
        <v>2770</v>
      </c>
      <c r="C2125" t="s">
        <v>14</v>
      </c>
      <c r="D2125" t="s">
        <v>2751</v>
      </c>
      <c r="E2125" t="s">
        <v>15</v>
      </c>
      <c r="F2125" t="s">
        <v>16</v>
      </c>
      <c r="G2125" t="s">
        <v>32</v>
      </c>
      <c r="H2125" t="s">
        <v>33</v>
      </c>
      <c r="I2125" t="s">
        <v>23</v>
      </c>
      <c r="K2125" t="str">
        <f>_xlfn.XLOOKUP(R2125,[2]Sheet1!$A:$A,[2]Sheet1!$AB:$AB)</f>
        <v>L</v>
      </c>
      <c r="M2125">
        <v>1</v>
      </c>
      <c r="N2125" t="s">
        <v>11108</v>
      </c>
      <c r="O2125" t="s">
        <v>14012</v>
      </c>
      <c r="P2125" t="str">
        <f>_xlfn.XLOOKUP(R2125,[1]Sheet1!$A:$A,[1]Sheet1!$H:$H)</f>
        <v>0003</v>
      </c>
      <c r="R2125" s="5" t="s">
        <v>2740</v>
      </c>
      <c r="S2125" t="s">
        <v>35</v>
      </c>
      <c r="T2125" t="s">
        <v>16</v>
      </c>
      <c r="U2125" t="s">
        <v>2740</v>
      </c>
    </row>
    <row r="2126" spans="1:21">
      <c r="A2126" s="7" t="s">
        <v>15</v>
      </c>
      <c r="B2126" s="7" t="s">
        <v>2771</v>
      </c>
      <c r="C2126" s="7" t="s">
        <v>14</v>
      </c>
      <c r="D2126" s="7" t="s">
        <v>2771</v>
      </c>
      <c r="E2126" s="7" t="s">
        <v>15</v>
      </c>
      <c r="F2126" s="7" t="s">
        <v>16</v>
      </c>
      <c r="G2126" s="7" t="s">
        <v>32</v>
      </c>
      <c r="H2126" t="s">
        <v>33</v>
      </c>
      <c r="I2126" t="s">
        <v>16</v>
      </c>
      <c r="J2126" s="7"/>
      <c r="K2126" s="7"/>
      <c r="M2126" s="7"/>
      <c r="N2126" s="7" t="s">
        <v>13825</v>
      </c>
      <c r="O2126" s="7" t="s">
        <v>10739</v>
      </c>
      <c r="P2126" s="7" t="str">
        <f>_xlfn.XLOOKUP(R2126,[1]Sheet1!$A:$A,[1]Sheet1!$H:$H)</f>
        <v>0002</v>
      </c>
      <c r="Q2126" s="7"/>
      <c r="R2126" s="7" t="s">
        <v>13227</v>
      </c>
      <c r="S2126" t="s">
        <v>19</v>
      </c>
      <c r="T2126" t="s">
        <v>16</v>
      </c>
      <c r="U2126" t="s">
        <v>16</v>
      </c>
    </row>
    <row r="2127" spans="1:21">
      <c r="A2127" t="s">
        <v>24</v>
      </c>
      <c r="B2127" t="s">
        <v>2772</v>
      </c>
      <c r="C2127" t="s">
        <v>21</v>
      </c>
      <c r="D2127" t="s">
        <v>2771</v>
      </c>
      <c r="E2127" t="s">
        <v>15</v>
      </c>
      <c r="F2127" t="s">
        <v>2773</v>
      </c>
      <c r="G2127" t="s">
        <v>32</v>
      </c>
      <c r="H2127" t="s">
        <v>33</v>
      </c>
      <c r="I2127" t="s">
        <v>23</v>
      </c>
      <c r="K2127" t="s">
        <v>3407</v>
      </c>
      <c r="M2127">
        <v>1</v>
      </c>
      <c r="N2127" t="s">
        <v>11115</v>
      </c>
      <c r="O2127" t="s">
        <v>14011</v>
      </c>
      <c r="P2127" t="str">
        <f>_xlfn.XLOOKUP(R2127,[1]Sheet1!$A:$A,[1]Sheet1!$H:$H)</f>
        <v>0003</v>
      </c>
      <c r="R2127" s="5" t="s">
        <v>2774</v>
      </c>
      <c r="S2127" t="s">
        <v>19</v>
      </c>
      <c r="T2127" t="s">
        <v>16</v>
      </c>
      <c r="U2127" t="s">
        <v>16</v>
      </c>
    </row>
    <row r="2128" spans="1:21">
      <c r="A2128" t="s">
        <v>28</v>
      </c>
      <c r="B2128" t="s">
        <v>2775</v>
      </c>
      <c r="C2128" t="s">
        <v>21</v>
      </c>
      <c r="D2128" t="s">
        <v>2771</v>
      </c>
      <c r="E2128" t="s">
        <v>15</v>
      </c>
      <c r="F2128" t="s">
        <v>2776</v>
      </c>
      <c r="G2128" t="s">
        <v>32</v>
      </c>
      <c r="H2128" t="s">
        <v>33</v>
      </c>
      <c r="I2128" t="s">
        <v>23</v>
      </c>
      <c r="K2128" t="s">
        <v>3407</v>
      </c>
      <c r="M2128">
        <v>1</v>
      </c>
      <c r="N2128" t="s">
        <v>11116</v>
      </c>
      <c r="O2128" t="s">
        <v>14011</v>
      </c>
      <c r="P2128" t="str">
        <f>_xlfn.XLOOKUP(R2128,[1]Sheet1!$A:$A,[1]Sheet1!$H:$H)</f>
        <v>0003</v>
      </c>
      <c r="R2128" s="5" t="s">
        <v>2777</v>
      </c>
      <c r="S2128" t="s">
        <v>35</v>
      </c>
      <c r="T2128" t="s">
        <v>16</v>
      </c>
      <c r="U2128" t="s">
        <v>16</v>
      </c>
    </row>
    <row r="2129" spans="1:21">
      <c r="A2129" t="s">
        <v>28</v>
      </c>
      <c r="B2129" t="s">
        <v>2778</v>
      </c>
      <c r="C2129" t="s">
        <v>21</v>
      </c>
      <c r="D2129" t="s">
        <v>2771</v>
      </c>
      <c r="E2129" t="s">
        <v>15</v>
      </c>
      <c r="F2129" t="s">
        <v>2779</v>
      </c>
      <c r="G2129" t="s">
        <v>32</v>
      </c>
      <c r="H2129" t="s">
        <v>33</v>
      </c>
      <c r="I2129" t="s">
        <v>23</v>
      </c>
      <c r="K2129" t="s">
        <v>3407</v>
      </c>
      <c r="M2129">
        <v>1</v>
      </c>
      <c r="N2129" t="s">
        <v>2779</v>
      </c>
      <c r="O2129" t="s">
        <v>14011</v>
      </c>
      <c r="P2129" t="str">
        <f>_xlfn.XLOOKUP(R2129,[1]Sheet1!$A:$A,[1]Sheet1!$H:$H)</f>
        <v>0003</v>
      </c>
      <c r="R2129" s="5" t="s">
        <v>2780</v>
      </c>
      <c r="S2129" t="s">
        <v>35</v>
      </c>
      <c r="T2129" t="s">
        <v>16</v>
      </c>
      <c r="U2129" t="s">
        <v>16</v>
      </c>
    </row>
    <row r="2130" spans="1:21">
      <c r="A2130" t="s">
        <v>28</v>
      </c>
      <c r="B2130" t="s">
        <v>2781</v>
      </c>
      <c r="C2130" t="s">
        <v>376</v>
      </c>
      <c r="D2130" t="s">
        <v>2771</v>
      </c>
      <c r="E2130" t="s">
        <v>15</v>
      </c>
      <c r="F2130" t="s">
        <v>2782</v>
      </c>
      <c r="G2130" t="s">
        <v>32</v>
      </c>
      <c r="H2130" t="s">
        <v>33</v>
      </c>
      <c r="I2130" t="s">
        <v>23</v>
      </c>
      <c r="K2130" t="s">
        <v>3407</v>
      </c>
      <c r="M2130">
        <v>1</v>
      </c>
      <c r="N2130" t="s">
        <v>11117</v>
      </c>
      <c r="O2130" t="s">
        <v>14012</v>
      </c>
      <c r="P2130" t="str">
        <f>_xlfn.XLOOKUP(R2130,[1]Sheet1!$A:$A,[1]Sheet1!$H:$H)</f>
        <v>0003</v>
      </c>
      <c r="R2130" s="5" t="s">
        <v>2783</v>
      </c>
      <c r="S2130" t="s">
        <v>35</v>
      </c>
      <c r="T2130" t="s">
        <v>16</v>
      </c>
      <c r="U2130" t="s">
        <v>16</v>
      </c>
    </row>
    <row r="2131" spans="1:21">
      <c r="A2131" s="7" t="s">
        <v>15</v>
      </c>
      <c r="B2131" s="7" t="s">
        <v>2784</v>
      </c>
      <c r="C2131" s="7" t="s">
        <v>21</v>
      </c>
      <c r="D2131" s="7" t="s">
        <v>2784</v>
      </c>
      <c r="E2131" s="7" t="s">
        <v>15</v>
      </c>
      <c r="F2131" s="7" t="s">
        <v>16</v>
      </c>
      <c r="G2131" s="7" t="s">
        <v>841</v>
      </c>
      <c r="H2131" t="s">
        <v>832</v>
      </c>
      <c r="I2131" t="s">
        <v>23</v>
      </c>
      <c r="J2131" s="7"/>
      <c r="K2131" s="7"/>
      <c r="M2131" s="7"/>
      <c r="N2131" s="7" t="s">
        <v>11118</v>
      </c>
      <c r="O2131" s="7" t="s">
        <v>10739</v>
      </c>
      <c r="P2131" s="7" t="str">
        <f>_xlfn.XLOOKUP(R2131,[1]Sheet1!$A:$A,[1]Sheet1!$H:$H)</f>
        <v>0002</v>
      </c>
      <c r="Q2131" s="7"/>
      <c r="R2131" s="7" t="s">
        <v>2785</v>
      </c>
      <c r="S2131" t="s">
        <v>19</v>
      </c>
      <c r="T2131" t="s">
        <v>16</v>
      </c>
      <c r="U2131" t="s">
        <v>16</v>
      </c>
    </row>
    <row r="2132" spans="1:21">
      <c r="A2132" t="s">
        <v>24</v>
      </c>
      <c r="B2132" t="s">
        <v>2104</v>
      </c>
      <c r="C2132" t="s">
        <v>14</v>
      </c>
      <c r="D2132" t="s">
        <v>2784</v>
      </c>
      <c r="E2132" t="s">
        <v>15</v>
      </c>
      <c r="F2132" t="s">
        <v>2105</v>
      </c>
      <c r="G2132" t="s">
        <v>32</v>
      </c>
      <c r="H2132" t="s">
        <v>33</v>
      </c>
      <c r="I2132" t="s">
        <v>23</v>
      </c>
      <c r="K2132" t="s">
        <v>3407</v>
      </c>
      <c r="M2132">
        <v>1</v>
      </c>
      <c r="N2132" t="s">
        <v>10945</v>
      </c>
      <c r="O2132" t="s">
        <v>14012</v>
      </c>
      <c r="P2132" t="str">
        <f>_xlfn.XLOOKUP(R2132,[1]Sheet1!$A:$A,[1]Sheet1!$H:$H)</f>
        <v>0003</v>
      </c>
      <c r="R2132" s="5" t="s">
        <v>2103</v>
      </c>
      <c r="S2132" t="s">
        <v>35</v>
      </c>
      <c r="T2132" t="s">
        <v>2106</v>
      </c>
      <c r="U2132" t="s">
        <v>2103</v>
      </c>
    </row>
    <row r="2133" spans="1:21">
      <c r="A2133" t="s">
        <v>24</v>
      </c>
      <c r="B2133" t="s">
        <v>2786</v>
      </c>
      <c r="C2133" t="s">
        <v>14</v>
      </c>
      <c r="D2133" t="s">
        <v>2784</v>
      </c>
      <c r="E2133" t="s">
        <v>15</v>
      </c>
      <c r="F2133" t="s">
        <v>16</v>
      </c>
      <c r="G2133" t="s">
        <v>32</v>
      </c>
      <c r="H2133" t="s">
        <v>33</v>
      </c>
      <c r="I2133" t="s">
        <v>23</v>
      </c>
      <c r="K2133" t="s">
        <v>3407</v>
      </c>
      <c r="M2133">
        <v>1</v>
      </c>
      <c r="N2133" t="s">
        <v>11119</v>
      </c>
      <c r="O2133" t="s">
        <v>14012</v>
      </c>
      <c r="P2133" t="str">
        <f>_xlfn.XLOOKUP(R2133,[1]Sheet1!$A:$A,[1]Sheet1!$H:$H)</f>
        <v>0003</v>
      </c>
      <c r="R2133" s="5" t="s">
        <v>2788</v>
      </c>
      <c r="S2133" t="s">
        <v>35</v>
      </c>
      <c r="T2133" t="s">
        <v>2787</v>
      </c>
      <c r="U2133" t="s">
        <v>2788</v>
      </c>
    </row>
    <row r="2134" spans="1:21">
      <c r="A2134" t="s">
        <v>24</v>
      </c>
      <c r="B2134" t="s">
        <v>2789</v>
      </c>
      <c r="C2134" t="s">
        <v>14</v>
      </c>
      <c r="D2134" t="s">
        <v>2784</v>
      </c>
      <c r="E2134" t="s">
        <v>15</v>
      </c>
      <c r="F2134" t="s">
        <v>16</v>
      </c>
      <c r="G2134" t="s">
        <v>841</v>
      </c>
      <c r="H2134" t="s">
        <v>832</v>
      </c>
      <c r="I2134" t="s">
        <v>23</v>
      </c>
      <c r="K2134" t="s">
        <v>3407</v>
      </c>
      <c r="M2134">
        <v>1</v>
      </c>
      <c r="N2134" t="s">
        <v>2790</v>
      </c>
      <c r="O2134" t="s">
        <v>14011</v>
      </c>
      <c r="P2134" t="str">
        <f>_xlfn.XLOOKUP(R2134,[1]Sheet1!$A:$A,[1]Sheet1!$H:$H)</f>
        <v>0003</v>
      </c>
      <c r="R2134" s="5" t="s">
        <v>2791</v>
      </c>
      <c r="S2134" t="s">
        <v>19</v>
      </c>
      <c r="T2134" t="s">
        <v>15</v>
      </c>
      <c r="U2134" t="s">
        <v>2791</v>
      </c>
    </row>
    <row r="2135" spans="1:21">
      <c r="A2135" t="s">
        <v>28</v>
      </c>
      <c r="B2135" t="s">
        <v>2792</v>
      </c>
      <c r="C2135" t="s">
        <v>14</v>
      </c>
      <c r="D2135" t="s">
        <v>2784</v>
      </c>
      <c r="E2135" t="s">
        <v>15</v>
      </c>
      <c r="F2135" t="s">
        <v>16</v>
      </c>
      <c r="G2135" t="s">
        <v>32</v>
      </c>
      <c r="H2135" t="s">
        <v>33</v>
      </c>
      <c r="I2135" t="s">
        <v>23</v>
      </c>
      <c r="K2135" t="s">
        <v>3407</v>
      </c>
      <c r="M2135">
        <v>1</v>
      </c>
      <c r="N2135" t="s">
        <v>2798</v>
      </c>
      <c r="O2135" t="s">
        <v>14011</v>
      </c>
      <c r="P2135" t="str">
        <f>_xlfn.XLOOKUP(R2135,[1]Sheet1!$A:$A,[1]Sheet1!$H:$H)</f>
        <v>0003</v>
      </c>
      <c r="R2135" s="5" t="s">
        <v>2793</v>
      </c>
      <c r="S2135" t="s">
        <v>35</v>
      </c>
      <c r="T2135" t="s">
        <v>16</v>
      </c>
      <c r="U2135" t="s">
        <v>16</v>
      </c>
    </row>
    <row r="2136" spans="1:21">
      <c r="A2136" t="s">
        <v>28</v>
      </c>
      <c r="B2136" t="s">
        <v>2794</v>
      </c>
      <c r="C2136" t="s">
        <v>14</v>
      </c>
      <c r="D2136" t="s">
        <v>2784</v>
      </c>
      <c r="E2136" t="s">
        <v>15</v>
      </c>
      <c r="F2136" t="s">
        <v>2795</v>
      </c>
      <c r="G2136" t="s">
        <v>32</v>
      </c>
      <c r="H2136" t="s">
        <v>40</v>
      </c>
      <c r="I2136" t="s">
        <v>23</v>
      </c>
      <c r="K2136" t="s">
        <v>3407</v>
      </c>
      <c r="M2136">
        <v>1</v>
      </c>
      <c r="N2136" t="s">
        <v>2795</v>
      </c>
      <c r="O2136" t="s">
        <v>14011</v>
      </c>
      <c r="P2136" t="str">
        <f>_xlfn.XLOOKUP(R2136,[1]Sheet1!$A:$A,[1]Sheet1!$H:$H)</f>
        <v>0003</v>
      </c>
      <c r="R2136" s="5" t="s">
        <v>2796</v>
      </c>
      <c r="S2136" t="s">
        <v>35</v>
      </c>
      <c r="T2136" t="s">
        <v>16</v>
      </c>
      <c r="U2136" t="s">
        <v>16</v>
      </c>
    </row>
    <row r="2137" spans="1:21">
      <c r="A2137" t="s">
        <v>28</v>
      </c>
      <c r="B2137" t="s">
        <v>2797</v>
      </c>
      <c r="C2137" t="s">
        <v>14</v>
      </c>
      <c r="D2137" t="s">
        <v>2784</v>
      </c>
      <c r="E2137" t="s">
        <v>28</v>
      </c>
      <c r="F2137" t="s">
        <v>2798</v>
      </c>
      <c r="G2137" t="s">
        <v>32</v>
      </c>
      <c r="H2137" t="s">
        <v>33</v>
      </c>
      <c r="I2137" t="s">
        <v>23</v>
      </c>
      <c r="K2137" t="s">
        <v>3407</v>
      </c>
      <c r="M2137">
        <v>3</v>
      </c>
      <c r="N2137" t="s">
        <v>2798</v>
      </c>
      <c r="O2137" t="s">
        <v>14011</v>
      </c>
      <c r="P2137" t="str">
        <f>_xlfn.XLOOKUP(R2137,[1]Sheet1!$A:$A,[1]Sheet1!$H:$H)</f>
        <v>0003</v>
      </c>
      <c r="R2137" s="5" t="s">
        <v>2799</v>
      </c>
      <c r="S2137" t="s">
        <v>35</v>
      </c>
      <c r="T2137" t="s">
        <v>16</v>
      </c>
      <c r="U2137" t="s">
        <v>16</v>
      </c>
    </row>
    <row r="2138" spans="1:21">
      <c r="A2138" t="s">
        <v>28</v>
      </c>
      <c r="B2138" t="s">
        <v>2800</v>
      </c>
      <c r="C2138" t="s">
        <v>14</v>
      </c>
      <c r="D2138" t="s">
        <v>2784</v>
      </c>
      <c r="E2138" t="s">
        <v>15</v>
      </c>
      <c r="F2138" t="s">
        <v>2801</v>
      </c>
      <c r="G2138" t="s">
        <v>32</v>
      </c>
      <c r="H2138" t="s">
        <v>33</v>
      </c>
      <c r="I2138" t="s">
        <v>23</v>
      </c>
      <c r="K2138" t="s">
        <v>3407</v>
      </c>
      <c r="M2138">
        <v>1</v>
      </c>
      <c r="N2138" t="s">
        <v>2801</v>
      </c>
      <c r="O2138" t="s">
        <v>14011</v>
      </c>
      <c r="P2138" t="str">
        <f>_xlfn.XLOOKUP(R2138,[1]Sheet1!$A:$A,[1]Sheet1!$H:$H)</f>
        <v>0003</v>
      </c>
      <c r="R2138" s="5" t="s">
        <v>2802</v>
      </c>
      <c r="S2138" t="s">
        <v>35</v>
      </c>
      <c r="T2138" t="s">
        <v>16</v>
      </c>
      <c r="U2138" t="s">
        <v>16</v>
      </c>
    </row>
    <row r="2139" spans="1:21">
      <c r="A2139" t="s">
        <v>28</v>
      </c>
      <c r="B2139" t="s">
        <v>2803</v>
      </c>
      <c r="C2139" t="s">
        <v>14</v>
      </c>
      <c r="D2139" t="s">
        <v>2784</v>
      </c>
      <c r="E2139" t="s">
        <v>15</v>
      </c>
      <c r="F2139" t="s">
        <v>2804</v>
      </c>
      <c r="G2139" t="s">
        <v>32</v>
      </c>
      <c r="H2139" t="s">
        <v>33</v>
      </c>
      <c r="I2139" t="s">
        <v>23</v>
      </c>
      <c r="K2139" t="s">
        <v>3407</v>
      </c>
      <c r="M2139">
        <v>1</v>
      </c>
      <c r="N2139" t="s">
        <v>2804</v>
      </c>
      <c r="O2139" t="s">
        <v>14011</v>
      </c>
      <c r="P2139" t="str">
        <f>_xlfn.XLOOKUP(R2139,[1]Sheet1!$A:$A,[1]Sheet1!$H:$H)</f>
        <v>0003</v>
      </c>
      <c r="R2139" s="5" t="s">
        <v>2805</v>
      </c>
      <c r="S2139" t="s">
        <v>35</v>
      </c>
      <c r="T2139" t="s">
        <v>16</v>
      </c>
      <c r="U2139" t="s">
        <v>16</v>
      </c>
    </row>
    <row r="2140" spans="1:21">
      <c r="A2140" s="7" t="s">
        <v>15</v>
      </c>
      <c r="B2140" s="7" t="s">
        <v>2806</v>
      </c>
      <c r="C2140" s="7" t="s">
        <v>14</v>
      </c>
      <c r="D2140" s="7" t="s">
        <v>2806</v>
      </c>
      <c r="E2140" s="7" t="s">
        <v>15</v>
      </c>
      <c r="F2140" s="7" t="s">
        <v>16</v>
      </c>
      <c r="G2140" s="7" t="s">
        <v>32</v>
      </c>
      <c r="H2140" t="s">
        <v>33</v>
      </c>
      <c r="I2140" t="s">
        <v>16</v>
      </c>
      <c r="J2140" s="7"/>
      <c r="K2140" s="7"/>
      <c r="M2140" s="7"/>
      <c r="N2140" s="7" t="s">
        <v>13826</v>
      </c>
      <c r="O2140" s="7" t="s">
        <v>10739</v>
      </c>
      <c r="P2140" s="7" t="str">
        <f>_xlfn.XLOOKUP(R2140,[1]Sheet1!$A:$A,[1]Sheet1!$H:$H)</f>
        <v>0002</v>
      </c>
      <c r="Q2140" s="7"/>
      <c r="R2140" s="7" t="s">
        <v>13228</v>
      </c>
      <c r="S2140" t="s">
        <v>19</v>
      </c>
      <c r="T2140" t="s">
        <v>16</v>
      </c>
      <c r="U2140" t="s">
        <v>16</v>
      </c>
    </row>
    <row r="2141" spans="1:21">
      <c r="A2141" t="s">
        <v>24</v>
      </c>
      <c r="B2141" t="s">
        <v>2320</v>
      </c>
      <c r="C2141" t="s">
        <v>14</v>
      </c>
      <c r="D2141" t="s">
        <v>2806</v>
      </c>
      <c r="E2141" t="s">
        <v>280</v>
      </c>
      <c r="F2141" t="s">
        <v>946</v>
      </c>
      <c r="G2141" t="s">
        <v>32</v>
      </c>
      <c r="H2141" t="s">
        <v>953</v>
      </c>
      <c r="I2141" t="s">
        <v>23</v>
      </c>
      <c r="K2141" t="s">
        <v>3407</v>
      </c>
      <c r="M2141">
        <v>14</v>
      </c>
      <c r="N2141" t="s">
        <v>10990</v>
      </c>
      <c r="O2141" t="s">
        <v>14012</v>
      </c>
      <c r="P2141" t="str">
        <f>_xlfn.XLOOKUP(R2141,[1]Sheet1!$A:$A,[1]Sheet1!$H:$H)</f>
        <v>0003</v>
      </c>
      <c r="R2141" s="5" t="s">
        <v>2322</v>
      </c>
      <c r="S2141" t="s">
        <v>35</v>
      </c>
      <c r="T2141" t="s">
        <v>36</v>
      </c>
      <c r="U2141" t="s">
        <v>16</v>
      </c>
    </row>
    <row r="2142" spans="1:21">
      <c r="A2142" t="s">
        <v>24</v>
      </c>
      <c r="B2142" t="s">
        <v>2807</v>
      </c>
      <c r="C2142" t="s">
        <v>14</v>
      </c>
      <c r="D2142" t="s">
        <v>2806</v>
      </c>
      <c r="E2142" t="s">
        <v>24</v>
      </c>
      <c r="F2142" t="s">
        <v>16</v>
      </c>
      <c r="G2142" t="s">
        <v>32</v>
      </c>
      <c r="H2142" t="s">
        <v>33</v>
      </c>
      <c r="I2142" t="s">
        <v>16</v>
      </c>
      <c r="K2142" t="s">
        <v>3407</v>
      </c>
      <c r="M2142">
        <v>2</v>
      </c>
      <c r="N2142" t="s">
        <v>13827</v>
      </c>
      <c r="O2142" t="s">
        <v>14011</v>
      </c>
      <c r="P2142" t="str">
        <f>_xlfn.XLOOKUP(R2142,[1]Sheet1!$A:$A,[1]Sheet1!$H:$H)</f>
        <v>0003</v>
      </c>
      <c r="R2142" s="5" t="s">
        <v>13229</v>
      </c>
      <c r="S2142" t="s">
        <v>35</v>
      </c>
      <c r="T2142" t="s">
        <v>16</v>
      </c>
      <c r="U2142" t="s">
        <v>16</v>
      </c>
    </row>
    <row r="2143" spans="1:21">
      <c r="A2143" t="s">
        <v>24</v>
      </c>
      <c r="B2143" t="s">
        <v>2808</v>
      </c>
      <c r="C2143" t="s">
        <v>14</v>
      </c>
      <c r="D2143" t="s">
        <v>2806</v>
      </c>
      <c r="E2143" t="s">
        <v>24</v>
      </c>
      <c r="F2143" t="s">
        <v>16</v>
      </c>
      <c r="G2143" t="s">
        <v>32</v>
      </c>
      <c r="H2143" t="s">
        <v>33</v>
      </c>
      <c r="I2143" t="s">
        <v>16</v>
      </c>
      <c r="K2143" t="s">
        <v>3407</v>
      </c>
      <c r="M2143">
        <v>2</v>
      </c>
      <c r="N2143" t="s">
        <v>13828</v>
      </c>
      <c r="O2143" t="s">
        <v>14011</v>
      </c>
      <c r="P2143" t="str">
        <f>_xlfn.XLOOKUP(R2143,[1]Sheet1!$A:$A,[1]Sheet1!$H:$H)</f>
        <v>0003</v>
      </c>
      <c r="R2143" s="5" t="s">
        <v>13230</v>
      </c>
      <c r="S2143" t="s">
        <v>35</v>
      </c>
      <c r="T2143" t="s">
        <v>16</v>
      </c>
      <c r="U2143" t="s">
        <v>16</v>
      </c>
    </row>
    <row r="2144" spans="1:21">
      <c r="A2144" t="s">
        <v>24</v>
      </c>
      <c r="B2144" t="s">
        <v>2809</v>
      </c>
      <c r="C2144" t="s">
        <v>21</v>
      </c>
      <c r="D2144" t="s">
        <v>2806</v>
      </c>
      <c r="E2144" t="s">
        <v>280</v>
      </c>
      <c r="F2144" t="s">
        <v>2810</v>
      </c>
      <c r="G2144" t="s">
        <v>32</v>
      </c>
      <c r="H2144" t="s">
        <v>953</v>
      </c>
      <c r="I2144" t="s">
        <v>23</v>
      </c>
      <c r="K2144" t="s">
        <v>3407</v>
      </c>
      <c r="M2144">
        <v>14</v>
      </c>
      <c r="N2144" t="s">
        <v>11120</v>
      </c>
      <c r="O2144" t="s">
        <v>14012</v>
      </c>
      <c r="P2144" t="str">
        <f>_xlfn.XLOOKUP(R2144,[1]Sheet1!$A:$A,[1]Sheet1!$H:$H)</f>
        <v>0003</v>
      </c>
      <c r="R2144" s="5" t="s">
        <v>2811</v>
      </c>
      <c r="S2144" t="s">
        <v>35</v>
      </c>
      <c r="T2144" t="s">
        <v>36</v>
      </c>
      <c r="U2144" t="s">
        <v>16</v>
      </c>
    </row>
    <row r="2145" spans="1:21">
      <c r="A2145" s="7" t="s">
        <v>15</v>
      </c>
      <c r="B2145" s="7" t="s">
        <v>2812</v>
      </c>
      <c r="C2145" s="7" t="s">
        <v>21</v>
      </c>
      <c r="D2145" s="7" t="s">
        <v>2812</v>
      </c>
      <c r="E2145" s="7" t="s">
        <v>15</v>
      </c>
      <c r="F2145" s="7" t="s">
        <v>16</v>
      </c>
      <c r="G2145" s="7" t="s">
        <v>841</v>
      </c>
      <c r="H2145" t="s">
        <v>2111</v>
      </c>
      <c r="I2145" t="s">
        <v>23</v>
      </c>
      <c r="J2145" s="7"/>
      <c r="K2145" s="7"/>
      <c r="M2145" s="7"/>
      <c r="N2145" s="7" t="s">
        <v>11121</v>
      </c>
      <c r="O2145" s="7" t="s">
        <v>10739</v>
      </c>
      <c r="P2145" s="7" t="str">
        <f>_xlfn.XLOOKUP(R2145,[1]Sheet1!$A:$A,[1]Sheet1!$H:$H)</f>
        <v>0002</v>
      </c>
      <c r="Q2145" s="7"/>
      <c r="R2145" s="7" t="s">
        <v>2813</v>
      </c>
      <c r="S2145" t="s">
        <v>19</v>
      </c>
      <c r="T2145" t="s">
        <v>16</v>
      </c>
      <c r="U2145" t="s">
        <v>16</v>
      </c>
    </row>
    <row r="2146" spans="1:21">
      <c r="A2146" t="s">
        <v>24</v>
      </c>
      <c r="B2146" t="s">
        <v>2814</v>
      </c>
      <c r="C2146" t="s">
        <v>14</v>
      </c>
      <c r="D2146" t="s">
        <v>2812</v>
      </c>
      <c r="E2146" t="s">
        <v>15</v>
      </c>
      <c r="F2146" t="s">
        <v>2815</v>
      </c>
      <c r="G2146" t="s">
        <v>32</v>
      </c>
      <c r="H2146" t="s">
        <v>33</v>
      </c>
      <c r="I2146" t="s">
        <v>23</v>
      </c>
      <c r="K2146" t="s">
        <v>3407</v>
      </c>
      <c r="M2146">
        <v>1</v>
      </c>
      <c r="N2146" t="s">
        <v>11122</v>
      </c>
      <c r="O2146" t="s">
        <v>14012</v>
      </c>
      <c r="P2146" t="str">
        <f>_xlfn.XLOOKUP(R2146,[1]Sheet1!$A:$A,[1]Sheet1!$H:$H)</f>
        <v>0003</v>
      </c>
      <c r="R2146" s="5" t="s">
        <v>2816</v>
      </c>
      <c r="S2146" t="s">
        <v>35</v>
      </c>
      <c r="T2146" t="s">
        <v>36</v>
      </c>
      <c r="U2146" t="s">
        <v>16</v>
      </c>
    </row>
    <row r="2147" spans="1:21">
      <c r="A2147" t="s">
        <v>24</v>
      </c>
      <c r="B2147" t="s">
        <v>29</v>
      </c>
      <c r="C2147" t="s">
        <v>14</v>
      </c>
      <c r="D2147" t="s">
        <v>2812</v>
      </c>
      <c r="E2147" t="s">
        <v>15</v>
      </c>
      <c r="F2147" t="s">
        <v>31</v>
      </c>
      <c r="G2147" t="s">
        <v>32</v>
      </c>
      <c r="H2147" t="s">
        <v>33</v>
      </c>
      <c r="I2147" t="s">
        <v>23</v>
      </c>
      <c r="K2147" t="s">
        <v>3407</v>
      </c>
      <c r="M2147">
        <v>1</v>
      </c>
      <c r="N2147" t="s">
        <v>10749</v>
      </c>
      <c r="O2147" t="s">
        <v>14012</v>
      </c>
      <c r="P2147" t="str">
        <f>_xlfn.XLOOKUP(R2147,[1]Sheet1!$A:$A,[1]Sheet1!$H:$H)</f>
        <v>0003</v>
      </c>
      <c r="R2147" s="5" t="s">
        <v>34</v>
      </c>
      <c r="S2147" t="s">
        <v>35</v>
      </c>
      <c r="T2147" t="s">
        <v>36</v>
      </c>
      <c r="U2147" t="s">
        <v>16</v>
      </c>
    </row>
    <row r="2148" spans="1:21">
      <c r="A2148" t="s">
        <v>24</v>
      </c>
      <c r="B2148" t="s">
        <v>2151</v>
      </c>
      <c r="C2148" t="s">
        <v>14</v>
      </c>
      <c r="D2148" t="s">
        <v>2812</v>
      </c>
      <c r="E2148" t="s">
        <v>15</v>
      </c>
      <c r="F2148" t="s">
        <v>2152</v>
      </c>
      <c r="G2148" t="s">
        <v>32</v>
      </c>
      <c r="H2148" t="s">
        <v>953</v>
      </c>
      <c r="I2148" t="s">
        <v>23</v>
      </c>
      <c r="K2148" t="s">
        <v>3407</v>
      </c>
      <c r="M2148">
        <v>1</v>
      </c>
      <c r="N2148" t="s">
        <v>10954</v>
      </c>
      <c r="O2148" t="s">
        <v>14012</v>
      </c>
      <c r="P2148" t="str">
        <f>_xlfn.XLOOKUP(R2148,[1]Sheet1!$A:$A,[1]Sheet1!$H:$H)</f>
        <v>0003</v>
      </c>
      <c r="R2148" s="5" t="s">
        <v>2153</v>
      </c>
      <c r="S2148" t="s">
        <v>35</v>
      </c>
      <c r="T2148" t="s">
        <v>36</v>
      </c>
      <c r="U2148" t="s">
        <v>16</v>
      </c>
    </row>
    <row r="2149" spans="1:21">
      <c r="A2149" s="7" t="s">
        <v>15</v>
      </c>
      <c r="B2149" s="7" t="s">
        <v>2817</v>
      </c>
      <c r="C2149" s="7" t="s">
        <v>21</v>
      </c>
      <c r="D2149" s="7" t="s">
        <v>2817</v>
      </c>
      <c r="E2149" s="7" t="s">
        <v>15</v>
      </c>
      <c r="F2149" s="7" t="s">
        <v>2818</v>
      </c>
      <c r="G2149" s="7" t="s">
        <v>841</v>
      </c>
      <c r="H2149" t="s">
        <v>939</v>
      </c>
      <c r="I2149" t="s">
        <v>23</v>
      </c>
      <c r="J2149" s="7"/>
      <c r="K2149" s="7"/>
      <c r="M2149" s="7"/>
      <c r="N2149" s="7" t="s">
        <v>2818</v>
      </c>
      <c r="O2149" s="7" t="s">
        <v>10739</v>
      </c>
      <c r="P2149" s="7" t="str">
        <f>_xlfn.XLOOKUP(R2149,[1]Sheet1!$A:$A,[1]Sheet1!$H:$H)</f>
        <v>0002</v>
      </c>
      <c r="Q2149" s="7"/>
      <c r="R2149" s="7" t="s">
        <v>2819</v>
      </c>
      <c r="S2149" t="s">
        <v>19</v>
      </c>
      <c r="T2149" t="s">
        <v>16</v>
      </c>
      <c r="U2149" t="s">
        <v>16</v>
      </c>
    </row>
    <row r="2150" spans="1:21">
      <c r="A2150" t="s">
        <v>24</v>
      </c>
      <c r="B2150" t="s">
        <v>2820</v>
      </c>
      <c r="C2150" t="s">
        <v>21</v>
      </c>
      <c r="D2150" t="s">
        <v>2817</v>
      </c>
      <c r="E2150" t="s">
        <v>15</v>
      </c>
      <c r="F2150" t="s">
        <v>2821</v>
      </c>
      <c r="G2150" t="s">
        <v>32</v>
      </c>
      <c r="H2150" t="s">
        <v>33</v>
      </c>
      <c r="I2150" t="s">
        <v>23</v>
      </c>
      <c r="K2150" t="s">
        <v>3407</v>
      </c>
      <c r="M2150">
        <v>1</v>
      </c>
      <c r="N2150" t="s">
        <v>11123</v>
      </c>
      <c r="O2150" t="s">
        <v>14013</v>
      </c>
      <c r="P2150" t="str">
        <f>_xlfn.XLOOKUP(R2150,[1]Sheet1!$A:$A,[1]Sheet1!$H:$H)</f>
        <v>0003</v>
      </c>
      <c r="R2150" s="5" t="s">
        <v>2820</v>
      </c>
      <c r="S2150" t="s">
        <v>35</v>
      </c>
      <c r="T2150" t="s">
        <v>16</v>
      </c>
      <c r="U2150" t="s">
        <v>16</v>
      </c>
    </row>
    <row r="2151" spans="1:21">
      <c r="A2151" t="s">
        <v>24</v>
      </c>
      <c r="B2151" t="s">
        <v>2822</v>
      </c>
      <c r="C2151" t="s">
        <v>14</v>
      </c>
      <c r="D2151" t="s">
        <v>2817</v>
      </c>
      <c r="E2151" t="s">
        <v>38</v>
      </c>
      <c r="F2151" t="s">
        <v>2823</v>
      </c>
      <c r="G2151" t="s">
        <v>32</v>
      </c>
      <c r="H2151" t="s">
        <v>33</v>
      </c>
      <c r="I2151" t="s">
        <v>23</v>
      </c>
      <c r="K2151" t="s">
        <v>3407</v>
      </c>
      <c r="M2151">
        <v>4</v>
      </c>
      <c r="N2151" t="s">
        <v>11124</v>
      </c>
      <c r="O2151" t="s">
        <v>14012</v>
      </c>
      <c r="P2151" t="str">
        <f>_xlfn.XLOOKUP(R2151,[1]Sheet1!$A:$A,[1]Sheet1!$H:$H)</f>
        <v>0003</v>
      </c>
      <c r="R2151" s="5" t="s">
        <v>2824</v>
      </c>
      <c r="S2151" t="s">
        <v>35</v>
      </c>
      <c r="T2151" t="s">
        <v>36</v>
      </c>
      <c r="U2151" t="s">
        <v>16</v>
      </c>
    </row>
    <row r="2152" spans="1:21">
      <c r="A2152" t="s">
        <v>24</v>
      </c>
      <c r="B2152" t="s">
        <v>2825</v>
      </c>
      <c r="C2152" t="s">
        <v>14</v>
      </c>
      <c r="D2152" t="s">
        <v>2817</v>
      </c>
      <c r="E2152" t="s">
        <v>38</v>
      </c>
      <c r="F2152" t="s">
        <v>2826</v>
      </c>
      <c r="G2152" t="s">
        <v>32</v>
      </c>
      <c r="H2152" t="s">
        <v>688</v>
      </c>
      <c r="I2152" t="s">
        <v>23</v>
      </c>
      <c r="K2152" t="s">
        <v>3407</v>
      </c>
      <c r="M2152">
        <v>4</v>
      </c>
      <c r="N2152" t="s">
        <v>11125</v>
      </c>
      <c r="O2152" t="s">
        <v>14012</v>
      </c>
      <c r="P2152" t="str">
        <f>_xlfn.XLOOKUP(R2152,[1]Sheet1!$A:$A,[1]Sheet1!$H:$H)</f>
        <v>0003</v>
      </c>
      <c r="R2152" s="5" t="s">
        <v>2827</v>
      </c>
      <c r="S2152" t="s">
        <v>35</v>
      </c>
      <c r="T2152" t="s">
        <v>16</v>
      </c>
      <c r="U2152" t="s">
        <v>16</v>
      </c>
    </row>
    <row r="2153" spans="1:21">
      <c r="A2153" t="s">
        <v>24</v>
      </c>
      <c r="B2153" t="s">
        <v>2828</v>
      </c>
      <c r="C2153" t="s">
        <v>14</v>
      </c>
      <c r="D2153" t="s">
        <v>2817</v>
      </c>
      <c r="E2153" t="s">
        <v>38</v>
      </c>
      <c r="F2153" t="s">
        <v>2823</v>
      </c>
      <c r="G2153" t="s">
        <v>32</v>
      </c>
      <c r="H2153" t="s">
        <v>1948</v>
      </c>
      <c r="I2153" t="s">
        <v>23</v>
      </c>
      <c r="K2153" t="s">
        <v>3407</v>
      </c>
      <c r="M2153">
        <v>4</v>
      </c>
      <c r="N2153" t="s">
        <v>11126</v>
      </c>
      <c r="O2153" t="s">
        <v>14012</v>
      </c>
      <c r="P2153" t="str">
        <f>_xlfn.XLOOKUP(R2153,[1]Sheet1!$A:$A,[1]Sheet1!$H:$H)</f>
        <v>0003</v>
      </c>
      <c r="R2153" s="5" t="s">
        <v>2829</v>
      </c>
      <c r="S2153" t="s">
        <v>35</v>
      </c>
      <c r="T2153" t="s">
        <v>36</v>
      </c>
      <c r="U2153" t="s">
        <v>16</v>
      </c>
    </row>
    <row r="2154" spans="1:21">
      <c r="A2154" t="s">
        <v>24</v>
      </c>
      <c r="B2154" t="s">
        <v>2830</v>
      </c>
      <c r="C2154" t="s">
        <v>14</v>
      </c>
      <c r="D2154" t="s">
        <v>2817</v>
      </c>
      <c r="E2154" t="s">
        <v>15</v>
      </c>
      <c r="F2154" t="s">
        <v>2831</v>
      </c>
      <c r="G2154" t="s">
        <v>32</v>
      </c>
      <c r="H2154" t="s">
        <v>33</v>
      </c>
      <c r="I2154" t="s">
        <v>23</v>
      </c>
      <c r="K2154" t="s">
        <v>3407</v>
      </c>
      <c r="M2154">
        <v>0.3</v>
      </c>
      <c r="N2154" t="s">
        <v>11127</v>
      </c>
      <c r="O2154" t="s">
        <v>14012</v>
      </c>
      <c r="P2154" t="str">
        <f>_xlfn.XLOOKUP(R2154,[1]Sheet1!$A:$A,[1]Sheet1!$H:$H)</f>
        <v>0003</v>
      </c>
      <c r="R2154" s="5" t="s">
        <v>2832</v>
      </c>
      <c r="S2154" t="s">
        <v>35</v>
      </c>
      <c r="T2154" t="s">
        <v>2743</v>
      </c>
      <c r="U2154" t="s">
        <v>2832</v>
      </c>
    </row>
    <row r="2155" spans="1:21">
      <c r="A2155" t="s">
        <v>24</v>
      </c>
      <c r="B2155" t="s">
        <v>2833</v>
      </c>
      <c r="C2155" t="s">
        <v>14</v>
      </c>
      <c r="D2155" t="s">
        <v>2817</v>
      </c>
      <c r="E2155" t="s">
        <v>15</v>
      </c>
      <c r="F2155" t="s">
        <v>2834</v>
      </c>
      <c r="G2155" t="s">
        <v>32</v>
      </c>
      <c r="H2155" t="s">
        <v>33</v>
      </c>
      <c r="I2155" t="s">
        <v>23</v>
      </c>
      <c r="K2155" t="s">
        <v>3407</v>
      </c>
      <c r="M2155">
        <v>1</v>
      </c>
      <c r="N2155" t="s">
        <v>11128</v>
      </c>
      <c r="O2155" t="s">
        <v>14012</v>
      </c>
      <c r="P2155" t="str">
        <f>_xlfn.XLOOKUP(R2155,[1]Sheet1!$A:$A,[1]Sheet1!$H:$H)</f>
        <v>0003</v>
      </c>
      <c r="R2155" s="5" t="s">
        <v>2835</v>
      </c>
      <c r="S2155" t="s">
        <v>35</v>
      </c>
      <c r="T2155" t="s">
        <v>2102</v>
      </c>
      <c r="U2155" t="s">
        <v>2835</v>
      </c>
    </row>
    <row r="2156" spans="1:21">
      <c r="A2156" t="s">
        <v>24</v>
      </c>
      <c r="B2156" t="s">
        <v>2836</v>
      </c>
      <c r="C2156" t="s">
        <v>14</v>
      </c>
      <c r="D2156" t="s">
        <v>2817</v>
      </c>
      <c r="E2156" t="s">
        <v>38</v>
      </c>
      <c r="F2156" t="s">
        <v>2837</v>
      </c>
      <c r="G2156" t="s">
        <v>32</v>
      </c>
      <c r="H2156" t="s">
        <v>33</v>
      </c>
      <c r="I2156" t="s">
        <v>23</v>
      </c>
      <c r="K2156" t="s">
        <v>3407</v>
      </c>
      <c r="M2156">
        <v>4</v>
      </c>
      <c r="N2156" t="s">
        <v>2837</v>
      </c>
      <c r="O2156" t="s">
        <v>14012</v>
      </c>
      <c r="P2156" t="str">
        <f>_xlfn.XLOOKUP(R2156,[1]Sheet1!$A:$A,[1]Sheet1!$H:$H)</f>
        <v>0003</v>
      </c>
      <c r="R2156" s="5" t="s">
        <v>2838</v>
      </c>
      <c r="S2156" t="s">
        <v>35</v>
      </c>
      <c r="T2156" t="s">
        <v>16</v>
      </c>
      <c r="U2156" t="s">
        <v>16</v>
      </c>
    </row>
    <row r="2157" spans="1:21">
      <c r="A2157" t="s">
        <v>24</v>
      </c>
      <c r="B2157" t="s">
        <v>2839</v>
      </c>
      <c r="C2157" t="s">
        <v>14</v>
      </c>
      <c r="D2157" t="s">
        <v>2817</v>
      </c>
      <c r="E2157" t="s">
        <v>15</v>
      </c>
      <c r="F2157" t="s">
        <v>2840</v>
      </c>
      <c r="G2157" t="s">
        <v>841</v>
      </c>
      <c r="H2157" t="s">
        <v>939</v>
      </c>
      <c r="I2157" t="s">
        <v>23</v>
      </c>
      <c r="K2157" t="str">
        <f>_xlfn.XLOOKUP(R2157,[2]Sheet1!$A:$A,[2]Sheet1!$AB:$AB)</f>
        <v>M</v>
      </c>
      <c r="M2157">
        <v>0.75</v>
      </c>
      <c r="N2157" t="s">
        <v>11129</v>
      </c>
      <c r="O2157" t="s">
        <v>14013</v>
      </c>
      <c r="P2157" t="str">
        <f>_xlfn.XLOOKUP(R2157,[1]Sheet1!$A:$A,[1]Sheet1!$H:$H)</f>
        <v>0003</v>
      </c>
      <c r="R2157" s="5" t="s">
        <v>2842</v>
      </c>
      <c r="S2157" t="s">
        <v>35</v>
      </c>
      <c r="T2157" t="s">
        <v>2841</v>
      </c>
      <c r="U2157" t="s">
        <v>2842</v>
      </c>
    </row>
    <row r="2158" spans="1:21">
      <c r="A2158" t="s">
        <v>24</v>
      </c>
      <c r="B2158" t="s">
        <v>2843</v>
      </c>
      <c r="C2158" t="s">
        <v>14</v>
      </c>
      <c r="D2158" t="s">
        <v>2817</v>
      </c>
      <c r="E2158" t="s">
        <v>15</v>
      </c>
      <c r="F2158" t="s">
        <v>2844</v>
      </c>
      <c r="G2158" t="s">
        <v>841</v>
      </c>
      <c r="H2158" t="s">
        <v>939</v>
      </c>
      <c r="I2158" t="s">
        <v>23</v>
      </c>
      <c r="K2158" t="s">
        <v>3407</v>
      </c>
      <c r="M2158">
        <v>1</v>
      </c>
      <c r="N2158" t="s">
        <v>11130</v>
      </c>
      <c r="O2158" t="s">
        <v>14012</v>
      </c>
      <c r="P2158" t="str">
        <f>_xlfn.XLOOKUP(R2158,[1]Sheet1!$A:$A,[1]Sheet1!$H:$H)</f>
        <v>0003</v>
      </c>
      <c r="R2158" s="5" t="s">
        <v>2845</v>
      </c>
      <c r="S2158" t="s">
        <v>35</v>
      </c>
      <c r="T2158" t="s">
        <v>15</v>
      </c>
      <c r="U2158" t="s">
        <v>2845</v>
      </c>
    </row>
    <row r="2159" spans="1:21">
      <c r="A2159" s="7" t="s">
        <v>15</v>
      </c>
      <c r="B2159" s="7" t="s">
        <v>2846</v>
      </c>
      <c r="C2159" s="7" t="s">
        <v>14</v>
      </c>
      <c r="D2159" s="7" t="s">
        <v>2846</v>
      </c>
      <c r="E2159" s="7" t="s">
        <v>15</v>
      </c>
      <c r="F2159" s="7" t="s">
        <v>16</v>
      </c>
      <c r="G2159" s="7" t="s">
        <v>32</v>
      </c>
      <c r="H2159" t="s">
        <v>33</v>
      </c>
      <c r="I2159" t="s">
        <v>23</v>
      </c>
      <c r="J2159" s="7"/>
      <c r="K2159" s="7"/>
      <c r="M2159" s="7"/>
      <c r="N2159" s="7" t="s">
        <v>11131</v>
      </c>
      <c r="O2159" s="7" t="s">
        <v>10739</v>
      </c>
      <c r="P2159" s="7" t="str">
        <f>_xlfn.XLOOKUP(R2159,[1]Sheet1!$A:$A,[1]Sheet1!$H:$H)</f>
        <v>0002</v>
      </c>
      <c r="Q2159" s="7"/>
      <c r="R2159" s="7" t="s">
        <v>2847</v>
      </c>
      <c r="S2159" t="s">
        <v>19</v>
      </c>
      <c r="T2159" t="s">
        <v>16</v>
      </c>
      <c r="U2159" t="s">
        <v>16</v>
      </c>
    </row>
    <row r="2160" spans="1:21">
      <c r="A2160" t="s">
        <v>24</v>
      </c>
      <c r="B2160" t="s">
        <v>2848</v>
      </c>
      <c r="C2160" t="s">
        <v>14</v>
      </c>
      <c r="D2160" t="s">
        <v>2846</v>
      </c>
      <c r="E2160" t="s">
        <v>38</v>
      </c>
      <c r="F2160" t="s">
        <v>2849</v>
      </c>
      <c r="G2160" t="s">
        <v>32</v>
      </c>
      <c r="H2160" t="s">
        <v>152</v>
      </c>
      <c r="I2160" t="s">
        <v>23</v>
      </c>
      <c r="K2160" t="s">
        <v>3407</v>
      </c>
      <c r="M2160">
        <v>4</v>
      </c>
      <c r="N2160" t="s">
        <v>11132</v>
      </c>
      <c r="O2160" t="s">
        <v>14012</v>
      </c>
      <c r="P2160" t="str">
        <f>_xlfn.XLOOKUP(R2160,[1]Sheet1!$A:$A,[1]Sheet1!$H:$H)</f>
        <v>0003</v>
      </c>
      <c r="R2160" s="5" t="s">
        <v>2850</v>
      </c>
      <c r="S2160" t="s">
        <v>35</v>
      </c>
      <c r="T2160" t="s">
        <v>36</v>
      </c>
      <c r="U2160" t="s">
        <v>16</v>
      </c>
    </row>
    <row r="2161" spans="1:21">
      <c r="A2161" t="s">
        <v>24</v>
      </c>
      <c r="B2161" t="s">
        <v>2583</v>
      </c>
      <c r="C2161" t="s">
        <v>14</v>
      </c>
      <c r="D2161" t="s">
        <v>2846</v>
      </c>
      <c r="E2161" t="s">
        <v>24</v>
      </c>
      <c r="F2161" t="s">
        <v>2584</v>
      </c>
      <c r="G2161" t="s">
        <v>32</v>
      </c>
      <c r="H2161" t="s">
        <v>953</v>
      </c>
      <c r="I2161" t="s">
        <v>23</v>
      </c>
      <c r="K2161" t="s">
        <v>3407</v>
      </c>
      <c r="M2161">
        <v>2</v>
      </c>
      <c r="N2161" t="s">
        <v>11052</v>
      </c>
      <c r="O2161" t="s">
        <v>14012</v>
      </c>
      <c r="P2161" t="str">
        <f>_xlfn.XLOOKUP(R2161,[1]Sheet1!$A:$A,[1]Sheet1!$H:$H)</f>
        <v>0003</v>
      </c>
      <c r="R2161" s="5" t="s">
        <v>2585</v>
      </c>
      <c r="S2161" t="s">
        <v>35</v>
      </c>
      <c r="T2161" t="s">
        <v>36</v>
      </c>
      <c r="U2161" t="s">
        <v>16</v>
      </c>
    </row>
    <row r="2162" spans="1:21">
      <c r="A2162" t="s">
        <v>24</v>
      </c>
      <c r="B2162" t="s">
        <v>2356</v>
      </c>
      <c r="C2162" t="s">
        <v>14</v>
      </c>
      <c r="D2162" t="s">
        <v>2846</v>
      </c>
      <c r="E2162" t="s">
        <v>38</v>
      </c>
      <c r="F2162" t="s">
        <v>2357</v>
      </c>
      <c r="G2162" t="s">
        <v>32</v>
      </c>
      <c r="H2162" t="s">
        <v>33</v>
      </c>
      <c r="I2162" t="s">
        <v>23</v>
      </c>
      <c r="K2162" t="s">
        <v>3407</v>
      </c>
      <c r="M2162">
        <v>4</v>
      </c>
      <c r="N2162" t="s">
        <v>10998</v>
      </c>
      <c r="O2162" t="s">
        <v>14012</v>
      </c>
      <c r="P2162" t="str">
        <f>_xlfn.XLOOKUP(R2162,[1]Sheet1!$A:$A,[1]Sheet1!$H:$H)</f>
        <v>0003</v>
      </c>
      <c r="R2162" s="5" t="s">
        <v>2358</v>
      </c>
      <c r="S2162" t="s">
        <v>35</v>
      </c>
      <c r="T2162" t="s">
        <v>36</v>
      </c>
      <c r="U2162" t="s">
        <v>16</v>
      </c>
    </row>
    <row r="2163" spans="1:21">
      <c r="A2163" t="s">
        <v>24</v>
      </c>
      <c r="B2163" t="s">
        <v>2851</v>
      </c>
      <c r="C2163" t="s">
        <v>14</v>
      </c>
      <c r="D2163" t="s">
        <v>2846</v>
      </c>
      <c r="E2163" t="s">
        <v>2386</v>
      </c>
      <c r="F2163" t="s">
        <v>2852</v>
      </c>
      <c r="G2163" t="s">
        <v>32</v>
      </c>
      <c r="H2163" t="s">
        <v>688</v>
      </c>
      <c r="I2163" t="s">
        <v>23</v>
      </c>
      <c r="K2163" t="s">
        <v>3407</v>
      </c>
      <c r="M2163">
        <v>16</v>
      </c>
      <c r="N2163" t="s">
        <v>11133</v>
      </c>
      <c r="O2163" t="s">
        <v>14012</v>
      </c>
      <c r="P2163" t="str">
        <f>_xlfn.XLOOKUP(R2163,[1]Sheet1!$A:$A,[1]Sheet1!$H:$H)</f>
        <v>0003</v>
      </c>
      <c r="R2163" s="5" t="s">
        <v>2853</v>
      </c>
      <c r="S2163" t="s">
        <v>35</v>
      </c>
      <c r="T2163" t="s">
        <v>36</v>
      </c>
      <c r="U2163" t="s">
        <v>16</v>
      </c>
    </row>
    <row r="2164" spans="1:21">
      <c r="A2164" t="s">
        <v>24</v>
      </c>
      <c r="B2164" t="s">
        <v>2854</v>
      </c>
      <c r="C2164" t="s">
        <v>14</v>
      </c>
      <c r="D2164" t="s">
        <v>2846</v>
      </c>
      <c r="E2164" t="s">
        <v>38</v>
      </c>
      <c r="F2164" t="s">
        <v>2855</v>
      </c>
      <c r="G2164" t="s">
        <v>32</v>
      </c>
      <c r="H2164" t="s">
        <v>33</v>
      </c>
      <c r="I2164" t="s">
        <v>23</v>
      </c>
      <c r="K2164" t="s">
        <v>3407</v>
      </c>
      <c r="M2164">
        <v>4</v>
      </c>
      <c r="N2164" t="s">
        <v>11134</v>
      </c>
      <c r="O2164" t="s">
        <v>14012</v>
      </c>
      <c r="P2164" t="str">
        <f>_xlfn.XLOOKUP(R2164,[1]Sheet1!$A:$A,[1]Sheet1!$H:$H)</f>
        <v>0003</v>
      </c>
      <c r="R2164" s="5" t="s">
        <v>2856</v>
      </c>
      <c r="S2164" t="s">
        <v>35</v>
      </c>
      <c r="T2164" t="s">
        <v>16</v>
      </c>
      <c r="U2164" t="s">
        <v>16</v>
      </c>
    </row>
    <row r="2165" spans="1:21">
      <c r="A2165" t="s">
        <v>24</v>
      </c>
      <c r="B2165" t="s">
        <v>2857</v>
      </c>
      <c r="C2165" t="s">
        <v>14</v>
      </c>
      <c r="D2165" t="s">
        <v>2846</v>
      </c>
      <c r="E2165" t="s">
        <v>216</v>
      </c>
      <c r="F2165" t="s">
        <v>2858</v>
      </c>
      <c r="G2165" t="s">
        <v>32</v>
      </c>
      <c r="H2165" t="s">
        <v>33</v>
      </c>
      <c r="I2165" t="s">
        <v>23</v>
      </c>
      <c r="K2165" t="s">
        <v>3407</v>
      </c>
      <c r="M2165">
        <v>8</v>
      </c>
      <c r="N2165" t="s">
        <v>11135</v>
      </c>
      <c r="O2165" t="s">
        <v>14012</v>
      </c>
      <c r="P2165" t="str">
        <f>_xlfn.XLOOKUP(R2165,[1]Sheet1!$A:$A,[1]Sheet1!$H:$H)</f>
        <v>0003</v>
      </c>
      <c r="R2165" s="5" t="s">
        <v>2859</v>
      </c>
      <c r="S2165" t="s">
        <v>35</v>
      </c>
      <c r="T2165" t="s">
        <v>16</v>
      </c>
      <c r="U2165" t="s">
        <v>16</v>
      </c>
    </row>
    <row r="2166" spans="1:21">
      <c r="A2166" t="s">
        <v>24</v>
      </c>
      <c r="B2166" t="s">
        <v>2860</v>
      </c>
      <c r="C2166" t="s">
        <v>14</v>
      </c>
      <c r="D2166" t="s">
        <v>2846</v>
      </c>
      <c r="E2166" t="s">
        <v>24</v>
      </c>
      <c r="F2166" t="s">
        <v>2861</v>
      </c>
      <c r="G2166" t="s">
        <v>32</v>
      </c>
      <c r="H2166" t="s">
        <v>40</v>
      </c>
      <c r="I2166" t="s">
        <v>23</v>
      </c>
      <c r="K2166" t="s">
        <v>3407</v>
      </c>
      <c r="M2166">
        <v>2</v>
      </c>
      <c r="N2166" t="s">
        <v>11136</v>
      </c>
      <c r="O2166" t="s">
        <v>14012</v>
      </c>
      <c r="P2166" t="str">
        <f>_xlfn.XLOOKUP(R2166,[1]Sheet1!$A:$A,[1]Sheet1!$H:$H)</f>
        <v>0003</v>
      </c>
      <c r="R2166" s="5" t="s">
        <v>2862</v>
      </c>
      <c r="S2166" t="s">
        <v>35</v>
      </c>
      <c r="T2166" t="s">
        <v>16</v>
      </c>
      <c r="U2166" t="s">
        <v>16</v>
      </c>
    </row>
    <row r="2167" spans="1:21">
      <c r="A2167" t="s">
        <v>24</v>
      </c>
      <c r="B2167" t="s">
        <v>2864</v>
      </c>
      <c r="C2167" t="s">
        <v>376</v>
      </c>
      <c r="D2167" t="s">
        <v>2846</v>
      </c>
      <c r="E2167" t="s">
        <v>15</v>
      </c>
      <c r="F2167" t="s">
        <v>2865</v>
      </c>
      <c r="G2167" t="s">
        <v>32</v>
      </c>
      <c r="H2167" t="s">
        <v>33</v>
      </c>
      <c r="I2167" t="s">
        <v>23</v>
      </c>
      <c r="K2167" t="s">
        <v>3407</v>
      </c>
      <c r="M2167">
        <v>1</v>
      </c>
      <c r="N2167" t="s">
        <v>11137</v>
      </c>
      <c r="O2167" t="s">
        <v>14012</v>
      </c>
      <c r="P2167" t="str">
        <f>_xlfn.XLOOKUP(R2167,[1]Sheet1!$A:$A,[1]Sheet1!$H:$H)</f>
        <v>0003</v>
      </c>
      <c r="R2167" s="5" t="s">
        <v>2866</v>
      </c>
      <c r="S2167" t="s">
        <v>35</v>
      </c>
      <c r="T2167" t="s">
        <v>16</v>
      </c>
      <c r="U2167" t="s">
        <v>16</v>
      </c>
    </row>
    <row r="2168" spans="1:21">
      <c r="A2168" t="s">
        <v>24</v>
      </c>
      <c r="B2168" t="s">
        <v>2867</v>
      </c>
      <c r="C2168" t="s">
        <v>14</v>
      </c>
      <c r="D2168" t="s">
        <v>2846</v>
      </c>
      <c r="E2168" t="s">
        <v>2868</v>
      </c>
      <c r="F2168" t="s">
        <v>2869</v>
      </c>
      <c r="G2168" t="s">
        <v>32</v>
      </c>
      <c r="H2168" t="s">
        <v>33</v>
      </c>
      <c r="I2168" t="s">
        <v>23</v>
      </c>
      <c r="K2168" t="s">
        <v>3407</v>
      </c>
      <c r="M2168">
        <v>26</v>
      </c>
      <c r="N2168" t="s">
        <v>11138</v>
      </c>
      <c r="O2168" t="s">
        <v>14012</v>
      </c>
      <c r="P2168" t="str">
        <f>_xlfn.XLOOKUP(R2168,[1]Sheet1!$A:$A,[1]Sheet1!$H:$H)</f>
        <v>0003</v>
      </c>
      <c r="R2168" s="5" t="s">
        <v>2870</v>
      </c>
      <c r="S2168" t="s">
        <v>35</v>
      </c>
      <c r="T2168" t="s">
        <v>36</v>
      </c>
      <c r="U2168" t="s">
        <v>16</v>
      </c>
    </row>
    <row r="2169" spans="1:21">
      <c r="A2169" t="s">
        <v>24</v>
      </c>
      <c r="B2169" t="s">
        <v>2828</v>
      </c>
      <c r="C2169" t="s">
        <v>14</v>
      </c>
      <c r="D2169" t="s">
        <v>2846</v>
      </c>
      <c r="E2169" t="s">
        <v>216</v>
      </c>
      <c r="F2169" t="s">
        <v>2823</v>
      </c>
      <c r="G2169" t="s">
        <v>32</v>
      </c>
      <c r="H2169" t="s">
        <v>1948</v>
      </c>
      <c r="I2169" t="s">
        <v>23</v>
      </c>
      <c r="K2169" t="s">
        <v>3407</v>
      </c>
      <c r="M2169">
        <v>8</v>
      </c>
      <c r="N2169" t="s">
        <v>11126</v>
      </c>
      <c r="O2169" t="s">
        <v>14012</v>
      </c>
      <c r="P2169" t="str">
        <f>_xlfn.XLOOKUP(R2169,[1]Sheet1!$A:$A,[1]Sheet1!$H:$H)</f>
        <v>0003</v>
      </c>
      <c r="R2169" s="5" t="s">
        <v>2829</v>
      </c>
      <c r="S2169" t="s">
        <v>35</v>
      </c>
      <c r="T2169" t="s">
        <v>36</v>
      </c>
      <c r="U2169" t="s">
        <v>16</v>
      </c>
    </row>
    <row r="2170" spans="1:21">
      <c r="A2170" t="s">
        <v>24</v>
      </c>
      <c r="B2170" t="s">
        <v>948</v>
      </c>
      <c r="C2170" t="s">
        <v>14</v>
      </c>
      <c r="D2170" t="s">
        <v>2846</v>
      </c>
      <c r="E2170" t="s">
        <v>216</v>
      </c>
      <c r="F2170" t="s">
        <v>2342</v>
      </c>
      <c r="G2170" t="s">
        <v>32</v>
      </c>
      <c r="H2170" t="s">
        <v>62</v>
      </c>
      <c r="I2170" t="s">
        <v>23</v>
      </c>
      <c r="K2170" t="s">
        <v>3407</v>
      </c>
      <c r="M2170">
        <v>8</v>
      </c>
      <c r="N2170" t="s">
        <v>10994</v>
      </c>
      <c r="O2170" t="s">
        <v>14012</v>
      </c>
      <c r="P2170" t="str">
        <f>_xlfn.XLOOKUP(R2170,[1]Sheet1!$A:$A,[1]Sheet1!$H:$H)</f>
        <v>0003</v>
      </c>
      <c r="R2170" s="5" t="s">
        <v>2343</v>
      </c>
      <c r="S2170" t="s">
        <v>35</v>
      </c>
      <c r="T2170" t="s">
        <v>1075</v>
      </c>
      <c r="U2170" t="s">
        <v>16</v>
      </c>
    </row>
    <row r="2171" spans="1:21">
      <c r="A2171" t="s">
        <v>24</v>
      </c>
      <c r="B2171" t="s">
        <v>1758</v>
      </c>
      <c r="C2171" t="s">
        <v>14</v>
      </c>
      <c r="D2171" t="s">
        <v>2846</v>
      </c>
      <c r="E2171" t="s">
        <v>24</v>
      </c>
      <c r="F2171" t="s">
        <v>1759</v>
      </c>
      <c r="G2171" t="s">
        <v>32</v>
      </c>
      <c r="H2171" t="s">
        <v>33</v>
      </c>
      <c r="I2171" t="s">
        <v>23</v>
      </c>
      <c r="K2171" t="s">
        <v>3407</v>
      </c>
      <c r="M2171">
        <v>2</v>
      </c>
      <c r="N2171" t="s">
        <v>10893</v>
      </c>
      <c r="O2171" t="s">
        <v>14012</v>
      </c>
      <c r="P2171" t="str">
        <f>_xlfn.XLOOKUP(R2171,[1]Sheet1!$A:$A,[1]Sheet1!$H:$H)</f>
        <v>0003</v>
      </c>
      <c r="R2171" s="5" t="s">
        <v>1760</v>
      </c>
      <c r="S2171" t="s">
        <v>35</v>
      </c>
      <c r="T2171" t="s">
        <v>36</v>
      </c>
      <c r="U2171" t="s">
        <v>16</v>
      </c>
    </row>
    <row r="2172" spans="1:21">
      <c r="A2172" t="s">
        <v>24</v>
      </c>
      <c r="B2172" t="s">
        <v>2871</v>
      </c>
      <c r="C2172" t="s">
        <v>14</v>
      </c>
      <c r="D2172" t="s">
        <v>2846</v>
      </c>
      <c r="E2172" t="s">
        <v>15</v>
      </c>
      <c r="F2172" t="s">
        <v>16</v>
      </c>
      <c r="G2172" t="s">
        <v>32</v>
      </c>
      <c r="H2172" t="s">
        <v>33</v>
      </c>
      <c r="I2172" t="s">
        <v>23</v>
      </c>
      <c r="K2172" t="s">
        <v>3407</v>
      </c>
      <c r="M2172">
        <v>1</v>
      </c>
      <c r="N2172" t="s">
        <v>11139</v>
      </c>
      <c r="O2172" t="s">
        <v>14011</v>
      </c>
      <c r="P2172" t="str">
        <f>_xlfn.XLOOKUP(R2172,[1]Sheet1!$A:$A,[1]Sheet1!$H:$H)</f>
        <v>0003</v>
      </c>
      <c r="R2172" s="5" t="s">
        <v>2872</v>
      </c>
      <c r="S2172" t="s">
        <v>35</v>
      </c>
      <c r="T2172" t="s">
        <v>16</v>
      </c>
      <c r="U2172" t="s">
        <v>16</v>
      </c>
    </row>
    <row r="2173" spans="1:21">
      <c r="A2173" t="s">
        <v>24</v>
      </c>
      <c r="B2173" t="s">
        <v>2873</v>
      </c>
      <c r="C2173" t="s">
        <v>376</v>
      </c>
      <c r="D2173" t="s">
        <v>2846</v>
      </c>
      <c r="E2173" t="s">
        <v>15</v>
      </c>
      <c r="F2173" t="s">
        <v>2865</v>
      </c>
      <c r="G2173" t="s">
        <v>32</v>
      </c>
      <c r="H2173" t="s">
        <v>33</v>
      </c>
      <c r="I2173" t="s">
        <v>23</v>
      </c>
      <c r="K2173" t="s">
        <v>3407</v>
      </c>
      <c r="M2173">
        <v>1</v>
      </c>
      <c r="N2173" t="s">
        <v>11137</v>
      </c>
      <c r="O2173" t="s">
        <v>14012</v>
      </c>
      <c r="P2173" t="str">
        <f>_xlfn.XLOOKUP(R2173,[1]Sheet1!$A:$A,[1]Sheet1!$H:$H)</f>
        <v>0003</v>
      </c>
      <c r="R2173" s="5" t="s">
        <v>2874</v>
      </c>
      <c r="S2173" t="s">
        <v>35</v>
      </c>
      <c r="T2173" t="s">
        <v>16</v>
      </c>
      <c r="U2173" t="s">
        <v>16</v>
      </c>
    </row>
    <row r="2174" spans="1:21">
      <c r="A2174" t="s">
        <v>24</v>
      </c>
      <c r="B2174" t="s">
        <v>2151</v>
      </c>
      <c r="C2174" t="s">
        <v>14</v>
      </c>
      <c r="D2174" t="s">
        <v>2846</v>
      </c>
      <c r="E2174" t="s">
        <v>145</v>
      </c>
      <c r="F2174" t="s">
        <v>2152</v>
      </c>
      <c r="G2174" t="s">
        <v>32</v>
      </c>
      <c r="H2174" t="s">
        <v>953</v>
      </c>
      <c r="I2174" t="s">
        <v>23</v>
      </c>
      <c r="K2174" t="s">
        <v>3407</v>
      </c>
      <c r="M2174">
        <v>36</v>
      </c>
      <c r="N2174" t="s">
        <v>10954</v>
      </c>
      <c r="O2174" t="s">
        <v>14012</v>
      </c>
      <c r="P2174" t="str">
        <f>_xlfn.XLOOKUP(R2174,[1]Sheet1!$A:$A,[1]Sheet1!$H:$H)</f>
        <v>0003</v>
      </c>
      <c r="R2174" s="5" t="s">
        <v>2153</v>
      </c>
      <c r="S2174" t="s">
        <v>35</v>
      </c>
      <c r="T2174" t="s">
        <v>36</v>
      </c>
      <c r="U2174" t="s">
        <v>16</v>
      </c>
    </row>
    <row r="2175" spans="1:21">
      <c r="A2175" t="s">
        <v>24</v>
      </c>
      <c r="B2175" t="s">
        <v>2875</v>
      </c>
      <c r="C2175" t="s">
        <v>14</v>
      </c>
      <c r="D2175" t="s">
        <v>2846</v>
      </c>
      <c r="E2175" t="s">
        <v>15</v>
      </c>
      <c r="F2175" t="s">
        <v>16</v>
      </c>
      <c r="G2175" t="s">
        <v>32</v>
      </c>
      <c r="H2175" t="s">
        <v>33</v>
      </c>
      <c r="I2175" t="s">
        <v>23</v>
      </c>
      <c r="K2175" t="str">
        <f>_xlfn.XLOOKUP(R2175,[2]Sheet1!$A:$A,[2]Sheet1!$AB:$AB)</f>
        <v>M</v>
      </c>
      <c r="M2175">
        <v>2.2999999999999998</v>
      </c>
      <c r="N2175" t="s">
        <v>11073</v>
      </c>
      <c r="O2175" t="s">
        <v>14013</v>
      </c>
      <c r="P2175" t="str">
        <f>_xlfn.XLOOKUP(R2175,[1]Sheet1!$A:$A,[1]Sheet1!$H:$H)</f>
        <v>0003</v>
      </c>
      <c r="R2175" s="5" t="s">
        <v>2655</v>
      </c>
      <c r="S2175" t="s">
        <v>35</v>
      </c>
      <c r="T2175" t="s">
        <v>2876</v>
      </c>
      <c r="U2175" t="s">
        <v>2655</v>
      </c>
    </row>
    <row r="2176" spans="1:21">
      <c r="A2176" t="s">
        <v>24</v>
      </c>
      <c r="B2176" t="s">
        <v>2877</v>
      </c>
      <c r="C2176" t="s">
        <v>14</v>
      </c>
      <c r="D2176" t="s">
        <v>2846</v>
      </c>
      <c r="E2176" t="s">
        <v>15</v>
      </c>
      <c r="F2176" t="s">
        <v>16</v>
      </c>
      <c r="G2176" t="s">
        <v>32</v>
      </c>
      <c r="H2176" t="s">
        <v>33</v>
      </c>
      <c r="I2176" t="s">
        <v>23</v>
      </c>
      <c r="K2176" t="str">
        <f>_xlfn.XLOOKUP(R2176,[2]Sheet1!$A:$A,[2]Sheet1!$AB:$AB)</f>
        <v>M</v>
      </c>
      <c r="M2176">
        <v>2.5</v>
      </c>
      <c r="N2176" t="s">
        <v>11073</v>
      </c>
      <c r="O2176" t="s">
        <v>14013</v>
      </c>
      <c r="P2176" t="str">
        <f>_xlfn.XLOOKUP(R2176,[1]Sheet1!$A:$A,[1]Sheet1!$H:$H)</f>
        <v>0003</v>
      </c>
      <c r="R2176" s="5" t="s">
        <v>2655</v>
      </c>
      <c r="S2176" t="s">
        <v>35</v>
      </c>
      <c r="T2176" t="s">
        <v>2878</v>
      </c>
      <c r="U2176" t="s">
        <v>2655</v>
      </c>
    </row>
    <row r="2177" spans="1:21">
      <c r="A2177" t="s">
        <v>24</v>
      </c>
      <c r="B2177" t="s">
        <v>2879</v>
      </c>
      <c r="C2177" t="s">
        <v>14</v>
      </c>
      <c r="D2177" t="s">
        <v>2846</v>
      </c>
      <c r="E2177" t="s">
        <v>15</v>
      </c>
      <c r="F2177" t="s">
        <v>16</v>
      </c>
      <c r="G2177" t="s">
        <v>32</v>
      </c>
      <c r="H2177" t="s">
        <v>33</v>
      </c>
      <c r="I2177" t="s">
        <v>23</v>
      </c>
      <c r="K2177" t="s">
        <v>3407</v>
      </c>
      <c r="M2177">
        <v>1</v>
      </c>
      <c r="N2177" t="s">
        <v>11140</v>
      </c>
      <c r="O2177" t="s">
        <v>14011</v>
      </c>
      <c r="P2177" t="str">
        <f>_xlfn.XLOOKUP(R2177,[1]Sheet1!$A:$A,[1]Sheet1!$H:$H)</f>
        <v>0003</v>
      </c>
      <c r="R2177" s="5" t="s">
        <v>2880</v>
      </c>
      <c r="S2177" t="s">
        <v>35</v>
      </c>
      <c r="T2177" t="s">
        <v>16</v>
      </c>
      <c r="U2177" t="s">
        <v>16</v>
      </c>
    </row>
    <row r="2178" spans="1:21">
      <c r="A2178" t="s">
        <v>24</v>
      </c>
      <c r="B2178" t="s">
        <v>2881</v>
      </c>
      <c r="C2178" t="s">
        <v>14</v>
      </c>
      <c r="D2178" t="s">
        <v>2846</v>
      </c>
      <c r="E2178" t="s">
        <v>15</v>
      </c>
      <c r="F2178" t="s">
        <v>16</v>
      </c>
      <c r="G2178" t="s">
        <v>32</v>
      </c>
      <c r="H2178" t="s">
        <v>33</v>
      </c>
      <c r="I2178" t="s">
        <v>23</v>
      </c>
      <c r="K2178" t="str">
        <f>_xlfn.XLOOKUP(R2178,[2]Sheet1!$A:$A,[2]Sheet1!$AB:$AB)</f>
        <v>M</v>
      </c>
      <c r="M2178">
        <v>0.9</v>
      </c>
      <c r="N2178" t="s">
        <v>11073</v>
      </c>
      <c r="O2178" t="s">
        <v>14013</v>
      </c>
      <c r="P2178" t="str">
        <f>_xlfn.XLOOKUP(R2178,[1]Sheet1!$A:$A,[1]Sheet1!$H:$H)</f>
        <v>0003</v>
      </c>
      <c r="R2178" s="5" t="s">
        <v>2655</v>
      </c>
      <c r="S2178" t="s">
        <v>35</v>
      </c>
      <c r="T2178" t="s">
        <v>2654</v>
      </c>
      <c r="U2178" t="s">
        <v>2655</v>
      </c>
    </row>
    <row r="2179" spans="1:21">
      <c r="A2179" t="s">
        <v>24</v>
      </c>
      <c r="B2179" t="s">
        <v>2882</v>
      </c>
      <c r="C2179" t="s">
        <v>14</v>
      </c>
      <c r="D2179" t="s">
        <v>2846</v>
      </c>
      <c r="E2179" t="s">
        <v>15</v>
      </c>
      <c r="F2179" t="s">
        <v>16</v>
      </c>
      <c r="G2179" t="s">
        <v>32</v>
      </c>
      <c r="H2179" t="s">
        <v>33</v>
      </c>
      <c r="I2179" t="s">
        <v>23</v>
      </c>
      <c r="K2179" t="str">
        <f>_xlfn.XLOOKUP(R2179,[2]Sheet1!$A:$A,[2]Sheet1!$AB:$AB)</f>
        <v>M</v>
      </c>
      <c r="M2179">
        <v>0.9</v>
      </c>
      <c r="N2179" t="s">
        <v>11073</v>
      </c>
      <c r="O2179" t="s">
        <v>14013</v>
      </c>
      <c r="P2179" t="str">
        <f>_xlfn.XLOOKUP(R2179,[1]Sheet1!$A:$A,[1]Sheet1!$H:$H)</f>
        <v>0003</v>
      </c>
      <c r="R2179" s="5" t="s">
        <v>2655</v>
      </c>
      <c r="S2179" t="s">
        <v>35</v>
      </c>
      <c r="T2179" t="s">
        <v>2654</v>
      </c>
      <c r="U2179" t="s">
        <v>2655</v>
      </c>
    </row>
    <row r="2180" spans="1:21">
      <c r="A2180" t="s">
        <v>24</v>
      </c>
      <c r="B2180" t="s">
        <v>2883</v>
      </c>
      <c r="C2180" t="s">
        <v>14</v>
      </c>
      <c r="D2180" t="s">
        <v>2846</v>
      </c>
      <c r="E2180" t="s">
        <v>30</v>
      </c>
      <c r="F2180" t="s">
        <v>2884</v>
      </c>
      <c r="G2180" t="s">
        <v>32</v>
      </c>
      <c r="H2180" t="s">
        <v>953</v>
      </c>
      <c r="I2180" t="s">
        <v>23</v>
      </c>
      <c r="K2180" t="s">
        <v>3407</v>
      </c>
      <c r="M2180">
        <v>6</v>
      </c>
      <c r="N2180" t="s">
        <v>11141</v>
      </c>
      <c r="O2180" t="s">
        <v>14012</v>
      </c>
      <c r="P2180" t="str">
        <f>_xlfn.XLOOKUP(R2180,[1]Sheet1!$A:$A,[1]Sheet1!$H:$H)</f>
        <v>0003</v>
      </c>
      <c r="R2180" s="5" t="s">
        <v>2885</v>
      </c>
      <c r="S2180" t="s">
        <v>35</v>
      </c>
      <c r="T2180" t="s">
        <v>16</v>
      </c>
      <c r="U2180" t="s">
        <v>16</v>
      </c>
    </row>
    <row r="2181" spans="1:21">
      <c r="A2181" t="s">
        <v>24</v>
      </c>
      <c r="B2181" t="s">
        <v>2886</v>
      </c>
      <c r="C2181" t="s">
        <v>14</v>
      </c>
      <c r="D2181" t="s">
        <v>2846</v>
      </c>
      <c r="E2181" t="s">
        <v>24</v>
      </c>
      <c r="F2181" t="s">
        <v>16</v>
      </c>
      <c r="G2181" t="s">
        <v>32</v>
      </c>
      <c r="H2181" t="s">
        <v>33</v>
      </c>
      <c r="I2181" t="s">
        <v>23</v>
      </c>
      <c r="K2181" t="s">
        <v>3407</v>
      </c>
      <c r="M2181">
        <v>2</v>
      </c>
      <c r="N2181" t="s">
        <v>11139</v>
      </c>
      <c r="O2181" t="s">
        <v>14011</v>
      </c>
      <c r="P2181" t="str">
        <f>_xlfn.XLOOKUP(R2181,[1]Sheet1!$A:$A,[1]Sheet1!$H:$H)</f>
        <v>0003</v>
      </c>
      <c r="R2181" s="5" t="s">
        <v>2887</v>
      </c>
      <c r="S2181" t="s">
        <v>35</v>
      </c>
      <c r="T2181" t="s">
        <v>16</v>
      </c>
      <c r="U2181" t="s">
        <v>16</v>
      </c>
    </row>
    <row r="2182" spans="1:21">
      <c r="A2182" t="s">
        <v>24</v>
      </c>
      <c r="B2182" t="s">
        <v>2888</v>
      </c>
      <c r="C2182" t="s">
        <v>21</v>
      </c>
      <c r="D2182" t="s">
        <v>2846</v>
      </c>
      <c r="E2182" t="s">
        <v>38</v>
      </c>
      <c r="F2182" t="s">
        <v>2889</v>
      </c>
      <c r="G2182" t="s">
        <v>32</v>
      </c>
      <c r="H2182" t="s">
        <v>953</v>
      </c>
      <c r="I2182" t="s">
        <v>23</v>
      </c>
      <c r="K2182" t="s">
        <v>3407</v>
      </c>
      <c r="M2182">
        <v>4</v>
      </c>
      <c r="N2182" t="s">
        <v>2889</v>
      </c>
      <c r="O2182" t="s">
        <v>14012</v>
      </c>
      <c r="P2182" t="str">
        <f>_xlfn.XLOOKUP(R2182,[1]Sheet1!$A:$A,[1]Sheet1!$H:$H)</f>
        <v>0003</v>
      </c>
      <c r="R2182" s="5" t="s">
        <v>2890</v>
      </c>
      <c r="S2182" t="s">
        <v>35</v>
      </c>
      <c r="T2182" t="s">
        <v>36</v>
      </c>
      <c r="U2182" t="s">
        <v>16</v>
      </c>
    </row>
    <row r="2183" spans="1:21">
      <c r="A2183" t="s">
        <v>24</v>
      </c>
      <c r="B2183" t="s">
        <v>2891</v>
      </c>
      <c r="C2183" t="s">
        <v>14</v>
      </c>
      <c r="D2183" t="s">
        <v>2846</v>
      </c>
      <c r="E2183" t="s">
        <v>24</v>
      </c>
      <c r="F2183" t="s">
        <v>2892</v>
      </c>
      <c r="G2183" t="s">
        <v>32</v>
      </c>
      <c r="H2183" t="s">
        <v>33</v>
      </c>
      <c r="I2183" t="s">
        <v>23</v>
      </c>
      <c r="K2183" t="s">
        <v>3407</v>
      </c>
      <c r="M2183">
        <v>2</v>
      </c>
      <c r="N2183" t="s">
        <v>11142</v>
      </c>
      <c r="O2183" t="s">
        <v>14012</v>
      </c>
      <c r="P2183" t="str">
        <f>_xlfn.XLOOKUP(R2183,[1]Sheet1!$A:$A,[1]Sheet1!$H:$H)</f>
        <v>0003</v>
      </c>
      <c r="R2183" s="5" t="s">
        <v>2893</v>
      </c>
      <c r="S2183" t="s">
        <v>35</v>
      </c>
      <c r="T2183" t="s">
        <v>2102</v>
      </c>
      <c r="U2183" t="s">
        <v>2893</v>
      </c>
    </row>
    <row r="2184" spans="1:21">
      <c r="A2184" t="s">
        <v>24</v>
      </c>
      <c r="B2184" t="s">
        <v>2894</v>
      </c>
      <c r="C2184" t="s">
        <v>14</v>
      </c>
      <c r="D2184" t="s">
        <v>2846</v>
      </c>
      <c r="E2184" t="s">
        <v>15</v>
      </c>
      <c r="F2184" t="s">
        <v>16</v>
      </c>
      <c r="G2184" t="s">
        <v>32</v>
      </c>
      <c r="H2184" t="s">
        <v>33</v>
      </c>
      <c r="I2184" t="s">
        <v>23</v>
      </c>
      <c r="K2184" t="s">
        <v>3407</v>
      </c>
      <c r="M2184">
        <v>1</v>
      </c>
      <c r="N2184" t="s">
        <v>11143</v>
      </c>
      <c r="O2184" t="s">
        <v>14011</v>
      </c>
      <c r="P2184" t="str">
        <f>_xlfn.XLOOKUP(R2184,[1]Sheet1!$A:$A,[1]Sheet1!$H:$H)</f>
        <v>0003</v>
      </c>
      <c r="R2184" s="5" t="s">
        <v>2895</v>
      </c>
      <c r="S2184" t="s">
        <v>35</v>
      </c>
      <c r="T2184" t="s">
        <v>16</v>
      </c>
      <c r="U2184" t="s">
        <v>16</v>
      </c>
    </row>
    <row r="2185" spans="1:21">
      <c r="A2185" t="s">
        <v>24</v>
      </c>
      <c r="B2185" t="s">
        <v>2896</v>
      </c>
      <c r="C2185" t="s">
        <v>14</v>
      </c>
      <c r="D2185" t="s">
        <v>2846</v>
      </c>
      <c r="E2185" t="s">
        <v>24</v>
      </c>
      <c r="F2185" t="s">
        <v>16</v>
      </c>
      <c r="G2185" t="s">
        <v>32</v>
      </c>
      <c r="H2185" t="s">
        <v>33</v>
      </c>
      <c r="I2185" t="s">
        <v>23</v>
      </c>
      <c r="K2185" t="s">
        <v>3407</v>
      </c>
      <c r="M2185">
        <v>2</v>
      </c>
      <c r="N2185" t="s">
        <v>11144</v>
      </c>
      <c r="O2185" t="s">
        <v>14011</v>
      </c>
      <c r="P2185" t="str">
        <f>_xlfn.XLOOKUP(R2185,[1]Sheet1!$A:$A,[1]Sheet1!$H:$H)</f>
        <v>0003</v>
      </c>
      <c r="R2185" s="5" t="s">
        <v>2897</v>
      </c>
      <c r="S2185" t="s">
        <v>35</v>
      </c>
      <c r="T2185" t="s">
        <v>16</v>
      </c>
      <c r="U2185" t="s">
        <v>16</v>
      </c>
    </row>
    <row r="2186" spans="1:21">
      <c r="A2186" t="s">
        <v>24</v>
      </c>
      <c r="B2186" t="s">
        <v>2898</v>
      </c>
      <c r="C2186" t="s">
        <v>14</v>
      </c>
      <c r="D2186" t="s">
        <v>2846</v>
      </c>
      <c r="E2186" t="s">
        <v>24</v>
      </c>
      <c r="F2186" t="s">
        <v>2899</v>
      </c>
      <c r="G2186" t="s">
        <v>32</v>
      </c>
      <c r="H2186" t="s">
        <v>33</v>
      </c>
      <c r="I2186" t="s">
        <v>23</v>
      </c>
      <c r="K2186" t="s">
        <v>3407</v>
      </c>
      <c r="M2186">
        <v>2</v>
      </c>
      <c r="N2186" t="s">
        <v>11145</v>
      </c>
      <c r="O2186" t="s">
        <v>14012</v>
      </c>
      <c r="P2186" t="str">
        <f>_xlfn.XLOOKUP(R2186,[1]Sheet1!$A:$A,[1]Sheet1!$H:$H)</f>
        <v>0003</v>
      </c>
      <c r="R2186" s="5" t="s">
        <v>2900</v>
      </c>
      <c r="S2186" t="s">
        <v>35</v>
      </c>
      <c r="T2186" t="s">
        <v>36</v>
      </c>
      <c r="U2186" t="s">
        <v>16</v>
      </c>
    </row>
    <row r="2187" spans="1:21">
      <c r="A2187" t="s">
        <v>24</v>
      </c>
      <c r="B2187" t="s">
        <v>2901</v>
      </c>
      <c r="C2187" t="s">
        <v>14</v>
      </c>
      <c r="D2187" t="s">
        <v>2846</v>
      </c>
      <c r="E2187" t="s">
        <v>24</v>
      </c>
      <c r="F2187" t="s">
        <v>16</v>
      </c>
      <c r="G2187" t="s">
        <v>32</v>
      </c>
      <c r="H2187" t="s">
        <v>33</v>
      </c>
      <c r="I2187" t="s">
        <v>23</v>
      </c>
      <c r="K2187" t="s">
        <v>3407</v>
      </c>
      <c r="M2187">
        <v>2</v>
      </c>
      <c r="N2187" t="s">
        <v>11146</v>
      </c>
      <c r="O2187" t="s">
        <v>14011</v>
      </c>
      <c r="P2187" t="str">
        <f>_xlfn.XLOOKUP(R2187,[1]Sheet1!$A:$A,[1]Sheet1!$H:$H)</f>
        <v>0003</v>
      </c>
      <c r="R2187" s="5" t="s">
        <v>2902</v>
      </c>
      <c r="S2187" t="s">
        <v>35</v>
      </c>
      <c r="T2187" t="s">
        <v>16</v>
      </c>
      <c r="U2187" t="s">
        <v>16</v>
      </c>
    </row>
    <row r="2188" spans="1:21">
      <c r="A2188" t="s">
        <v>24</v>
      </c>
      <c r="B2188" t="s">
        <v>951</v>
      </c>
      <c r="C2188" t="s">
        <v>21</v>
      </c>
      <c r="D2188" t="s">
        <v>2846</v>
      </c>
      <c r="E2188" t="s">
        <v>2321</v>
      </c>
      <c r="F2188" t="s">
        <v>952</v>
      </c>
      <c r="G2188" t="s">
        <v>32</v>
      </c>
      <c r="H2188" t="s">
        <v>953</v>
      </c>
      <c r="I2188" t="s">
        <v>23</v>
      </c>
      <c r="K2188" t="s">
        <v>3407</v>
      </c>
      <c r="M2188">
        <v>20</v>
      </c>
      <c r="N2188" t="s">
        <v>10811</v>
      </c>
      <c r="O2188" t="s">
        <v>14012</v>
      </c>
      <c r="P2188" t="str">
        <f>_xlfn.XLOOKUP(R2188,[1]Sheet1!$A:$A,[1]Sheet1!$H:$H)</f>
        <v>0003</v>
      </c>
      <c r="R2188" s="5" t="s">
        <v>954</v>
      </c>
      <c r="S2188" t="s">
        <v>35</v>
      </c>
      <c r="T2188" t="s">
        <v>36</v>
      </c>
      <c r="U2188" t="s">
        <v>16</v>
      </c>
    </row>
    <row r="2189" spans="1:21">
      <c r="A2189" t="s">
        <v>24</v>
      </c>
      <c r="B2189" t="s">
        <v>2903</v>
      </c>
      <c r="C2189" t="s">
        <v>14</v>
      </c>
      <c r="D2189" t="s">
        <v>2846</v>
      </c>
      <c r="E2189" t="s">
        <v>1648</v>
      </c>
      <c r="F2189" t="s">
        <v>2904</v>
      </c>
      <c r="G2189" t="s">
        <v>32</v>
      </c>
      <c r="H2189" t="s">
        <v>33</v>
      </c>
      <c r="I2189" t="s">
        <v>23</v>
      </c>
      <c r="K2189" t="s">
        <v>3407</v>
      </c>
      <c r="M2189">
        <v>12</v>
      </c>
      <c r="N2189" t="s">
        <v>11147</v>
      </c>
      <c r="O2189" t="s">
        <v>14012</v>
      </c>
      <c r="P2189" t="str">
        <f>_xlfn.XLOOKUP(R2189,[1]Sheet1!$A:$A,[1]Sheet1!$H:$H)</f>
        <v>0003</v>
      </c>
      <c r="R2189" s="5" t="s">
        <v>2905</v>
      </c>
      <c r="S2189" t="s">
        <v>35</v>
      </c>
      <c r="T2189" t="s">
        <v>16</v>
      </c>
      <c r="U2189" t="s">
        <v>16</v>
      </c>
    </row>
    <row r="2190" spans="1:21">
      <c r="A2190" t="s">
        <v>24</v>
      </c>
      <c r="B2190" t="s">
        <v>2906</v>
      </c>
      <c r="C2190" t="s">
        <v>14</v>
      </c>
      <c r="D2190" t="s">
        <v>2846</v>
      </c>
      <c r="E2190" t="s">
        <v>30</v>
      </c>
      <c r="F2190" t="s">
        <v>2354</v>
      </c>
      <c r="G2190" t="s">
        <v>32</v>
      </c>
      <c r="H2190" t="s">
        <v>953</v>
      </c>
      <c r="I2190" t="s">
        <v>23</v>
      </c>
      <c r="K2190" t="s">
        <v>3407</v>
      </c>
      <c r="M2190">
        <v>6</v>
      </c>
      <c r="N2190" t="s">
        <v>11148</v>
      </c>
      <c r="O2190" t="s">
        <v>14012</v>
      </c>
      <c r="P2190" t="str">
        <f>_xlfn.XLOOKUP(R2190,[1]Sheet1!$A:$A,[1]Sheet1!$H:$H)</f>
        <v>0003</v>
      </c>
      <c r="R2190" s="5" t="s">
        <v>2907</v>
      </c>
      <c r="S2190" t="s">
        <v>35</v>
      </c>
      <c r="T2190" t="s">
        <v>36</v>
      </c>
      <c r="U2190" t="s">
        <v>16</v>
      </c>
    </row>
    <row r="2191" spans="1:21">
      <c r="A2191" t="s">
        <v>24</v>
      </c>
      <c r="B2191" t="s">
        <v>2908</v>
      </c>
      <c r="C2191" t="s">
        <v>14</v>
      </c>
      <c r="D2191" t="s">
        <v>2846</v>
      </c>
      <c r="E2191" t="s">
        <v>15</v>
      </c>
      <c r="F2191" t="s">
        <v>16</v>
      </c>
      <c r="G2191" t="s">
        <v>32</v>
      </c>
      <c r="H2191" t="s">
        <v>33</v>
      </c>
      <c r="I2191" t="s">
        <v>23</v>
      </c>
      <c r="K2191" t="s">
        <v>3407</v>
      </c>
      <c r="M2191">
        <v>1</v>
      </c>
      <c r="N2191" t="s">
        <v>11139</v>
      </c>
      <c r="O2191" t="s">
        <v>14011</v>
      </c>
      <c r="P2191" t="str">
        <f>_xlfn.XLOOKUP(R2191,[1]Sheet1!$A:$A,[1]Sheet1!$H:$H)</f>
        <v>0003</v>
      </c>
      <c r="R2191" s="5" t="s">
        <v>2909</v>
      </c>
      <c r="S2191" t="s">
        <v>35</v>
      </c>
      <c r="T2191" t="s">
        <v>16</v>
      </c>
      <c r="U2191" t="s">
        <v>16</v>
      </c>
    </row>
    <row r="2192" spans="1:21">
      <c r="A2192" t="s">
        <v>24</v>
      </c>
      <c r="B2192" t="s">
        <v>2910</v>
      </c>
      <c r="C2192" t="s">
        <v>14</v>
      </c>
      <c r="D2192" t="s">
        <v>2846</v>
      </c>
      <c r="E2192" t="s">
        <v>24</v>
      </c>
      <c r="F2192" t="s">
        <v>16</v>
      </c>
      <c r="G2192" t="s">
        <v>32</v>
      </c>
      <c r="H2192" t="s">
        <v>33</v>
      </c>
      <c r="I2192" t="s">
        <v>23</v>
      </c>
      <c r="K2192" t="s">
        <v>3407</v>
      </c>
      <c r="M2192">
        <v>2</v>
      </c>
      <c r="N2192" t="s">
        <v>11149</v>
      </c>
      <c r="O2192" t="s">
        <v>14013</v>
      </c>
      <c r="P2192" t="str">
        <f>_xlfn.XLOOKUP(R2192,[1]Sheet1!$A:$A,[1]Sheet1!$H:$H)</f>
        <v>0003</v>
      </c>
      <c r="R2192" s="5" t="s">
        <v>2911</v>
      </c>
      <c r="S2192" t="s">
        <v>35</v>
      </c>
      <c r="T2192" t="s">
        <v>16</v>
      </c>
      <c r="U2192" t="s">
        <v>2911</v>
      </c>
    </row>
    <row r="2193" spans="1:21">
      <c r="A2193" t="s">
        <v>24</v>
      </c>
      <c r="B2193" t="s">
        <v>2148</v>
      </c>
      <c r="C2193" t="s">
        <v>14</v>
      </c>
      <c r="D2193" t="s">
        <v>2846</v>
      </c>
      <c r="E2193" t="s">
        <v>1386</v>
      </c>
      <c r="F2193" t="s">
        <v>2149</v>
      </c>
      <c r="G2193" t="s">
        <v>32</v>
      </c>
      <c r="H2193" t="s">
        <v>953</v>
      </c>
      <c r="I2193" t="s">
        <v>23</v>
      </c>
      <c r="K2193" t="s">
        <v>3407</v>
      </c>
      <c r="M2193">
        <v>28</v>
      </c>
      <c r="N2193" t="s">
        <v>10953</v>
      </c>
      <c r="O2193" t="s">
        <v>14012</v>
      </c>
      <c r="P2193" t="str">
        <f>_xlfn.XLOOKUP(R2193,[1]Sheet1!$A:$A,[1]Sheet1!$H:$H)</f>
        <v>0003</v>
      </c>
      <c r="R2193" s="5" t="s">
        <v>2150</v>
      </c>
      <c r="S2193" t="s">
        <v>35</v>
      </c>
      <c r="T2193" t="s">
        <v>36</v>
      </c>
      <c r="U2193" t="s">
        <v>16</v>
      </c>
    </row>
    <row r="2194" spans="1:21">
      <c r="A2194" t="s">
        <v>24</v>
      </c>
      <c r="B2194" t="s">
        <v>2912</v>
      </c>
      <c r="C2194" t="s">
        <v>14</v>
      </c>
      <c r="D2194" t="s">
        <v>2846</v>
      </c>
      <c r="E2194" t="s">
        <v>15</v>
      </c>
      <c r="F2194" t="s">
        <v>16</v>
      </c>
      <c r="G2194" t="s">
        <v>32</v>
      </c>
      <c r="H2194" t="s">
        <v>33</v>
      </c>
      <c r="I2194" t="s">
        <v>23</v>
      </c>
      <c r="K2194" t="s">
        <v>3407</v>
      </c>
      <c r="M2194">
        <v>1</v>
      </c>
      <c r="N2194" t="s">
        <v>11140</v>
      </c>
      <c r="O2194" t="s">
        <v>14011</v>
      </c>
      <c r="P2194" t="str">
        <f>_xlfn.XLOOKUP(R2194,[1]Sheet1!$A:$A,[1]Sheet1!$H:$H)</f>
        <v>0003</v>
      </c>
      <c r="R2194" s="5" t="s">
        <v>2913</v>
      </c>
      <c r="S2194" t="s">
        <v>35</v>
      </c>
      <c r="T2194" t="s">
        <v>16</v>
      </c>
      <c r="U2194" t="s">
        <v>16</v>
      </c>
    </row>
    <row r="2195" spans="1:21">
      <c r="A2195" t="s">
        <v>24</v>
      </c>
      <c r="B2195" t="s">
        <v>2914</v>
      </c>
      <c r="C2195" t="s">
        <v>381</v>
      </c>
      <c r="D2195" t="s">
        <v>2846</v>
      </c>
      <c r="E2195" t="s">
        <v>24</v>
      </c>
      <c r="F2195" t="s">
        <v>2915</v>
      </c>
      <c r="G2195" t="s">
        <v>32</v>
      </c>
      <c r="H2195" t="s">
        <v>33</v>
      </c>
      <c r="I2195" t="s">
        <v>23</v>
      </c>
      <c r="K2195" t="s">
        <v>3407</v>
      </c>
      <c r="M2195">
        <v>2</v>
      </c>
      <c r="N2195" t="s">
        <v>11150</v>
      </c>
      <c r="O2195" t="s">
        <v>14012</v>
      </c>
      <c r="P2195" t="str">
        <f>_xlfn.XLOOKUP(R2195,[1]Sheet1!$A:$A,[1]Sheet1!$H:$H)</f>
        <v>0003</v>
      </c>
      <c r="R2195" s="5" t="s">
        <v>2916</v>
      </c>
      <c r="S2195" t="s">
        <v>35</v>
      </c>
      <c r="T2195" t="s">
        <v>16</v>
      </c>
      <c r="U2195" t="s">
        <v>16</v>
      </c>
    </row>
    <row r="2196" spans="1:21">
      <c r="A2196" t="s">
        <v>24</v>
      </c>
      <c r="B2196" t="s">
        <v>2917</v>
      </c>
      <c r="C2196" t="s">
        <v>14</v>
      </c>
      <c r="D2196" t="s">
        <v>2846</v>
      </c>
      <c r="E2196" t="s">
        <v>15</v>
      </c>
      <c r="F2196" t="s">
        <v>16</v>
      </c>
      <c r="G2196" t="s">
        <v>32</v>
      </c>
      <c r="H2196" t="s">
        <v>33</v>
      </c>
      <c r="I2196" t="s">
        <v>16</v>
      </c>
      <c r="K2196" t="s">
        <v>3407</v>
      </c>
      <c r="M2196">
        <v>1</v>
      </c>
      <c r="N2196" t="s">
        <v>11151</v>
      </c>
      <c r="O2196" t="s">
        <v>14011</v>
      </c>
      <c r="P2196" t="str">
        <f>_xlfn.XLOOKUP(R2196,[1]Sheet1!$A:$A,[1]Sheet1!$H:$H)</f>
        <v>0003</v>
      </c>
      <c r="R2196" s="5" t="s">
        <v>2918</v>
      </c>
      <c r="S2196" t="s">
        <v>19</v>
      </c>
      <c r="T2196" t="s">
        <v>16</v>
      </c>
      <c r="U2196" t="s">
        <v>16</v>
      </c>
    </row>
    <row r="2197" spans="1:21">
      <c r="A2197" t="s">
        <v>28</v>
      </c>
      <c r="B2197" t="s">
        <v>2919</v>
      </c>
      <c r="C2197" t="s">
        <v>14</v>
      </c>
      <c r="D2197" t="s">
        <v>2846</v>
      </c>
      <c r="E2197" t="s">
        <v>15</v>
      </c>
      <c r="F2197" t="s">
        <v>16</v>
      </c>
      <c r="G2197" t="s">
        <v>32</v>
      </c>
      <c r="H2197" t="s">
        <v>33</v>
      </c>
      <c r="I2197" t="s">
        <v>23</v>
      </c>
      <c r="K2197" t="s">
        <v>3407</v>
      </c>
      <c r="M2197">
        <v>1</v>
      </c>
      <c r="N2197" t="s">
        <v>11152</v>
      </c>
      <c r="O2197" t="s">
        <v>14011</v>
      </c>
      <c r="P2197" t="str">
        <f>_xlfn.XLOOKUP(R2197,[1]Sheet1!$A:$A,[1]Sheet1!$H:$H)</f>
        <v>0003</v>
      </c>
      <c r="R2197" s="5" t="s">
        <v>2920</v>
      </c>
      <c r="S2197" t="s">
        <v>35</v>
      </c>
      <c r="T2197" t="s">
        <v>16</v>
      </c>
      <c r="U2197" t="s">
        <v>16</v>
      </c>
    </row>
    <row r="2198" spans="1:21">
      <c r="A2198" t="s">
        <v>28</v>
      </c>
      <c r="B2198" t="s">
        <v>2921</v>
      </c>
      <c r="C2198" t="s">
        <v>14</v>
      </c>
      <c r="D2198" t="s">
        <v>2846</v>
      </c>
      <c r="E2198" t="s">
        <v>15</v>
      </c>
      <c r="F2198" t="s">
        <v>16</v>
      </c>
      <c r="G2198" t="s">
        <v>32</v>
      </c>
      <c r="H2198" t="s">
        <v>33</v>
      </c>
      <c r="I2198" t="s">
        <v>23</v>
      </c>
      <c r="K2198" t="s">
        <v>3407</v>
      </c>
      <c r="M2198">
        <v>1</v>
      </c>
      <c r="N2198" t="s">
        <v>11153</v>
      </c>
      <c r="O2198" t="s">
        <v>14011</v>
      </c>
      <c r="P2198" t="str">
        <f>_xlfn.XLOOKUP(R2198,[1]Sheet1!$A:$A,[1]Sheet1!$H:$H)</f>
        <v>0003</v>
      </c>
      <c r="R2198" s="5" t="s">
        <v>2922</v>
      </c>
      <c r="S2198" t="s">
        <v>35</v>
      </c>
      <c r="T2198" t="s">
        <v>16</v>
      </c>
      <c r="U2198" t="s">
        <v>16</v>
      </c>
    </row>
    <row r="2199" spans="1:21">
      <c r="A2199" t="s">
        <v>24</v>
      </c>
      <c r="B2199" t="s">
        <v>2923</v>
      </c>
      <c r="C2199" t="s">
        <v>14</v>
      </c>
      <c r="D2199" t="s">
        <v>2846</v>
      </c>
      <c r="E2199" t="s">
        <v>15</v>
      </c>
      <c r="F2199" t="s">
        <v>16</v>
      </c>
      <c r="G2199" t="s">
        <v>32</v>
      </c>
      <c r="H2199" t="s">
        <v>33</v>
      </c>
      <c r="I2199" t="s">
        <v>23</v>
      </c>
      <c r="K2199" t="s">
        <v>3407</v>
      </c>
      <c r="M2199">
        <v>1</v>
      </c>
      <c r="N2199" t="s">
        <v>11154</v>
      </c>
      <c r="O2199" t="s">
        <v>14011</v>
      </c>
      <c r="P2199" t="str">
        <f>_xlfn.XLOOKUP(R2199,[1]Sheet1!$A:$A,[1]Sheet1!$H:$H)</f>
        <v>0003</v>
      </c>
      <c r="R2199" s="5" t="s">
        <v>2924</v>
      </c>
      <c r="S2199" t="s">
        <v>19</v>
      </c>
      <c r="T2199" t="s">
        <v>16</v>
      </c>
      <c r="U2199" t="s">
        <v>16</v>
      </c>
    </row>
    <row r="2200" spans="1:21">
      <c r="A2200" t="s">
        <v>28</v>
      </c>
      <c r="B2200" t="s">
        <v>2925</v>
      </c>
      <c r="C2200" t="s">
        <v>14</v>
      </c>
      <c r="D2200" t="s">
        <v>2846</v>
      </c>
      <c r="E2200" t="s">
        <v>15</v>
      </c>
      <c r="F2200" t="s">
        <v>16</v>
      </c>
      <c r="G2200" t="s">
        <v>32</v>
      </c>
      <c r="H2200" t="s">
        <v>33</v>
      </c>
      <c r="I2200" t="s">
        <v>23</v>
      </c>
      <c r="K2200" t="s">
        <v>3407</v>
      </c>
      <c r="M2200">
        <v>1</v>
      </c>
      <c r="N2200" t="s">
        <v>11155</v>
      </c>
      <c r="O2200" t="s">
        <v>14011</v>
      </c>
      <c r="P2200" t="str">
        <f>_xlfn.XLOOKUP(R2200,[1]Sheet1!$A:$A,[1]Sheet1!$H:$H)</f>
        <v>0003</v>
      </c>
      <c r="R2200" s="5" t="s">
        <v>2926</v>
      </c>
      <c r="S2200" t="s">
        <v>35</v>
      </c>
      <c r="T2200" t="s">
        <v>16</v>
      </c>
      <c r="U2200" t="s">
        <v>16</v>
      </c>
    </row>
    <row r="2201" spans="1:21">
      <c r="A2201" t="s">
        <v>28</v>
      </c>
      <c r="B2201" t="s">
        <v>2927</v>
      </c>
      <c r="C2201" t="s">
        <v>14</v>
      </c>
      <c r="D2201" t="s">
        <v>2846</v>
      </c>
      <c r="E2201" t="s">
        <v>15</v>
      </c>
      <c r="F2201" t="s">
        <v>16</v>
      </c>
      <c r="G2201" t="s">
        <v>32</v>
      </c>
      <c r="H2201" t="s">
        <v>33</v>
      </c>
      <c r="I2201" t="s">
        <v>23</v>
      </c>
      <c r="K2201" t="s">
        <v>3407</v>
      </c>
      <c r="M2201">
        <v>1</v>
      </c>
      <c r="N2201" t="s">
        <v>11152</v>
      </c>
      <c r="O2201" t="s">
        <v>14011</v>
      </c>
      <c r="P2201" t="str">
        <f>_xlfn.XLOOKUP(R2201,[1]Sheet1!$A:$A,[1]Sheet1!$H:$H)</f>
        <v>0003</v>
      </c>
      <c r="R2201" s="5" t="s">
        <v>2928</v>
      </c>
      <c r="S2201" t="s">
        <v>35</v>
      </c>
      <c r="T2201" t="s">
        <v>16</v>
      </c>
      <c r="U2201" t="s">
        <v>16</v>
      </c>
    </row>
    <row r="2202" spans="1:21">
      <c r="A2202" t="s">
        <v>24</v>
      </c>
      <c r="B2202" t="s">
        <v>2929</v>
      </c>
      <c r="C2202" t="s">
        <v>14</v>
      </c>
      <c r="D2202" t="s">
        <v>2846</v>
      </c>
      <c r="E2202" t="s">
        <v>15</v>
      </c>
      <c r="F2202" t="s">
        <v>16</v>
      </c>
      <c r="G2202" t="s">
        <v>32</v>
      </c>
      <c r="H2202" t="s">
        <v>33</v>
      </c>
      <c r="I2202" t="s">
        <v>23</v>
      </c>
      <c r="K2202" t="s">
        <v>3407</v>
      </c>
      <c r="M2202">
        <v>1</v>
      </c>
      <c r="N2202" t="s">
        <v>11156</v>
      </c>
      <c r="O2202" t="s">
        <v>14011</v>
      </c>
      <c r="P2202" t="str">
        <f>_xlfn.XLOOKUP(R2202,[1]Sheet1!$A:$A,[1]Sheet1!$H:$H)</f>
        <v>0003</v>
      </c>
      <c r="R2202" s="5" t="s">
        <v>2930</v>
      </c>
      <c r="S2202" t="s">
        <v>19</v>
      </c>
      <c r="T2202" t="s">
        <v>16</v>
      </c>
      <c r="U2202" t="s">
        <v>16</v>
      </c>
    </row>
    <row r="2203" spans="1:21">
      <c r="A2203" t="s">
        <v>28</v>
      </c>
      <c r="B2203" t="s">
        <v>2931</v>
      </c>
      <c r="C2203" t="s">
        <v>14</v>
      </c>
      <c r="D2203" t="s">
        <v>2846</v>
      </c>
      <c r="E2203" t="s">
        <v>15</v>
      </c>
      <c r="F2203" t="s">
        <v>16</v>
      </c>
      <c r="G2203" t="s">
        <v>32</v>
      </c>
      <c r="H2203" t="s">
        <v>33</v>
      </c>
      <c r="I2203" t="s">
        <v>23</v>
      </c>
      <c r="K2203" t="s">
        <v>3407</v>
      </c>
      <c r="M2203">
        <v>1</v>
      </c>
      <c r="N2203" t="s">
        <v>11157</v>
      </c>
      <c r="O2203" t="s">
        <v>14011</v>
      </c>
      <c r="P2203" t="str">
        <f>_xlfn.XLOOKUP(R2203,[1]Sheet1!$A:$A,[1]Sheet1!$H:$H)</f>
        <v>0003</v>
      </c>
      <c r="R2203" s="5" t="s">
        <v>2932</v>
      </c>
      <c r="S2203" t="s">
        <v>35</v>
      </c>
      <c r="T2203" t="s">
        <v>16</v>
      </c>
      <c r="U2203" t="s">
        <v>16</v>
      </c>
    </row>
    <row r="2204" spans="1:21">
      <c r="A2204" t="s">
        <v>28</v>
      </c>
      <c r="B2204" t="s">
        <v>2933</v>
      </c>
      <c r="C2204" t="s">
        <v>14</v>
      </c>
      <c r="D2204" t="s">
        <v>2846</v>
      </c>
      <c r="E2204" t="s">
        <v>15</v>
      </c>
      <c r="F2204" t="s">
        <v>16</v>
      </c>
      <c r="G2204" t="s">
        <v>32</v>
      </c>
      <c r="H2204" t="s">
        <v>33</v>
      </c>
      <c r="I2204" t="s">
        <v>23</v>
      </c>
      <c r="K2204" t="s">
        <v>3407</v>
      </c>
      <c r="M2204">
        <v>1</v>
      </c>
      <c r="N2204" t="s">
        <v>11158</v>
      </c>
      <c r="O2204" t="s">
        <v>14011</v>
      </c>
      <c r="P2204" t="str">
        <f>_xlfn.XLOOKUP(R2204,[1]Sheet1!$A:$A,[1]Sheet1!$H:$H)</f>
        <v>0003</v>
      </c>
      <c r="R2204" s="5" t="s">
        <v>2934</v>
      </c>
      <c r="S2204" t="s">
        <v>35</v>
      </c>
      <c r="T2204" t="s">
        <v>16</v>
      </c>
      <c r="U2204" t="s">
        <v>16</v>
      </c>
    </row>
    <row r="2205" spans="1:21">
      <c r="A2205" t="s">
        <v>28</v>
      </c>
      <c r="B2205" t="s">
        <v>1758</v>
      </c>
      <c r="C2205" t="s">
        <v>14</v>
      </c>
      <c r="D2205" t="s">
        <v>2846</v>
      </c>
      <c r="E2205" t="s">
        <v>15</v>
      </c>
      <c r="F2205" t="s">
        <v>1759</v>
      </c>
      <c r="G2205" t="s">
        <v>32</v>
      </c>
      <c r="H2205" t="s">
        <v>33</v>
      </c>
      <c r="I2205" t="s">
        <v>23</v>
      </c>
      <c r="K2205" t="s">
        <v>3407</v>
      </c>
      <c r="M2205">
        <v>1</v>
      </c>
      <c r="N2205" t="s">
        <v>10893</v>
      </c>
      <c r="O2205" t="s">
        <v>14012</v>
      </c>
      <c r="P2205" t="str">
        <f>_xlfn.XLOOKUP(R2205,[1]Sheet1!$A:$A,[1]Sheet1!$H:$H)</f>
        <v>0003</v>
      </c>
      <c r="R2205" s="5" t="s">
        <v>1760</v>
      </c>
      <c r="S2205" t="s">
        <v>35</v>
      </c>
      <c r="T2205" t="s">
        <v>36</v>
      </c>
      <c r="U2205" t="s">
        <v>16</v>
      </c>
    </row>
    <row r="2206" spans="1:21">
      <c r="A2206" t="s">
        <v>28</v>
      </c>
      <c r="B2206" t="s">
        <v>2935</v>
      </c>
      <c r="C2206" t="s">
        <v>14</v>
      </c>
      <c r="D2206" t="s">
        <v>2846</v>
      </c>
      <c r="E2206" t="s">
        <v>15</v>
      </c>
      <c r="F2206" t="s">
        <v>2936</v>
      </c>
      <c r="G2206" t="s">
        <v>32</v>
      </c>
      <c r="H2206" t="s">
        <v>33</v>
      </c>
      <c r="I2206" t="s">
        <v>23</v>
      </c>
      <c r="K2206" t="s">
        <v>3407</v>
      </c>
      <c r="M2206">
        <v>1</v>
      </c>
      <c r="N2206" t="s">
        <v>2936</v>
      </c>
      <c r="O2206" t="s">
        <v>14011</v>
      </c>
      <c r="P2206" t="str">
        <f>_xlfn.XLOOKUP(R2206,[1]Sheet1!$A:$A,[1]Sheet1!$H:$H)</f>
        <v>0003</v>
      </c>
      <c r="R2206" s="5" t="s">
        <v>2937</v>
      </c>
      <c r="S2206" t="s">
        <v>35</v>
      </c>
      <c r="T2206" t="s">
        <v>16</v>
      </c>
      <c r="U2206" t="s">
        <v>16</v>
      </c>
    </row>
    <row r="2207" spans="1:21">
      <c r="A2207" t="s">
        <v>28</v>
      </c>
      <c r="B2207" t="s">
        <v>2938</v>
      </c>
      <c r="C2207" t="s">
        <v>14</v>
      </c>
      <c r="D2207" t="s">
        <v>2846</v>
      </c>
      <c r="E2207" t="s">
        <v>15</v>
      </c>
      <c r="F2207" t="s">
        <v>2939</v>
      </c>
      <c r="G2207" t="s">
        <v>32</v>
      </c>
      <c r="H2207" t="s">
        <v>33</v>
      </c>
      <c r="I2207" t="s">
        <v>23</v>
      </c>
      <c r="K2207" t="s">
        <v>3407</v>
      </c>
      <c r="M2207">
        <v>1</v>
      </c>
      <c r="N2207" t="s">
        <v>2939</v>
      </c>
      <c r="O2207" t="s">
        <v>14011</v>
      </c>
      <c r="P2207" t="str">
        <f>_xlfn.XLOOKUP(R2207,[1]Sheet1!$A:$A,[1]Sheet1!$H:$H)</f>
        <v>0003</v>
      </c>
      <c r="R2207" s="5" t="s">
        <v>2940</v>
      </c>
      <c r="S2207" t="s">
        <v>35</v>
      </c>
      <c r="T2207" t="s">
        <v>16</v>
      </c>
      <c r="U2207" t="s">
        <v>16</v>
      </c>
    </row>
    <row r="2208" spans="1:21">
      <c r="A2208" t="s">
        <v>28</v>
      </c>
      <c r="B2208" t="s">
        <v>2941</v>
      </c>
      <c r="C2208" t="s">
        <v>14</v>
      </c>
      <c r="D2208" t="s">
        <v>2846</v>
      </c>
      <c r="E2208" t="s">
        <v>15</v>
      </c>
      <c r="F2208" t="s">
        <v>2942</v>
      </c>
      <c r="G2208" t="s">
        <v>32</v>
      </c>
      <c r="H2208" t="s">
        <v>33</v>
      </c>
      <c r="I2208" t="s">
        <v>23</v>
      </c>
      <c r="K2208" t="s">
        <v>3407</v>
      </c>
      <c r="M2208">
        <v>1</v>
      </c>
      <c r="N2208" t="s">
        <v>2942</v>
      </c>
      <c r="O2208" t="s">
        <v>14011</v>
      </c>
      <c r="P2208" t="str">
        <f>_xlfn.XLOOKUP(R2208,[1]Sheet1!$A:$A,[1]Sheet1!$H:$H)</f>
        <v>0003</v>
      </c>
      <c r="R2208" s="5" t="s">
        <v>2943</v>
      </c>
      <c r="S2208" t="s">
        <v>35</v>
      </c>
      <c r="T2208" t="s">
        <v>16</v>
      </c>
      <c r="U2208" t="s">
        <v>16</v>
      </c>
    </row>
    <row r="2209" spans="1:21">
      <c r="A2209" t="s">
        <v>28</v>
      </c>
      <c r="B2209" t="s">
        <v>2944</v>
      </c>
      <c r="C2209" t="s">
        <v>21</v>
      </c>
      <c r="D2209" t="s">
        <v>2846</v>
      </c>
      <c r="E2209" t="s">
        <v>15</v>
      </c>
      <c r="F2209" t="s">
        <v>2945</v>
      </c>
      <c r="G2209" t="s">
        <v>32</v>
      </c>
      <c r="H2209" t="s">
        <v>33</v>
      </c>
      <c r="I2209" t="s">
        <v>23</v>
      </c>
      <c r="K2209" t="s">
        <v>3407</v>
      </c>
      <c r="M2209">
        <v>1</v>
      </c>
      <c r="N2209" t="s">
        <v>2945</v>
      </c>
      <c r="O2209" t="s">
        <v>14011</v>
      </c>
      <c r="P2209" t="str">
        <f>_xlfn.XLOOKUP(R2209,[1]Sheet1!$A:$A,[1]Sheet1!$H:$H)</f>
        <v>0003</v>
      </c>
      <c r="R2209" s="5" t="s">
        <v>2946</v>
      </c>
      <c r="S2209" t="s">
        <v>35</v>
      </c>
      <c r="T2209" t="s">
        <v>16</v>
      </c>
      <c r="U2209" t="s">
        <v>16</v>
      </c>
    </row>
    <row r="2210" spans="1:21">
      <c r="A2210" t="s">
        <v>24</v>
      </c>
      <c r="B2210" t="s">
        <v>2947</v>
      </c>
      <c r="C2210" t="s">
        <v>14</v>
      </c>
      <c r="D2210" t="s">
        <v>2846</v>
      </c>
      <c r="E2210" t="s">
        <v>15</v>
      </c>
      <c r="F2210" t="s">
        <v>16</v>
      </c>
      <c r="G2210" t="s">
        <v>32</v>
      </c>
      <c r="H2210" t="s">
        <v>33</v>
      </c>
      <c r="I2210" t="s">
        <v>23</v>
      </c>
      <c r="K2210" t="s">
        <v>3407</v>
      </c>
      <c r="M2210">
        <v>1</v>
      </c>
      <c r="N2210" t="s">
        <v>11159</v>
      </c>
      <c r="O2210" t="s">
        <v>14011</v>
      </c>
      <c r="P2210" t="str">
        <f>_xlfn.XLOOKUP(R2210,[1]Sheet1!$A:$A,[1]Sheet1!$H:$H)</f>
        <v>0003</v>
      </c>
      <c r="R2210" s="5" t="s">
        <v>2948</v>
      </c>
      <c r="S2210" t="s">
        <v>19</v>
      </c>
      <c r="T2210" t="s">
        <v>16</v>
      </c>
      <c r="U2210" t="s">
        <v>16</v>
      </c>
    </row>
    <row r="2211" spans="1:21">
      <c r="A2211" t="s">
        <v>28</v>
      </c>
      <c r="B2211" t="s">
        <v>2931</v>
      </c>
      <c r="C2211" t="s">
        <v>14</v>
      </c>
      <c r="D2211" t="s">
        <v>2846</v>
      </c>
      <c r="E2211" t="s">
        <v>15</v>
      </c>
      <c r="F2211" t="s">
        <v>16</v>
      </c>
      <c r="G2211" t="s">
        <v>32</v>
      </c>
      <c r="H2211" t="s">
        <v>33</v>
      </c>
      <c r="I2211" t="s">
        <v>23</v>
      </c>
      <c r="K2211" t="s">
        <v>3407</v>
      </c>
      <c r="M2211">
        <v>1</v>
      </c>
      <c r="N2211" t="s">
        <v>11157</v>
      </c>
      <c r="O2211" t="s">
        <v>14011</v>
      </c>
      <c r="P2211" t="str">
        <f>_xlfn.XLOOKUP(R2211,[1]Sheet1!$A:$A,[1]Sheet1!$H:$H)</f>
        <v>0003</v>
      </c>
      <c r="R2211" s="5" t="s">
        <v>2932</v>
      </c>
      <c r="S2211" t="s">
        <v>35</v>
      </c>
      <c r="T2211" t="s">
        <v>16</v>
      </c>
      <c r="U2211" t="s">
        <v>16</v>
      </c>
    </row>
    <row r="2212" spans="1:21">
      <c r="A2212" t="s">
        <v>28</v>
      </c>
      <c r="B2212" t="s">
        <v>2949</v>
      </c>
      <c r="C2212" t="s">
        <v>14</v>
      </c>
      <c r="D2212" t="s">
        <v>2846</v>
      </c>
      <c r="E2212" t="s">
        <v>15</v>
      </c>
      <c r="F2212" t="s">
        <v>16</v>
      </c>
      <c r="G2212" t="s">
        <v>32</v>
      </c>
      <c r="H2212" t="s">
        <v>33</v>
      </c>
      <c r="I2212" t="s">
        <v>23</v>
      </c>
      <c r="K2212" t="s">
        <v>3407</v>
      </c>
      <c r="M2212">
        <v>1</v>
      </c>
      <c r="N2212" t="s">
        <v>11158</v>
      </c>
      <c r="O2212" t="s">
        <v>14011</v>
      </c>
      <c r="P2212" t="str">
        <f>_xlfn.XLOOKUP(R2212,[1]Sheet1!$A:$A,[1]Sheet1!$H:$H)</f>
        <v>0003</v>
      </c>
      <c r="R2212" s="5" t="s">
        <v>2950</v>
      </c>
      <c r="S2212" t="s">
        <v>35</v>
      </c>
      <c r="T2212" t="s">
        <v>16</v>
      </c>
      <c r="U2212" t="s">
        <v>16</v>
      </c>
    </row>
    <row r="2213" spans="1:21">
      <c r="A2213" t="s">
        <v>28</v>
      </c>
      <c r="B2213" t="s">
        <v>1758</v>
      </c>
      <c r="C2213" t="s">
        <v>14</v>
      </c>
      <c r="D2213" t="s">
        <v>2846</v>
      </c>
      <c r="E2213" t="s">
        <v>15</v>
      </c>
      <c r="F2213" t="s">
        <v>1759</v>
      </c>
      <c r="G2213" t="s">
        <v>32</v>
      </c>
      <c r="H2213" t="s">
        <v>33</v>
      </c>
      <c r="I2213" t="s">
        <v>23</v>
      </c>
      <c r="K2213" t="s">
        <v>3407</v>
      </c>
      <c r="M2213">
        <v>1</v>
      </c>
      <c r="N2213" t="s">
        <v>10893</v>
      </c>
      <c r="O2213" t="s">
        <v>14012</v>
      </c>
      <c r="P2213" t="str">
        <f>_xlfn.XLOOKUP(R2213,[1]Sheet1!$A:$A,[1]Sheet1!$H:$H)</f>
        <v>0003</v>
      </c>
      <c r="R2213" s="5" t="s">
        <v>1760</v>
      </c>
      <c r="S2213" t="s">
        <v>35</v>
      </c>
      <c r="T2213" t="s">
        <v>36</v>
      </c>
      <c r="U2213" t="s">
        <v>16</v>
      </c>
    </row>
    <row r="2214" spans="1:21">
      <c r="A2214" t="s">
        <v>28</v>
      </c>
      <c r="B2214" t="s">
        <v>2935</v>
      </c>
      <c r="C2214" t="s">
        <v>14</v>
      </c>
      <c r="D2214" t="s">
        <v>2846</v>
      </c>
      <c r="E2214" t="s">
        <v>15</v>
      </c>
      <c r="F2214" t="s">
        <v>2936</v>
      </c>
      <c r="G2214" t="s">
        <v>32</v>
      </c>
      <c r="H2214" t="s">
        <v>33</v>
      </c>
      <c r="I2214" t="s">
        <v>23</v>
      </c>
      <c r="K2214" t="s">
        <v>3407</v>
      </c>
      <c r="M2214">
        <v>1</v>
      </c>
      <c r="N2214" t="s">
        <v>2936</v>
      </c>
      <c r="O2214" t="s">
        <v>14011</v>
      </c>
      <c r="P2214" t="str">
        <f>_xlfn.XLOOKUP(R2214,[1]Sheet1!$A:$A,[1]Sheet1!$H:$H)</f>
        <v>0003</v>
      </c>
      <c r="R2214" s="5" t="s">
        <v>2937</v>
      </c>
      <c r="S2214" t="s">
        <v>35</v>
      </c>
      <c r="T2214" t="s">
        <v>16</v>
      </c>
      <c r="U2214" t="s">
        <v>16</v>
      </c>
    </row>
    <row r="2215" spans="1:21">
      <c r="A2215" t="s">
        <v>28</v>
      </c>
      <c r="B2215" t="s">
        <v>2938</v>
      </c>
      <c r="C2215" t="s">
        <v>14</v>
      </c>
      <c r="D2215" t="s">
        <v>2846</v>
      </c>
      <c r="E2215" t="s">
        <v>15</v>
      </c>
      <c r="F2215" t="s">
        <v>2939</v>
      </c>
      <c r="G2215" t="s">
        <v>32</v>
      </c>
      <c r="H2215" t="s">
        <v>33</v>
      </c>
      <c r="I2215" t="s">
        <v>23</v>
      </c>
      <c r="K2215" t="s">
        <v>3407</v>
      </c>
      <c r="M2215">
        <v>1</v>
      </c>
      <c r="N2215" t="s">
        <v>2939</v>
      </c>
      <c r="O2215" t="s">
        <v>14011</v>
      </c>
      <c r="P2215" t="str">
        <f>_xlfn.XLOOKUP(R2215,[1]Sheet1!$A:$A,[1]Sheet1!$H:$H)</f>
        <v>0003</v>
      </c>
      <c r="R2215" s="5" t="s">
        <v>2940</v>
      </c>
      <c r="S2215" t="s">
        <v>35</v>
      </c>
      <c r="T2215" t="s">
        <v>16</v>
      </c>
      <c r="U2215" t="s">
        <v>16</v>
      </c>
    </row>
    <row r="2216" spans="1:21">
      <c r="A2216" t="s">
        <v>28</v>
      </c>
      <c r="B2216" t="s">
        <v>2941</v>
      </c>
      <c r="C2216" t="s">
        <v>14</v>
      </c>
      <c r="D2216" t="s">
        <v>2846</v>
      </c>
      <c r="E2216" t="s">
        <v>15</v>
      </c>
      <c r="F2216" t="s">
        <v>2942</v>
      </c>
      <c r="G2216" t="s">
        <v>32</v>
      </c>
      <c r="H2216" t="s">
        <v>33</v>
      </c>
      <c r="I2216" t="s">
        <v>23</v>
      </c>
      <c r="K2216" t="s">
        <v>3407</v>
      </c>
      <c r="M2216">
        <v>1</v>
      </c>
      <c r="N2216" t="s">
        <v>2942</v>
      </c>
      <c r="O2216" t="s">
        <v>14011</v>
      </c>
      <c r="P2216" t="str">
        <f>_xlfn.XLOOKUP(R2216,[1]Sheet1!$A:$A,[1]Sheet1!$H:$H)</f>
        <v>0003</v>
      </c>
      <c r="R2216" s="5" t="s">
        <v>2943</v>
      </c>
      <c r="S2216" t="s">
        <v>35</v>
      </c>
      <c r="T2216" t="s">
        <v>16</v>
      </c>
      <c r="U2216" t="s">
        <v>16</v>
      </c>
    </row>
    <row r="2217" spans="1:21">
      <c r="A2217" t="s">
        <v>28</v>
      </c>
      <c r="B2217" t="s">
        <v>2944</v>
      </c>
      <c r="C2217" t="s">
        <v>21</v>
      </c>
      <c r="D2217" t="s">
        <v>2846</v>
      </c>
      <c r="E2217" t="s">
        <v>15</v>
      </c>
      <c r="F2217" t="s">
        <v>2945</v>
      </c>
      <c r="G2217" t="s">
        <v>32</v>
      </c>
      <c r="H2217" t="s">
        <v>33</v>
      </c>
      <c r="I2217" t="s">
        <v>23</v>
      </c>
      <c r="K2217" t="s">
        <v>3407</v>
      </c>
      <c r="M2217">
        <v>1</v>
      </c>
      <c r="N2217" t="s">
        <v>2945</v>
      </c>
      <c r="O2217" t="s">
        <v>14011</v>
      </c>
      <c r="P2217" t="str">
        <f>_xlfn.XLOOKUP(R2217,[1]Sheet1!$A:$A,[1]Sheet1!$H:$H)</f>
        <v>0003</v>
      </c>
      <c r="R2217" s="5" t="s">
        <v>2946</v>
      </c>
      <c r="S2217" t="s">
        <v>35</v>
      </c>
      <c r="T2217" t="s">
        <v>16</v>
      </c>
      <c r="U2217" t="s">
        <v>16</v>
      </c>
    </row>
    <row r="2218" spans="1:21">
      <c r="A2218" t="s">
        <v>24</v>
      </c>
      <c r="B2218" t="s">
        <v>2951</v>
      </c>
      <c r="C2218" t="s">
        <v>14</v>
      </c>
      <c r="D2218" t="s">
        <v>2846</v>
      </c>
      <c r="E2218" t="s">
        <v>15</v>
      </c>
      <c r="F2218" t="s">
        <v>16</v>
      </c>
      <c r="G2218" t="s">
        <v>32</v>
      </c>
      <c r="H2218" t="s">
        <v>33</v>
      </c>
      <c r="I2218" t="s">
        <v>23</v>
      </c>
      <c r="K2218" t="s">
        <v>3407</v>
      </c>
      <c r="M2218">
        <v>1</v>
      </c>
      <c r="N2218" t="s">
        <v>11160</v>
      </c>
      <c r="O2218" t="s">
        <v>14011</v>
      </c>
      <c r="P2218" t="str">
        <f>_xlfn.XLOOKUP(R2218,[1]Sheet1!$A:$A,[1]Sheet1!$H:$H)</f>
        <v>0003</v>
      </c>
      <c r="R2218" s="5" t="s">
        <v>2952</v>
      </c>
      <c r="S2218" t="s">
        <v>19</v>
      </c>
      <c r="T2218" t="s">
        <v>16</v>
      </c>
      <c r="U2218" t="s">
        <v>16</v>
      </c>
    </row>
    <row r="2219" spans="1:21">
      <c r="A2219" t="s">
        <v>28</v>
      </c>
      <c r="B2219" t="s">
        <v>2953</v>
      </c>
      <c r="C2219" t="s">
        <v>14</v>
      </c>
      <c r="D2219" t="s">
        <v>2846</v>
      </c>
      <c r="E2219" t="s">
        <v>24</v>
      </c>
      <c r="F2219" t="s">
        <v>2954</v>
      </c>
      <c r="G2219" t="s">
        <v>32</v>
      </c>
      <c r="H2219" t="s">
        <v>33</v>
      </c>
      <c r="I2219" t="s">
        <v>23</v>
      </c>
      <c r="K2219" t="s">
        <v>3407</v>
      </c>
      <c r="M2219">
        <v>2</v>
      </c>
      <c r="N2219" t="s">
        <v>11161</v>
      </c>
      <c r="O2219" t="s">
        <v>14011</v>
      </c>
      <c r="P2219" t="str">
        <f>_xlfn.XLOOKUP(R2219,[1]Sheet1!$A:$A,[1]Sheet1!$H:$H)</f>
        <v>0003</v>
      </c>
      <c r="R2219" s="5" t="s">
        <v>2955</v>
      </c>
      <c r="S2219" t="s">
        <v>35</v>
      </c>
      <c r="T2219" t="s">
        <v>16</v>
      </c>
      <c r="U2219" t="s">
        <v>16</v>
      </c>
    </row>
    <row r="2220" spans="1:21">
      <c r="A2220" t="s">
        <v>28</v>
      </c>
      <c r="B2220" t="s">
        <v>2956</v>
      </c>
      <c r="C2220" t="s">
        <v>14</v>
      </c>
      <c r="D2220" t="s">
        <v>2846</v>
      </c>
      <c r="E2220" t="s">
        <v>24</v>
      </c>
      <c r="F2220" t="s">
        <v>2957</v>
      </c>
      <c r="G2220" t="s">
        <v>32</v>
      </c>
      <c r="H2220" t="s">
        <v>33</v>
      </c>
      <c r="I2220" t="s">
        <v>23</v>
      </c>
      <c r="K2220" t="s">
        <v>3407</v>
      </c>
      <c r="M2220">
        <v>2</v>
      </c>
      <c r="N2220" t="s">
        <v>2957</v>
      </c>
      <c r="O2220" t="s">
        <v>14011</v>
      </c>
      <c r="P2220" t="str">
        <f>_xlfn.XLOOKUP(R2220,[1]Sheet1!$A:$A,[1]Sheet1!$H:$H)</f>
        <v>0003</v>
      </c>
      <c r="R2220" s="5" t="s">
        <v>2958</v>
      </c>
      <c r="S2220" t="s">
        <v>35</v>
      </c>
      <c r="T2220" t="s">
        <v>36</v>
      </c>
      <c r="U2220" t="s">
        <v>16</v>
      </c>
    </row>
    <row r="2221" spans="1:21">
      <c r="A2221" t="s">
        <v>28</v>
      </c>
      <c r="B2221" t="s">
        <v>2959</v>
      </c>
      <c r="C2221" t="s">
        <v>14</v>
      </c>
      <c r="D2221" t="s">
        <v>2846</v>
      </c>
      <c r="E2221" t="s">
        <v>24</v>
      </c>
      <c r="F2221" t="s">
        <v>2939</v>
      </c>
      <c r="G2221" t="s">
        <v>32</v>
      </c>
      <c r="H2221" t="s">
        <v>33</v>
      </c>
      <c r="I2221" t="s">
        <v>23</v>
      </c>
      <c r="K2221" t="s">
        <v>3407</v>
      </c>
      <c r="M2221">
        <v>2</v>
      </c>
      <c r="N2221" t="s">
        <v>2939</v>
      </c>
      <c r="O2221" t="s">
        <v>14011</v>
      </c>
      <c r="P2221" t="str">
        <f>_xlfn.XLOOKUP(R2221,[1]Sheet1!$A:$A,[1]Sheet1!$H:$H)</f>
        <v>0003</v>
      </c>
      <c r="R2221" s="5" t="s">
        <v>2960</v>
      </c>
      <c r="S2221" t="s">
        <v>35</v>
      </c>
      <c r="T2221" t="s">
        <v>16</v>
      </c>
      <c r="U2221" t="s">
        <v>16</v>
      </c>
    </row>
    <row r="2222" spans="1:21">
      <c r="A2222" t="s">
        <v>28</v>
      </c>
      <c r="B2222" t="s">
        <v>2961</v>
      </c>
      <c r="C2222" t="s">
        <v>14</v>
      </c>
      <c r="D2222" t="s">
        <v>2846</v>
      </c>
      <c r="E2222" t="s">
        <v>24</v>
      </c>
      <c r="F2222" t="s">
        <v>2962</v>
      </c>
      <c r="G2222" t="s">
        <v>32</v>
      </c>
      <c r="H2222" t="s">
        <v>33</v>
      </c>
      <c r="I2222" t="s">
        <v>23</v>
      </c>
      <c r="K2222" t="s">
        <v>3407</v>
      </c>
      <c r="M2222">
        <v>2</v>
      </c>
      <c r="N2222" t="s">
        <v>11162</v>
      </c>
      <c r="O2222" t="s">
        <v>14012</v>
      </c>
      <c r="P2222" t="str">
        <f>_xlfn.XLOOKUP(R2222,[1]Sheet1!$A:$A,[1]Sheet1!$H:$H)</f>
        <v>0003</v>
      </c>
      <c r="R2222" s="5" t="s">
        <v>2963</v>
      </c>
      <c r="S2222" t="s">
        <v>35</v>
      </c>
      <c r="T2222" t="s">
        <v>36</v>
      </c>
      <c r="U2222" t="s">
        <v>16</v>
      </c>
    </row>
    <row r="2223" spans="1:21">
      <c r="A2223" t="s">
        <v>28</v>
      </c>
      <c r="B2223" t="s">
        <v>2964</v>
      </c>
      <c r="C2223" t="s">
        <v>14</v>
      </c>
      <c r="D2223" t="s">
        <v>2846</v>
      </c>
      <c r="E2223" t="s">
        <v>15</v>
      </c>
      <c r="F2223" t="s">
        <v>2965</v>
      </c>
      <c r="G2223" t="s">
        <v>32</v>
      </c>
      <c r="H2223" t="s">
        <v>33</v>
      </c>
      <c r="I2223" t="s">
        <v>23</v>
      </c>
      <c r="K2223" t="s">
        <v>3407</v>
      </c>
      <c r="M2223">
        <v>1</v>
      </c>
      <c r="N2223" t="s">
        <v>2965</v>
      </c>
      <c r="O2223" t="s">
        <v>14011</v>
      </c>
      <c r="P2223" t="str">
        <f>_xlfn.XLOOKUP(R2223,[1]Sheet1!$A:$A,[1]Sheet1!$H:$H)</f>
        <v>0003</v>
      </c>
      <c r="R2223" s="5" t="s">
        <v>2966</v>
      </c>
      <c r="S2223" t="s">
        <v>35</v>
      </c>
      <c r="T2223" t="s">
        <v>16</v>
      </c>
      <c r="U2223" t="s">
        <v>16</v>
      </c>
    </row>
    <row r="2224" spans="1:21">
      <c r="A2224" t="s">
        <v>28</v>
      </c>
      <c r="B2224" t="s">
        <v>2967</v>
      </c>
      <c r="C2224" t="s">
        <v>14</v>
      </c>
      <c r="D2224" t="s">
        <v>2846</v>
      </c>
      <c r="E2224" t="s">
        <v>15</v>
      </c>
      <c r="F2224" t="s">
        <v>2968</v>
      </c>
      <c r="G2224" t="s">
        <v>32</v>
      </c>
      <c r="H2224" t="s">
        <v>33</v>
      </c>
      <c r="I2224" t="s">
        <v>23</v>
      </c>
      <c r="K2224" t="s">
        <v>3407</v>
      </c>
      <c r="M2224">
        <v>1</v>
      </c>
      <c r="N2224" t="s">
        <v>2968</v>
      </c>
      <c r="O2224" t="s">
        <v>14011</v>
      </c>
      <c r="P2224" t="str">
        <f>_xlfn.XLOOKUP(R2224,[1]Sheet1!$A:$A,[1]Sheet1!$H:$H)</f>
        <v>0003</v>
      </c>
      <c r="R2224" s="5" t="s">
        <v>2969</v>
      </c>
      <c r="S2224" t="s">
        <v>35</v>
      </c>
      <c r="T2224" t="s">
        <v>16</v>
      </c>
      <c r="U2224" t="s">
        <v>16</v>
      </c>
    </row>
    <row r="2225" spans="1:21">
      <c r="A2225" t="s">
        <v>28</v>
      </c>
      <c r="B2225" t="s">
        <v>2970</v>
      </c>
      <c r="C2225" t="s">
        <v>14</v>
      </c>
      <c r="D2225" t="s">
        <v>2846</v>
      </c>
      <c r="E2225" t="s">
        <v>38</v>
      </c>
      <c r="F2225" t="s">
        <v>2823</v>
      </c>
      <c r="G2225" t="s">
        <v>32</v>
      </c>
      <c r="H2225" t="s">
        <v>33</v>
      </c>
      <c r="I2225" t="s">
        <v>23</v>
      </c>
      <c r="K2225" t="s">
        <v>3407</v>
      </c>
      <c r="M2225">
        <v>4</v>
      </c>
      <c r="N2225" t="s">
        <v>2823</v>
      </c>
      <c r="O2225" t="s">
        <v>14011</v>
      </c>
      <c r="P2225" t="str">
        <f>_xlfn.XLOOKUP(R2225,[1]Sheet1!$A:$A,[1]Sheet1!$H:$H)</f>
        <v>0003</v>
      </c>
      <c r="R2225" s="5" t="s">
        <v>2971</v>
      </c>
      <c r="S2225" t="s">
        <v>35</v>
      </c>
      <c r="T2225" t="s">
        <v>36</v>
      </c>
      <c r="U2225" t="s">
        <v>16</v>
      </c>
    </row>
    <row r="2226" spans="1:21">
      <c r="A2226" t="s">
        <v>28</v>
      </c>
      <c r="B2226" t="s">
        <v>2972</v>
      </c>
      <c r="C2226" t="s">
        <v>14</v>
      </c>
      <c r="D2226" t="s">
        <v>2846</v>
      </c>
      <c r="E2226" t="s">
        <v>24</v>
      </c>
      <c r="F2226" t="s">
        <v>2973</v>
      </c>
      <c r="G2226" t="s">
        <v>32</v>
      </c>
      <c r="H2226" t="s">
        <v>33</v>
      </c>
      <c r="I2226" t="s">
        <v>23</v>
      </c>
      <c r="K2226" t="s">
        <v>3407</v>
      </c>
      <c r="M2226">
        <v>2</v>
      </c>
      <c r="N2226" t="s">
        <v>2973</v>
      </c>
      <c r="O2226" t="s">
        <v>14011</v>
      </c>
      <c r="P2226" t="str">
        <f>_xlfn.XLOOKUP(R2226,[1]Sheet1!$A:$A,[1]Sheet1!$H:$H)</f>
        <v>0003</v>
      </c>
      <c r="R2226" s="5" t="s">
        <v>2974</v>
      </c>
      <c r="S2226" t="s">
        <v>35</v>
      </c>
      <c r="T2226" t="s">
        <v>36</v>
      </c>
      <c r="U2226" t="s">
        <v>16</v>
      </c>
    </row>
    <row r="2227" spans="1:21">
      <c r="A2227" t="s">
        <v>28</v>
      </c>
      <c r="B2227" t="s">
        <v>2975</v>
      </c>
      <c r="C2227" t="s">
        <v>14</v>
      </c>
      <c r="D2227" t="s">
        <v>2846</v>
      </c>
      <c r="E2227" t="s">
        <v>24</v>
      </c>
      <c r="F2227" t="s">
        <v>2976</v>
      </c>
      <c r="G2227" t="s">
        <v>32</v>
      </c>
      <c r="H2227" t="s">
        <v>33</v>
      </c>
      <c r="I2227" t="s">
        <v>23</v>
      </c>
      <c r="K2227" t="s">
        <v>3407</v>
      </c>
      <c r="M2227">
        <v>2</v>
      </c>
      <c r="N2227" t="s">
        <v>11163</v>
      </c>
      <c r="O2227" t="s">
        <v>14011</v>
      </c>
      <c r="P2227" t="str">
        <f>_xlfn.XLOOKUP(R2227,[1]Sheet1!$A:$A,[1]Sheet1!$H:$H)</f>
        <v>0003</v>
      </c>
      <c r="R2227" s="5" t="s">
        <v>2977</v>
      </c>
      <c r="S2227" t="s">
        <v>35</v>
      </c>
      <c r="T2227" t="s">
        <v>36</v>
      </c>
      <c r="U2227" t="s">
        <v>16</v>
      </c>
    </row>
    <row r="2228" spans="1:21">
      <c r="A2228" t="s">
        <v>28</v>
      </c>
      <c r="B2228" t="s">
        <v>2978</v>
      </c>
      <c r="C2228" t="s">
        <v>14</v>
      </c>
      <c r="D2228" t="s">
        <v>2846</v>
      </c>
      <c r="E2228" t="s">
        <v>24</v>
      </c>
      <c r="F2228" t="s">
        <v>2973</v>
      </c>
      <c r="G2228" t="s">
        <v>32</v>
      </c>
      <c r="H2228" t="s">
        <v>33</v>
      </c>
      <c r="I2228" t="s">
        <v>23</v>
      </c>
      <c r="K2228" t="s">
        <v>3407</v>
      </c>
      <c r="M2228">
        <v>2</v>
      </c>
      <c r="N2228" t="s">
        <v>2973</v>
      </c>
      <c r="O2228" t="s">
        <v>14011</v>
      </c>
      <c r="P2228" t="str">
        <f>_xlfn.XLOOKUP(R2228,[1]Sheet1!$A:$A,[1]Sheet1!$H:$H)</f>
        <v>0003</v>
      </c>
      <c r="R2228" s="5" t="s">
        <v>2979</v>
      </c>
      <c r="S2228" t="s">
        <v>35</v>
      </c>
      <c r="T2228" t="s">
        <v>36</v>
      </c>
      <c r="U2228" t="s">
        <v>16</v>
      </c>
    </row>
    <row r="2229" spans="1:21">
      <c r="A2229" t="s">
        <v>28</v>
      </c>
      <c r="B2229" t="s">
        <v>2980</v>
      </c>
      <c r="C2229" t="s">
        <v>14</v>
      </c>
      <c r="D2229" t="s">
        <v>2846</v>
      </c>
      <c r="E2229" t="s">
        <v>24</v>
      </c>
      <c r="F2229" t="s">
        <v>2981</v>
      </c>
      <c r="G2229" t="s">
        <v>32</v>
      </c>
      <c r="H2229" t="s">
        <v>33</v>
      </c>
      <c r="I2229" t="s">
        <v>23</v>
      </c>
      <c r="K2229" t="s">
        <v>3407</v>
      </c>
      <c r="M2229">
        <v>2</v>
      </c>
      <c r="N2229" t="s">
        <v>2981</v>
      </c>
      <c r="O2229" t="s">
        <v>14011</v>
      </c>
      <c r="P2229" t="str">
        <f>_xlfn.XLOOKUP(R2229,[1]Sheet1!$A:$A,[1]Sheet1!$H:$H)</f>
        <v>0003</v>
      </c>
      <c r="R2229" s="5" t="s">
        <v>2982</v>
      </c>
      <c r="S2229" t="s">
        <v>35</v>
      </c>
      <c r="T2229" t="s">
        <v>36</v>
      </c>
      <c r="U2229" t="s">
        <v>16</v>
      </c>
    </row>
    <row r="2230" spans="1:21">
      <c r="A2230" t="s">
        <v>28</v>
      </c>
      <c r="B2230" t="s">
        <v>2983</v>
      </c>
      <c r="C2230" t="s">
        <v>14</v>
      </c>
      <c r="D2230" t="s">
        <v>2846</v>
      </c>
      <c r="E2230" t="s">
        <v>24</v>
      </c>
      <c r="F2230" t="s">
        <v>2984</v>
      </c>
      <c r="G2230" t="s">
        <v>32</v>
      </c>
      <c r="H2230" t="s">
        <v>33</v>
      </c>
      <c r="I2230" t="s">
        <v>23</v>
      </c>
      <c r="K2230" t="s">
        <v>3407</v>
      </c>
      <c r="M2230">
        <v>2</v>
      </c>
      <c r="N2230" t="s">
        <v>10776</v>
      </c>
      <c r="O2230" t="s">
        <v>14011</v>
      </c>
      <c r="P2230" t="str">
        <f>_xlfn.XLOOKUP(R2230,[1]Sheet1!$A:$A,[1]Sheet1!$H:$H)</f>
        <v>0003</v>
      </c>
      <c r="R2230" s="5" t="s">
        <v>2985</v>
      </c>
      <c r="S2230" t="s">
        <v>19</v>
      </c>
      <c r="T2230" t="s">
        <v>16</v>
      </c>
      <c r="U2230" t="s">
        <v>16</v>
      </c>
    </row>
    <row r="2231" spans="1:21">
      <c r="A2231" t="s">
        <v>38</v>
      </c>
      <c r="B2231" t="s">
        <v>2986</v>
      </c>
      <c r="C2231" t="s">
        <v>14</v>
      </c>
      <c r="D2231" t="s">
        <v>2846</v>
      </c>
      <c r="E2231" t="s">
        <v>15</v>
      </c>
      <c r="F2231" t="s">
        <v>901</v>
      </c>
      <c r="G2231" t="s">
        <v>32</v>
      </c>
      <c r="H2231" t="s">
        <v>33</v>
      </c>
      <c r="I2231" t="s">
        <v>23</v>
      </c>
      <c r="K2231" t="s">
        <v>3407</v>
      </c>
      <c r="M2231">
        <v>1</v>
      </c>
      <c r="N2231" t="s">
        <v>901</v>
      </c>
      <c r="O2231" t="s">
        <v>14011</v>
      </c>
      <c r="P2231" t="str">
        <f>_xlfn.XLOOKUP(R2231,[1]Sheet1!$A:$A,[1]Sheet1!$H:$H)</f>
        <v>0003</v>
      </c>
      <c r="R2231" s="5" t="s">
        <v>2987</v>
      </c>
      <c r="S2231" t="s">
        <v>35</v>
      </c>
      <c r="T2231" t="s">
        <v>16</v>
      </c>
      <c r="U2231" t="s">
        <v>16</v>
      </c>
    </row>
    <row r="2232" spans="1:21">
      <c r="A2232" t="s">
        <v>38</v>
      </c>
      <c r="B2232" t="s">
        <v>2988</v>
      </c>
      <c r="C2232" t="s">
        <v>14</v>
      </c>
      <c r="D2232" t="s">
        <v>2846</v>
      </c>
      <c r="E2232" t="s">
        <v>15</v>
      </c>
      <c r="F2232" t="s">
        <v>2989</v>
      </c>
      <c r="G2232" t="s">
        <v>32</v>
      </c>
      <c r="H2232" t="s">
        <v>33</v>
      </c>
      <c r="I2232" t="s">
        <v>23</v>
      </c>
      <c r="K2232" t="s">
        <v>3407</v>
      </c>
      <c r="M2232">
        <v>1</v>
      </c>
      <c r="N2232" t="s">
        <v>2989</v>
      </c>
      <c r="O2232" t="s">
        <v>14011</v>
      </c>
      <c r="P2232" t="str">
        <f>_xlfn.XLOOKUP(R2232,[1]Sheet1!$A:$A,[1]Sheet1!$H:$H)</f>
        <v>0003</v>
      </c>
      <c r="R2232" s="5" t="s">
        <v>2990</v>
      </c>
      <c r="S2232" t="s">
        <v>35</v>
      </c>
      <c r="T2232" t="s">
        <v>36</v>
      </c>
      <c r="U2232" t="s">
        <v>16</v>
      </c>
    </row>
    <row r="2233" spans="1:21">
      <c r="A2233" t="s">
        <v>28</v>
      </c>
      <c r="B2233" t="s">
        <v>2991</v>
      </c>
      <c r="C2233" t="s">
        <v>14</v>
      </c>
      <c r="D2233" t="s">
        <v>2846</v>
      </c>
      <c r="E2233" t="s">
        <v>15</v>
      </c>
      <c r="F2233" t="s">
        <v>16</v>
      </c>
      <c r="G2233" t="s">
        <v>32</v>
      </c>
      <c r="H2233" t="s">
        <v>33</v>
      </c>
      <c r="I2233" t="s">
        <v>23</v>
      </c>
      <c r="K2233" t="s">
        <v>3407</v>
      </c>
      <c r="M2233">
        <v>1</v>
      </c>
      <c r="N2233" t="s">
        <v>11164</v>
      </c>
      <c r="O2233" t="s">
        <v>14011</v>
      </c>
      <c r="P2233" t="str">
        <f>_xlfn.XLOOKUP(R2233,[1]Sheet1!$A:$A,[1]Sheet1!$H:$H)</f>
        <v>0003</v>
      </c>
      <c r="R2233" s="5" t="s">
        <v>2992</v>
      </c>
      <c r="S2233" t="s">
        <v>19</v>
      </c>
      <c r="T2233" t="s">
        <v>16</v>
      </c>
      <c r="U2233" t="s">
        <v>16</v>
      </c>
    </row>
    <row r="2234" spans="1:21">
      <c r="A2234" t="s">
        <v>38</v>
      </c>
      <c r="B2234" t="s">
        <v>2993</v>
      </c>
      <c r="C2234" t="s">
        <v>21</v>
      </c>
      <c r="D2234" t="s">
        <v>2846</v>
      </c>
      <c r="E2234" t="s">
        <v>24</v>
      </c>
      <c r="F2234" t="s">
        <v>2994</v>
      </c>
      <c r="G2234" t="s">
        <v>32</v>
      </c>
      <c r="H2234" t="s">
        <v>33</v>
      </c>
      <c r="I2234" t="s">
        <v>23</v>
      </c>
      <c r="K2234" t="s">
        <v>3407</v>
      </c>
      <c r="M2234">
        <v>2</v>
      </c>
      <c r="N2234" t="s">
        <v>2994</v>
      </c>
      <c r="O2234" t="s">
        <v>14011</v>
      </c>
      <c r="P2234" t="str">
        <f>_xlfn.XLOOKUP(R2234,[1]Sheet1!$A:$A,[1]Sheet1!$H:$H)</f>
        <v>0003</v>
      </c>
      <c r="R2234" s="5" t="s">
        <v>2995</v>
      </c>
      <c r="S2234" t="s">
        <v>35</v>
      </c>
      <c r="T2234" t="s">
        <v>16</v>
      </c>
      <c r="U2234" t="s">
        <v>16</v>
      </c>
    </row>
    <row r="2235" spans="1:21">
      <c r="A2235" t="s">
        <v>38</v>
      </c>
      <c r="B2235" t="s">
        <v>2996</v>
      </c>
      <c r="C2235" t="s">
        <v>14</v>
      </c>
      <c r="D2235" t="s">
        <v>2846</v>
      </c>
      <c r="E2235" t="s">
        <v>24</v>
      </c>
      <c r="F2235" t="s">
        <v>2997</v>
      </c>
      <c r="G2235" t="s">
        <v>32</v>
      </c>
      <c r="H2235" t="s">
        <v>33</v>
      </c>
      <c r="I2235" t="s">
        <v>23</v>
      </c>
      <c r="K2235" t="s">
        <v>3407</v>
      </c>
      <c r="M2235">
        <v>2</v>
      </c>
      <c r="N2235" t="s">
        <v>11165</v>
      </c>
      <c r="O2235" t="s">
        <v>14011</v>
      </c>
      <c r="P2235" t="str">
        <f>_xlfn.XLOOKUP(R2235,[1]Sheet1!$A:$A,[1]Sheet1!$H:$H)</f>
        <v>0003</v>
      </c>
      <c r="R2235" s="5" t="s">
        <v>2998</v>
      </c>
      <c r="S2235" t="s">
        <v>35</v>
      </c>
      <c r="T2235" t="s">
        <v>16</v>
      </c>
      <c r="U2235" t="s">
        <v>16</v>
      </c>
    </row>
    <row r="2236" spans="1:21">
      <c r="A2236" t="s">
        <v>38</v>
      </c>
      <c r="B2236" t="s">
        <v>2999</v>
      </c>
      <c r="C2236" t="s">
        <v>14</v>
      </c>
      <c r="D2236" t="s">
        <v>2846</v>
      </c>
      <c r="E2236" t="s">
        <v>24</v>
      </c>
      <c r="F2236" t="s">
        <v>3000</v>
      </c>
      <c r="G2236" t="s">
        <v>32</v>
      </c>
      <c r="H2236" t="s">
        <v>33</v>
      </c>
      <c r="I2236" t="s">
        <v>23</v>
      </c>
      <c r="K2236" t="s">
        <v>3407</v>
      </c>
      <c r="M2236">
        <v>2</v>
      </c>
      <c r="N2236" t="s">
        <v>11166</v>
      </c>
      <c r="O2236" t="s">
        <v>14011</v>
      </c>
      <c r="P2236" t="str">
        <f>_xlfn.XLOOKUP(R2236,[1]Sheet1!$A:$A,[1]Sheet1!$H:$H)</f>
        <v>0003</v>
      </c>
      <c r="R2236" s="5" t="s">
        <v>3001</v>
      </c>
      <c r="S2236" t="s">
        <v>35</v>
      </c>
      <c r="T2236" t="s">
        <v>16</v>
      </c>
      <c r="U2236" t="s">
        <v>16</v>
      </c>
    </row>
    <row r="2237" spans="1:21">
      <c r="A2237" t="s">
        <v>38</v>
      </c>
      <c r="B2237" t="s">
        <v>3002</v>
      </c>
      <c r="C2237" t="s">
        <v>14</v>
      </c>
      <c r="D2237" t="s">
        <v>2846</v>
      </c>
      <c r="E2237" t="s">
        <v>24</v>
      </c>
      <c r="F2237" t="s">
        <v>16</v>
      </c>
      <c r="G2237" t="s">
        <v>32</v>
      </c>
      <c r="H2237" t="s">
        <v>33</v>
      </c>
      <c r="I2237" t="s">
        <v>23</v>
      </c>
      <c r="K2237" t="s">
        <v>3407</v>
      </c>
      <c r="M2237">
        <v>2</v>
      </c>
      <c r="N2237" t="s">
        <v>11167</v>
      </c>
      <c r="O2237" t="s">
        <v>14011</v>
      </c>
      <c r="P2237" t="str">
        <f>_xlfn.XLOOKUP(R2237,[1]Sheet1!$A:$A,[1]Sheet1!$H:$H)</f>
        <v>0003</v>
      </c>
      <c r="R2237" s="5" t="s">
        <v>3003</v>
      </c>
      <c r="S2237" t="s">
        <v>35</v>
      </c>
      <c r="T2237" t="s">
        <v>16</v>
      </c>
      <c r="U2237" t="s">
        <v>16</v>
      </c>
    </row>
    <row r="2238" spans="1:21">
      <c r="A2238" t="s">
        <v>38</v>
      </c>
      <c r="B2238" t="s">
        <v>3004</v>
      </c>
      <c r="C2238" t="s">
        <v>14</v>
      </c>
      <c r="D2238" t="s">
        <v>2846</v>
      </c>
      <c r="E2238" t="s">
        <v>15</v>
      </c>
      <c r="F2238" t="s">
        <v>16</v>
      </c>
      <c r="G2238" t="s">
        <v>32</v>
      </c>
      <c r="H2238" t="s">
        <v>33</v>
      </c>
      <c r="I2238" t="s">
        <v>23</v>
      </c>
      <c r="K2238" t="s">
        <v>3407</v>
      </c>
      <c r="M2238">
        <v>1</v>
      </c>
      <c r="N2238" t="s">
        <v>11167</v>
      </c>
      <c r="O2238" t="s">
        <v>14011</v>
      </c>
      <c r="P2238" t="str">
        <f>_xlfn.XLOOKUP(R2238,[1]Sheet1!$A:$A,[1]Sheet1!$H:$H)</f>
        <v>0003</v>
      </c>
      <c r="R2238" s="5" t="s">
        <v>3005</v>
      </c>
      <c r="S2238" t="s">
        <v>35</v>
      </c>
      <c r="T2238" t="s">
        <v>16</v>
      </c>
      <c r="U2238" t="s">
        <v>16</v>
      </c>
    </row>
    <row r="2239" spans="1:21">
      <c r="A2239" t="s">
        <v>38</v>
      </c>
      <c r="B2239" t="s">
        <v>3006</v>
      </c>
      <c r="C2239" t="s">
        <v>14</v>
      </c>
      <c r="D2239" t="s">
        <v>2846</v>
      </c>
      <c r="E2239" t="s">
        <v>15</v>
      </c>
      <c r="F2239" t="s">
        <v>16</v>
      </c>
      <c r="G2239" t="s">
        <v>32</v>
      </c>
      <c r="H2239" t="s">
        <v>33</v>
      </c>
      <c r="I2239" t="s">
        <v>23</v>
      </c>
      <c r="K2239" t="s">
        <v>3407</v>
      </c>
      <c r="M2239">
        <v>1</v>
      </c>
      <c r="N2239" t="s">
        <v>11167</v>
      </c>
      <c r="O2239" t="s">
        <v>14011</v>
      </c>
      <c r="P2239" t="str">
        <f>_xlfn.XLOOKUP(R2239,[1]Sheet1!$A:$A,[1]Sheet1!$H:$H)</f>
        <v>0003</v>
      </c>
      <c r="R2239" s="5" t="s">
        <v>3007</v>
      </c>
      <c r="S2239" t="s">
        <v>35</v>
      </c>
      <c r="T2239" t="s">
        <v>16</v>
      </c>
      <c r="U2239" t="s">
        <v>16</v>
      </c>
    </row>
    <row r="2240" spans="1:21">
      <c r="A2240" t="s">
        <v>24</v>
      </c>
      <c r="B2240" t="s">
        <v>3008</v>
      </c>
      <c r="C2240" t="s">
        <v>14</v>
      </c>
      <c r="D2240" t="s">
        <v>2846</v>
      </c>
      <c r="E2240" t="s">
        <v>15</v>
      </c>
      <c r="F2240" t="s">
        <v>16</v>
      </c>
      <c r="G2240" t="s">
        <v>32</v>
      </c>
      <c r="H2240" t="s">
        <v>33</v>
      </c>
      <c r="I2240" t="s">
        <v>23</v>
      </c>
      <c r="K2240" t="s">
        <v>3407</v>
      </c>
      <c r="M2240">
        <v>1</v>
      </c>
      <c r="N2240" t="s">
        <v>11168</v>
      </c>
      <c r="O2240" t="s">
        <v>14011</v>
      </c>
      <c r="P2240" t="str">
        <f>_xlfn.XLOOKUP(R2240,[1]Sheet1!$A:$A,[1]Sheet1!$H:$H)</f>
        <v>0003</v>
      </c>
      <c r="R2240" s="5" t="s">
        <v>3009</v>
      </c>
      <c r="S2240" t="s">
        <v>19</v>
      </c>
      <c r="T2240" t="s">
        <v>16</v>
      </c>
      <c r="U2240" t="s">
        <v>16</v>
      </c>
    </row>
    <row r="2241" spans="1:21">
      <c r="A2241" t="s">
        <v>28</v>
      </c>
      <c r="B2241" t="s">
        <v>3010</v>
      </c>
      <c r="C2241" t="s">
        <v>14</v>
      </c>
      <c r="D2241" t="s">
        <v>2846</v>
      </c>
      <c r="E2241" t="s">
        <v>15</v>
      </c>
      <c r="F2241" t="s">
        <v>16</v>
      </c>
      <c r="G2241" t="s">
        <v>32</v>
      </c>
      <c r="H2241" t="s">
        <v>33</v>
      </c>
      <c r="I2241" t="s">
        <v>23</v>
      </c>
      <c r="K2241" t="s">
        <v>3407</v>
      </c>
      <c r="M2241">
        <v>1</v>
      </c>
      <c r="N2241" t="s">
        <v>11169</v>
      </c>
      <c r="O2241" t="s">
        <v>14011</v>
      </c>
      <c r="P2241" t="str">
        <f>_xlfn.XLOOKUP(R2241,[1]Sheet1!$A:$A,[1]Sheet1!$H:$H)</f>
        <v>0003</v>
      </c>
      <c r="R2241" s="5" t="s">
        <v>3011</v>
      </c>
      <c r="S2241" t="s">
        <v>35</v>
      </c>
      <c r="T2241" t="s">
        <v>16</v>
      </c>
      <c r="U2241" t="s">
        <v>16</v>
      </c>
    </row>
    <row r="2242" spans="1:21">
      <c r="A2242" t="s">
        <v>28</v>
      </c>
      <c r="B2242" t="s">
        <v>3012</v>
      </c>
      <c r="C2242" t="s">
        <v>14</v>
      </c>
      <c r="D2242" t="s">
        <v>2846</v>
      </c>
      <c r="E2242" t="s">
        <v>24</v>
      </c>
      <c r="F2242" t="s">
        <v>3013</v>
      </c>
      <c r="G2242" t="s">
        <v>32</v>
      </c>
      <c r="H2242" t="s">
        <v>33</v>
      </c>
      <c r="I2242" t="s">
        <v>23</v>
      </c>
      <c r="K2242" t="s">
        <v>3407</v>
      </c>
      <c r="M2242">
        <v>2</v>
      </c>
      <c r="N2242" t="s">
        <v>3013</v>
      </c>
      <c r="O2242" t="s">
        <v>14011</v>
      </c>
      <c r="P2242" t="str">
        <f>_xlfn.XLOOKUP(R2242,[1]Sheet1!$A:$A,[1]Sheet1!$H:$H)</f>
        <v>0003</v>
      </c>
      <c r="R2242" s="5" t="s">
        <v>3014</v>
      </c>
      <c r="S2242" t="s">
        <v>35</v>
      </c>
      <c r="T2242" t="s">
        <v>16</v>
      </c>
      <c r="U2242" t="s">
        <v>16</v>
      </c>
    </row>
    <row r="2243" spans="1:21">
      <c r="A2243" t="s">
        <v>28</v>
      </c>
      <c r="B2243" t="s">
        <v>3015</v>
      </c>
      <c r="C2243" t="s">
        <v>14</v>
      </c>
      <c r="D2243" t="s">
        <v>2846</v>
      </c>
      <c r="E2243" t="s">
        <v>28</v>
      </c>
      <c r="F2243" t="s">
        <v>16</v>
      </c>
      <c r="G2243" t="s">
        <v>32</v>
      </c>
      <c r="H2243" t="s">
        <v>33</v>
      </c>
      <c r="I2243" t="s">
        <v>23</v>
      </c>
      <c r="K2243" t="s">
        <v>3407</v>
      </c>
      <c r="M2243">
        <v>3</v>
      </c>
      <c r="N2243" t="s">
        <v>11170</v>
      </c>
      <c r="O2243" t="s">
        <v>14011</v>
      </c>
      <c r="P2243" t="str">
        <f>_xlfn.XLOOKUP(R2243,[1]Sheet1!$A:$A,[1]Sheet1!$H:$H)</f>
        <v>0003</v>
      </c>
      <c r="R2243" s="5" t="s">
        <v>3016</v>
      </c>
      <c r="S2243" t="s">
        <v>35</v>
      </c>
      <c r="T2243" t="s">
        <v>16</v>
      </c>
      <c r="U2243" t="s">
        <v>16</v>
      </c>
    </row>
    <row r="2244" spans="1:21">
      <c r="A2244" t="s">
        <v>28</v>
      </c>
      <c r="B2244" t="s">
        <v>3017</v>
      </c>
      <c r="C2244" t="s">
        <v>14</v>
      </c>
      <c r="D2244" t="s">
        <v>2846</v>
      </c>
      <c r="E2244" t="s">
        <v>15</v>
      </c>
      <c r="F2244" t="s">
        <v>16</v>
      </c>
      <c r="G2244" t="s">
        <v>32</v>
      </c>
      <c r="H2244" t="s">
        <v>33</v>
      </c>
      <c r="I2244" t="s">
        <v>23</v>
      </c>
      <c r="K2244" t="s">
        <v>3407</v>
      </c>
      <c r="M2244">
        <v>1</v>
      </c>
      <c r="N2244" t="s">
        <v>11171</v>
      </c>
      <c r="O2244" t="s">
        <v>14011</v>
      </c>
      <c r="P2244" t="str">
        <f>_xlfn.XLOOKUP(R2244,[1]Sheet1!$A:$A,[1]Sheet1!$H:$H)</f>
        <v>0003</v>
      </c>
      <c r="R2244" s="5" t="s">
        <v>3018</v>
      </c>
      <c r="S2244" t="s">
        <v>35</v>
      </c>
      <c r="T2244" t="s">
        <v>16</v>
      </c>
      <c r="U2244" t="s">
        <v>16</v>
      </c>
    </row>
    <row r="2245" spans="1:21">
      <c r="A2245" t="s">
        <v>28</v>
      </c>
      <c r="B2245" t="s">
        <v>3019</v>
      </c>
      <c r="C2245" t="s">
        <v>14</v>
      </c>
      <c r="D2245" t="s">
        <v>2846</v>
      </c>
      <c r="E2245" t="s">
        <v>15</v>
      </c>
      <c r="F2245" t="s">
        <v>3020</v>
      </c>
      <c r="G2245" t="s">
        <v>32</v>
      </c>
      <c r="H2245" t="s">
        <v>33</v>
      </c>
      <c r="I2245" t="s">
        <v>23</v>
      </c>
      <c r="K2245" t="s">
        <v>3407</v>
      </c>
      <c r="M2245">
        <v>0.25</v>
      </c>
      <c r="N2245" t="s">
        <v>10963</v>
      </c>
      <c r="O2245" t="s">
        <v>14012</v>
      </c>
      <c r="P2245" t="str">
        <f>_xlfn.XLOOKUP(R2245,[1]Sheet1!$A:$A,[1]Sheet1!$H:$H)</f>
        <v>0003</v>
      </c>
      <c r="R2245" s="5" t="s">
        <v>2218</v>
      </c>
      <c r="S2245" t="s">
        <v>35</v>
      </c>
      <c r="T2245" t="s">
        <v>3021</v>
      </c>
      <c r="U2245" t="s">
        <v>2218</v>
      </c>
    </row>
    <row r="2246" spans="1:21">
      <c r="A2246" t="s">
        <v>28</v>
      </c>
      <c r="B2246" t="s">
        <v>3022</v>
      </c>
      <c r="C2246" t="s">
        <v>14</v>
      </c>
      <c r="D2246" t="s">
        <v>2846</v>
      </c>
      <c r="E2246" t="s">
        <v>15</v>
      </c>
      <c r="F2246" t="s">
        <v>2212</v>
      </c>
      <c r="G2246" t="s">
        <v>32</v>
      </c>
      <c r="H2246" t="s">
        <v>33</v>
      </c>
      <c r="I2246" t="s">
        <v>23</v>
      </c>
      <c r="K2246" t="s">
        <v>3407</v>
      </c>
      <c r="M2246">
        <v>0.5</v>
      </c>
      <c r="N2246" t="s">
        <v>3841</v>
      </c>
      <c r="O2246" t="s">
        <v>14012</v>
      </c>
      <c r="P2246" t="str">
        <f>_xlfn.XLOOKUP(R2246,[1]Sheet1!$A:$A,[1]Sheet1!$H:$H)</f>
        <v>0003</v>
      </c>
      <c r="R2246" s="5" t="s">
        <v>2214</v>
      </c>
      <c r="S2246" t="s">
        <v>35</v>
      </c>
      <c r="T2246" t="s">
        <v>2743</v>
      </c>
      <c r="U2246" t="s">
        <v>2214</v>
      </c>
    </row>
    <row r="2247" spans="1:21">
      <c r="A2247" t="s">
        <v>28</v>
      </c>
      <c r="B2247" t="s">
        <v>3023</v>
      </c>
      <c r="C2247" t="s">
        <v>14</v>
      </c>
      <c r="D2247" t="s">
        <v>2846</v>
      </c>
      <c r="E2247" t="s">
        <v>15</v>
      </c>
      <c r="F2247" t="s">
        <v>3024</v>
      </c>
      <c r="G2247" t="s">
        <v>32</v>
      </c>
      <c r="H2247" t="s">
        <v>33</v>
      </c>
      <c r="I2247" t="s">
        <v>23</v>
      </c>
      <c r="K2247" t="s">
        <v>3407</v>
      </c>
      <c r="M2247">
        <v>1</v>
      </c>
      <c r="N2247" t="s">
        <v>11172</v>
      </c>
      <c r="O2247" t="s">
        <v>14012</v>
      </c>
      <c r="P2247" t="str">
        <f>_xlfn.XLOOKUP(R2247,[1]Sheet1!$A:$A,[1]Sheet1!$H:$H)</f>
        <v>0003</v>
      </c>
      <c r="R2247" s="5" t="s">
        <v>3025</v>
      </c>
      <c r="S2247" t="s">
        <v>35</v>
      </c>
      <c r="T2247" t="s">
        <v>2102</v>
      </c>
      <c r="U2247" t="s">
        <v>3025</v>
      </c>
    </row>
    <row r="2248" spans="1:21">
      <c r="A2248" s="7" t="s">
        <v>15</v>
      </c>
      <c r="B2248" s="7" t="s">
        <v>3026</v>
      </c>
      <c r="C2248" s="7" t="s">
        <v>21</v>
      </c>
      <c r="D2248" s="7" t="s">
        <v>3026</v>
      </c>
      <c r="E2248" s="7" t="s">
        <v>15</v>
      </c>
      <c r="F2248" s="7" t="s">
        <v>16</v>
      </c>
      <c r="G2248" s="7" t="s">
        <v>841</v>
      </c>
      <c r="H2248" t="s">
        <v>2111</v>
      </c>
      <c r="I2248" t="s">
        <v>23</v>
      </c>
      <c r="J2248" s="7"/>
      <c r="K2248" s="7"/>
      <c r="M2248" s="7"/>
      <c r="N2248" s="7" t="s">
        <v>11173</v>
      </c>
      <c r="O2248" s="7" t="s">
        <v>10739</v>
      </c>
      <c r="P2248" s="7" t="str">
        <f>_xlfn.XLOOKUP(R2248,[1]Sheet1!$A:$A,[1]Sheet1!$H:$H)</f>
        <v>0002</v>
      </c>
      <c r="Q2248" s="7"/>
      <c r="R2248" s="7" t="s">
        <v>3027</v>
      </c>
      <c r="S2248" t="s">
        <v>19</v>
      </c>
      <c r="T2248" t="s">
        <v>16</v>
      </c>
      <c r="U2248" t="s">
        <v>16</v>
      </c>
    </row>
    <row r="2249" spans="1:21">
      <c r="A2249" t="s">
        <v>24</v>
      </c>
      <c r="B2249" t="s">
        <v>3028</v>
      </c>
      <c r="C2249" t="s">
        <v>21</v>
      </c>
      <c r="D2249" t="s">
        <v>3026</v>
      </c>
      <c r="E2249" t="s">
        <v>15</v>
      </c>
      <c r="F2249" t="s">
        <v>3029</v>
      </c>
      <c r="G2249" t="s">
        <v>32</v>
      </c>
      <c r="H2249" t="s">
        <v>33</v>
      </c>
      <c r="I2249" t="s">
        <v>23</v>
      </c>
      <c r="K2249" t="s">
        <v>3407</v>
      </c>
      <c r="M2249">
        <v>1</v>
      </c>
      <c r="N2249" t="s">
        <v>11174</v>
      </c>
      <c r="O2249" t="s">
        <v>14013</v>
      </c>
      <c r="P2249" t="str">
        <f>_xlfn.XLOOKUP(R2249,[1]Sheet1!$A:$A,[1]Sheet1!$H:$H)</f>
        <v>0003</v>
      </c>
      <c r="R2249" s="5" t="s">
        <v>3028</v>
      </c>
      <c r="S2249" t="s">
        <v>35</v>
      </c>
      <c r="T2249" t="s">
        <v>16</v>
      </c>
      <c r="U2249" t="s">
        <v>16</v>
      </c>
    </row>
    <row r="2250" spans="1:21">
      <c r="A2250" t="s">
        <v>24</v>
      </c>
      <c r="B2250" t="s">
        <v>3030</v>
      </c>
      <c r="C2250" t="s">
        <v>14</v>
      </c>
      <c r="D2250" t="s">
        <v>3026</v>
      </c>
      <c r="E2250" t="s">
        <v>30</v>
      </c>
      <c r="F2250" t="s">
        <v>3031</v>
      </c>
      <c r="G2250" t="s">
        <v>32</v>
      </c>
      <c r="H2250" t="s">
        <v>33</v>
      </c>
      <c r="I2250" t="s">
        <v>23</v>
      </c>
      <c r="K2250" t="s">
        <v>3407</v>
      </c>
      <c r="M2250">
        <v>6</v>
      </c>
      <c r="N2250" t="s">
        <v>11175</v>
      </c>
      <c r="O2250" t="s">
        <v>14012</v>
      </c>
      <c r="P2250" t="str">
        <f>_xlfn.XLOOKUP(R2250,[1]Sheet1!$A:$A,[1]Sheet1!$H:$H)</f>
        <v>0003</v>
      </c>
      <c r="R2250" s="5" t="s">
        <v>3032</v>
      </c>
      <c r="S2250" t="s">
        <v>35</v>
      </c>
      <c r="T2250" t="s">
        <v>36</v>
      </c>
      <c r="U2250" t="s">
        <v>16</v>
      </c>
    </row>
    <row r="2251" spans="1:21">
      <c r="A2251" t="s">
        <v>24</v>
      </c>
      <c r="B2251" t="s">
        <v>3033</v>
      </c>
      <c r="C2251" t="s">
        <v>14</v>
      </c>
      <c r="D2251" t="s">
        <v>3026</v>
      </c>
      <c r="E2251" t="s">
        <v>24</v>
      </c>
      <c r="F2251" t="s">
        <v>3034</v>
      </c>
      <c r="G2251" t="s">
        <v>32</v>
      </c>
      <c r="H2251" t="s">
        <v>33</v>
      </c>
      <c r="I2251" t="s">
        <v>23</v>
      </c>
      <c r="K2251" t="s">
        <v>3407</v>
      </c>
      <c r="M2251">
        <v>2</v>
      </c>
      <c r="N2251" t="s">
        <v>11176</v>
      </c>
      <c r="O2251" t="s">
        <v>14013</v>
      </c>
      <c r="P2251" t="str">
        <f>_xlfn.XLOOKUP(R2251,[1]Sheet1!$A:$A,[1]Sheet1!$H:$H)</f>
        <v>0003</v>
      </c>
      <c r="R2251" s="5" t="s">
        <v>3033</v>
      </c>
      <c r="S2251" t="s">
        <v>35</v>
      </c>
      <c r="T2251" t="s">
        <v>16</v>
      </c>
      <c r="U2251" t="s">
        <v>16</v>
      </c>
    </row>
    <row r="2252" spans="1:21">
      <c r="A2252" t="s">
        <v>24</v>
      </c>
      <c r="B2252" t="s">
        <v>3035</v>
      </c>
      <c r="C2252" t="s">
        <v>14</v>
      </c>
      <c r="D2252" t="s">
        <v>3026</v>
      </c>
      <c r="E2252" t="s">
        <v>24</v>
      </c>
      <c r="F2252" t="s">
        <v>3036</v>
      </c>
      <c r="G2252" t="s">
        <v>32</v>
      </c>
      <c r="H2252" t="s">
        <v>33</v>
      </c>
      <c r="I2252" t="s">
        <v>23</v>
      </c>
      <c r="K2252" t="s">
        <v>3407</v>
      </c>
      <c r="M2252">
        <v>2</v>
      </c>
      <c r="N2252" t="s">
        <v>11177</v>
      </c>
      <c r="O2252" t="s">
        <v>14013</v>
      </c>
      <c r="P2252" t="str">
        <f>_xlfn.XLOOKUP(R2252,[1]Sheet1!$A:$A,[1]Sheet1!$H:$H)</f>
        <v>0003</v>
      </c>
      <c r="R2252" s="5" t="s">
        <v>3035</v>
      </c>
      <c r="S2252" t="s">
        <v>35</v>
      </c>
      <c r="T2252" t="s">
        <v>16</v>
      </c>
      <c r="U2252" t="s">
        <v>16</v>
      </c>
    </row>
    <row r="2253" spans="1:21">
      <c r="A2253" t="s">
        <v>24</v>
      </c>
      <c r="B2253" t="s">
        <v>3037</v>
      </c>
      <c r="C2253" t="s">
        <v>14</v>
      </c>
      <c r="D2253" t="s">
        <v>3026</v>
      </c>
      <c r="E2253" t="s">
        <v>15</v>
      </c>
      <c r="F2253" t="s">
        <v>3038</v>
      </c>
      <c r="G2253" t="s">
        <v>32</v>
      </c>
      <c r="H2253" t="s">
        <v>33</v>
      </c>
      <c r="I2253" t="s">
        <v>23</v>
      </c>
      <c r="K2253" t="s">
        <v>3407</v>
      </c>
      <c r="M2253">
        <v>1</v>
      </c>
      <c r="N2253" t="s">
        <v>11178</v>
      </c>
      <c r="O2253" t="s">
        <v>14012</v>
      </c>
      <c r="P2253" t="str">
        <f>_xlfn.XLOOKUP(R2253,[1]Sheet1!$A:$A,[1]Sheet1!$H:$H)</f>
        <v>0003</v>
      </c>
      <c r="R2253" s="5" t="s">
        <v>3039</v>
      </c>
      <c r="S2253" t="s">
        <v>35</v>
      </c>
      <c r="T2253" t="s">
        <v>16</v>
      </c>
      <c r="U2253" t="s">
        <v>16</v>
      </c>
    </row>
    <row r="2254" spans="1:21">
      <c r="A2254" t="s">
        <v>24</v>
      </c>
      <c r="B2254" t="s">
        <v>3040</v>
      </c>
      <c r="C2254" t="s">
        <v>14</v>
      </c>
      <c r="D2254" t="s">
        <v>3026</v>
      </c>
      <c r="E2254" t="s">
        <v>15</v>
      </c>
      <c r="F2254" t="s">
        <v>3041</v>
      </c>
      <c r="G2254" t="s">
        <v>32</v>
      </c>
      <c r="H2254" t="s">
        <v>33</v>
      </c>
      <c r="I2254" t="s">
        <v>23</v>
      </c>
      <c r="K2254" t="s">
        <v>3407</v>
      </c>
      <c r="M2254">
        <v>1</v>
      </c>
      <c r="N2254" t="s">
        <v>11179</v>
      </c>
      <c r="O2254" t="s">
        <v>14012</v>
      </c>
      <c r="P2254" t="str">
        <f>_xlfn.XLOOKUP(R2254,[1]Sheet1!$A:$A,[1]Sheet1!$H:$H)</f>
        <v>0003</v>
      </c>
      <c r="R2254" s="5" t="s">
        <v>3042</v>
      </c>
      <c r="S2254" t="s">
        <v>35</v>
      </c>
      <c r="T2254" t="s">
        <v>16</v>
      </c>
      <c r="U2254" t="s">
        <v>16</v>
      </c>
    </row>
    <row r="2255" spans="1:21">
      <c r="A2255" t="s">
        <v>24</v>
      </c>
      <c r="B2255" t="s">
        <v>3043</v>
      </c>
      <c r="C2255" t="s">
        <v>14</v>
      </c>
      <c r="D2255" t="s">
        <v>3026</v>
      </c>
      <c r="E2255" t="s">
        <v>15</v>
      </c>
      <c r="F2255" t="s">
        <v>3044</v>
      </c>
      <c r="G2255" t="s">
        <v>32</v>
      </c>
      <c r="H2255" t="s">
        <v>33</v>
      </c>
      <c r="I2255" t="s">
        <v>23</v>
      </c>
      <c r="K2255" t="s">
        <v>3407</v>
      </c>
      <c r="M2255">
        <v>1</v>
      </c>
      <c r="N2255" t="s">
        <v>3044</v>
      </c>
      <c r="O2255" t="s">
        <v>14012</v>
      </c>
      <c r="P2255" t="str">
        <f>_xlfn.XLOOKUP(R2255,[1]Sheet1!$A:$A,[1]Sheet1!$H:$H)</f>
        <v>0003</v>
      </c>
      <c r="R2255" s="5" t="s">
        <v>3045</v>
      </c>
      <c r="S2255" t="s">
        <v>35</v>
      </c>
      <c r="T2255" t="s">
        <v>16</v>
      </c>
      <c r="U2255" t="s">
        <v>16</v>
      </c>
    </row>
    <row r="2256" spans="1:21">
      <c r="A2256" t="s">
        <v>24</v>
      </c>
      <c r="B2256" t="s">
        <v>3046</v>
      </c>
      <c r="C2256" t="s">
        <v>14</v>
      </c>
      <c r="D2256" t="s">
        <v>3026</v>
      </c>
      <c r="E2256" t="s">
        <v>216</v>
      </c>
      <c r="F2256" t="s">
        <v>3047</v>
      </c>
      <c r="G2256" t="s">
        <v>32</v>
      </c>
      <c r="H2256" t="s">
        <v>33</v>
      </c>
      <c r="I2256" t="s">
        <v>23</v>
      </c>
      <c r="K2256" t="s">
        <v>3407</v>
      </c>
      <c r="M2256">
        <v>8</v>
      </c>
      <c r="N2256" t="s">
        <v>11180</v>
      </c>
      <c r="O2256" t="s">
        <v>14013</v>
      </c>
      <c r="P2256" t="str">
        <f>_xlfn.XLOOKUP(R2256,[1]Sheet1!$A:$A,[1]Sheet1!$H:$H)</f>
        <v>0003</v>
      </c>
      <c r="R2256" s="5" t="s">
        <v>3046</v>
      </c>
      <c r="S2256" t="s">
        <v>35</v>
      </c>
      <c r="T2256" t="s">
        <v>16</v>
      </c>
      <c r="U2256" t="s">
        <v>16</v>
      </c>
    </row>
    <row r="2257" spans="1:21">
      <c r="A2257" t="s">
        <v>24</v>
      </c>
      <c r="B2257" t="s">
        <v>3048</v>
      </c>
      <c r="C2257" t="s">
        <v>14</v>
      </c>
      <c r="D2257" t="s">
        <v>3026</v>
      </c>
      <c r="E2257" t="s">
        <v>1648</v>
      </c>
      <c r="F2257" t="s">
        <v>3049</v>
      </c>
      <c r="G2257" t="s">
        <v>32</v>
      </c>
      <c r="H2257" t="s">
        <v>33</v>
      </c>
      <c r="I2257" t="s">
        <v>23</v>
      </c>
      <c r="K2257" t="s">
        <v>3407</v>
      </c>
      <c r="M2257">
        <v>12</v>
      </c>
      <c r="N2257" t="s">
        <v>11181</v>
      </c>
      <c r="O2257" t="s">
        <v>14013</v>
      </c>
      <c r="P2257" t="str">
        <f>_xlfn.XLOOKUP(R2257,[1]Sheet1!$A:$A,[1]Sheet1!$H:$H)</f>
        <v>0003</v>
      </c>
      <c r="R2257" s="5" t="s">
        <v>3048</v>
      </c>
      <c r="S2257" t="s">
        <v>35</v>
      </c>
      <c r="T2257" t="s">
        <v>16</v>
      </c>
      <c r="U2257" t="s">
        <v>16</v>
      </c>
    </row>
    <row r="2258" spans="1:21">
      <c r="A2258" t="s">
        <v>24</v>
      </c>
      <c r="B2258" t="s">
        <v>3050</v>
      </c>
      <c r="C2258" t="s">
        <v>14</v>
      </c>
      <c r="D2258" t="s">
        <v>3026</v>
      </c>
      <c r="E2258" t="s">
        <v>15</v>
      </c>
      <c r="F2258" t="s">
        <v>3051</v>
      </c>
      <c r="G2258" t="s">
        <v>32</v>
      </c>
      <c r="H2258" t="s">
        <v>33</v>
      </c>
      <c r="I2258" t="s">
        <v>23</v>
      </c>
      <c r="K2258" t="s">
        <v>3407</v>
      </c>
      <c r="M2258">
        <v>1</v>
      </c>
      <c r="N2258" t="s">
        <v>11182</v>
      </c>
      <c r="O2258" t="s">
        <v>14013</v>
      </c>
      <c r="P2258" t="str">
        <f>_xlfn.XLOOKUP(R2258,[1]Sheet1!$A:$A,[1]Sheet1!$H:$H)</f>
        <v>0003</v>
      </c>
      <c r="R2258" s="5" t="s">
        <v>3050</v>
      </c>
      <c r="S2258" t="s">
        <v>35</v>
      </c>
      <c r="T2258" t="s">
        <v>16</v>
      </c>
      <c r="U2258" t="s">
        <v>16</v>
      </c>
    </row>
    <row r="2259" spans="1:21">
      <c r="A2259" t="s">
        <v>24</v>
      </c>
      <c r="B2259" t="s">
        <v>3052</v>
      </c>
      <c r="C2259" t="s">
        <v>14</v>
      </c>
      <c r="D2259" t="s">
        <v>3026</v>
      </c>
      <c r="E2259" t="s">
        <v>15</v>
      </c>
      <c r="F2259" t="s">
        <v>3053</v>
      </c>
      <c r="G2259" t="s">
        <v>32</v>
      </c>
      <c r="H2259" t="s">
        <v>33</v>
      </c>
      <c r="I2259" t="s">
        <v>23</v>
      </c>
      <c r="K2259" t="s">
        <v>3407</v>
      </c>
      <c r="M2259">
        <v>1</v>
      </c>
      <c r="N2259" t="s">
        <v>11183</v>
      </c>
      <c r="O2259" t="s">
        <v>14013</v>
      </c>
      <c r="P2259" t="str">
        <f>_xlfn.XLOOKUP(R2259,[1]Sheet1!$A:$A,[1]Sheet1!$H:$H)</f>
        <v>0003</v>
      </c>
      <c r="R2259" s="5" t="s">
        <v>3052</v>
      </c>
      <c r="S2259" t="s">
        <v>35</v>
      </c>
      <c r="T2259" t="s">
        <v>16</v>
      </c>
      <c r="U2259" t="s">
        <v>16</v>
      </c>
    </row>
    <row r="2260" spans="1:21">
      <c r="A2260" t="s">
        <v>24</v>
      </c>
      <c r="B2260" t="s">
        <v>3054</v>
      </c>
      <c r="C2260" t="s">
        <v>14</v>
      </c>
      <c r="D2260" t="s">
        <v>3026</v>
      </c>
      <c r="E2260" t="s">
        <v>15</v>
      </c>
      <c r="F2260" t="s">
        <v>3055</v>
      </c>
      <c r="G2260" t="s">
        <v>32</v>
      </c>
      <c r="H2260" t="s">
        <v>33</v>
      </c>
      <c r="I2260" t="s">
        <v>23</v>
      </c>
      <c r="K2260" t="s">
        <v>3407</v>
      </c>
      <c r="M2260">
        <v>1</v>
      </c>
      <c r="N2260" t="s">
        <v>11184</v>
      </c>
      <c r="O2260" t="s">
        <v>14013</v>
      </c>
      <c r="P2260" t="str">
        <f>_xlfn.XLOOKUP(R2260,[1]Sheet1!$A:$A,[1]Sheet1!$H:$H)</f>
        <v>0003</v>
      </c>
      <c r="R2260" s="5" t="s">
        <v>3054</v>
      </c>
      <c r="S2260" t="s">
        <v>35</v>
      </c>
      <c r="T2260" t="s">
        <v>16</v>
      </c>
      <c r="U2260" t="s">
        <v>16</v>
      </c>
    </row>
    <row r="2261" spans="1:21">
      <c r="A2261" t="s">
        <v>24</v>
      </c>
      <c r="B2261" t="s">
        <v>3056</v>
      </c>
      <c r="C2261" t="s">
        <v>14</v>
      </c>
      <c r="D2261" t="s">
        <v>3026</v>
      </c>
      <c r="E2261" t="s">
        <v>15</v>
      </c>
      <c r="F2261" t="s">
        <v>3057</v>
      </c>
      <c r="G2261" t="s">
        <v>32</v>
      </c>
      <c r="H2261" t="s">
        <v>33</v>
      </c>
      <c r="I2261" t="s">
        <v>23</v>
      </c>
      <c r="K2261" t="s">
        <v>3407</v>
      </c>
      <c r="M2261">
        <v>1</v>
      </c>
      <c r="N2261" t="s">
        <v>11185</v>
      </c>
      <c r="O2261" t="s">
        <v>14013</v>
      </c>
      <c r="P2261" t="str">
        <f>_xlfn.XLOOKUP(R2261,[1]Sheet1!$A:$A,[1]Sheet1!$H:$H)</f>
        <v>0003</v>
      </c>
      <c r="R2261" s="5" t="s">
        <v>3056</v>
      </c>
      <c r="S2261" t="s">
        <v>35</v>
      </c>
      <c r="T2261" t="s">
        <v>16</v>
      </c>
      <c r="U2261" t="s">
        <v>16</v>
      </c>
    </row>
    <row r="2262" spans="1:21">
      <c r="A2262" t="s">
        <v>24</v>
      </c>
      <c r="B2262" t="s">
        <v>3058</v>
      </c>
      <c r="C2262" t="s">
        <v>14</v>
      </c>
      <c r="D2262" t="s">
        <v>3026</v>
      </c>
      <c r="E2262" t="s">
        <v>15</v>
      </c>
      <c r="F2262" t="s">
        <v>3059</v>
      </c>
      <c r="G2262" t="s">
        <v>32</v>
      </c>
      <c r="H2262" t="s">
        <v>33</v>
      </c>
      <c r="I2262" t="s">
        <v>23</v>
      </c>
      <c r="K2262" t="s">
        <v>3407</v>
      </c>
      <c r="M2262">
        <v>1</v>
      </c>
      <c r="N2262" t="s">
        <v>11186</v>
      </c>
      <c r="O2262" t="s">
        <v>14013</v>
      </c>
      <c r="P2262" t="str">
        <f>_xlfn.XLOOKUP(R2262,[1]Sheet1!$A:$A,[1]Sheet1!$H:$H)</f>
        <v>0003</v>
      </c>
      <c r="R2262" s="5" t="s">
        <v>3058</v>
      </c>
      <c r="S2262" t="s">
        <v>35</v>
      </c>
      <c r="T2262" t="s">
        <v>16</v>
      </c>
      <c r="U2262" t="s">
        <v>16</v>
      </c>
    </row>
    <row r="2263" spans="1:21">
      <c r="A2263" t="s">
        <v>24</v>
      </c>
      <c r="B2263" t="s">
        <v>3060</v>
      </c>
      <c r="C2263" t="s">
        <v>14</v>
      </c>
      <c r="D2263" t="s">
        <v>3026</v>
      </c>
      <c r="E2263" t="s">
        <v>15</v>
      </c>
      <c r="F2263" t="s">
        <v>3061</v>
      </c>
      <c r="G2263" t="s">
        <v>32</v>
      </c>
      <c r="H2263" t="s">
        <v>33</v>
      </c>
      <c r="I2263" t="s">
        <v>23</v>
      </c>
      <c r="K2263" t="s">
        <v>3407</v>
      </c>
      <c r="M2263">
        <v>1</v>
      </c>
      <c r="N2263" t="s">
        <v>11187</v>
      </c>
      <c r="O2263" t="s">
        <v>14013</v>
      </c>
      <c r="P2263" t="str">
        <f>_xlfn.XLOOKUP(R2263,[1]Sheet1!$A:$A,[1]Sheet1!$H:$H)</f>
        <v>0003</v>
      </c>
      <c r="R2263" s="5" t="s">
        <v>3060</v>
      </c>
      <c r="S2263" t="s">
        <v>35</v>
      </c>
      <c r="T2263" t="s">
        <v>16</v>
      </c>
      <c r="U2263" t="s">
        <v>16</v>
      </c>
    </row>
    <row r="2264" spans="1:21">
      <c r="A2264" t="s">
        <v>24</v>
      </c>
      <c r="B2264" t="s">
        <v>3062</v>
      </c>
      <c r="C2264" t="s">
        <v>14</v>
      </c>
      <c r="D2264" t="s">
        <v>3026</v>
      </c>
      <c r="E2264" t="s">
        <v>15</v>
      </c>
      <c r="F2264" t="s">
        <v>3063</v>
      </c>
      <c r="G2264" t="s">
        <v>32</v>
      </c>
      <c r="H2264" t="s">
        <v>33</v>
      </c>
      <c r="I2264" t="s">
        <v>23</v>
      </c>
      <c r="K2264" t="s">
        <v>3407</v>
      </c>
      <c r="M2264">
        <v>1</v>
      </c>
      <c r="N2264" t="s">
        <v>11188</v>
      </c>
      <c r="O2264" t="s">
        <v>14013</v>
      </c>
      <c r="P2264" t="str">
        <f>_xlfn.XLOOKUP(R2264,[1]Sheet1!$A:$A,[1]Sheet1!$H:$H)</f>
        <v>0003</v>
      </c>
      <c r="R2264" s="5" t="s">
        <v>3062</v>
      </c>
      <c r="S2264" t="s">
        <v>35</v>
      </c>
      <c r="T2264" t="s">
        <v>16</v>
      </c>
      <c r="U2264" t="s">
        <v>16</v>
      </c>
    </row>
    <row r="2265" spans="1:21">
      <c r="A2265" t="s">
        <v>24</v>
      </c>
      <c r="B2265" t="s">
        <v>3064</v>
      </c>
      <c r="C2265" t="s">
        <v>14</v>
      </c>
      <c r="D2265" t="s">
        <v>3026</v>
      </c>
      <c r="E2265" t="s">
        <v>15</v>
      </c>
      <c r="F2265" t="s">
        <v>3065</v>
      </c>
      <c r="G2265" t="s">
        <v>32</v>
      </c>
      <c r="H2265" t="s">
        <v>33</v>
      </c>
      <c r="I2265" t="s">
        <v>23</v>
      </c>
      <c r="K2265" t="s">
        <v>3407</v>
      </c>
      <c r="M2265">
        <v>1</v>
      </c>
      <c r="N2265" t="s">
        <v>11189</v>
      </c>
      <c r="O2265" t="s">
        <v>14013</v>
      </c>
      <c r="P2265" t="str">
        <f>_xlfn.XLOOKUP(R2265,[1]Sheet1!$A:$A,[1]Sheet1!$H:$H)</f>
        <v>0003</v>
      </c>
      <c r="R2265" s="5" t="s">
        <v>3064</v>
      </c>
      <c r="S2265" t="s">
        <v>35</v>
      </c>
      <c r="T2265" t="s">
        <v>16</v>
      </c>
      <c r="U2265" t="s">
        <v>16</v>
      </c>
    </row>
    <row r="2266" spans="1:21">
      <c r="A2266" t="s">
        <v>24</v>
      </c>
      <c r="B2266" t="s">
        <v>3066</v>
      </c>
      <c r="C2266" t="s">
        <v>14</v>
      </c>
      <c r="D2266" t="s">
        <v>3026</v>
      </c>
      <c r="E2266" t="s">
        <v>15</v>
      </c>
      <c r="F2266" t="s">
        <v>3067</v>
      </c>
      <c r="G2266" t="s">
        <v>32</v>
      </c>
      <c r="H2266" t="s">
        <v>33</v>
      </c>
      <c r="I2266" t="s">
        <v>23</v>
      </c>
      <c r="K2266" t="s">
        <v>3407</v>
      </c>
      <c r="M2266">
        <v>1</v>
      </c>
      <c r="N2266" t="s">
        <v>11190</v>
      </c>
      <c r="O2266" t="s">
        <v>14013</v>
      </c>
      <c r="P2266" t="str">
        <f>_xlfn.XLOOKUP(R2266,[1]Sheet1!$A:$A,[1]Sheet1!$H:$H)</f>
        <v>0003</v>
      </c>
      <c r="R2266" s="5" t="s">
        <v>3066</v>
      </c>
      <c r="S2266" t="s">
        <v>35</v>
      </c>
      <c r="T2266" t="s">
        <v>16</v>
      </c>
      <c r="U2266" t="s">
        <v>16</v>
      </c>
    </row>
    <row r="2267" spans="1:21">
      <c r="A2267" t="s">
        <v>24</v>
      </c>
      <c r="B2267" t="s">
        <v>3068</v>
      </c>
      <c r="C2267" t="s">
        <v>14</v>
      </c>
      <c r="D2267" t="s">
        <v>3026</v>
      </c>
      <c r="E2267" t="s">
        <v>15</v>
      </c>
      <c r="F2267" t="s">
        <v>3069</v>
      </c>
      <c r="G2267" t="s">
        <v>32</v>
      </c>
      <c r="H2267" t="s">
        <v>33</v>
      </c>
      <c r="I2267" t="s">
        <v>23</v>
      </c>
      <c r="K2267" t="s">
        <v>3407</v>
      </c>
      <c r="M2267">
        <v>1</v>
      </c>
      <c r="N2267" t="s">
        <v>3069</v>
      </c>
      <c r="O2267" t="s">
        <v>14013</v>
      </c>
      <c r="P2267" t="str">
        <f>_xlfn.XLOOKUP(R2267,[1]Sheet1!$A:$A,[1]Sheet1!$H:$H)</f>
        <v>0003</v>
      </c>
      <c r="R2267" s="5" t="s">
        <v>3068</v>
      </c>
      <c r="S2267" t="s">
        <v>35</v>
      </c>
      <c r="T2267" t="s">
        <v>16</v>
      </c>
      <c r="U2267" t="s">
        <v>16</v>
      </c>
    </row>
    <row r="2268" spans="1:21">
      <c r="A2268" t="s">
        <v>24</v>
      </c>
      <c r="B2268" t="s">
        <v>3070</v>
      </c>
      <c r="C2268" t="s">
        <v>21</v>
      </c>
      <c r="D2268" t="s">
        <v>3026</v>
      </c>
      <c r="E2268" t="s">
        <v>28</v>
      </c>
      <c r="F2268" t="s">
        <v>3071</v>
      </c>
      <c r="G2268" t="s">
        <v>32</v>
      </c>
      <c r="H2268" t="s">
        <v>33</v>
      </c>
      <c r="I2268" t="s">
        <v>23</v>
      </c>
      <c r="K2268" t="s">
        <v>3407</v>
      </c>
      <c r="M2268">
        <v>3</v>
      </c>
      <c r="N2268" t="s">
        <v>11191</v>
      </c>
      <c r="O2268" t="s">
        <v>14013</v>
      </c>
      <c r="P2268" t="str">
        <f>_xlfn.XLOOKUP(R2268,[1]Sheet1!$A:$A,[1]Sheet1!$H:$H)</f>
        <v>0003</v>
      </c>
      <c r="R2268" s="5" t="s">
        <v>3070</v>
      </c>
      <c r="S2268" t="s">
        <v>35</v>
      </c>
      <c r="T2268" t="s">
        <v>16</v>
      </c>
      <c r="U2268" t="s">
        <v>16</v>
      </c>
    </row>
    <row r="2269" spans="1:21">
      <c r="A2269" t="s">
        <v>24</v>
      </c>
      <c r="B2269" t="s">
        <v>3072</v>
      </c>
      <c r="C2269" t="s">
        <v>14</v>
      </c>
      <c r="D2269" t="s">
        <v>3026</v>
      </c>
      <c r="E2269" t="s">
        <v>15</v>
      </c>
      <c r="F2269" t="s">
        <v>3073</v>
      </c>
      <c r="G2269" t="s">
        <v>32</v>
      </c>
      <c r="H2269" t="s">
        <v>33</v>
      </c>
      <c r="I2269" t="s">
        <v>23</v>
      </c>
      <c r="K2269" t="s">
        <v>3407</v>
      </c>
      <c r="M2269">
        <v>1</v>
      </c>
      <c r="N2269" t="s">
        <v>3073</v>
      </c>
      <c r="O2269" t="s">
        <v>14013</v>
      </c>
      <c r="P2269" t="str">
        <f>_xlfn.XLOOKUP(R2269,[1]Sheet1!$A:$A,[1]Sheet1!$H:$H)</f>
        <v>0003</v>
      </c>
      <c r="R2269" s="5" t="s">
        <v>3072</v>
      </c>
      <c r="S2269" t="s">
        <v>35</v>
      </c>
      <c r="T2269" t="s">
        <v>16</v>
      </c>
      <c r="U2269" t="s">
        <v>16</v>
      </c>
    </row>
    <row r="2270" spans="1:21">
      <c r="A2270" t="s">
        <v>24</v>
      </c>
      <c r="B2270" t="s">
        <v>3074</v>
      </c>
      <c r="C2270" t="s">
        <v>14</v>
      </c>
      <c r="D2270" t="s">
        <v>3026</v>
      </c>
      <c r="E2270" t="s">
        <v>15</v>
      </c>
      <c r="F2270" t="s">
        <v>3075</v>
      </c>
      <c r="G2270" t="s">
        <v>32</v>
      </c>
      <c r="H2270" t="s">
        <v>33</v>
      </c>
      <c r="I2270" t="s">
        <v>23</v>
      </c>
      <c r="K2270" t="s">
        <v>3407</v>
      </c>
      <c r="M2270">
        <v>1</v>
      </c>
      <c r="N2270" t="s">
        <v>11192</v>
      </c>
      <c r="O2270" t="s">
        <v>14013</v>
      </c>
      <c r="P2270" t="str">
        <f>_xlfn.XLOOKUP(R2270,[1]Sheet1!$A:$A,[1]Sheet1!$H:$H)</f>
        <v>0003</v>
      </c>
      <c r="R2270" s="5" t="s">
        <v>3074</v>
      </c>
      <c r="S2270" t="s">
        <v>35</v>
      </c>
      <c r="T2270" t="s">
        <v>16</v>
      </c>
      <c r="U2270" t="s">
        <v>16</v>
      </c>
    </row>
    <row r="2271" spans="1:21">
      <c r="A2271" t="s">
        <v>24</v>
      </c>
      <c r="B2271" t="s">
        <v>3076</v>
      </c>
      <c r="C2271" t="s">
        <v>14</v>
      </c>
      <c r="D2271" t="s">
        <v>3026</v>
      </c>
      <c r="E2271" t="s">
        <v>15</v>
      </c>
      <c r="F2271" t="s">
        <v>3077</v>
      </c>
      <c r="G2271" t="s">
        <v>32</v>
      </c>
      <c r="H2271" t="s">
        <v>33</v>
      </c>
      <c r="I2271" t="s">
        <v>23</v>
      </c>
      <c r="K2271" t="s">
        <v>3407</v>
      </c>
      <c r="M2271">
        <v>1</v>
      </c>
      <c r="N2271" t="s">
        <v>11193</v>
      </c>
      <c r="O2271" t="s">
        <v>14013</v>
      </c>
      <c r="P2271" t="str">
        <f>_xlfn.XLOOKUP(R2271,[1]Sheet1!$A:$A,[1]Sheet1!$H:$H)</f>
        <v>0003</v>
      </c>
      <c r="R2271" s="5" t="s">
        <v>3076</v>
      </c>
      <c r="S2271" t="s">
        <v>35</v>
      </c>
      <c r="T2271" t="s">
        <v>16</v>
      </c>
      <c r="U2271" t="s">
        <v>16</v>
      </c>
    </row>
    <row r="2272" spans="1:21">
      <c r="A2272" t="s">
        <v>24</v>
      </c>
      <c r="B2272" t="s">
        <v>3078</v>
      </c>
      <c r="C2272" t="s">
        <v>14</v>
      </c>
      <c r="D2272" t="s">
        <v>3026</v>
      </c>
      <c r="E2272" t="s">
        <v>15</v>
      </c>
      <c r="F2272" t="s">
        <v>3079</v>
      </c>
      <c r="G2272" t="s">
        <v>32</v>
      </c>
      <c r="H2272" t="s">
        <v>33</v>
      </c>
      <c r="I2272" t="s">
        <v>23</v>
      </c>
      <c r="K2272" t="s">
        <v>3407</v>
      </c>
      <c r="M2272">
        <v>1</v>
      </c>
      <c r="N2272" t="s">
        <v>11194</v>
      </c>
      <c r="O2272" t="s">
        <v>14013</v>
      </c>
      <c r="P2272" t="str">
        <f>_xlfn.XLOOKUP(R2272,[1]Sheet1!$A:$A,[1]Sheet1!$H:$H)</f>
        <v>0003</v>
      </c>
      <c r="R2272" s="5" t="s">
        <v>3078</v>
      </c>
      <c r="S2272" t="s">
        <v>35</v>
      </c>
      <c r="T2272" t="s">
        <v>16</v>
      </c>
      <c r="U2272" t="s">
        <v>16</v>
      </c>
    </row>
    <row r="2273" spans="1:21">
      <c r="A2273" t="s">
        <v>24</v>
      </c>
      <c r="B2273" t="s">
        <v>3080</v>
      </c>
      <c r="C2273" t="s">
        <v>14</v>
      </c>
      <c r="D2273" t="s">
        <v>3026</v>
      </c>
      <c r="E2273" t="s">
        <v>240</v>
      </c>
      <c r="F2273" t="s">
        <v>3081</v>
      </c>
      <c r="G2273" t="s">
        <v>32</v>
      </c>
      <c r="H2273" t="s">
        <v>33</v>
      </c>
      <c r="I2273" t="s">
        <v>23</v>
      </c>
      <c r="K2273" t="s">
        <v>3407</v>
      </c>
      <c r="M2273">
        <v>10</v>
      </c>
      <c r="N2273" t="s">
        <v>11195</v>
      </c>
      <c r="O2273" t="s">
        <v>14013</v>
      </c>
      <c r="P2273" t="str">
        <f>_xlfn.XLOOKUP(R2273,[1]Sheet1!$A:$A,[1]Sheet1!$H:$H)</f>
        <v>0003</v>
      </c>
      <c r="R2273" s="5" t="s">
        <v>3080</v>
      </c>
      <c r="S2273" t="s">
        <v>35</v>
      </c>
      <c r="T2273" t="s">
        <v>16</v>
      </c>
      <c r="U2273" t="s">
        <v>16</v>
      </c>
    </row>
    <row r="2274" spans="1:21">
      <c r="A2274" t="s">
        <v>24</v>
      </c>
      <c r="B2274" t="s">
        <v>3082</v>
      </c>
      <c r="C2274" t="s">
        <v>14</v>
      </c>
      <c r="D2274" t="s">
        <v>3026</v>
      </c>
      <c r="E2274" t="s">
        <v>15</v>
      </c>
      <c r="F2274" t="s">
        <v>3083</v>
      </c>
      <c r="G2274" t="s">
        <v>32</v>
      </c>
      <c r="H2274" t="s">
        <v>33</v>
      </c>
      <c r="I2274" t="s">
        <v>23</v>
      </c>
      <c r="K2274" t="s">
        <v>3407</v>
      </c>
      <c r="M2274">
        <v>1</v>
      </c>
      <c r="N2274" t="s">
        <v>3083</v>
      </c>
      <c r="O2274" t="s">
        <v>14013</v>
      </c>
      <c r="P2274" t="str">
        <f>_xlfn.XLOOKUP(R2274,[1]Sheet1!$A:$A,[1]Sheet1!$H:$H)</f>
        <v>0003</v>
      </c>
      <c r="R2274" s="5" t="s">
        <v>3082</v>
      </c>
      <c r="S2274" t="s">
        <v>35</v>
      </c>
      <c r="T2274" t="s">
        <v>16</v>
      </c>
      <c r="U2274" t="s">
        <v>16</v>
      </c>
    </row>
    <row r="2275" spans="1:21">
      <c r="A2275" t="s">
        <v>24</v>
      </c>
      <c r="B2275" t="s">
        <v>3084</v>
      </c>
      <c r="C2275" t="s">
        <v>21</v>
      </c>
      <c r="D2275" t="s">
        <v>3026</v>
      </c>
      <c r="E2275" t="s">
        <v>15</v>
      </c>
      <c r="F2275" t="s">
        <v>3085</v>
      </c>
      <c r="G2275" t="s">
        <v>32</v>
      </c>
      <c r="H2275" t="s">
        <v>33</v>
      </c>
      <c r="I2275" t="s">
        <v>23</v>
      </c>
      <c r="K2275" t="s">
        <v>3407</v>
      </c>
      <c r="M2275">
        <v>1</v>
      </c>
      <c r="N2275" t="s">
        <v>11196</v>
      </c>
      <c r="O2275" t="s">
        <v>14013</v>
      </c>
      <c r="P2275" t="str">
        <f>_xlfn.XLOOKUP(R2275,[1]Sheet1!$A:$A,[1]Sheet1!$H:$H)</f>
        <v>0003</v>
      </c>
      <c r="R2275" s="5" t="s">
        <v>3084</v>
      </c>
      <c r="S2275" t="s">
        <v>35</v>
      </c>
      <c r="T2275" t="s">
        <v>16</v>
      </c>
      <c r="U2275" t="s">
        <v>16</v>
      </c>
    </row>
    <row r="2276" spans="1:21">
      <c r="A2276" t="s">
        <v>24</v>
      </c>
      <c r="B2276" t="s">
        <v>3086</v>
      </c>
      <c r="C2276" t="s">
        <v>14</v>
      </c>
      <c r="D2276" t="s">
        <v>3026</v>
      </c>
      <c r="E2276" t="s">
        <v>15</v>
      </c>
      <c r="F2276" t="s">
        <v>3087</v>
      </c>
      <c r="G2276" t="s">
        <v>32</v>
      </c>
      <c r="H2276" t="s">
        <v>33</v>
      </c>
      <c r="I2276" t="s">
        <v>23</v>
      </c>
      <c r="K2276" t="s">
        <v>3407</v>
      </c>
      <c r="M2276">
        <v>1</v>
      </c>
      <c r="N2276" t="s">
        <v>11197</v>
      </c>
      <c r="O2276" t="s">
        <v>14013</v>
      </c>
      <c r="P2276" t="str">
        <f>_xlfn.XLOOKUP(R2276,[1]Sheet1!$A:$A,[1]Sheet1!$H:$H)</f>
        <v>0003</v>
      </c>
      <c r="R2276" s="5" t="s">
        <v>3086</v>
      </c>
      <c r="S2276" t="s">
        <v>35</v>
      </c>
      <c r="T2276" t="s">
        <v>16</v>
      </c>
      <c r="U2276" t="s">
        <v>16</v>
      </c>
    </row>
    <row r="2277" spans="1:21">
      <c r="A2277" t="s">
        <v>24</v>
      </c>
      <c r="B2277" t="s">
        <v>3088</v>
      </c>
      <c r="C2277" t="s">
        <v>14</v>
      </c>
      <c r="D2277" t="s">
        <v>3026</v>
      </c>
      <c r="E2277" t="s">
        <v>15</v>
      </c>
      <c r="F2277" t="s">
        <v>3089</v>
      </c>
      <c r="G2277" t="s">
        <v>32</v>
      </c>
      <c r="H2277" t="s">
        <v>33</v>
      </c>
      <c r="I2277" t="s">
        <v>23</v>
      </c>
      <c r="K2277" t="s">
        <v>3407</v>
      </c>
      <c r="M2277">
        <v>1</v>
      </c>
      <c r="N2277" t="s">
        <v>11198</v>
      </c>
      <c r="O2277" t="s">
        <v>14013</v>
      </c>
      <c r="P2277" t="str">
        <f>_xlfn.XLOOKUP(R2277,[1]Sheet1!$A:$A,[1]Sheet1!$H:$H)</f>
        <v>0003</v>
      </c>
      <c r="R2277" s="5" t="s">
        <v>3088</v>
      </c>
      <c r="S2277" t="s">
        <v>35</v>
      </c>
      <c r="T2277" t="s">
        <v>16</v>
      </c>
      <c r="U2277" t="s">
        <v>16</v>
      </c>
    </row>
    <row r="2278" spans="1:21">
      <c r="A2278" t="s">
        <v>24</v>
      </c>
      <c r="B2278" t="s">
        <v>3090</v>
      </c>
      <c r="C2278" t="s">
        <v>14</v>
      </c>
      <c r="D2278" t="s">
        <v>3026</v>
      </c>
      <c r="E2278" t="s">
        <v>15</v>
      </c>
      <c r="F2278" t="s">
        <v>3091</v>
      </c>
      <c r="G2278" t="s">
        <v>32</v>
      </c>
      <c r="H2278" t="s">
        <v>33</v>
      </c>
      <c r="I2278" t="s">
        <v>23</v>
      </c>
      <c r="K2278" t="s">
        <v>3407</v>
      </c>
      <c r="M2278">
        <v>1</v>
      </c>
      <c r="N2278" t="s">
        <v>11199</v>
      </c>
      <c r="O2278" t="s">
        <v>14013</v>
      </c>
      <c r="P2278" t="str">
        <f>_xlfn.XLOOKUP(R2278,[1]Sheet1!$A:$A,[1]Sheet1!$H:$H)</f>
        <v>0003</v>
      </c>
      <c r="R2278" s="5" t="s">
        <v>3090</v>
      </c>
      <c r="S2278" t="s">
        <v>35</v>
      </c>
      <c r="T2278" t="s">
        <v>16</v>
      </c>
      <c r="U2278" t="s">
        <v>16</v>
      </c>
    </row>
    <row r="2279" spans="1:21">
      <c r="A2279" t="s">
        <v>24</v>
      </c>
      <c r="B2279" t="s">
        <v>3092</v>
      </c>
      <c r="C2279" t="s">
        <v>14</v>
      </c>
      <c r="D2279" t="s">
        <v>3026</v>
      </c>
      <c r="E2279" t="s">
        <v>15</v>
      </c>
      <c r="F2279" t="s">
        <v>3093</v>
      </c>
      <c r="G2279" t="s">
        <v>32</v>
      </c>
      <c r="H2279" t="s">
        <v>33</v>
      </c>
      <c r="I2279" t="s">
        <v>23</v>
      </c>
      <c r="K2279" t="s">
        <v>3407</v>
      </c>
      <c r="M2279">
        <v>1</v>
      </c>
      <c r="N2279" t="s">
        <v>11200</v>
      </c>
      <c r="O2279" t="s">
        <v>14013</v>
      </c>
      <c r="P2279" t="str">
        <f>_xlfn.XLOOKUP(R2279,[1]Sheet1!$A:$A,[1]Sheet1!$H:$H)</f>
        <v>0003</v>
      </c>
      <c r="R2279" s="5" t="s">
        <v>3092</v>
      </c>
      <c r="S2279" t="s">
        <v>35</v>
      </c>
      <c r="T2279" t="s">
        <v>16</v>
      </c>
      <c r="U2279" t="s">
        <v>16</v>
      </c>
    </row>
    <row r="2280" spans="1:21">
      <c r="A2280" t="s">
        <v>24</v>
      </c>
      <c r="B2280" t="s">
        <v>3094</v>
      </c>
      <c r="C2280" t="s">
        <v>14</v>
      </c>
      <c r="D2280" t="s">
        <v>3026</v>
      </c>
      <c r="E2280" t="s">
        <v>15</v>
      </c>
      <c r="F2280" t="s">
        <v>16</v>
      </c>
      <c r="G2280" t="s">
        <v>32</v>
      </c>
      <c r="H2280" t="s">
        <v>33</v>
      </c>
      <c r="I2280" t="s">
        <v>23</v>
      </c>
      <c r="K2280" t="s">
        <v>3407</v>
      </c>
      <c r="M2280">
        <v>1</v>
      </c>
      <c r="N2280" t="s">
        <v>11201</v>
      </c>
      <c r="O2280" t="s">
        <v>14013</v>
      </c>
      <c r="P2280" t="str">
        <f>_xlfn.XLOOKUP(R2280,[1]Sheet1!$A:$A,[1]Sheet1!$H:$H)</f>
        <v>0003</v>
      </c>
      <c r="R2280" s="5" t="s">
        <v>3094</v>
      </c>
      <c r="S2280" t="s">
        <v>35</v>
      </c>
      <c r="T2280" t="s">
        <v>16</v>
      </c>
      <c r="U2280" t="s">
        <v>16</v>
      </c>
    </row>
    <row r="2281" spans="1:21">
      <c r="A2281" t="s">
        <v>24</v>
      </c>
      <c r="B2281" t="s">
        <v>3095</v>
      </c>
      <c r="C2281" t="s">
        <v>14</v>
      </c>
      <c r="D2281" t="s">
        <v>3026</v>
      </c>
      <c r="E2281" t="s">
        <v>15</v>
      </c>
      <c r="F2281" t="s">
        <v>16</v>
      </c>
      <c r="G2281" t="s">
        <v>32</v>
      </c>
      <c r="H2281" t="s">
        <v>33</v>
      </c>
      <c r="I2281" t="s">
        <v>23</v>
      </c>
      <c r="K2281" t="s">
        <v>3407</v>
      </c>
      <c r="M2281">
        <v>1</v>
      </c>
      <c r="N2281" t="s">
        <v>11202</v>
      </c>
      <c r="O2281" t="s">
        <v>14013</v>
      </c>
      <c r="P2281" t="str">
        <f>_xlfn.XLOOKUP(R2281,[1]Sheet1!$A:$A,[1]Sheet1!$H:$H)</f>
        <v>0003</v>
      </c>
      <c r="R2281" s="5" t="s">
        <v>3095</v>
      </c>
      <c r="S2281" t="s">
        <v>35</v>
      </c>
      <c r="T2281" t="s">
        <v>16</v>
      </c>
      <c r="U2281" t="s">
        <v>16</v>
      </c>
    </row>
    <row r="2282" spans="1:21">
      <c r="A2282" t="s">
        <v>24</v>
      </c>
      <c r="B2282" t="s">
        <v>3096</v>
      </c>
      <c r="C2282" t="s">
        <v>14</v>
      </c>
      <c r="D2282" t="s">
        <v>3026</v>
      </c>
      <c r="E2282" t="s">
        <v>15</v>
      </c>
      <c r="F2282" t="s">
        <v>3097</v>
      </c>
      <c r="G2282" t="s">
        <v>32</v>
      </c>
      <c r="H2282" t="s">
        <v>33</v>
      </c>
      <c r="I2282" t="s">
        <v>23</v>
      </c>
      <c r="K2282" t="s">
        <v>3407</v>
      </c>
      <c r="M2282">
        <v>1</v>
      </c>
      <c r="N2282" t="s">
        <v>3097</v>
      </c>
      <c r="O2282" t="s">
        <v>14013</v>
      </c>
      <c r="P2282" t="str">
        <f>_xlfn.XLOOKUP(R2282,[1]Sheet1!$A:$A,[1]Sheet1!$H:$H)</f>
        <v>0003</v>
      </c>
      <c r="R2282" s="5" t="s">
        <v>3096</v>
      </c>
      <c r="S2282" t="s">
        <v>35</v>
      </c>
      <c r="T2282" t="s">
        <v>16</v>
      </c>
      <c r="U2282" t="s">
        <v>16</v>
      </c>
    </row>
    <row r="2283" spans="1:21">
      <c r="A2283" t="s">
        <v>24</v>
      </c>
      <c r="B2283" t="s">
        <v>3098</v>
      </c>
      <c r="C2283" t="s">
        <v>14</v>
      </c>
      <c r="D2283" t="s">
        <v>3026</v>
      </c>
      <c r="E2283" t="s">
        <v>15</v>
      </c>
      <c r="F2283" t="s">
        <v>16</v>
      </c>
      <c r="G2283" t="s">
        <v>32</v>
      </c>
      <c r="H2283" t="s">
        <v>33</v>
      </c>
      <c r="I2283" t="s">
        <v>23</v>
      </c>
      <c r="K2283" t="s">
        <v>3407</v>
      </c>
      <c r="M2283">
        <v>1</v>
      </c>
      <c r="N2283" t="s">
        <v>11203</v>
      </c>
      <c r="O2283" t="s">
        <v>14013</v>
      </c>
      <c r="P2283" t="str">
        <f>_xlfn.XLOOKUP(R2283,[1]Sheet1!$A:$A,[1]Sheet1!$H:$H)</f>
        <v>0003</v>
      </c>
      <c r="R2283" s="5" t="s">
        <v>3098</v>
      </c>
      <c r="S2283" t="s">
        <v>35</v>
      </c>
      <c r="T2283" t="s">
        <v>16</v>
      </c>
      <c r="U2283" t="s">
        <v>16</v>
      </c>
    </row>
    <row r="2284" spans="1:21">
      <c r="A2284" s="7" t="s">
        <v>15</v>
      </c>
      <c r="B2284" s="7" t="s">
        <v>3099</v>
      </c>
      <c r="C2284" s="7" t="s">
        <v>14</v>
      </c>
      <c r="D2284" s="7" t="s">
        <v>3099</v>
      </c>
      <c r="E2284" s="7" t="s">
        <v>15</v>
      </c>
      <c r="F2284" s="7" t="s">
        <v>3100</v>
      </c>
      <c r="G2284" s="7" t="s">
        <v>841</v>
      </c>
      <c r="H2284" t="s">
        <v>688</v>
      </c>
      <c r="I2284" t="s">
        <v>23</v>
      </c>
      <c r="J2284" s="7"/>
      <c r="K2284" s="7"/>
      <c r="M2284" s="7"/>
      <c r="N2284" s="7" t="s">
        <v>11204</v>
      </c>
      <c r="O2284" s="7" t="s">
        <v>10739</v>
      </c>
      <c r="P2284" s="7" t="str">
        <f>_xlfn.XLOOKUP(R2284,[1]Sheet1!$A:$A,[1]Sheet1!$H:$H)</f>
        <v>0002</v>
      </c>
      <c r="Q2284" s="7"/>
      <c r="R2284" s="7" t="s">
        <v>3101</v>
      </c>
      <c r="S2284" t="s">
        <v>19</v>
      </c>
      <c r="T2284" t="s">
        <v>16</v>
      </c>
      <c r="U2284" t="s">
        <v>16</v>
      </c>
    </row>
    <row r="2285" spans="1:21">
      <c r="A2285" t="s">
        <v>24</v>
      </c>
      <c r="B2285" t="s">
        <v>3102</v>
      </c>
      <c r="C2285" t="s">
        <v>14</v>
      </c>
      <c r="D2285" t="s">
        <v>3099</v>
      </c>
      <c r="E2285" t="s">
        <v>28</v>
      </c>
      <c r="F2285" t="s">
        <v>3103</v>
      </c>
      <c r="G2285" t="s">
        <v>32</v>
      </c>
      <c r="H2285" t="s">
        <v>688</v>
      </c>
      <c r="I2285" t="s">
        <v>23</v>
      </c>
      <c r="K2285" t="s">
        <v>3407</v>
      </c>
      <c r="M2285">
        <v>3</v>
      </c>
      <c r="N2285" t="s">
        <v>11205</v>
      </c>
      <c r="O2285" t="s">
        <v>14013</v>
      </c>
      <c r="P2285" t="str">
        <f>_xlfn.XLOOKUP(R2285,[1]Sheet1!$A:$A,[1]Sheet1!$H:$H)</f>
        <v>0003</v>
      </c>
      <c r="R2285" s="5" t="s">
        <v>3102</v>
      </c>
      <c r="S2285" t="s">
        <v>35</v>
      </c>
      <c r="T2285" t="s">
        <v>16</v>
      </c>
      <c r="U2285" t="s">
        <v>16</v>
      </c>
    </row>
    <row r="2286" spans="1:21">
      <c r="A2286" t="s">
        <v>24</v>
      </c>
      <c r="B2286" t="s">
        <v>3104</v>
      </c>
      <c r="C2286" t="s">
        <v>14</v>
      </c>
      <c r="D2286" t="s">
        <v>3099</v>
      </c>
      <c r="E2286" t="s">
        <v>15</v>
      </c>
      <c r="F2286" t="s">
        <v>1950</v>
      </c>
      <c r="G2286" t="s">
        <v>841</v>
      </c>
      <c r="H2286" t="s">
        <v>688</v>
      </c>
      <c r="I2286" t="s">
        <v>23</v>
      </c>
      <c r="K2286" t="s">
        <v>3407</v>
      </c>
      <c r="M2286">
        <v>1</v>
      </c>
      <c r="N2286" t="s">
        <v>11206</v>
      </c>
      <c r="O2286" t="s">
        <v>14011</v>
      </c>
      <c r="P2286" t="str">
        <f>_xlfn.XLOOKUP(R2286,[1]Sheet1!$A:$A,[1]Sheet1!$H:$H)</f>
        <v>0003</v>
      </c>
      <c r="R2286" s="5" t="s">
        <v>3105</v>
      </c>
      <c r="S2286" t="s">
        <v>19</v>
      </c>
      <c r="T2286" t="s">
        <v>16</v>
      </c>
      <c r="U2286" t="s">
        <v>16</v>
      </c>
    </row>
    <row r="2287" spans="1:21">
      <c r="A2287" t="s">
        <v>28</v>
      </c>
      <c r="B2287" t="s">
        <v>3106</v>
      </c>
      <c r="C2287" t="s">
        <v>14</v>
      </c>
      <c r="D2287" t="s">
        <v>3099</v>
      </c>
      <c r="E2287" t="s">
        <v>15</v>
      </c>
      <c r="F2287" t="s">
        <v>16</v>
      </c>
      <c r="G2287" t="s">
        <v>841</v>
      </c>
      <c r="H2287" t="s">
        <v>688</v>
      </c>
      <c r="I2287" t="s">
        <v>23</v>
      </c>
      <c r="K2287" t="s">
        <v>3407</v>
      </c>
      <c r="M2287">
        <v>1</v>
      </c>
      <c r="N2287" t="s">
        <v>6280</v>
      </c>
      <c r="O2287" t="s">
        <v>14011</v>
      </c>
      <c r="P2287" t="str">
        <f>_xlfn.XLOOKUP(R2287,[1]Sheet1!$A:$A,[1]Sheet1!$H:$H)</f>
        <v>0003</v>
      </c>
      <c r="R2287" s="5" t="s">
        <v>3107</v>
      </c>
      <c r="S2287" t="s">
        <v>35</v>
      </c>
      <c r="T2287" t="s">
        <v>16</v>
      </c>
      <c r="U2287" t="s">
        <v>16</v>
      </c>
    </row>
    <row r="2288" spans="1:21">
      <c r="A2288" t="s">
        <v>28</v>
      </c>
      <c r="B2288" t="s">
        <v>3108</v>
      </c>
      <c r="C2288" t="s">
        <v>14</v>
      </c>
      <c r="D2288" t="s">
        <v>3099</v>
      </c>
      <c r="E2288" t="s">
        <v>15</v>
      </c>
      <c r="F2288" t="s">
        <v>16</v>
      </c>
      <c r="G2288" t="s">
        <v>841</v>
      </c>
      <c r="H2288" t="s">
        <v>688</v>
      </c>
      <c r="I2288" t="s">
        <v>23</v>
      </c>
      <c r="K2288" t="s">
        <v>3407</v>
      </c>
      <c r="M2288">
        <v>1</v>
      </c>
      <c r="N2288" t="s">
        <v>11207</v>
      </c>
      <c r="O2288" t="s">
        <v>14011</v>
      </c>
      <c r="P2288" t="str">
        <f>_xlfn.XLOOKUP(R2288,[1]Sheet1!$A:$A,[1]Sheet1!$H:$H)</f>
        <v>0003</v>
      </c>
      <c r="R2288" s="5" t="s">
        <v>3109</v>
      </c>
      <c r="S2288" t="s">
        <v>35</v>
      </c>
      <c r="T2288" t="s">
        <v>16</v>
      </c>
      <c r="U2288" t="s">
        <v>16</v>
      </c>
    </row>
    <row r="2289" spans="1:21">
      <c r="A2289" t="s">
        <v>28</v>
      </c>
      <c r="B2289" t="s">
        <v>3110</v>
      </c>
      <c r="C2289" t="s">
        <v>14</v>
      </c>
      <c r="D2289" t="s">
        <v>3099</v>
      </c>
      <c r="E2289" t="s">
        <v>15</v>
      </c>
      <c r="F2289" t="s">
        <v>1007</v>
      </c>
      <c r="G2289" t="s">
        <v>841</v>
      </c>
      <c r="H2289" t="s">
        <v>688</v>
      </c>
      <c r="I2289" t="s">
        <v>23</v>
      </c>
      <c r="K2289" t="s">
        <v>3407</v>
      </c>
      <c r="M2289">
        <v>1</v>
      </c>
      <c r="N2289" t="s">
        <v>10757</v>
      </c>
      <c r="O2289" t="s">
        <v>14011</v>
      </c>
      <c r="P2289" t="str">
        <f>_xlfn.XLOOKUP(R2289,[1]Sheet1!$A:$A,[1]Sheet1!$H:$H)</f>
        <v>0003</v>
      </c>
      <c r="R2289" s="5" t="s">
        <v>3111</v>
      </c>
      <c r="S2289" t="s">
        <v>35</v>
      </c>
      <c r="T2289" t="s">
        <v>16</v>
      </c>
      <c r="U2289" t="s">
        <v>16</v>
      </c>
    </row>
    <row r="2290" spans="1:21">
      <c r="A2290" t="s">
        <v>28</v>
      </c>
      <c r="B2290" t="s">
        <v>3112</v>
      </c>
      <c r="C2290" t="s">
        <v>14</v>
      </c>
      <c r="D2290" t="s">
        <v>3099</v>
      </c>
      <c r="E2290" t="s">
        <v>15</v>
      </c>
      <c r="F2290" t="s">
        <v>16</v>
      </c>
      <c r="G2290" t="s">
        <v>841</v>
      </c>
      <c r="H2290" t="s">
        <v>688</v>
      </c>
      <c r="I2290" t="s">
        <v>23</v>
      </c>
      <c r="K2290" t="s">
        <v>3407</v>
      </c>
      <c r="M2290">
        <v>1</v>
      </c>
      <c r="N2290" t="s">
        <v>6280</v>
      </c>
      <c r="O2290" t="s">
        <v>14011</v>
      </c>
      <c r="P2290" t="str">
        <f>_xlfn.XLOOKUP(R2290,[1]Sheet1!$A:$A,[1]Sheet1!$H:$H)</f>
        <v>0003</v>
      </c>
      <c r="R2290" s="5" t="s">
        <v>3113</v>
      </c>
      <c r="S2290" t="s">
        <v>35</v>
      </c>
      <c r="T2290" t="s">
        <v>16</v>
      </c>
      <c r="U2290" t="s">
        <v>16</v>
      </c>
    </row>
    <row r="2291" spans="1:21">
      <c r="A2291" t="s">
        <v>28</v>
      </c>
      <c r="B2291" t="s">
        <v>3114</v>
      </c>
      <c r="C2291" t="s">
        <v>14</v>
      </c>
      <c r="D2291" t="s">
        <v>3099</v>
      </c>
      <c r="E2291" t="s">
        <v>15</v>
      </c>
      <c r="F2291" t="s">
        <v>16</v>
      </c>
      <c r="G2291" t="s">
        <v>841</v>
      </c>
      <c r="H2291" t="s">
        <v>688</v>
      </c>
      <c r="I2291" t="s">
        <v>23</v>
      </c>
      <c r="K2291" t="s">
        <v>3407</v>
      </c>
      <c r="M2291">
        <v>1</v>
      </c>
      <c r="N2291" t="s">
        <v>11208</v>
      </c>
      <c r="O2291" t="s">
        <v>14011</v>
      </c>
      <c r="P2291" t="str">
        <f>_xlfn.XLOOKUP(R2291,[1]Sheet1!$A:$A,[1]Sheet1!$H:$H)</f>
        <v>0003</v>
      </c>
      <c r="R2291" s="5" t="s">
        <v>3115</v>
      </c>
      <c r="S2291" t="s">
        <v>35</v>
      </c>
      <c r="T2291" t="s">
        <v>16</v>
      </c>
      <c r="U2291" t="s">
        <v>16</v>
      </c>
    </row>
    <row r="2292" spans="1:21">
      <c r="A2292" t="s">
        <v>28</v>
      </c>
      <c r="B2292" t="s">
        <v>3116</v>
      </c>
      <c r="C2292" t="s">
        <v>14</v>
      </c>
      <c r="D2292" t="s">
        <v>3099</v>
      </c>
      <c r="E2292" t="s">
        <v>15</v>
      </c>
      <c r="F2292" t="s">
        <v>16</v>
      </c>
      <c r="G2292" t="s">
        <v>841</v>
      </c>
      <c r="H2292" t="s">
        <v>688</v>
      </c>
      <c r="I2292" t="s">
        <v>23</v>
      </c>
      <c r="K2292" t="s">
        <v>3407</v>
      </c>
      <c r="M2292">
        <v>1</v>
      </c>
      <c r="N2292" t="s">
        <v>11208</v>
      </c>
      <c r="O2292" t="s">
        <v>14011</v>
      </c>
      <c r="P2292" t="str">
        <f>_xlfn.XLOOKUP(R2292,[1]Sheet1!$A:$A,[1]Sheet1!$H:$H)</f>
        <v>0003</v>
      </c>
      <c r="R2292" s="5" t="s">
        <v>3117</v>
      </c>
      <c r="S2292" t="s">
        <v>35</v>
      </c>
      <c r="T2292" t="s">
        <v>16</v>
      </c>
      <c r="U2292" t="s">
        <v>16</v>
      </c>
    </row>
    <row r="2293" spans="1:21">
      <c r="A2293" t="s">
        <v>28</v>
      </c>
      <c r="B2293" t="s">
        <v>3118</v>
      </c>
      <c r="C2293" t="s">
        <v>14</v>
      </c>
      <c r="D2293" t="s">
        <v>3099</v>
      </c>
      <c r="E2293" t="s">
        <v>24</v>
      </c>
      <c r="F2293" t="s">
        <v>16</v>
      </c>
      <c r="G2293" t="s">
        <v>841</v>
      </c>
      <c r="H2293" t="s">
        <v>688</v>
      </c>
      <c r="I2293" t="s">
        <v>23</v>
      </c>
      <c r="K2293" t="s">
        <v>3407</v>
      </c>
      <c r="M2293">
        <v>2</v>
      </c>
      <c r="N2293" t="s">
        <v>11209</v>
      </c>
      <c r="O2293" t="s">
        <v>14011</v>
      </c>
      <c r="P2293" t="str">
        <f>_xlfn.XLOOKUP(R2293,[1]Sheet1!$A:$A,[1]Sheet1!$H:$H)</f>
        <v>0003</v>
      </c>
      <c r="R2293" s="5" t="s">
        <v>3119</v>
      </c>
      <c r="S2293" t="s">
        <v>35</v>
      </c>
      <c r="T2293" t="s">
        <v>16</v>
      </c>
      <c r="U2293" t="s">
        <v>16</v>
      </c>
    </row>
    <row r="2294" spans="1:21">
      <c r="A2294" t="s">
        <v>28</v>
      </c>
      <c r="B2294" t="s">
        <v>3120</v>
      </c>
      <c r="C2294" t="s">
        <v>14</v>
      </c>
      <c r="D2294" t="s">
        <v>3099</v>
      </c>
      <c r="E2294" t="s">
        <v>24</v>
      </c>
      <c r="F2294" t="s">
        <v>16</v>
      </c>
      <c r="G2294" t="s">
        <v>841</v>
      </c>
      <c r="H2294" t="s">
        <v>688</v>
      </c>
      <c r="I2294" t="s">
        <v>23</v>
      </c>
      <c r="K2294" t="s">
        <v>3407</v>
      </c>
      <c r="M2294">
        <v>2</v>
      </c>
      <c r="N2294" t="s">
        <v>11209</v>
      </c>
      <c r="O2294" t="s">
        <v>14011</v>
      </c>
      <c r="P2294" t="str">
        <f>_xlfn.XLOOKUP(R2294,[1]Sheet1!$A:$A,[1]Sheet1!$H:$H)</f>
        <v>0003</v>
      </c>
      <c r="R2294" s="5" t="s">
        <v>3121</v>
      </c>
      <c r="S2294" t="s">
        <v>35</v>
      </c>
      <c r="T2294" t="s">
        <v>16</v>
      </c>
      <c r="U2294" t="s">
        <v>16</v>
      </c>
    </row>
    <row r="2295" spans="1:21">
      <c r="A2295" t="s">
        <v>28</v>
      </c>
      <c r="B2295" t="s">
        <v>239</v>
      </c>
      <c r="C2295" t="s">
        <v>14</v>
      </c>
      <c r="D2295" t="s">
        <v>3099</v>
      </c>
      <c r="E2295" t="s">
        <v>15</v>
      </c>
      <c r="F2295" t="s">
        <v>687</v>
      </c>
      <c r="G2295" t="s">
        <v>32</v>
      </c>
      <c r="H2295" t="s">
        <v>688</v>
      </c>
      <c r="I2295" t="s">
        <v>23</v>
      </c>
      <c r="K2295" t="s">
        <v>3407</v>
      </c>
      <c r="M2295">
        <v>1</v>
      </c>
      <c r="N2295" t="s">
        <v>687</v>
      </c>
      <c r="O2295" t="s">
        <v>14011</v>
      </c>
      <c r="P2295" t="str">
        <f>_xlfn.XLOOKUP(R2295,[1]Sheet1!$A:$A,[1]Sheet1!$H:$H)</f>
        <v>0003</v>
      </c>
      <c r="R2295" s="5" t="s">
        <v>241</v>
      </c>
      <c r="S2295" t="s">
        <v>35</v>
      </c>
      <c r="T2295" t="s">
        <v>16</v>
      </c>
      <c r="U2295" t="s">
        <v>16</v>
      </c>
    </row>
    <row r="2296" spans="1:21">
      <c r="A2296" t="s">
        <v>28</v>
      </c>
      <c r="B2296" t="s">
        <v>3122</v>
      </c>
      <c r="C2296" t="s">
        <v>14</v>
      </c>
      <c r="D2296" t="s">
        <v>3099</v>
      </c>
      <c r="E2296" t="s">
        <v>15</v>
      </c>
      <c r="F2296" t="s">
        <v>16</v>
      </c>
      <c r="G2296" t="s">
        <v>841</v>
      </c>
      <c r="H2296" t="s">
        <v>688</v>
      </c>
      <c r="I2296" t="s">
        <v>23</v>
      </c>
      <c r="K2296" t="s">
        <v>3407</v>
      </c>
      <c r="M2296">
        <v>1</v>
      </c>
      <c r="N2296" t="s">
        <v>6280</v>
      </c>
      <c r="O2296" t="s">
        <v>14011</v>
      </c>
      <c r="P2296" t="str">
        <f>_xlfn.XLOOKUP(R2296,[1]Sheet1!$A:$A,[1]Sheet1!$H:$H)</f>
        <v>0003</v>
      </c>
      <c r="R2296" s="5" t="s">
        <v>3123</v>
      </c>
      <c r="S2296" t="s">
        <v>35</v>
      </c>
      <c r="T2296" t="s">
        <v>16</v>
      </c>
      <c r="U2296" t="s">
        <v>16</v>
      </c>
    </row>
    <row r="2297" spans="1:21">
      <c r="A2297" t="s">
        <v>28</v>
      </c>
      <c r="B2297" t="s">
        <v>3124</v>
      </c>
      <c r="C2297" t="s">
        <v>14</v>
      </c>
      <c r="D2297" t="s">
        <v>3099</v>
      </c>
      <c r="E2297" t="s">
        <v>15</v>
      </c>
      <c r="F2297" t="s">
        <v>16</v>
      </c>
      <c r="G2297" t="s">
        <v>841</v>
      </c>
      <c r="H2297" t="s">
        <v>688</v>
      </c>
      <c r="I2297" t="s">
        <v>23</v>
      </c>
      <c r="K2297" t="s">
        <v>3407</v>
      </c>
      <c r="M2297">
        <v>1</v>
      </c>
      <c r="N2297" t="s">
        <v>11210</v>
      </c>
      <c r="O2297" t="s">
        <v>14011</v>
      </c>
      <c r="P2297" t="str">
        <f>_xlfn.XLOOKUP(R2297,[1]Sheet1!$A:$A,[1]Sheet1!$H:$H)</f>
        <v>0003</v>
      </c>
      <c r="R2297" s="5" t="s">
        <v>3125</v>
      </c>
      <c r="S2297" t="s">
        <v>35</v>
      </c>
      <c r="T2297" t="s">
        <v>16</v>
      </c>
      <c r="U2297" t="s">
        <v>16</v>
      </c>
    </row>
    <row r="2298" spans="1:21">
      <c r="A2298" t="s">
        <v>28</v>
      </c>
      <c r="B2298" t="s">
        <v>3126</v>
      </c>
      <c r="C2298" t="s">
        <v>14</v>
      </c>
      <c r="D2298" t="s">
        <v>3099</v>
      </c>
      <c r="E2298" t="s">
        <v>15</v>
      </c>
      <c r="F2298" t="s">
        <v>16</v>
      </c>
      <c r="G2298" t="s">
        <v>841</v>
      </c>
      <c r="H2298" t="s">
        <v>688</v>
      </c>
      <c r="I2298" t="s">
        <v>23</v>
      </c>
      <c r="K2298" t="s">
        <v>3407</v>
      </c>
      <c r="M2298">
        <v>1</v>
      </c>
      <c r="N2298" t="s">
        <v>11210</v>
      </c>
      <c r="O2298" t="s">
        <v>14011</v>
      </c>
      <c r="P2298" t="str">
        <f>_xlfn.XLOOKUP(R2298,[1]Sheet1!$A:$A,[1]Sheet1!$H:$H)</f>
        <v>0003</v>
      </c>
      <c r="R2298" s="5" t="s">
        <v>3127</v>
      </c>
      <c r="S2298" t="s">
        <v>35</v>
      </c>
      <c r="T2298" t="s">
        <v>16</v>
      </c>
      <c r="U2298" t="s">
        <v>16</v>
      </c>
    </row>
    <row r="2299" spans="1:21">
      <c r="A2299" t="s">
        <v>28</v>
      </c>
      <c r="B2299" t="s">
        <v>3128</v>
      </c>
      <c r="C2299" t="s">
        <v>14</v>
      </c>
      <c r="D2299" t="s">
        <v>3099</v>
      </c>
      <c r="E2299" t="s">
        <v>15</v>
      </c>
      <c r="F2299" t="s">
        <v>16</v>
      </c>
      <c r="G2299" t="s">
        <v>841</v>
      </c>
      <c r="H2299" t="s">
        <v>688</v>
      </c>
      <c r="I2299" t="s">
        <v>23</v>
      </c>
      <c r="K2299" t="s">
        <v>3407</v>
      </c>
      <c r="M2299">
        <v>1</v>
      </c>
      <c r="N2299" t="s">
        <v>11211</v>
      </c>
      <c r="O2299" t="s">
        <v>14011</v>
      </c>
      <c r="P2299" t="str">
        <f>_xlfn.XLOOKUP(R2299,[1]Sheet1!$A:$A,[1]Sheet1!$H:$H)</f>
        <v>0003</v>
      </c>
      <c r="R2299" s="5" t="s">
        <v>3129</v>
      </c>
      <c r="S2299" t="s">
        <v>19</v>
      </c>
      <c r="T2299" t="s">
        <v>16</v>
      </c>
      <c r="U2299" t="s">
        <v>16</v>
      </c>
    </row>
    <row r="2300" spans="1:21">
      <c r="A2300" t="s">
        <v>38</v>
      </c>
      <c r="B2300" t="s">
        <v>3130</v>
      </c>
      <c r="C2300" t="s">
        <v>14</v>
      </c>
      <c r="D2300" t="s">
        <v>3099</v>
      </c>
      <c r="E2300" t="s">
        <v>15</v>
      </c>
      <c r="F2300" t="s">
        <v>16</v>
      </c>
      <c r="G2300" t="s">
        <v>841</v>
      </c>
      <c r="H2300" t="s">
        <v>688</v>
      </c>
      <c r="I2300" t="s">
        <v>23</v>
      </c>
      <c r="K2300" t="s">
        <v>3407</v>
      </c>
      <c r="M2300">
        <v>1</v>
      </c>
      <c r="N2300" t="s">
        <v>10772</v>
      </c>
      <c r="O2300" t="s">
        <v>14011</v>
      </c>
      <c r="P2300" t="str">
        <f>_xlfn.XLOOKUP(R2300,[1]Sheet1!$A:$A,[1]Sheet1!$H:$H)</f>
        <v>0003</v>
      </c>
      <c r="R2300" s="5" t="s">
        <v>3131</v>
      </c>
      <c r="S2300" t="s">
        <v>35</v>
      </c>
      <c r="T2300" t="s">
        <v>16</v>
      </c>
      <c r="U2300" t="s">
        <v>16</v>
      </c>
    </row>
    <row r="2301" spans="1:21">
      <c r="A2301" t="s">
        <v>38</v>
      </c>
      <c r="B2301" t="s">
        <v>3132</v>
      </c>
      <c r="C2301" t="s">
        <v>14</v>
      </c>
      <c r="D2301" t="s">
        <v>3099</v>
      </c>
      <c r="E2301" t="s">
        <v>15</v>
      </c>
      <c r="F2301" t="s">
        <v>16</v>
      </c>
      <c r="G2301" t="s">
        <v>841</v>
      </c>
      <c r="H2301" t="s">
        <v>688</v>
      </c>
      <c r="I2301" t="s">
        <v>23</v>
      </c>
      <c r="K2301" t="s">
        <v>3407</v>
      </c>
      <c r="M2301">
        <v>1</v>
      </c>
      <c r="N2301" t="s">
        <v>10772</v>
      </c>
      <c r="O2301" t="s">
        <v>14011</v>
      </c>
      <c r="P2301" t="str">
        <f>_xlfn.XLOOKUP(R2301,[1]Sheet1!$A:$A,[1]Sheet1!$H:$H)</f>
        <v>0003</v>
      </c>
      <c r="R2301" s="5" t="s">
        <v>3133</v>
      </c>
      <c r="S2301" t="s">
        <v>35</v>
      </c>
      <c r="T2301" t="s">
        <v>16</v>
      </c>
      <c r="U2301" t="s">
        <v>16</v>
      </c>
    </row>
    <row r="2302" spans="1:21">
      <c r="A2302" t="s">
        <v>38</v>
      </c>
      <c r="B2302" t="s">
        <v>3134</v>
      </c>
      <c r="C2302" t="s">
        <v>14</v>
      </c>
      <c r="D2302" t="s">
        <v>3099</v>
      </c>
      <c r="E2302" t="s">
        <v>24</v>
      </c>
      <c r="F2302" t="s">
        <v>16</v>
      </c>
      <c r="G2302" t="s">
        <v>841</v>
      </c>
      <c r="H2302" t="s">
        <v>688</v>
      </c>
      <c r="I2302" t="s">
        <v>23</v>
      </c>
      <c r="K2302" t="s">
        <v>3407</v>
      </c>
      <c r="M2302">
        <v>2</v>
      </c>
      <c r="N2302" t="s">
        <v>10772</v>
      </c>
      <c r="O2302" t="s">
        <v>14011</v>
      </c>
      <c r="P2302" t="str">
        <f>_xlfn.XLOOKUP(R2302,[1]Sheet1!$A:$A,[1]Sheet1!$H:$H)</f>
        <v>0003</v>
      </c>
      <c r="R2302" s="5" t="s">
        <v>3135</v>
      </c>
      <c r="S2302" t="s">
        <v>35</v>
      </c>
      <c r="T2302" t="s">
        <v>16</v>
      </c>
      <c r="U2302" t="s">
        <v>16</v>
      </c>
    </row>
    <row r="2303" spans="1:21">
      <c r="A2303" s="7" t="s">
        <v>15</v>
      </c>
      <c r="B2303" s="7" t="s">
        <v>3136</v>
      </c>
      <c r="C2303" s="7" t="s">
        <v>21</v>
      </c>
      <c r="D2303" s="7" t="s">
        <v>3136</v>
      </c>
      <c r="E2303" s="7" t="s">
        <v>15</v>
      </c>
      <c r="F2303" s="7" t="s">
        <v>3137</v>
      </c>
      <c r="G2303" s="7" t="s">
        <v>841</v>
      </c>
      <c r="H2303" t="s">
        <v>939</v>
      </c>
      <c r="I2303" t="s">
        <v>23</v>
      </c>
      <c r="J2303" s="7"/>
      <c r="K2303" s="7"/>
      <c r="M2303" s="7"/>
      <c r="N2303" s="7" t="s">
        <v>3137</v>
      </c>
      <c r="O2303" s="7" t="s">
        <v>10739</v>
      </c>
      <c r="P2303" s="7" t="str">
        <f>_xlfn.XLOOKUP(R2303,[1]Sheet1!$A:$A,[1]Sheet1!$H:$H)</f>
        <v>0002</v>
      </c>
      <c r="Q2303" s="7"/>
      <c r="R2303" s="7" t="s">
        <v>3138</v>
      </c>
      <c r="S2303" t="s">
        <v>19</v>
      </c>
      <c r="T2303" t="s">
        <v>16</v>
      </c>
      <c r="U2303" t="s">
        <v>16</v>
      </c>
    </row>
    <row r="2304" spans="1:21">
      <c r="A2304" t="s">
        <v>24</v>
      </c>
      <c r="B2304" t="s">
        <v>3139</v>
      </c>
      <c r="C2304" t="s">
        <v>14</v>
      </c>
      <c r="D2304" t="s">
        <v>3136</v>
      </c>
      <c r="E2304" t="s">
        <v>15</v>
      </c>
      <c r="F2304" t="s">
        <v>3140</v>
      </c>
      <c r="G2304" t="s">
        <v>841</v>
      </c>
      <c r="H2304" t="s">
        <v>939</v>
      </c>
      <c r="I2304" t="s">
        <v>23</v>
      </c>
      <c r="K2304" t="str">
        <f>_xlfn.XLOOKUP(R2304,[2]Sheet1!$A:$A,[2]Sheet1!$AB:$AB)</f>
        <v>M</v>
      </c>
      <c r="M2304">
        <v>2</v>
      </c>
      <c r="N2304" t="s">
        <v>11212</v>
      </c>
      <c r="O2304" t="s">
        <v>14012</v>
      </c>
      <c r="P2304" t="str">
        <f>_xlfn.XLOOKUP(R2304,[1]Sheet1!$A:$A,[1]Sheet1!$H:$H)</f>
        <v>0003</v>
      </c>
      <c r="R2304" s="5" t="s">
        <v>3141</v>
      </c>
      <c r="S2304" t="s">
        <v>35</v>
      </c>
      <c r="T2304" t="s">
        <v>24</v>
      </c>
      <c r="U2304" t="s">
        <v>3141</v>
      </c>
    </row>
    <row r="2305" spans="1:21">
      <c r="A2305" t="s">
        <v>24</v>
      </c>
      <c r="B2305" t="s">
        <v>3142</v>
      </c>
      <c r="C2305" t="s">
        <v>14</v>
      </c>
      <c r="D2305" t="s">
        <v>3136</v>
      </c>
      <c r="E2305" t="s">
        <v>15</v>
      </c>
      <c r="F2305" t="s">
        <v>3143</v>
      </c>
      <c r="G2305" t="s">
        <v>841</v>
      </c>
      <c r="H2305" t="s">
        <v>939</v>
      </c>
      <c r="I2305" t="s">
        <v>23</v>
      </c>
      <c r="K2305" t="str">
        <f>_xlfn.XLOOKUP(R2305,[2]Sheet1!$A:$A,[2]Sheet1!$AB:$AB)</f>
        <v>M</v>
      </c>
      <c r="M2305">
        <v>0.5</v>
      </c>
      <c r="N2305" t="s">
        <v>11213</v>
      </c>
      <c r="O2305" t="s">
        <v>14012</v>
      </c>
      <c r="P2305" t="str">
        <f>_xlfn.XLOOKUP(R2305,[1]Sheet1!$A:$A,[1]Sheet1!$H:$H)</f>
        <v>0003</v>
      </c>
      <c r="R2305" s="5" t="s">
        <v>3145</v>
      </c>
      <c r="S2305" t="s">
        <v>35</v>
      </c>
      <c r="T2305" t="s">
        <v>3144</v>
      </c>
      <c r="U2305" t="s">
        <v>3145</v>
      </c>
    </row>
    <row r="2306" spans="1:21">
      <c r="A2306" t="s">
        <v>24</v>
      </c>
      <c r="B2306" t="s">
        <v>3146</v>
      </c>
      <c r="C2306" t="s">
        <v>14</v>
      </c>
      <c r="D2306" t="s">
        <v>3136</v>
      </c>
      <c r="E2306" t="s">
        <v>15</v>
      </c>
      <c r="F2306" t="s">
        <v>3140</v>
      </c>
      <c r="G2306" t="s">
        <v>841</v>
      </c>
      <c r="H2306" t="s">
        <v>939</v>
      </c>
      <c r="I2306" t="s">
        <v>23</v>
      </c>
      <c r="K2306" t="str">
        <f>_xlfn.XLOOKUP(R2306,[2]Sheet1!$A:$A,[2]Sheet1!$AB:$AB)</f>
        <v>M</v>
      </c>
      <c r="M2306">
        <v>2</v>
      </c>
      <c r="N2306" t="s">
        <v>11212</v>
      </c>
      <c r="O2306" t="s">
        <v>14012</v>
      </c>
      <c r="P2306" t="str">
        <f>_xlfn.XLOOKUP(R2306,[1]Sheet1!$A:$A,[1]Sheet1!$H:$H)</f>
        <v>0003</v>
      </c>
      <c r="R2306" s="5" t="s">
        <v>3141</v>
      </c>
      <c r="S2306" t="s">
        <v>35</v>
      </c>
      <c r="T2306" t="s">
        <v>24</v>
      </c>
      <c r="U2306" t="s">
        <v>3141</v>
      </c>
    </row>
    <row r="2307" spans="1:21">
      <c r="A2307" t="s">
        <v>24</v>
      </c>
      <c r="B2307" t="s">
        <v>3147</v>
      </c>
      <c r="C2307" t="s">
        <v>14</v>
      </c>
      <c r="D2307" t="s">
        <v>3136</v>
      </c>
      <c r="E2307" t="s">
        <v>15</v>
      </c>
      <c r="F2307" t="s">
        <v>3148</v>
      </c>
      <c r="G2307" t="s">
        <v>841</v>
      </c>
      <c r="H2307" t="s">
        <v>939</v>
      </c>
      <c r="I2307" t="s">
        <v>23</v>
      </c>
      <c r="K2307" t="str">
        <f>_xlfn.XLOOKUP(R2307,[2]Sheet1!$A:$A,[2]Sheet1!$AB:$AB)</f>
        <v>M</v>
      </c>
      <c r="M2307">
        <v>1.5</v>
      </c>
      <c r="N2307" t="s">
        <v>11212</v>
      </c>
      <c r="O2307" t="s">
        <v>14012</v>
      </c>
      <c r="P2307" t="str">
        <f>_xlfn.XLOOKUP(R2307,[1]Sheet1!$A:$A,[1]Sheet1!$H:$H)</f>
        <v>0003</v>
      </c>
      <c r="R2307" s="5" t="s">
        <v>3141</v>
      </c>
      <c r="S2307" t="s">
        <v>35</v>
      </c>
      <c r="T2307" t="s">
        <v>3149</v>
      </c>
      <c r="U2307" t="s">
        <v>3141</v>
      </c>
    </row>
    <row r="2308" spans="1:21">
      <c r="A2308" t="s">
        <v>24</v>
      </c>
      <c r="B2308" t="s">
        <v>3150</v>
      </c>
      <c r="C2308" t="s">
        <v>21</v>
      </c>
      <c r="D2308" t="s">
        <v>3136</v>
      </c>
      <c r="E2308" t="s">
        <v>513</v>
      </c>
      <c r="F2308" t="s">
        <v>3151</v>
      </c>
      <c r="G2308" t="s">
        <v>32</v>
      </c>
      <c r="H2308" t="s">
        <v>33</v>
      </c>
      <c r="I2308" t="s">
        <v>23</v>
      </c>
      <c r="K2308" t="s">
        <v>3407</v>
      </c>
      <c r="M2308">
        <v>7</v>
      </c>
      <c r="N2308" t="s">
        <v>3151</v>
      </c>
      <c r="O2308" t="s">
        <v>14012</v>
      </c>
      <c r="P2308" t="str">
        <f>_xlfn.XLOOKUP(R2308,[1]Sheet1!$A:$A,[1]Sheet1!$H:$H)</f>
        <v>0003</v>
      </c>
      <c r="R2308" s="5" t="s">
        <v>3150</v>
      </c>
      <c r="S2308" t="s">
        <v>35</v>
      </c>
      <c r="T2308" t="s">
        <v>36</v>
      </c>
      <c r="U2308" t="s">
        <v>16</v>
      </c>
    </row>
    <row r="2309" spans="1:21">
      <c r="A2309" t="s">
        <v>24</v>
      </c>
      <c r="B2309" t="s">
        <v>3152</v>
      </c>
      <c r="C2309" t="s">
        <v>21</v>
      </c>
      <c r="D2309" t="s">
        <v>3136</v>
      </c>
      <c r="E2309" t="s">
        <v>30</v>
      </c>
      <c r="F2309" t="s">
        <v>3153</v>
      </c>
      <c r="G2309" t="s">
        <v>32</v>
      </c>
      <c r="H2309" t="s">
        <v>33</v>
      </c>
      <c r="I2309" t="s">
        <v>23</v>
      </c>
      <c r="K2309" t="s">
        <v>3407</v>
      </c>
      <c r="M2309">
        <v>6</v>
      </c>
      <c r="N2309" t="s">
        <v>3153</v>
      </c>
      <c r="O2309" t="s">
        <v>14012</v>
      </c>
      <c r="P2309" t="str">
        <f>_xlfn.XLOOKUP(R2309,[1]Sheet1!$A:$A,[1]Sheet1!$H:$H)</f>
        <v>0003</v>
      </c>
      <c r="R2309" s="5" t="s">
        <v>3152</v>
      </c>
      <c r="S2309" t="s">
        <v>35</v>
      </c>
      <c r="T2309" t="s">
        <v>36</v>
      </c>
      <c r="U2309" t="s">
        <v>16</v>
      </c>
    </row>
    <row r="2310" spans="1:21">
      <c r="A2310" t="s">
        <v>24</v>
      </c>
      <c r="B2310" t="s">
        <v>3154</v>
      </c>
      <c r="C2310" t="s">
        <v>381</v>
      </c>
      <c r="D2310" t="s">
        <v>3136</v>
      </c>
      <c r="E2310" t="s">
        <v>38</v>
      </c>
      <c r="F2310" t="s">
        <v>3155</v>
      </c>
      <c r="G2310" t="s">
        <v>32</v>
      </c>
      <c r="H2310" t="s">
        <v>33</v>
      </c>
      <c r="I2310" t="s">
        <v>23</v>
      </c>
      <c r="K2310" t="s">
        <v>3407</v>
      </c>
      <c r="M2310">
        <v>4</v>
      </c>
      <c r="N2310" t="s">
        <v>3155</v>
      </c>
      <c r="O2310" t="s">
        <v>14012</v>
      </c>
      <c r="P2310" t="str">
        <f>_xlfn.XLOOKUP(R2310,[1]Sheet1!$A:$A,[1]Sheet1!$H:$H)</f>
        <v>0003</v>
      </c>
      <c r="R2310" s="5" t="s">
        <v>3156</v>
      </c>
      <c r="S2310" t="s">
        <v>35</v>
      </c>
      <c r="T2310" t="s">
        <v>16</v>
      </c>
      <c r="U2310" t="s">
        <v>16</v>
      </c>
    </row>
    <row r="2311" spans="1:21">
      <c r="A2311" t="s">
        <v>24</v>
      </c>
      <c r="B2311" t="s">
        <v>3157</v>
      </c>
      <c r="C2311" t="s">
        <v>14</v>
      </c>
      <c r="D2311" t="s">
        <v>3136</v>
      </c>
      <c r="E2311" t="s">
        <v>1028</v>
      </c>
      <c r="F2311" t="s">
        <v>3158</v>
      </c>
      <c r="G2311" t="s">
        <v>841</v>
      </c>
      <c r="H2311" t="s">
        <v>939</v>
      </c>
      <c r="I2311" t="s">
        <v>23</v>
      </c>
      <c r="K2311" t="s">
        <v>3407</v>
      </c>
      <c r="M2311">
        <v>17</v>
      </c>
      <c r="N2311" t="s">
        <v>11062</v>
      </c>
      <c r="O2311" t="s">
        <v>14012</v>
      </c>
      <c r="P2311" t="str">
        <f>_xlfn.XLOOKUP(R2311,[1]Sheet1!$A:$A,[1]Sheet1!$H:$H)</f>
        <v>0003</v>
      </c>
      <c r="R2311" s="5" t="s">
        <v>2627</v>
      </c>
      <c r="S2311" t="s">
        <v>35</v>
      </c>
      <c r="T2311" t="s">
        <v>15</v>
      </c>
      <c r="U2311" t="s">
        <v>2627</v>
      </c>
    </row>
    <row r="2312" spans="1:21">
      <c r="A2312" t="s">
        <v>24</v>
      </c>
      <c r="B2312" t="s">
        <v>3159</v>
      </c>
      <c r="C2312" t="s">
        <v>14</v>
      </c>
      <c r="D2312" t="s">
        <v>3136</v>
      </c>
      <c r="E2312" t="s">
        <v>15</v>
      </c>
      <c r="F2312" t="s">
        <v>3158</v>
      </c>
      <c r="G2312" t="s">
        <v>841</v>
      </c>
      <c r="H2312" t="s">
        <v>939</v>
      </c>
      <c r="I2312" t="s">
        <v>23</v>
      </c>
      <c r="K2312" t="s">
        <v>3407</v>
      </c>
      <c r="M2312">
        <v>1</v>
      </c>
      <c r="N2312" t="s">
        <v>11062</v>
      </c>
      <c r="O2312" t="s">
        <v>14012</v>
      </c>
      <c r="P2312" t="str">
        <f>_xlfn.XLOOKUP(R2312,[1]Sheet1!$A:$A,[1]Sheet1!$H:$H)</f>
        <v>0003</v>
      </c>
      <c r="R2312" s="5" t="s">
        <v>2627</v>
      </c>
      <c r="S2312" t="s">
        <v>35</v>
      </c>
      <c r="T2312" t="s">
        <v>15</v>
      </c>
      <c r="U2312" t="s">
        <v>2627</v>
      </c>
    </row>
    <row r="2313" spans="1:21">
      <c r="A2313" t="s">
        <v>24</v>
      </c>
      <c r="B2313" t="s">
        <v>2315</v>
      </c>
      <c r="C2313" t="s">
        <v>14</v>
      </c>
      <c r="D2313" t="s">
        <v>3136</v>
      </c>
      <c r="E2313" t="s">
        <v>38</v>
      </c>
      <c r="F2313" t="s">
        <v>2316</v>
      </c>
      <c r="G2313" t="s">
        <v>32</v>
      </c>
      <c r="H2313" t="s">
        <v>33</v>
      </c>
      <c r="I2313" t="s">
        <v>23</v>
      </c>
      <c r="K2313" t="s">
        <v>3407</v>
      </c>
      <c r="M2313">
        <v>4</v>
      </c>
      <c r="N2313" t="s">
        <v>10989</v>
      </c>
      <c r="O2313" t="s">
        <v>14012</v>
      </c>
      <c r="P2313" t="str">
        <f>_xlfn.XLOOKUP(R2313,[1]Sheet1!$A:$A,[1]Sheet1!$H:$H)</f>
        <v>0003</v>
      </c>
      <c r="R2313" s="5" t="s">
        <v>2317</v>
      </c>
      <c r="S2313" t="s">
        <v>35</v>
      </c>
      <c r="T2313" t="s">
        <v>16</v>
      </c>
      <c r="U2313" t="s">
        <v>16</v>
      </c>
    </row>
    <row r="2314" spans="1:21">
      <c r="A2314" t="s">
        <v>24</v>
      </c>
      <c r="B2314" t="s">
        <v>3160</v>
      </c>
      <c r="C2314" t="s">
        <v>14</v>
      </c>
      <c r="D2314" t="s">
        <v>3136</v>
      </c>
      <c r="E2314" t="s">
        <v>38</v>
      </c>
      <c r="F2314" t="s">
        <v>3161</v>
      </c>
      <c r="G2314" t="s">
        <v>32</v>
      </c>
      <c r="H2314" t="s">
        <v>33</v>
      </c>
      <c r="I2314" t="s">
        <v>23</v>
      </c>
      <c r="K2314" t="s">
        <v>3407</v>
      </c>
      <c r="M2314">
        <v>4</v>
      </c>
      <c r="N2314" t="s">
        <v>11214</v>
      </c>
      <c r="O2314" t="s">
        <v>14012</v>
      </c>
      <c r="P2314" t="str">
        <f>_xlfn.XLOOKUP(R2314,[1]Sheet1!$A:$A,[1]Sheet1!$H:$H)</f>
        <v>0003</v>
      </c>
      <c r="R2314" s="5" t="s">
        <v>3162</v>
      </c>
      <c r="S2314" t="s">
        <v>35</v>
      </c>
      <c r="T2314" t="s">
        <v>16</v>
      </c>
      <c r="U2314" t="s">
        <v>16</v>
      </c>
    </row>
    <row r="2315" spans="1:21">
      <c r="A2315" s="7" t="s">
        <v>15</v>
      </c>
      <c r="B2315" s="7" t="s">
        <v>3163</v>
      </c>
      <c r="C2315" s="7" t="s">
        <v>21</v>
      </c>
      <c r="D2315" s="7" t="s">
        <v>3163</v>
      </c>
      <c r="E2315" s="7" t="s">
        <v>15</v>
      </c>
      <c r="F2315" s="7" t="s">
        <v>3164</v>
      </c>
      <c r="G2315" s="7" t="s">
        <v>841</v>
      </c>
      <c r="H2315" t="s">
        <v>939</v>
      </c>
      <c r="I2315" t="s">
        <v>23</v>
      </c>
      <c r="J2315" s="7"/>
      <c r="K2315" s="7"/>
      <c r="M2315" s="7"/>
      <c r="N2315" s="7" t="s">
        <v>11215</v>
      </c>
      <c r="O2315" s="7" t="s">
        <v>10739</v>
      </c>
      <c r="P2315" s="7" t="str">
        <f>_xlfn.XLOOKUP(R2315,[1]Sheet1!$A:$A,[1]Sheet1!$H:$H)</f>
        <v>0002</v>
      </c>
      <c r="Q2315" s="7"/>
      <c r="R2315" s="7" t="s">
        <v>3165</v>
      </c>
      <c r="S2315" t="s">
        <v>19</v>
      </c>
      <c r="T2315" t="s">
        <v>16</v>
      </c>
      <c r="U2315" t="s">
        <v>16</v>
      </c>
    </row>
    <row r="2316" spans="1:21">
      <c r="A2316" t="s">
        <v>24</v>
      </c>
      <c r="B2316" t="s">
        <v>3166</v>
      </c>
      <c r="C2316" t="s">
        <v>14</v>
      </c>
      <c r="D2316" t="s">
        <v>3163</v>
      </c>
      <c r="E2316" t="s">
        <v>15</v>
      </c>
      <c r="F2316" t="s">
        <v>16</v>
      </c>
      <c r="G2316" t="s">
        <v>32</v>
      </c>
      <c r="H2316" t="s">
        <v>695</v>
      </c>
      <c r="I2316" t="s">
        <v>23</v>
      </c>
      <c r="K2316" t="s">
        <v>3407</v>
      </c>
      <c r="M2316">
        <v>1</v>
      </c>
      <c r="N2316" t="s">
        <v>11216</v>
      </c>
      <c r="O2316" t="s">
        <v>14011</v>
      </c>
      <c r="P2316" t="str">
        <f>_xlfn.XLOOKUP(R2316,[1]Sheet1!$A:$A,[1]Sheet1!$H:$H)</f>
        <v>0003</v>
      </c>
      <c r="R2316" s="5" t="s">
        <v>3167</v>
      </c>
      <c r="S2316" t="s">
        <v>35</v>
      </c>
      <c r="T2316" t="s">
        <v>16</v>
      </c>
      <c r="U2316" t="s">
        <v>16</v>
      </c>
    </row>
    <row r="2317" spans="1:21">
      <c r="A2317" t="s">
        <v>24</v>
      </c>
      <c r="B2317" t="s">
        <v>3168</v>
      </c>
      <c r="C2317" t="s">
        <v>14</v>
      </c>
      <c r="D2317" t="s">
        <v>3163</v>
      </c>
      <c r="E2317" t="s">
        <v>15</v>
      </c>
      <c r="F2317" t="s">
        <v>16</v>
      </c>
      <c r="G2317" t="s">
        <v>32</v>
      </c>
      <c r="H2317" t="s">
        <v>695</v>
      </c>
      <c r="I2317" t="s">
        <v>23</v>
      </c>
      <c r="K2317" t="s">
        <v>3407</v>
      </c>
      <c r="M2317">
        <v>1</v>
      </c>
      <c r="N2317" t="s">
        <v>11217</v>
      </c>
      <c r="O2317" t="s">
        <v>14011</v>
      </c>
      <c r="P2317" t="str">
        <f>_xlfn.XLOOKUP(R2317,[1]Sheet1!$A:$A,[1]Sheet1!$H:$H)</f>
        <v>0003</v>
      </c>
      <c r="R2317" s="5" t="s">
        <v>3169</v>
      </c>
      <c r="S2317" t="s">
        <v>35</v>
      </c>
      <c r="T2317" t="s">
        <v>16</v>
      </c>
      <c r="U2317" t="s">
        <v>16</v>
      </c>
    </row>
    <row r="2318" spans="1:21">
      <c r="A2318" t="s">
        <v>24</v>
      </c>
      <c r="B2318" t="s">
        <v>2830</v>
      </c>
      <c r="C2318" t="s">
        <v>14</v>
      </c>
      <c r="D2318" t="s">
        <v>3163</v>
      </c>
      <c r="E2318" t="s">
        <v>15</v>
      </c>
      <c r="F2318" t="s">
        <v>2831</v>
      </c>
      <c r="G2318" t="s">
        <v>32</v>
      </c>
      <c r="H2318" t="s">
        <v>33</v>
      </c>
      <c r="I2318" t="s">
        <v>23</v>
      </c>
      <c r="K2318" t="s">
        <v>3407</v>
      </c>
      <c r="M2318">
        <v>0.3</v>
      </c>
      <c r="N2318" t="s">
        <v>11127</v>
      </c>
      <c r="O2318" t="s">
        <v>14012</v>
      </c>
      <c r="P2318" t="str">
        <f>_xlfn.XLOOKUP(R2318,[1]Sheet1!$A:$A,[1]Sheet1!$H:$H)</f>
        <v>0003</v>
      </c>
      <c r="R2318" s="5" t="s">
        <v>2832</v>
      </c>
      <c r="S2318" t="s">
        <v>35</v>
      </c>
      <c r="T2318" t="s">
        <v>2743</v>
      </c>
      <c r="U2318" t="s">
        <v>2832</v>
      </c>
    </row>
    <row r="2319" spans="1:21">
      <c r="A2319" t="s">
        <v>24</v>
      </c>
      <c r="B2319" t="s">
        <v>3170</v>
      </c>
      <c r="C2319" t="s">
        <v>21</v>
      </c>
      <c r="D2319" t="s">
        <v>3163</v>
      </c>
      <c r="E2319" t="s">
        <v>15</v>
      </c>
      <c r="F2319" t="s">
        <v>3171</v>
      </c>
      <c r="G2319" t="s">
        <v>32</v>
      </c>
      <c r="H2319" t="s">
        <v>33</v>
      </c>
      <c r="I2319" t="s">
        <v>23</v>
      </c>
      <c r="K2319" t="s">
        <v>3407</v>
      </c>
      <c r="M2319">
        <v>1</v>
      </c>
      <c r="N2319" t="s">
        <v>3171</v>
      </c>
      <c r="O2319" t="s">
        <v>14011</v>
      </c>
      <c r="P2319" t="str">
        <f>_xlfn.XLOOKUP(R2319,[1]Sheet1!$A:$A,[1]Sheet1!$H:$H)</f>
        <v>0003</v>
      </c>
      <c r="R2319" s="5" t="s">
        <v>3172</v>
      </c>
      <c r="S2319" t="s">
        <v>35</v>
      </c>
      <c r="T2319" t="s">
        <v>16</v>
      </c>
      <c r="U2319" t="s">
        <v>16</v>
      </c>
    </row>
    <row r="2320" spans="1:21">
      <c r="A2320" t="s">
        <v>24</v>
      </c>
      <c r="B2320" t="s">
        <v>3173</v>
      </c>
      <c r="C2320" t="s">
        <v>381</v>
      </c>
      <c r="D2320" t="s">
        <v>3163</v>
      </c>
      <c r="E2320" t="s">
        <v>15</v>
      </c>
      <c r="F2320" t="s">
        <v>3174</v>
      </c>
      <c r="G2320" t="s">
        <v>32</v>
      </c>
      <c r="H2320" t="s">
        <v>33</v>
      </c>
      <c r="I2320" t="s">
        <v>23</v>
      </c>
      <c r="K2320" t="s">
        <v>3407</v>
      </c>
      <c r="M2320">
        <v>1</v>
      </c>
      <c r="N2320" t="s">
        <v>3174</v>
      </c>
      <c r="O2320" t="s">
        <v>14011</v>
      </c>
      <c r="P2320" t="str">
        <f>_xlfn.XLOOKUP(R2320,[1]Sheet1!$A:$A,[1]Sheet1!$H:$H)</f>
        <v>0003</v>
      </c>
      <c r="R2320" s="5" t="s">
        <v>3175</v>
      </c>
      <c r="S2320" t="s">
        <v>35</v>
      </c>
      <c r="T2320" t="s">
        <v>16</v>
      </c>
      <c r="U2320" t="s">
        <v>16</v>
      </c>
    </row>
    <row r="2321" spans="1:21">
      <c r="A2321" t="s">
        <v>24</v>
      </c>
      <c r="B2321" t="s">
        <v>2148</v>
      </c>
      <c r="C2321" t="s">
        <v>14</v>
      </c>
      <c r="D2321" t="s">
        <v>3163</v>
      </c>
      <c r="E2321" t="s">
        <v>38</v>
      </c>
      <c r="F2321" t="s">
        <v>2149</v>
      </c>
      <c r="G2321" t="s">
        <v>32</v>
      </c>
      <c r="H2321" t="s">
        <v>953</v>
      </c>
      <c r="I2321" t="s">
        <v>23</v>
      </c>
      <c r="K2321" t="s">
        <v>3407</v>
      </c>
      <c r="M2321">
        <v>4</v>
      </c>
      <c r="N2321" t="s">
        <v>10953</v>
      </c>
      <c r="O2321" t="s">
        <v>14012</v>
      </c>
      <c r="P2321" t="str">
        <f>_xlfn.XLOOKUP(R2321,[1]Sheet1!$A:$A,[1]Sheet1!$H:$H)</f>
        <v>0003</v>
      </c>
      <c r="R2321" s="5" t="s">
        <v>2150</v>
      </c>
      <c r="S2321" t="s">
        <v>35</v>
      </c>
      <c r="T2321" t="s">
        <v>36</v>
      </c>
      <c r="U2321" t="s">
        <v>16</v>
      </c>
    </row>
    <row r="2322" spans="1:21">
      <c r="A2322" t="s">
        <v>24</v>
      </c>
      <c r="B2322" t="s">
        <v>2583</v>
      </c>
      <c r="C2322" t="s">
        <v>14</v>
      </c>
      <c r="D2322" t="s">
        <v>3163</v>
      </c>
      <c r="E2322" t="s">
        <v>38</v>
      </c>
      <c r="F2322" t="s">
        <v>2584</v>
      </c>
      <c r="G2322" t="s">
        <v>32</v>
      </c>
      <c r="H2322" t="s">
        <v>953</v>
      </c>
      <c r="I2322" t="s">
        <v>23</v>
      </c>
      <c r="K2322" t="s">
        <v>3407</v>
      </c>
      <c r="M2322">
        <v>4</v>
      </c>
      <c r="N2322" t="s">
        <v>11052</v>
      </c>
      <c r="O2322" t="s">
        <v>14012</v>
      </c>
      <c r="P2322" t="str">
        <f>_xlfn.XLOOKUP(R2322,[1]Sheet1!$A:$A,[1]Sheet1!$H:$H)</f>
        <v>0003</v>
      </c>
      <c r="R2322" s="5" t="s">
        <v>2585</v>
      </c>
      <c r="S2322" t="s">
        <v>35</v>
      </c>
      <c r="T2322" t="s">
        <v>36</v>
      </c>
      <c r="U2322" t="s">
        <v>16</v>
      </c>
    </row>
    <row r="2323" spans="1:21">
      <c r="A2323" t="s">
        <v>24</v>
      </c>
      <c r="B2323" t="s">
        <v>3176</v>
      </c>
      <c r="C2323" t="s">
        <v>14</v>
      </c>
      <c r="D2323" t="s">
        <v>3163</v>
      </c>
      <c r="E2323" t="s">
        <v>15</v>
      </c>
      <c r="F2323" t="s">
        <v>3177</v>
      </c>
      <c r="G2323" t="s">
        <v>32</v>
      </c>
      <c r="H2323" t="s">
        <v>33</v>
      </c>
      <c r="I2323" t="s">
        <v>23</v>
      </c>
      <c r="K2323" t="s">
        <v>3407</v>
      </c>
      <c r="M2323">
        <v>1</v>
      </c>
      <c r="N2323" t="s">
        <v>5126</v>
      </c>
      <c r="O2323" t="s">
        <v>14012</v>
      </c>
      <c r="P2323" t="str">
        <f>_xlfn.XLOOKUP(R2323,[1]Sheet1!$A:$A,[1]Sheet1!$H:$H)</f>
        <v>0003</v>
      </c>
      <c r="R2323" s="5" t="s">
        <v>3178</v>
      </c>
      <c r="S2323" t="s">
        <v>35</v>
      </c>
      <c r="T2323" t="s">
        <v>36</v>
      </c>
      <c r="U2323" t="s">
        <v>16</v>
      </c>
    </row>
    <row r="2324" spans="1:21">
      <c r="A2324" t="s">
        <v>24</v>
      </c>
      <c r="B2324" t="s">
        <v>3179</v>
      </c>
      <c r="C2324" t="s">
        <v>14</v>
      </c>
      <c r="D2324" t="s">
        <v>3163</v>
      </c>
      <c r="E2324" t="s">
        <v>15</v>
      </c>
      <c r="F2324" t="s">
        <v>16</v>
      </c>
      <c r="G2324" t="s">
        <v>32</v>
      </c>
      <c r="H2324" t="s">
        <v>33</v>
      </c>
      <c r="I2324" t="s">
        <v>23</v>
      </c>
      <c r="K2324" t="s">
        <v>3407</v>
      </c>
      <c r="M2324">
        <v>0.55000000000000004</v>
      </c>
      <c r="N2324" t="s">
        <v>11218</v>
      </c>
      <c r="O2324" t="s">
        <v>14012</v>
      </c>
      <c r="P2324" t="str">
        <f>_xlfn.XLOOKUP(R2324,[1]Sheet1!$A:$A,[1]Sheet1!$H:$H)</f>
        <v>0003</v>
      </c>
      <c r="R2324" s="5" t="s">
        <v>3181</v>
      </c>
      <c r="S2324" t="s">
        <v>35</v>
      </c>
      <c r="T2324" t="s">
        <v>3180</v>
      </c>
      <c r="U2324" t="s">
        <v>3181</v>
      </c>
    </row>
    <row r="2325" spans="1:21">
      <c r="A2325" t="s">
        <v>24</v>
      </c>
      <c r="B2325" t="s">
        <v>3182</v>
      </c>
      <c r="C2325" t="s">
        <v>376</v>
      </c>
      <c r="D2325" t="s">
        <v>3163</v>
      </c>
      <c r="E2325" t="s">
        <v>15</v>
      </c>
      <c r="F2325" t="s">
        <v>3183</v>
      </c>
      <c r="G2325" t="s">
        <v>32</v>
      </c>
      <c r="H2325" t="s">
        <v>33</v>
      </c>
      <c r="I2325" t="s">
        <v>23</v>
      </c>
      <c r="K2325" t="s">
        <v>3407</v>
      </c>
      <c r="M2325">
        <v>1</v>
      </c>
      <c r="N2325" t="s">
        <v>3183</v>
      </c>
      <c r="O2325" t="s">
        <v>14011</v>
      </c>
      <c r="P2325" t="str">
        <f>_xlfn.XLOOKUP(R2325,[1]Sheet1!$A:$A,[1]Sheet1!$H:$H)</f>
        <v>0003</v>
      </c>
      <c r="R2325" s="5" t="s">
        <v>3184</v>
      </c>
      <c r="S2325" t="s">
        <v>35</v>
      </c>
      <c r="T2325" t="s">
        <v>16</v>
      </c>
      <c r="U2325" t="s">
        <v>16</v>
      </c>
    </row>
    <row r="2326" spans="1:21">
      <c r="A2326" t="s">
        <v>24</v>
      </c>
      <c r="B2326" t="s">
        <v>3185</v>
      </c>
      <c r="C2326" t="s">
        <v>14</v>
      </c>
      <c r="D2326" t="s">
        <v>3163</v>
      </c>
      <c r="E2326" t="s">
        <v>15</v>
      </c>
      <c r="F2326" t="s">
        <v>16</v>
      </c>
      <c r="G2326" t="s">
        <v>32</v>
      </c>
      <c r="H2326" t="s">
        <v>33</v>
      </c>
      <c r="I2326" t="s">
        <v>23</v>
      </c>
      <c r="K2326" t="s">
        <v>3407</v>
      </c>
      <c r="M2326">
        <v>1</v>
      </c>
      <c r="N2326" t="s">
        <v>11219</v>
      </c>
      <c r="O2326" t="s">
        <v>14011</v>
      </c>
      <c r="P2326" t="str">
        <f>_xlfn.XLOOKUP(R2326,[1]Sheet1!$A:$A,[1]Sheet1!$H:$H)</f>
        <v>0003</v>
      </c>
      <c r="R2326" s="5" t="s">
        <v>3186</v>
      </c>
      <c r="S2326" t="s">
        <v>35</v>
      </c>
      <c r="T2326" t="s">
        <v>2787</v>
      </c>
      <c r="U2326" t="s">
        <v>3186</v>
      </c>
    </row>
    <row r="2327" spans="1:21">
      <c r="A2327" t="s">
        <v>24</v>
      </c>
      <c r="B2327" t="s">
        <v>2151</v>
      </c>
      <c r="C2327" t="s">
        <v>14</v>
      </c>
      <c r="D2327" t="s">
        <v>3163</v>
      </c>
      <c r="E2327" t="s">
        <v>216</v>
      </c>
      <c r="F2327" t="s">
        <v>2152</v>
      </c>
      <c r="G2327" t="s">
        <v>32</v>
      </c>
      <c r="H2327" t="s">
        <v>953</v>
      </c>
      <c r="I2327" t="s">
        <v>23</v>
      </c>
      <c r="K2327" t="s">
        <v>3407</v>
      </c>
      <c r="M2327">
        <v>8</v>
      </c>
      <c r="N2327" t="s">
        <v>10954</v>
      </c>
      <c r="O2327" t="s">
        <v>14012</v>
      </c>
      <c r="P2327" t="str">
        <f>_xlfn.XLOOKUP(R2327,[1]Sheet1!$A:$A,[1]Sheet1!$H:$H)</f>
        <v>0003</v>
      </c>
      <c r="R2327" s="5" t="s">
        <v>2153</v>
      </c>
      <c r="S2327" t="s">
        <v>35</v>
      </c>
      <c r="T2327" t="s">
        <v>36</v>
      </c>
      <c r="U2327" t="s">
        <v>16</v>
      </c>
    </row>
    <row r="2328" spans="1:21">
      <c r="A2328" t="s">
        <v>24</v>
      </c>
      <c r="B2328" t="s">
        <v>3187</v>
      </c>
      <c r="C2328" t="s">
        <v>14</v>
      </c>
      <c r="D2328" t="s">
        <v>3163</v>
      </c>
      <c r="E2328" t="s">
        <v>216</v>
      </c>
      <c r="F2328" t="s">
        <v>3188</v>
      </c>
      <c r="G2328" t="s">
        <v>32</v>
      </c>
      <c r="H2328" t="s">
        <v>688</v>
      </c>
      <c r="I2328" t="s">
        <v>23</v>
      </c>
      <c r="K2328" t="s">
        <v>3407</v>
      </c>
      <c r="M2328">
        <v>8</v>
      </c>
      <c r="N2328" t="s">
        <v>11220</v>
      </c>
      <c r="O2328" t="s">
        <v>14012</v>
      </c>
      <c r="P2328" t="str">
        <f>_xlfn.XLOOKUP(R2328,[1]Sheet1!$A:$A,[1]Sheet1!$H:$H)</f>
        <v>0003</v>
      </c>
      <c r="R2328" s="5" t="s">
        <v>3189</v>
      </c>
      <c r="S2328" t="s">
        <v>35</v>
      </c>
      <c r="T2328" t="s">
        <v>36</v>
      </c>
      <c r="U2328" t="s">
        <v>16</v>
      </c>
    </row>
    <row r="2329" spans="1:21">
      <c r="A2329" t="s">
        <v>24</v>
      </c>
      <c r="B2329" t="s">
        <v>3190</v>
      </c>
      <c r="C2329" t="s">
        <v>14</v>
      </c>
      <c r="D2329" t="s">
        <v>3163</v>
      </c>
      <c r="E2329" t="s">
        <v>24</v>
      </c>
      <c r="F2329" t="s">
        <v>16</v>
      </c>
      <c r="G2329" t="s">
        <v>32</v>
      </c>
      <c r="H2329" t="s">
        <v>33</v>
      </c>
      <c r="I2329" t="s">
        <v>23</v>
      </c>
      <c r="K2329" t="s">
        <v>3407</v>
      </c>
      <c r="M2329">
        <v>1</v>
      </c>
      <c r="N2329" t="s">
        <v>11221</v>
      </c>
      <c r="O2329" t="s">
        <v>14012</v>
      </c>
      <c r="P2329" t="str">
        <f>_xlfn.XLOOKUP(R2329,[1]Sheet1!$A:$A,[1]Sheet1!$H:$H)</f>
        <v>0003</v>
      </c>
      <c r="R2329" s="5" t="s">
        <v>3192</v>
      </c>
      <c r="S2329" t="s">
        <v>35</v>
      </c>
      <c r="T2329" t="s">
        <v>3191</v>
      </c>
      <c r="U2329" t="s">
        <v>3192</v>
      </c>
    </row>
    <row r="2330" spans="1:21">
      <c r="A2330" t="s">
        <v>24</v>
      </c>
      <c r="B2330" t="s">
        <v>2154</v>
      </c>
      <c r="C2330" t="s">
        <v>14</v>
      </c>
      <c r="D2330" t="s">
        <v>3163</v>
      </c>
      <c r="E2330" t="s">
        <v>38</v>
      </c>
      <c r="F2330" t="s">
        <v>2155</v>
      </c>
      <c r="G2330" t="s">
        <v>32</v>
      </c>
      <c r="H2330" t="s">
        <v>33</v>
      </c>
      <c r="I2330" t="s">
        <v>23</v>
      </c>
      <c r="K2330" t="s">
        <v>3407</v>
      </c>
      <c r="M2330">
        <v>4</v>
      </c>
      <c r="N2330" t="s">
        <v>10955</v>
      </c>
      <c r="O2330" t="s">
        <v>14012</v>
      </c>
      <c r="P2330" t="str">
        <f>_xlfn.XLOOKUP(R2330,[1]Sheet1!$A:$A,[1]Sheet1!$H:$H)</f>
        <v>0003</v>
      </c>
      <c r="R2330" s="5" t="s">
        <v>2156</v>
      </c>
      <c r="S2330" t="s">
        <v>35</v>
      </c>
      <c r="T2330" t="s">
        <v>36</v>
      </c>
      <c r="U2330" t="s">
        <v>16</v>
      </c>
    </row>
    <row r="2331" spans="1:21">
      <c r="A2331" t="s">
        <v>24</v>
      </c>
      <c r="B2331" t="s">
        <v>3193</v>
      </c>
      <c r="C2331" t="s">
        <v>21</v>
      </c>
      <c r="D2331" t="s">
        <v>3163</v>
      </c>
      <c r="E2331" t="s">
        <v>15</v>
      </c>
      <c r="F2331" t="s">
        <v>3194</v>
      </c>
      <c r="G2331" t="s">
        <v>841</v>
      </c>
      <c r="H2331" t="s">
        <v>939</v>
      </c>
      <c r="I2331" t="s">
        <v>23</v>
      </c>
      <c r="K2331" t="s">
        <v>3407</v>
      </c>
      <c r="M2331">
        <v>1</v>
      </c>
      <c r="N2331" t="s">
        <v>11222</v>
      </c>
      <c r="O2331" t="s">
        <v>14011</v>
      </c>
      <c r="P2331" t="str">
        <f>_xlfn.XLOOKUP(R2331,[1]Sheet1!$A:$A,[1]Sheet1!$H:$H)</f>
        <v>0003</v>
      </c>
      <c r="R2331" s="5" t="s">
        <v>3195</v>
      </c>
      <c r="S2331" t="s">
        <v>35</v>
      </c>
      <c r="T2331" t="s">
        <v>16</v>
      </c>
      <c r="U2331" t="s">
        <v>16</v>
      </c>
    </row>
    <row r="2332" spans="1:21">
      <c r="A2332" t="s">
        <v>24</v>
      </c>
      <c r="B2332" t="s">
        <v>3196</v>
      </c>
      <c r="C2332" t="s">
        <v>21</v>
      </c>
      <c r="D2332" t="s">
        <v>3163</v>
      </c>
      <c r="E2332" t="s">
        <v>15</v>
      </c>
      <c r="F2332" t="s">
        <v>3197</v>
      </c>
      <c r="G2332" t="s">
        <v>841</v>
      </c>
      <c r="H2332" t="s">
        <v>939</v>
      </c>
      <c r="I2332" t="s">
        <v>23</v>
      </c>
      <c r="K2332" t="s">
        <v>3407</v>
      </c>
      <c r="M2332">
        <v>1</v>
      </c>
      <c r="N2332" t="s">
        <v>11223</v>
      </c>
      <c r="O2332" t="s">
        <v>14011</v>
      </c>
      <c r="P2332" t="str">
        <f>_xlfn.XLOOKUP(R2332,[1]Sheet1!$A:$A,[1]Sheet1!$H:$H)</f>
        <v>0003</v>
      </c>
      <c r="R2332" s="5" t="s">
        <v>3198</v>
      </c>
      <c r="S2332" t="s">
        <v>35</v>
      </c>
      <c r="T2332" t="s">
        <v>16</v>
      </c>
      <c r="U2332" t="s">
        <v>16</v>
      </c>
    </row>
    <row r="2333" spans="1:21">
      <c r="A2333" t="s">
        <v>24</v>
      </c>
      <c r="B2333" t="s">
        <v>2303</v>
      </c>
      <c r="C2333" t="s">
        <v>14</v>
      </c>
      <c r="D2333" t="s">
        <v>3163</v>
      </c>
      <c r="E2333" t="s">
        <v>30</v>
      </c>
      <c r="F2333" t="s">
        <v>2304</v>
      </c>
      <c r="G2333" t="s">
        <v>32</v>
      </c>
      <c r="H2333" t="s">
        <v>33</v>
      </c>
      <c r="I2333" t="s">
        <v>23</v>
      </c>
      <c r="K2333" t="s">
        <v>3407</v>
      </c>
      <c r="M2333">
        <v>6</v>
      </c>
      <c r="N2333" t="s">
        <v>2304</v>
      </c>
      <c r="O2333" t="s">
        <v>14012</v>
      </c>
      <c r="P2333" t="str">
        <f>_xlfn.XLOOKUP(R2333,[1]Sheet1!$A:$A,[1]Sheet1!$H:$H)</f>
        <v>0003</v>
      </c>
      <c r="R2333" s="5" t="s">
        <v>2305</v>
      </c>
      <c r="S2333" t="s">
        <v>35</v>
      </c>
      <c r="T2333" t="s">
        <v>16</v>
      </c>
      <c r="U2333" t="s">
        <v>16</v>
      </c>
    </row>
    <row r="2334" spans="1:21">
      <c r="A2334" t="s">
        <v>24</v>
      </c>
      <c r="B2334" t="s">
        <v>3199</v>
      </c>
      <c r="C2334" t="s">
        <v>21</v>
      </c>
      <c r="D2334" t="s">
        <v>3163</v>
      </c>
      <c r="E2334" t="s">
        <v>15</v>
      </c>
      <c r="F2334" t="s">
        <v>3200</v>
      </c>
      <c r="G2334" t="s">
        <v>32</v>
      </c>
      <c r="H2334" t="s">
        <v>33</v>
      </c>
      <c r="I2334" t="s">
        <v>23</v>
      </c>
      <c r="K2334" t="s">
        <v>3407</v>
      </c>
      <c r="M2334">
        <v>1</v>
      </c>
      <c r="N2334" t="s">
        <v>3200</v>
      </c>
      <c r="O2334" t="s">
        <v>14012</v>
      </c>
      <c r="P2334" t="str">
        <f>_xlfn.XLOOKUP(R2334,[1]Sheet1!$A:$A,[1]Sheet1!$H:$H)</f>
        <v>0003</v>
      </c>
      <c r="R2334" s="5" t="s">
        <v>3201</v>
      </c>
      <c r="S2334" t="s">
        <v>35</v>
      </c>
      <c r="T2334" t="s">
        <v>36</v>
      </c>
      <c r="U2334" t="s">
        <v>16</v>
      </c>
    </row>
    <row r="2335" spans="1:21">
      <c r="A2335" s="7" t="s">
        <v>15</v>
      </c>
      <c r="B2335" s="7" t="s">
        <v>3202</v>
      </c>
      <c r="C2335" s="7" t="s">
        <v>14</v>
      </c>
      <c r="D2335" s="7" t="s">
        <v>3202</v>
      </c>
      <c r="E2335" s="7" t="s">
        <v>15</v>
      </c>
      <c r="F2335" s="7" t="s">
        <v>16</v>
      </c>
      <c r="G2335" s="7" t="s">
        <v>32</v>
      </c>
      <c r="H2335" t="s">
        <v>33</v>
      </c>
      <c r="I2335" t="s">
        <v>23</v>
      </c>
      <c r="J2335" s="7"/>
      <c r="K2335" s="7"/>
      <c r="M2335" s="7"/>
      <c r="N2335" s="7" t="s">
        <v>11224</v>
      </c>
      <c r="O2335" s="7" t="s">
        <v>10739</v>
      </c>
      <c r="P2335" s="7" t="str">
        <f>_xlfn.XLOOKUP(R2335,[1]Sheet1!$A:$A,[1]Sheet1!$H:$H)</f>
        <v>0002</v>
      </c>
      <c r="Q2335" s="7"/>
      <c r="R2335" s="7" t="s">
        <v>3203</v>
      </c>
      <c r="S2335" t="s">
        <v>19</v>
      </c>
      <c r="T2335" t="s">
        <v>16</v>
      </c>
      <c r="U2335" t="s">
        <v>16</v>
      </c>
    </row>
    <row r="2336" spans="1:21">
      <c r="A2336" t="s">
        <v>24</v>
      </c>
      <c r="B2336" t="s">
        <v>3204</v>
      </c>
      <c r="C2336" t="s">
        <v>14</v>
      </c>
      <c r="D2336" t="s">
        <v>3202</v>
      </c>
      <c r="E2336" t="s">
        <v>15</v>
      </c>
      <c r="F2336" t="s">
        <v>16</v>
      </c>
      <c r="G2336" t="s">
        <v>32</v>
      </c>
      <c r="H2336" t="s">
        <v>33</v>
      </c>
      <c r="I2336" t="s">
        <v>23</v>
      </c>
      <c r="K2336" t="s">
        <v>3407</v>
      </c>
      <c r="M2336">
        <v>1</v>
      </c>
      <c r="N2336" t="s">
        <v>11225</v>
      </c>
      <c r="O2336" t="s">
        <v>14011</v>
      </c>
      <c r="P2336" t="str">
        <f>_xlfn.XLOOKUP(R2336,[1]Sheet1!$A:$A,[1]Sheet1!$H:$H)</f>
        <v>0003</v>
      </c>
      <c r="R2336" s="5" t="s">
        <v>3205</v>
      </c>
      <c r="S2336" t="s">
        <v>35</v>
      </c>
      <c r="T2336" t="s">
        <v>16</v>
      </c>
      <c r="U2336" t="s">
        <v>16</v>
      </c>
    </row>
    <row r="2337" spans="1:21">
      <c r="A2337" t="s">
        <v>24</v>
      </c>
      <c r="B2337" t="s">
        <v>3206</v>
      </c>
      <c r="C2337" t="s">
        <v>14</v>
      </c>
      <c r="D2337" t="s">
        <v>3202</v>
      </c>
      <c r="E2337" t="s">
        <v>38</v>
      </c>
      <c r="F2337" t="s">
        <v>16</v>
      </c>
      <c r="G2337" t="s">
        <v>32</v>
      </c>
      <c r="H2337" t="s">
        <v>33</v>
      </c>
      <c r="I2337" t="s">
        <v>23</v>
      </c>
      <c r="K2337" t="str">
        <f>_xlfn.XLOOKUP(R2337,[2]Sheet1!$A:$A,[2]Sheet1!$AB:$AB)</f>
        <v>M</v>
      </c>
      <c r="M2337">
        <v>1.44</v>
      </c>
      <c r="N2337" t="s">
        <v>11039</v>
      </c>
      <c r="O2337" t="s">
        <v>14013</v>
      </c>
      <c r="P2337" t="str">
        <f>_xlfn.XLOOKUP(R2337,[1]Sheet1!$A:$A,[1]Sheet1!$H:$H)</f>
        <v>0003</v>
      </c>
      <c r="R2337" s="5" t="s">
        <v>2535</v>
      </c>
      <c r="S2337" t="s">
        <v>35</v>
      </c>
      <c r="T2337" t="s">
        <v>3207</v>
      </c>
      <c r="U2337" t="s">
        <v>2535</v>
      </c>
    </row>
    <row r="2338" spans="1:21">
      <c r="A2338" s="7" t="s">
        <v>15</v>
      </c>
      <c r="B2338" s="7" t="s">
        <v>3208</v>
      </c>
      <c r="C2338" s="7" t="s">
        <v>14</v>
      </c>
      <c r="D2338" s="7" t="s">
        <v>3208</v>
      </c>
      <c r="E2338" s="7" t="s">
        <v>15</v>
      </c>
      <c r="F2338" s="7" t="s">
        <v>16</v>
      </c>
      <c r="G2338" s="7" t="s">
        <v>841</v>
      </c>
      <c r="H2338" t="s">
        <v>2442</v>
      </c>
      <c r="I2338" t="s">
        <v>23</v>
      </c>
      <c r="J2338" s="7"/>
      <c r="K2338" s="7"/>
      <c r="M2338" s="7"/>
      <c r="N2338" s="7" t="s">
        <v>11226</v>
      </c>
      <c r="O2338" s="7" t="s">
        <v>10739</v>
      </c>
      <c r="P2338" s="7" t="str">
        <f>_xlfn.XLOOKUP(R2338,[1]Sheet1!$A:$A,[1]Sheet1!$H:$H)</f>
        <v>0002</v>
      </c>
      <c r="Q2338" s="7"/>
      <c r="R2338" s="7" t="s">
        <v>3209</v>
      </c>
      <c r="S2338" t="s">
        <v>19</v>
      </c>
      <c r="T2338" t="s">
        <v>16</v>
      </c>
      <c r="U2338" t="s">
        <v>16</v>
      </c>
    </row>
    <row r="2339" spans="1:21">
      <c r="A2339" t="s">
        <v>24</v>
      </c>
      <c r="B2339" t="s">
        <v>3210</v>
      </c>
      <c r="C2339" t="s">
        <v>14</v>
      </c>
      <c r="D2339" t="s">
        <v>3208</v>
      </c>
      <c r="E2339" t="s">
        <v>15</v>
      </c>
      <c r="F2339" t="s">
        <v>16</v>
      </c>
      <c r="G2339" t="s">
        <v>32</v>
      </c>
      <c r="H2339" t="s">
        <v>33</v>
      </c>
      <c r="I2339" t="s">
        <v>16</v>
      </c>
      <c r="K2339" t="s">
        <v>3407</v>
      </c>
      <c r="M2339">
        <v>1</v>
      </c>
      <c r="N2339" t="s">
        <v>13829</v>
      </c>
      <c r="O2339" t="s">
        <v>14011</v>
      </c>
      <c r="P2339" t="str">
        <f>_xlfn.XLOOKUP(R2339,[1]Sheet1!$A:$A,[1]Sheet1!$H:$H)</f>
        <v>0003</v>
      </c>
      <c r="R2339" s="5" t="s">
        <v>13231</v>
      </c>
      <c r="S2339" t="s">
        <v>35</v>
      </c>
      <c r="T2339" t="s">
        <v>16</v>
      </c>
      <c r="U2339" t="s">
        <v>16</v>
      </c>
    </row>
    <row r="2340" spans="1:21">
      <c r="A2340" t="s">
        <v>24</v>
      </c>
      <c r="B2340" t="s">
        <v>3211</v>
      </c>
      <c r="C2340" t="s">
        <v>14</v>
      </c>
      <c r="D2340" t="s">
        <v>3208</v>
      </c>
      <c r="E2340" t="s">
        <v>24</v>
      </c>
      <c r="F2340" t="s">
        <v>3212</v>
      </c>
      <c r="G2340" t="s">
        <v>32</v>
      </c>
      <c r="H2340" t="s">
        <v>33</v>
      </c>
      <c r="I2340" t="s">
        <v>23</v>
      </c>
      <c r="K2340" t="s">
        <v>3407</v>
      </c>
      <c r="M2340">
        <v>2</v>
      </c>
      <c r="N2340" t="s">
        <v>11227</v>
      </c>
      <c r="O2340" t="s">
        <v>14012</v>
      </c>
      <c r="P2340" t="str">
        <f>_xlfn.XLOOKUP(R2340,[1]Sheet1!$A:$A,[1]Sheet1!$H:$H)</f>
        <v>0003</v>
      </c>
      <c r="R2340" s="5" t="s">
        <v>3213</v>
      </c>
      <c r="S2340" t="s">
        <v>35</v>
      </c>
      <c r="T2340" t="s">
        <v>16</v>
      </c>
      <c r="U2340" t="s">
        <v>16</v>
      </c>
    </row>
    <row r="2341" spans="1:21">
      <c r="A2341" s="7" t="s">
        <v>15</v>
      </c>
      <c r="B2341" s="7" t="s">
        <v>3214</v>
      </c>
      <c r="C2341" s="7" t="s">
        <v>21</v>
      </c>
      <c r="D2341" s="7" t="s">
        <v>3214</v>
      </c>
      <c r="E2341" s="7" t="s">
        <v>15</v>
      </c>
      <c r="F2341" s="7" t="s">
        <v>3215</v>
      </c>
      <c r="G2341" s="7" t="s">
        <v>841</v>
      </c>
      <c r="H2341" t="s">
        <v>2111</v>
      </c>
      <c r="I2341" t="s">
        <v>23</v>
      </c>
      <c r="J2341" s="7"/>
      <c r="K2341" s="7"/>
      <c r="M2341" s="7"/>
      <c r="N2341" s="7" t="s">
        <v>3215</v>
      </c>
      <c r="O2341" s="7" t="s">
        <v>10739</v>
      </c>
      <c r="P2341" s="7" t="str">
        <f>_xlfn.XLOOKUP(R2341,[1]Sheet1!$A:$A,[1]Sheet1!$H:$H)</f>
        <v>0002</v>
      </c>
      <c r="Q2341" s="7"/>
      <c r="R2341" s="7" t="s">
        <v>3216</v>
      </c>
      <c r="S2341" t="s">
        <v>19</v>
      </c>
      <c r="T2341" t="s">
        <v>16</v>
      </c>
      <c r="U2341" t="s">
        <v>16</v>
      </c>
    </row>
    <row r="2342" spans="1:21">
      <c r="A2342" t="s">
        <v>24</v>
      </c>
      <c r="B2342" t="s">
        <v>3217</v>
      </c>
      <c r="C2342" t="s">
        <v>14</v>
      </c>
      <c r="D2342" t="s">
        <v>3214</v>
      </c>
      <c r="E2342" t="s">
        <v>15</v>
      </c>
      <c r="F2342" t="s">
        <v>3218</v>
      </c>
      <c r="G2342" t="s">
        <v>32</v>
      </c>
      <c r="H2342" t="s">
        <v>33</v>
      </c>
      <c r="I2342" t="s">
        <v>23</v>
      </c>
      <c r="K2342" t="s">
        <v>3407</v>
      </c>
      <c r="M2342">
        <v>1</v>
      </c>
      <c r="N2342" t="s">
        <v>11228</v>
      </c>
      <c r="O2342" t="s">
        <v>14011</v>
      </c>
      <c r="P2342" t="str">
        <f>_xlfn.XLOOKUP(R2342,[1]Sheet1!$A:$A,[1]Sheet1!$H:$H)</f>
        <v>0003</v>
      </c>
      <c r="R2342" s="5" t="s">
        <v>3219</v>
      </c>
      <c r="S2342" t="s">
        <v>35</v>
      </c>
      <c r="T2342" t="s">
        <v>16</v>
      </c>
      <c r="U2342" t="s">
        <v>16</v>
      </c>
    </row>
    <row r="2343" spans="1:21">
      <c r="A2343" t="s">
        <v>24</v>
      </c>
      <c r="B2343" t="s">
        <v>3046</v>
      </c>
      <c r="C2343" t="s">
        <v>14</v>
      </c>
      <c r="D2343" t="s">
        <v>3214</v>
      </c>
      <c r="E2343" t="s">
        <v>30</v>
      </c>
      <c r="F2343" t="s">
        <v>3047</v>
      </c>
      <c r="G2343" t="s">
        <v>32</v>
      </c>
      <c r="H2343" t="s">
        <v>33</v>
      </c>
      <c r="I2343" t="s">
        <v>23</v>
      </c>
      <c r="K2343" t="s">
        <v>3407</v>
      </c>
      <c r="M2343">
        <v>6</v>
      </c>
      <c r="N2343" t="s">
        <v>11180</v>
      </c>
      <c r="O2343" t="s">
        <v>14013</v>
      </c>
      <c r="P2343" t="str">
        <f>_xlfn.XLOOKUP(R2343,[1]Sheet1!$A:$A,[1]Sheet1!$H:$H)</f>
        <v>0003</v>
      </c>
      <c r="R2343" s="5" t="s">
        <v>3046</v>
      </c>
      <c r="S2343" t="s">
        <v>35</v>
      </c>
      <c r="T2343" t="s">
        <v>16</v>
      </c>
      <c r="U2343" t="s">
        <v>16</v>
      </c>
    </row>
    <row r="2344" spans="1:21">
      <c r="A2344" t="s">
        <v>24</v>
      </c>
      <c r="B2344" t="s">
        <v>3220</v>
      </c>
      <c r="C2344" t="s">
        <v>14</v>
      </c>
      <c r="D2344" t="s">
        <v>3214</v>
      </c>
      <c r="E2344" t="s">
        <v>15</v>
      </c>
      <c r="F2344" t="s">
        <v>3221</v>
      </c>
      <c r="G2344" t="s">
        <v>32</v>
      </c>
      <c r="H2344" t="s">
        <v>33</v>
      </c>
      <c r="I2344" t="s">
        <v>23</v>
      </c>
      <c r="K2344" t="s">
        <v>3407</v>
      </c>
      <c r="M2344">
        <v>1</v>
      </c>
      <c r="N2344" t="s">
        <v>3221</v>
      </c>
      <c r="O2344" t="s">
        <v>14012</v>
      </c>
      <c r="P2344" t="str">
        <f>_xlfn.XLOOKUP(R2344,[1]Sheet1!$A:$A,[1]Sheet1!$H:$H)</f>
        <v>0003</v>
      </c>
      <c r="R2344" s="5" t="s">
        <v>3222</v>
      </c>
      <c r="S2344" t="s">
        <v>35</v>
      </c>
      <c r="T2344" t="s">
        <v>16</v>
      </c>
      <c r="U2344" t="s">
        <v>16</v>
      </c>
    </row>
    <row r="2345" spans="1:21">
      <c r="A2345" t="s">
        <v>24</v>
      </c>
      <c r="B2345" t="s">
        <v>3048</v>
      </c>
      <c r="C2345" t="s">
        <v>14</v>
      </c>
      <c r="D2345" t="s">
        <v>3214</v>
      </c>
      <c r="E2345" t="s">
        <v>28</v>
      </c>
      <c r="F2345" t="s">
        <v>3049</v>
      </c>
      <c r="G2345" t="s">
        <v>32</v>
      </c>
      <c r="H2345" t="s">
        <v>33</v>
      </c>
      <c r="I2345" t="s">
        <v>23</v>
      </c>
      <c r="K2345" t="s">
        <v>3407</v>
      </c>
      <c r="M2345">
        <v>3</v>
      </c>
      <c r="N2345" t="s">
        <v>11181</v>
      </c>
      <c r="O2345" t="s">
        <v>14013</v>
      </c>
      <c r="P2345" t="str">
        <f>_xlfn.XLOOKUP(R2345,[1]Sheet1!$A:$A,[1]Sheet1!$H:$H)</f>
        <v>0003</v>
      </c>
      <c r="R2345" s="5" t="s">
        <v>3048</v>
      </c>
      <c r="S2345" t="s">
        <v>35</v>
      </c>
      <c r="T2345" t="s">
        <v>16</v>
      </c>
      <c r="U2345" t="s">
        <v>16</v>
      </c>
    </row>
    <row r="2346" spans="1:21">
      <c r="A2346" t="s">
        <v>24</v>
      </c>
      <c r="B2346" t="s">
        <v>3223</v>
      </c>
      <c r="C2346" t="s">
        <v>14</v>
      </c>
      <c r="D2346" t="s">
        <v>3214</v>
      </c>
      <c r="E2346" t="s">
        <v>15</v>
      </c>
      <c r="F2346" t="s">
        <v>3224</v>
      </c>
      <c r="G2346" t="s">
        <v>32</v>
      </c>
      <c r="H2346" t="s">
        <v>33</v>
      </c>
      <c r="I2346" t="s">
        <v>23</v>
      </c>
      <c r="K2346" t="s">
        <v>3407</v>
      </c>
      <c r="M2346">
        <v>1</v>
      </c>
      <c r="N2346" t="s">
        <v>11229</v>
      </c>
      <c r="O2346" t="s">
        <v>14013</v>
      </c>
      <c r="P2346" t="str">
        <f>_xlfn.XLOOKUP(R2346,[1]Sheet1!$A:$A,[1]Sheet1!$H:$H)</f>
        <v>0003</v>
      </c>
      <c r="R2346" s="5" t="s">
        <v>3223</v>
      </c>
      <c r="S2346" t="s">
        <v>35</v>
      </c>
      <c r="T2346" t="s">
        <v>16</v>
      </c>
      <c r="U2346" t="s">
        <v>16</v>
      </c>
    </row>
    <row r="2347" spans="1:21">
      <c r="A2347" t="s">
        <v>24</v>
      </c>
      <c r="B2347" t="s">
        <v>3225</v>
      </c>
      <c r="C2347" t="s">
        <v>21</v>
      </c>
      <c r="D2347" t="s">
        <v>3214</v>
      </c>
      <c r="E2347" t="s">
        <v>15</v>
      </c>
      <c r="F2347" t="s">
        <v>3226</v>
      </c>
      <c r="G2347" t="s">
        <v>32</v>
      </c>
      <c r="H2347" t="s">
        <v>33</v>
      </c>
      <c r="I2347" t="s">
        <v>23</v>
      </c>
      <c r="K2347" t="s">
        <v>3407</v>
      </c>
      <c r="M2347">
        <v>1</v>
      </c>
      <c r="N2347" t="s">
        <v>11230</v>
      </c>
      <c r="O2347" t="s">
        <v>14011</v>
      </c>
      <c r="P2347" t="str">
        <f>_xlfn.XLOOKUP(R2347,[1]Sheet1!$A:$A,[1]Sheet1!$H:$H)</f>
        <v>0003</v>
      </c>
      <c r="R2347" s="5" t="s">
        <v>3227</v>
      </c>
      <c r="S2347" t="s">
        <v>19</v>
      </c>
      <c r="T2347" t="s">
        <v>16</v>
      </c>
      <c r="U2347" t="s">
        <v>16</v>
      </c>
    </row>
    <row r="2348" spans="1:21">
      <c r="A2348" t="s">
        <v>28</v>
      </c>
      <c r="B2348" t="s">
        <v>3228</v>
      </c>
      <c r="C2348" t="s">
        <v>14</v>
      </c>
      <c r="D2348" t="s">
        <v>3214</v>
      </c>
      <c r="E2348" t="s">
        <v>15</v>
      </c>
      <c r="F2348" t="s">
        <v>3226</v>
      </c>
      <c r="G2348" t="s">
        <v>32</v>
      </c>
      <c r="H2348" t="s">
        <v>33</v>
      </c>
      <c r="I2348" t="s">
        <v>23</v>
      </c>
      <c r="K2348" t="s">
        <v>3407</v>
      </c>
      <c r="M2348">
        <v>1</v>
      </c>
      <c r="N2348" t="s">
        <v>3226</v>
      </c>
      <c r="O2348" t="s">
        <v>14011</v>
      </c>
      <c r="P2348" t="str">
        <f>_xlfn.XLOOKUP(R2348,[1]Sheet1!$A:$A,[1]Sheet1!$H:$H)</f>
        <v>0003</v>
      </c>
      <c r="R2348" s="5" t="s">
        <v>3229</v>
      </c>
      <c r="S2348" t="s">
        <v>35</v>
      </c>
      <c r="T2348" t="s">
        <v>16</v>
      </c>
      <c r="U2348" t="s">
        <v>16</v>
      </c>
    </row>
    <row r="2349" spans="1:21">
      <c r="A2349" t="s">
        <v>28</v>
      </c>
      <c r="B2349" t="s">
        <v>3230</v>
      </c>
      <c r="C2349" t="s">
        <v>14</v>
      </c>
      <c r="D2349" t="s">
        <v>3214</v>
      </c>
      <c r="E2349" t="s">
        <v>15</v>
      </c>
      <c r="F2349" t="s">
        <v>3231</v>
      </c>
      <c r="G2349" t="s">
        <v>32</v>
      </c>
      <c r="H2349" t="s">
        <v>33</v>
      </c>
      <c r="I2349" t="s">
        <v>23</v>
      </c>
      <c r="K2349" t="s">
        <v>3407</v>
      </c>
      <c r="M2349">
        <v>1</v>
      </c>
      <c r="N2349" t="s">
        <v>11231</v>
      </c>
      <c r="O2349" t="s">
        <v>14011</v>
      </c>
      <c r="P2349" t="str">
        <f>_xlfn.XLOOKUP(R2349,[1]Sheet1!$A:$A,[1]Sheet1!$H:$H)</f>
        <v>0003</v>
      </c>
      <c r="R2349" s="5" t="s">
        <v>3232</v>
      </c>
      <c r="S2349" t="s">
        <v>35</v>
      </c>
      <c r="T2349" t="s">
        <v>16</v>
      </c>
      <c r="U2349" t="s">
        <v>16</v>
      </c>
    </row>
    <row r="2350" spans="1:21">
      <c r="A2350" s="7" t="s">
        <v>15</v>
      </c>
      <c r="B2350" s="7" t="s">
        <v>3233</v>
      </c>
      <c r="C2350" s="7" t="s">
        <v>14</v>
      </c>
      <c r="D2350" s="7" t="s">
        <v>3233</v>
      </c>
      <c r="E2350" s="7" t="s">
        <v>15</v>
      </c>
      <c r="F2350" s="7" t="s">
        <v>16</v>
      </c>
      <c r="G2350" s="7" t="s">
        <v>841</v>
      </c>
      <c r="H2350" t="s">
        <v>2442</v>
      </c>
      <c r="I2350" t="s">
        <v>23</v>
      </c>
      <c r="J2350" s="7"/>
      <c r="K2350" s="7"/>
      <c r="M2350" s="7"/>
      <c r="N2350" s="7" t="s">
        <v>13830</v>
      </c>
      <c r="O2350" s="7" t="s">
        <v>10739</v>
      </c>
      <c r="P2350" s="7" t="str">
        <f>_xlfn.XLOOKUP(R2350,[1]Sheet1!$A:$A,[1]Sheet1!$H:$H)</f>
        <v>0002</v>
      </c>
      <c r="Q2350" s="7"/>
      <c r="R2350" s="7" t="s">
        <v>13232</v>
      </c>
      <c r="S2350" t="s">
        <v>19</v>
      </c>
      <c r="T2350" t="s">
        <v>16</v>
      </c>
      <c r="U2350" t="s">
        <v>16</v>
      </c>
    </row>
    <row r="2351" spans="1:21">
      <c r="A2351" t="s">
        <v>24</v>
      </c>
      <c r="B2351" t="s">
        <v>3234</v>
      </c>
      <c r="C2351" t="s">
        <v>14</v>
      </c>
      <c r="D2351" t="s">
        <v>3233</v>
      </c>
      <c r="E2351" t="s">
        <v>15</v>
      </c>
      <c r="F2351" t="s">
        <v>16</v>
      </c>
      <c r="G2351" t="s">
        <v>841</v>
      </c>
      <c r="H2351" t="s">
        <v>33</v>
      </c>
      <c r="I2351" t="s">
        <v>23</v>
      </c>
      <c r="K2351" t="s">
        <v>3407</v>
      </c>
      <c r="M2351">
        <v>1</v>
      </c>
      <c r="N2351" t="s">
        <v>11232</v>
      </c>
      <c r="O2351" t="s">
        <v>14011</v>
      </c>
      <c r="P2351" t="str">
        <f>_xlfn.XLOOKUP(R2351,[1]Sheet1!$A:$A,[1]Sheet1!$H:$H)</f>
        <v>0003</v>
      </c>
      <c r="R2351" s="5" t="s">
        <v>3235</v>
      </c>
      <c r="S2351" t="s">
        <v>35</v>
      </c>
      <c r="T2351" t="s">
        <v>16</v>
      </c>
      <c r="U2351" t="s">
        <v>16</v>
      </c>
    </row>
    <row r="2352" spans="1:21">
      <c r="A2352" t="s">
        <v>24</v>
      </c>
      <c r="B2352" t="s">
        <v>3236</v>
      </c>
      <c r="C2352" t="s">
        <v>14</v>
      </c>
      <c r="D2352" t="s">
        <v>3233</v>
      </c>
      <c r="E2352" t="s">
        <v>15</v>
      </c>
      <c r="F2352" t="s">
        <v>3237</v>
      </c>
      <c r="G2352" t="s">
        <v>32</v>
      </c>
      <c r="H2352" t="s">
        <v>33</v>
      </c>
      <c r="I2352" t="s">
        <v>23</v>
      </c>
      <c r="K2352" t="str">
        <f>_xlfn.XLOOKUP(R2352,[2]Sheet1!$A:$A,[2]Sheet1!$AB:$AB)</f>
        <v>L</v>
      </c>
      <c r="M2352">
        <v>0.4</v>
      </c>
      <c r="N2352" t="s">
        <v>11108</v>
      </c>
      <c r="O2352" t="s">
        <v>14012</v>
      </c>
      <c r="P2352" t="str">
        <f>_xlfn.XLOOKUP(R2352,[1]Sheet1!$A:$A,[1]Sheet1!$H:$H)</f>
        <v>0003</v>
      </c>
      <c r="R2352" s="5" t="s">
        <v>2740</v>
      </c>
      <c r="S2352" t="s">
        <v>35</v>
      </c>
      <c r="T2352" t="s">
        <v>3238</v>
      </c>
      <c r="U2352" t="s">
        <v>2740</v>
      </c>
    </row>
    <row r="2353" spans="1:21">
      <c r="A2353" t="s">
        <v>24</v>
      </c>
      <c r="B2353" t="s">
        <v>2727</v>
      </c>
      <c r="C2353" t="s">
        <v>14</v>
      </c>
      <c r="D2353" t="s">
        <v>3233</v>
      </c>
      <c r="E2353" t="s">
        <v>15</v>
      </c>
      <c r="F2353" t="s">
        <v>2728</v>
      </c>
      <c r="G2353" t="s">
        <v>32</v>
      </c>
      <c r="H2353" t="s">
        <v>33</v>
      </c>
      <c r="I2353" t="s">
        <v>23</v>
      </c>
      <c r="K2353" t="str">
        <f>_xlfn.XLOOKUP(R2353,[2]Sheet1!$A:$A,[2]Sheet1!$AB:$AB)</f>
        <v>KG</v>
      </c>
      <c r="M2353">
        <v>0.2</v>
      </c>
      <c r="N2353" t="s">
        <v>11106</v>
      </c>
      <c r="O2353" t="s">
        <v>14011</v>
      </c>
      <c r="P2353" t="str">
        <f>_xlfn.XLOOKUP(R2353,[1]Sheet1!$A:$A,[1]Sheet1!$H:$H)</f>
        <v>0003</v>
      </c>
      <c r="R2353" s="5" t="s">
        <v>2730</v>
      </c>
      <c r="S2353" t="s">
        <v>35</v>
      </c>
      <c r="T2353" t="s">
        <v>2729</v>
      </c>
      <c r="U2353" t="s">
        <v>2730</v>
      </c>
    </row>
    <row r="2354" spans="1:21">
      <c r="A2354" t="s">
        <v>24</v>
      </c>
      <c r="B2354" t="s">
        <v>3239</v>
      </c>
      <c r="C2354" t="s">
        <v>14</v>
      </c>
      <c r="D2354" t="s">
        <v>3233</v>
      </c>
      <c r="E2354" t="s">
        <v>15</v>
      </c>
      <c r="F2354" t="s">
        <v>3240</v>
      </c>
      <c r="G2354" t="s">
        <v>32</v>
      </c>
      <c r="H2354" t="s">
        <v>33</v>
      </c>
      <c r="I2354" t="s">
        <v>23</v>
      </c>
      <c r="K2354" t="str">
        <f>_xlfn.XLOOKUP(R2354,[2]Sheet1!$A:$A,[2]Sheet1!$AB:$AB)</f>
        <v>KG</v>
      </c>
      <c r="M2354">
        <v>0.4</v>
      </c>
      <c r="N2354" t="s">
        <v>11233</v>
      </c>
      <c r="O2354" t="s">
        <v>14011</v>
      </c>
      <c r="P2354" t="str">
        <f>_xlfn.XLOOKUP(R2354,[1]Sheet1!$A:$A,[1]Sheet1!$H:$H)</f>
        <v>0003</v>
      </c>
      <c r="R2354" s="5" t="s">
        <v>3242</v>
      </c>
      <c r="S2354" t="s">
        <v>35</v>
      </c>
      <c r="T2354" t="s">
        <v>3241</v>
      </c>
      <c r="U2354" t="s">
        <v>3242</v>
      </c>
    </row>
    <row r="2355" spans="1:21">
      <c r="A2355" t="s">
        <v>24</v>
      </c>
      <c r="B2355" t="s">
        <v>3243</v>
      </c>
      <c r="C2355" t="s">
        <v>14</v>
      </c>
      <c r="D2355" t="s">
        <v>3233</v>
      </c>
      <c r="E2355" t="s">
        <v>15</v>
      </c>
      <c r="F2355" t="s">
        <v>3244</v>
      </c>
      <c r="G2355" t="s">
        <v>32</v>
      </c>
      <c r="H2355" t="s">
        <v>33</v>
      </c>
      <c r="I2355" t="s">
        <v>23</v>
      </c>
      <c r="K2355" t="s">
        <v>3407</v>
      </c>
      <c r="M2355">
        <v>0.1</v>
      </c>
      <c r="N2355" t="s">
        <v>3841</v>
      </c>
      <c r="O2355" t="s">
        <v>14012</v>
      </c>
      <c r="P2355" t="str">
        <f>_xlfn.XLOOKUP(R2355,[1]Sheet1!$A:$A,[1]Sheet1!$H:$H)</f>
        <v>0003</v>
      </c>
      <c r="R2355" s="5" t="s">
        <v>2214</v>
      </c>
      <c r="S2355" t="s">
        <v>35</v>
      </c>
      <c r="T2355" t="s">
        <v>2217</v>
      </c>
      <c r="U2355" t="s">
        <v>2214</v>
      </c>
    </row>
    <row r="2356" spans="1:21">
      <c r="A2356" t="s">
        <v>24</v>
      </c>
      <c r="B2356" t="s">
        <v>2735</v>
      </c>
      <c r="C2356" t="s">
        <v>14</v>
      </c>
      <c r="D2356" t="s">
        <v>3233</v>
      </c>
      <c r="E2356" t="s">
        <v>15</v>
      </c>
      <c r="F2356" t="s">
        <v>2736</v>
      </c>
      <c r="G2356" t="s">
        <v>32</v>
      </c>
      <c r="H2356" t="s">
        <v>33</v>
      </c>
      <c r="I2356" t="s">
        <v>23</v>
      </c>
      <c r="K2356" t="s">
        <v>3407</v>
      </c>
      <c r="M2356">
        <v>1</v>
      </c>
      <c r="N2356" t="s">
        <v>2736</v>
      </c>
      <c r="O2356" t="s">
        <v>14012</v>
      </c>
      <c r="P2356" t="str">
        <f>_xlfn.XLOOKUP(R2356,[1]Sheet1!$A:$A,[1]Sheet1!$H:$H)</f>
        <v>0003</v>
      </c>
      <c r="R2356" s="5" t="s">
        <v>2737</v>
      </c>
      <c r="S2356" t="s">
        <v>35</v>
      </c>
      <c r="T2356" t="s">
        <v>16</v>
      </c>
      <c r="U2356" t="s">
        <v>16</v>
      </c>
    </row>
    <row r="2357" spans="1:21">
      <c r="A2357" t="s">
        <v>24</v>
      </c>
      <c r="B2357" t="s">
        <v>3245</v>
      </c>
      <c r="C2357" t="s">
        <v>14</v>
      </c>
      <c r="D2357" t="s">
        <v>3233</v>
      </c>
      <c r="E2357" t="s">
        <v>24</v>
      </c>
      <c r="F2357" t="s">
        <v>3246</v>
      </c>
      <c r="G2357" t="s">
        <v>32</v>
      </c>
      <c r="H2357" t="s">
        <v>33</v>
      </c>
      <c r="I2357" t="s">
        <v>23</v>
      </c>
      <c r="K2357" t="s">
        <v>3407</v>
      </c>
      <c r="M2357">
        <v>2</v>
      </c>
      <c r="N2357" t="s">
        <v>11234</v>
      </c>
      <c r="O2357" t="s">
        <v>14012</v>
      </c>
      <c r="P2357" t="str">
        <f>_xlfn.XLOOKUP(R2357,[1]Sheet1!$A:$A,[1]Sheet1!$H:$H)</f>
        <v>0003</v>
      </c>
      <c r="R2357" s="5" t="s">
        <v>3247</v>
      </c>
      <c r="S2357" t="s">
        <v>35</v>
      </c>
      <c r="T2357" t="s">
        <v>36</v>
      </c>
      <c r="U2357" t="s">
        <v>16</v>
      </c>
    </row>
    <row r="2358" spans="1:21">
      <c r="A2358" s="7" t="s">
        <v>15</v>
      </c>
      <c r="B2358" s="7" t="s">
        <v>3248</v>
      </c>
      <c r="C2358" s="7" t="s">
        <v>14</v>
      </c>
      <c r="D2358" s="7" t="s">
        <v>3248</v>
      </c>
      <c r="E2358" s="7" t="s">
        <v>15</v>
      </c>
      <c r="F2358" s="7" t="s">
        <v>3249</v>
      </c>
      <c r="G2358" s="7" t="s">
        <v>841</v>
      </c>
      <c r="H2358" t="s">
        <v>33</v>
      </c>
      <c r="I2358" t="s">
        <v>23</v>
      </c>
      <c r="J2358" s="7"/>
      <c r="K2358" s="7"/>
      <c r="M2358" s="7"/>
      <c r="N2358" s="7" t="s">
        <v>3249</v>
      </c>
      <c r="O2358" s="7" t="s">
        <v>10739</v>
      </c>
      <c r="P2358" s="7" t="str">
        <f>_xlfn.XLOOKUP(R2358,[1]Sheet1!$A:$A,[1]Sheet1!$H:$H)</f>
        <v>0002</v>
      </c>
      <c r="Q2358" s="7"/>
      <c r="R2358" s="7" t="s">
        <v>3250</v>
      </c>
      <c r="S2358" t="s">
        <v>19</v>
      </c>
      <c r="T2358" t="s">
        <v>15</v>
      </c>
      <c r="U2358" t="s">
        <v>16</v>
      </c>
    </row>
    <row r="2359" spans="1:21">
      <c r="A2359" t="s">
        <v>24</v>
      </c>
      <c r="B2359" t="s">
        <v>3251</v>
      </c>
      <c r="C2359" t="s">
        <v>14</v>
      </c>
      <c r="D2359" t="s">
        <v>3248</v>
      </c>
      <c r="E2359" t="s">
        <v>24</v>
      </c>
      <c r="F2359" t="s">
        <v>901</v>
      </c>
      <c r="G2359" t="s">
        <v>841</v>
      </c>
      <c r="H2359" t="s">
        <v>33</v>
      </c>
      <c r="I2359" t="s">
        <v>23</v>
      </c>
      <c r="K2359" t="s">
        <v>3407</v>
      </c>
      <c r="M2359">
        <v>2</v>
      </c>
      <c r="N2359" t="s">
        <v>10772</v>
      </c>
      <c r="O2359" t="s">
        <v>14011</v>
      </c>
      <c r="P2359" t="str">
        <f>_xlfn.XLOOKUP(R2359,[1]Sheet1!$A:$A,[1]Sheet1!$H:$H)</f>
        <v>0003</v>
      </c>
      <c r="R2359" s="5" t="s">
        <v>3252</v>
      </c>
      <c r="S2359" t="s">
        <v>35</v>
      </c>
      <c r="T2359" t="s">
        <v>24</v>
      </c>
      <c r="U2359" t="s">
        <v>16</v>
      </c>
    </row>
    <row r="2360" spans="1:21">
      <c r="A2360" t="s">
        <v>24</v>
      </c>
      <c r="B2360" t="s">
        <v>3253</v>
      </c>
      <c r="C2360" t="s">
        <v>14</v>
      </c>
      <c r="D2360" t="s">
        <v>3248</v>
      </c>
      <c r="E2360" t="s">
        <v>15</v>
      </c>
      <c r="F2360" t="s">
        <v>16</v>
      </c>
      <c r="G2360" t="s">
        <v>841</v>
      </c>
      <c r="H2360" t="s">
        <v>33</v>
      </c>
      <c r="I2360" t="s">
        <v>23</v>
      </c>
      <c r="K2360" t="s">
        <v>3407</v>
      </c>
      <c r="M2360">
        <v>1</v>
      </c>
      <c r="N2360" t="s">
        <v>13831</v>
      </c>
      <c r="O2360" t="s">
        <v>14011</v>
      </c>
      <c r="P2360" t="str">
        <f>_xlfn.XLOOKUP(R2360,[1]Sheet1!$A:$A,[1]Sheet1!$H:$H)</f>
        <v>0003</v>
      </c>
      <c r="R2360" s="5" t="s">
        <v>13233</v>
      </c>
      <c r="S2360" t="s">
        <v>19</v>
      </c>
      <c r="T2360" t="s">
        <v>15</v>
      </c>
      <c r="U2360" t="s">
        <v>16</v>
      </c>
    </row>
    <row r="2361" spans="1:21">
      <c r="A2361" t="s">
        <v>28</v>
      </c>
      <c r="B2361" t="s">
        <v>3254</v>
      </c>
      <c r="C2361" t="s">
        <v>14</v>
      </c>
      <c r="D2361" t="s">
        <v>3248</v>
      </c>
      <c r="E2361" t="s">
        <v>15</v>
      </c>
      <c r="F2361" t="s">
        <v>3255</v>
      </c>
      <c r="G2361" t="s">
        <v>841</v>
      </c>
      <c r="H2361" t="s">
        <v>33</v>
      </c>
      <c r="I2361" t="s">
        <v>23</v>
      </c>
      <c r="K2361" t="s">
        <v>3407</v>
      </c>
      <c r="M2361">
        <v>1</v>
      </c>
      <c r="N2361" t="s">
        <v>3255</v>
      </c>
      <c r="O2361" t="s">
        <v>14011</v>
      </c>
      <c r="P2361" t="str">
        <f>_xlfn.XLOOKUP(R2361,[1]Sheet1!$A:$A,[1]Sheet1!$H:$H)</f>
        <v>0003</v>
      </c>
      <c r="R2361" s="5" t="s">
        <v>3256</v>
      </c>
      <c r="S2361" t="s">
        <v>19</v>
      </c>
      <c r="T2361" t="s">
        <v>15</v>
      </c>
      <c r="U2361" t="s">
        <v>16</v>
      </c>
    </row>
    <row r="2362" spans="1:21">
      <c r="A2362" t="s">
        <v>38</v>
      </c>
      <c r="B2362" t="s">
        <v>3257</v>
      </c>
      <c r="C2362" t="s">
        <v>14</v>
      </c>
      <c r="D2362" t="s">
        <v>3248</v>
      </c>
      <c r="E2362" t="s">
        <v>15</v>
      </c>
      <c r="F2362" t="s">
        <v>3258</v>
      </c>
      <c r="G2362" t="s">
        <v>841</v>
      </c>
      <c r="H2362" t="s">
        <v>33</v>
      </c>
      <c r="I2362" t="s">
        <v>23</v>
      </c>
      <c r="K2362" t="s">
        <v>3407</v>
      </c>
      <c r="M2362">
        <v>1</v>
      </c>
      <c r="N2362" t="s">
        <v>3258</v>
      </c>
      <c r="O2362" t="s">
        <v>14011</v>
      </c>
      <c r="P2362" t="str">
        <f>_xlfn.XLOOKUP(R2362,[1]Sheet1!$A:$A,[1]Sheet1!$H:$H)</f>
        <v>0003</v>
      </c>
      <c r="R2362" s="5" t="s">
        <v>3259</v>
      </c>
      <c r="S2362" t="s">
        <v>35</v>
      </c>
      <c r="T2362" t="s">
        <v>15</v>
      </c>
      <c r="U2362" t="s">
        <v>2226</v>
      </c>
    </row>
    <row r="2363" spans="1:21">
      <c r="A2363" t="s">
        <v>38</v>
      </c>
      <c r="B2363" t="s">
        <v>2246</v>
      </c>
      <c r="C2363" t="s">
        <v>14</v>
      </c>
      <c r="D2363" t="s">
        <v>3248</v>
      </c>
      <c r="E2363" t="s">
        <v>30</v>
      </c>
      <c r="F2363" t="s">
        <v>16</v>
      </c>
      <c r="G2363" t="s">
        <v>841</v>
      </c>
      <c r="H2363" t="s">
        <v>688</v>
      </c>
      <c r="I2363" t="s">
        <v>23</v>
      </c>
      <c r="K2363" t="s">
        <v>3407</v>
      </c>
      <c r="M2363">
        <v>6</v>
      </c>
      <c r="N2363" t="s">
        <v>901</v>
      </c>
      <c r="O2363" t="s">
        <v>14011</v>
      </c>
      <c r="P2363" t="str">
        <f>_xlfn.XLOOKUP(R2363,[1]Sheet1!$A:$A,[1]Sheet1!$H:$H)</f>
        <v>0003</v>
      </c>
      <c r="R2363" s="5" t="s">
        <v>2247</v>
      </c>
      <c r="S2363" t="s">
        <v>35</v>
      </c>
      <c r="T2363" t="s">
        <v>16</v>
      </c>
      <c r="U2363" t="s">
        <v>16</v>
      </c>
    </row>
    <row r="2364" spans="1:21">
      <c r="A2364" t="s">
        <v>38</v>
      </c>
      <c r="B2364" t="s">
        <v>3260</v>
      </c>
      <c r="C2364" t="s">
        <v>14</v>
      </c>
      <c r="D2364" t="s">
        <v>3248</v>
      </c>
      <c r="E2364" t="s">
        <v>15</v>
      </c>
      <c r="F2364" t="s">
        <v>901</v>
      </c>
      <c r="G2364" t="s">
        <v>841</v>
      </c>
      <c r="H2364" t="s">
        <v>33</v>
      </c>
      <c r="I2364" t="s">
        <v>23</v>
      </c>
      <c r="K2364" t="s">
        <v>3407</v>
      </c>
      <c r="M2364">
        <v>1</v>
      </c>
      <c r="N2364" t="s">
        <v>10772</v>
      </c>
      <c r="O2364" t="s">
        <v>14011</v>
      </c>
      <c r="P2364" t="str">
        <f>_xlfn.XLOOKUP(R2364,[1]Sheet1!$A:$A,[1]Sheet1!$H:$H)</f>
        <v>0003</v>
      </c>
      <c r="R2364" s="5" t="s">
        <v>3261</v>
      </c>
      <c r="S2364" t="s">
        <v>35</v>
      </c>
      <c r="T2364" t="s">
        <v>15</v>
      </c>
      <c r="U2364" t="s">
        <v>16</v>
      </c>
    </row>
    <row r="2365" spans="1:21">
      <c r="A2365" t="s">
        <v>38</v>
      </c>
      <c r="B2365" t="s">
        <v>3262</v>
      </c>
      <c r="C2365" t="s">
        <v>14</v>
      </c>
      <c r="D2365" t="s">
        <v>3248</v>
      </c>
      <c r="E2365" t="s">
        <v>15</v>
      </c>
      <c r="F2365" t="s">
        <v>901</v>
      </c>
      <c r="G2365" t="s">
        <v>841</v>
      </c>
      <c r="H2365" t="s">
        <v>33</v>
      </c>
      <c r="I2365" t="s">
        <v>23</v>
      </c>
      <c r="K2365" t="s">
        <v>3407</v>
      </c>
      <c r="M2365">
        <v>1</v>
      </c>
      <c r="N2365" t="s">
        <v>10772</v>
      </c>
      <c r="O2365" t="s">
        <v>14011</v>
      </c>
      <c r="P2365" t="str">
        <f>_xlfn.XLOOKUP(R2365,[1]Sheet1!$A:$A,[1]Sheet1!$H:$H)</f>
        <v>0003</v>
      </c>
      <c r="R2365" s="5" t="s">
        <v>3263</v>
      </c>
      <c r="S2365" t="s">
        <v>35</v>
      </c>
      <c r="T2365" t="s">
        <v>15</v>
      </c>
      <c r="U2365" t="s">
        <v>16</v>
      </c>
    </row>
    <row r="2366" spans="1:21">
      <c r="A2366" t="s">
        <v>28</v>
      </c>
      <c r="B2366" t="s">
        <v>3264</v>
      </c>
      <c r="C2366" t="s">
        <v>14</v>
      </c>
      <c r="D2366" t="s">
        <v>3248</v>
      </c>
      <c r="E2366" t="s">
        <v>15</v>
      </c>
      <c r="F2366" t="s">
        <v>3265</v>
      </c>
      <c r="G2366" t="s">
        <v>841</v>
      </c>
      <c r="H2366" t="s">
        <v>33</v>
      </c>
      <c r="I2366" t="s">
        <v>23</v>
      </c>
      <c r="K2366" t="s">
        <v>3407</v>
      </c>
      <c r="M2366">
        <v>1</v>
      </c>
      <c r="N2366" t="s">
        <v>3265</v>
      </c>
      <c r="O2366" t="s">
        <v>14011</v>
      </c>
      <c r="P2366" t="str">
        <f>_xlfn.XLOOKUP(R2366,[1]Sheet1!$A:$A,[1]Sheet1!$H:$H)</f>
        <v>0003</v>
      </c>
      <c r="R2366" s="5" t="s">
        <v>3266</v>
      </c>
      <c r="S2366" t="s">
        <v>19</v>
      </c>
      <c r="T2366" t="s">
        <v>15</v>
      </c>
      <c r="U2366" t="s">
        <v>16</v>
      </c>
    </row>
    <row r="2367" spans="1:21">
      <c r="A2367" t="s">
        <v>38</v>
      </c>
      <c r="B2367" t="s">
        <v>3267</v>
      </c>
      <c r="C2367" t="s">
        <v>14</v>
      </c>
      <c r="D2367" t="s">
        <v>3248</v>
      </c>
      <c r="E2367" t="s">
        <v>15</v>
      </c>
      <c r="F2367" t="s">
        <v>16</v>
      </c>
      <c r="G2367" t="s">
        <v>841</v>
      </c>
      <c r="H2367" t="s">
        <v>33</v>
      </c>
      <c r="I2367" t="s">
        <v>23</v>
      </c>
      <c r="K2367" t="s">
        <v>3407</v>
      </c>
      <c r="M2367">
        <v>1</v>
      </c>
      <c r="N2367" t="s">
        <v>3265</v>
      </c>
      <c r="O2367" t="s">
        <v>14011</v>
      </c>
      <c r="P2367" t="str">
        <f>_xlfn.XLOOKUP(R2367,[1]Sheet1!$A:$A,[1]Sheet1!$H:$H)</f>
        <v>0003</v>
      </c>
      <c r="R2367" s="5" t="s">
        <v>13234</v>
      </c>
      <c r="S2367" t="s">
        <v>19</v>
      </c>
      <c r="T2367" t="s">
        <v>15</v>
      </c>
      <c r="U2367" t="s">
        <v>3268</v>
      </c>
    </row>
    <row r="2368" spans="1:21">
      <c r="A2368" t="s">
        <v>276</v>
      </c>
      <c r="B2368" t="s">
        <v>3269</v>
      </c>
      <c r="C2368" t="s">
        <v>14</v>
      </c>
      <c r="D2368" t="s">
        <v>3248</v>
      </c>
      <c r="E2368" t="s">
        <v>15</v>
      </c>
      <c r="F2368" t="s">
        <v>16</v>
      </c>
      <c r="G2368" t="s">
        <v>841</v>
      </c>
      <c r="H2368" t="s">
        <v>33</v>
      </c>
      <c r="I2368" t="s">
        <v>23</v>
      </c>
      <c r="K2368" t="s">
        <v>3407</v>
      </c>
      <c r="M2368">
        <v>1</v>
      </c>
      <c r="N2368" t="s">
        <v>3265</v>
      </c>
      <c r="O2368" t="s">
        <v>14011</v>
      </c>
      <c r="P2368" t="str">
        <f>_xlfn.XLOOKUP(R2368,[1]Sheet1!$A:$A,[1]Sheet1!$H:$H)</f>
        <v>0003</v>
      </c>
      <c r="R2368" s="5" t="s">
        <v>13235</v>
      </c>
      <c r="S2368" t="s">
        <v>35</v>
      </c>
      <c r="T2368" t="s">
        <v>15</v>
      </c>
      <c r="U2368" t="s">
        <v>3268</v>
      </c>
    </row>
    <row r="2369" spans="1:21">
      <c r="A2369" t="s">
        <v>276</v>
      </c>
      <c r="B2369" t="s">
        <v>3270</v>
      </c>
      <c r="C2369" t="s">
        <v>14</v>
      </c>
      <c r="D2369" t="s">
        <v>3248</v>
      </c>
      <c r="E2369" t="s">
        <v>15</v>
      </c>
      <c r="F2369" t="s">
        <v>16</v>
      </c>
      <c r="G2369" t="s">
        <v>841</v>
      </c>
      <c r="H2369" t="s">
        <v>33</v>
      </c>
      <c r="I2369" t="s">
        <v>23</v>
      </c>
      <c r="K2369" t="s">
        <v>3407</v>
      </c>
      <c r="M2369">
        <v>1</v>
      </c>
      <c r="N2369" t="s">
        <v>3265</v>
      </c>
      <c r="O2369" t="s">
        <v>14011</v>
      </c>
      <c r="P2369" t="str">
        <f>_xlfn.XLOOKUP(R2369,[1]Sheet1!$A:$A,[1]Sheet1!$H:$H)</f>
        <v>0003</v>
      </c>
      <c r="R2369" s="5" t="s">
        <v>13236</v>
      </c>
      <c r="S2369" t="s">
        <v>35</v>
      </c>
      <c r="T2369" t="s">
        <v>15</v>
      </c>
      <c r="U2369" t="s">
        <v>3268</v>
      </c>
    </row>
    <row r="2370" spans="1:21">
      <c r="A2370" t="s">
        <v>276</v>
      </c>
      <c r="B2370" t="s">
        <v>3271</v>
      </c>
      <c r="C2370" t="s">
        <v>14</v>
      </c>
      <c r="D2370" t="s">
        <v>3248</v>
      </c>
      <c r="E2370" t="s">
        <v>15</v>
      </c>
      <c r="F2370" t="s">
        <v>16</v>
      </c>
      <c r="G2370" t="s">
        <v>841</v>
      </c>
      <c r="H2370" t="s">
        <v>33</v>
      </c>
      <c r="I2370" t="s">
        <v>23</v>
      </c>
      <c r="K2370" t="s">
        <v>3407</v>
      </c>
      <c r="M2370">
        <v>1</v>
      </c>
      <c r="N2370" t="s">
        <v>3265</v>
      </c>
      <c r="O2370" t="s">
        <v>14011</v>
      </c>
      <c r="P2370" t="str">
        <f>_xlfn.XLOOKUP(R2370,[1]Sheet1!$A:$A,[1]Sheet1!$H:$H)</f>
        <v>0003</v>
      </c>
      <c r="R2370" s="5" t="s">
        <v>13237</v>
      </c>
      <c r="S2370" t="s">
        <v>35</v>
      </c>
      <c r="T2370" t="s">
        <v>15</v>
      </c>
      <c r="U2370" t="s">
        <v>3268</v>
      </c>
    </row>
    <row r="2371" spans="1:21">
      <c r="A2371" t="s">
        <v>276</v>
      </c>
      <c r="B2371" t="s">
        <v>3272</v>
      </c>
      <c r="C2371" t="s">
        <v>14</v>
      </c>
      <c r="D2371" t="s">
        <v>3248</v>
      </c>
      <c r="E2371" t="s">
        <v>15</v>
      </c>
      <c r="F2371" t="s">
        <v>16</v>
      </c>
      <c r="G2371" t="s">
        <v>841</v>
      </c>
      <c r="H2371" t="s">
        <v>33</v>
      </c>
      <c r="I2371" t="s">
        <v>23</v>
      </c>
      <c r="K2371" t="s">
        <v>3407</v>
      </c>
      <c r="M2371">
        <v>1</v>
      </c>
      <c r="N2371" t="s">
        <v>3265</v>
      </c>
      <c r="O2371" t="s">
        <v>14011</v>
      </c>
      <c r="P2371" t="str">
        <f>_xlfn.XLOOKUP(R2371,[1]Sheet1!$A:$A,[1]Sheet1!$H:$H)</f>
        <v>0003</v>
      </c>
      <c r="R2371" s="5" t="s">
        <v>13238</v>
      </c>
      <c r="S2371" t="s">
        <v>35</v>
      </c>
      <c r="T2371" t="s">
        <v>15</v>
      </c>
      <c r="U2371" t="s">
        <v>3268</v>
      </c>
    </row>
    <row r="2372" spans="1:21">
      <c r="A2372" t="s">
        <v>276</v>
      </c>
      <c r="B2372" t="s">
        <v>3273</v>
      </c>
      <c r="C2372" t="s">
        <v>14</v>
      </c>
      <c r="D2372" t="s">
        <v>3248</v>
      </c>
      <c r="E2372" t="s">
        <v>15</v>
      </c>
      <c r="F2372" t="s">
        <v>16</v>
      </c>
      <c r="G2372" t="s">
        <v>841</v>
      </c>
      <c r="H2372" t="s">
        <v>33</v>
      </c>
      <c r="I2372" t="s">
        <v>23</v>
      </c>
      <c r="K2372" t="s">
        <v>3407</v>
      </c>
      <c r="M2372">
        <v>1</v>
      </c>
      <c r="N2372" t="s">
        <v>3265</v>
      </c>
      <c r="O2372" t="s">
        <v>14011</v>
      </c>
      <c r="P2372" t="str">
        <f>_xlfn.XLOOKUP(R2372,[1]Sheet1!$A:$A,[1]Sheet1!$H:$H)</f>
        <v>0003</v>
      </c>
      <c r="R2372" s="5" t="s">
        <v>13239</v>
      </c>
      <c r="S2372" t="s">
        <v>35</v>
      </c>
      <c r="T2372" t="s">
        <v>15</v>
      </c>
      <c r="U2372" t="s">
        <v>3268</v>
      </c>
    </row>
    <row r="2373" spans="1:21">
      <c r="A2373" t="s">
        <v>276</v>
      </c>
      <c r="B2373" t="s">
        <v>3274</v>
      </c>
      <c r="C2373" t="s">
        <v>14</v>
      </c>
      <c r="D2373" t="s">
        <v>3248</v>
      </c>
      <c r="E2373" t="s">
        <v>15</v>
      </c>
      <c r="F2373" t="s">
        <v>3265</v>
      </c>
      <c r="G2373" t="s">
        <v>841</v>
      </c>
      <c r="H2373" t="s">
        <v>33</v>
      </c>
      <c r="I2373" t="s">
        <v>23</v>
      </c>
      <c r="K2373" t="s">
        <v>3407</v>
      </c>
      <c r="M2373">
        <v>1</v>
      </c>
      <c r="N2373" t="s">
        <v>3265</v>
      </c>
      <c r="O2373" t="s">
        <v>14011</v>
      </c>
      <c r="P2373" t="str">
        <f>_xlfn.XLOOKUP(R2373,[1]Sheet1!$A:$A,[1]Sheet1!$H:$H)</f>
        <v>0003</v>
      </c>
      <c r="R2373" s="5" t="s">
        <v>3275</v>
      </c>
      <c r="S2373" t="s">
        <v>35</v>
      </c>
      <c r="T2373" t="s">
        <v>15</v>
      </c>
      <c r="U2373" t="s">
        <v>16</v>
      </c>
    </row>
    <row r="2374" spans="1:21">
      <c r="A2374" t="s">
        <v>276</v>
      </c>
      <c r="B2374" t="s">
        <v>3276</v>
      </c>
      <c r="C2374" t="s">
        <v>14</v>
      </c>
      <c r="D2374" t="s">
        <v>3248</v>
      </c>
      <c r="E2374" t="s">
        <v>28</v>
      </c>
      <c r="F2374" t="s">
        <v>16</v>
      </c>
      <c r="G2374" t="s">
        <v>32</v>
      </c>
      <c r="H2374" t="s">
        <v>33</v>
      </c>
      <c r="I2374" t="s">
        <v>16</v>
      </c>
      <c r="K2374" t="e">
        <f>_xlfn.XLOOKUP(R2374,[2]Sheet1!$A:$A,[2]Sheet1!$AB:$AB)</f>
        <v>#N/A</v>
      </c>
      <c r="M2374">
        <v>0</v>
      </c>
      <c r="N2374" t="e">
        <v>#N/A</v>
      </c>
      <c r="O2374" t="e">
        <v>#N/A</v>
      </c>
      <c r="P2374" t="e">
        <f>_xlfn.XLOOKUP(R2374,[1]Sheet1!$A:$A,[1]Sheet1!$H:$H)</f>
        <v>#N/A</v>
      </c>
      <c r="Q2374" s="5" t="s">
        <v>13981</v>
      </c>
      <c r="R2374" t="s">
        <v>3276</v>
      </c>
      <c r="S2374" t="s">
        <v>35</v>
      </c>
      <c r="T2374" t="s">
        <v>16</v>
      </c>
      <c r="U2374" t="s">
        <v>16</v>
      </c>
    </row>
    <row r="2375" spans="1:21">
      <c r="A2375" t="s">
        <v>276</v>
      </c>
      <c r="B2375" t="s">
        <v>3277</v>
      </c>
      <c r="C2375" t="s">
        <v>14</v>
      </c>
      <c r="D2375" t="s">
        <v>3248</v>
      </c>
      <c r="E2375" t="s">
        <v>24</v>
      </c>
      <c r="F2375" t="s">
        <v>3278</v>
      </c>
      <c r="G2375" t="s">
        <v>32</v>
      </c>
      <c r="H2375" t="s">
        <v>33</v>
      </c>
      <c r="I2375" t="s">
        <v>23</v>
      </c>
      <c r="K2375" t="s">
        <v>3407</v>
      </c>
      <c r="M2375">
        <v>2</v>
      </c>
      <c r="N2375" t="s">
        <v>11235</v>
      </c>
      <c r="O2375" t="s">
        <v>14011</v>
      </c>
      <c r="P2375" t="str">
        <f>_xlfn.XLOOKUP(R2375,[1]Sheet1!$A:$A,[1]Sheet1!$H:$H)</f>
        <v>0003</v>
      </c>
      <c r="R2375" s="5" t="s">
        <v>3279</v>
      </c>
      <c r="S2375" t="s">
        <v>35</v>
      </c>
      <c r="T2375" t="s">
        <v>16</v>
      </c>
      <c r="U2375" t="s">
        <v>16</v>
      </c>
    </row>
    <row r="2376" spans="1:21">
      <c r="A2376" t="s">
        <v>38</v>
      </c>
      <c r="B2376" t="s">
        <v>3280</v>
      </c>
      <c r="C2376" t="s">
        <v>14</v>
      </c>
      <c r="D2376" t="s">
        <v>3248</v>
      </c>
      <c r="E2376" t="s">
        <v>24</v>
      </c>
      <c r="F2376" t="s">
        <v>16</v>
      </c>
      <c r="G2376" t="s">
        <v>841</v>
      </c>
      <c r="H2376" t="s">
        <v>33</v>
      </c>
      <c r="I2376" t="s">
        <v>23</v>
      </c>
      <c r="K2376" t="s">
        <v>3407</v>
      </c>
      <c r="M2376">
        <v>2</v>
      </c>
      <c r="N2376" t="s">
        <v>10772</v>
      </c>
      <c r="O2376" t="s">
        <v>14011</v>
      </c>
      <c r="P2376" t="str">
        <f>_xlfn.XLOOKUP(R2376,[1]Sheet1!$A:$A,[1]Sheet1!$H:$H)</f>
        <v>0003</v>
      </c>
      <c r="R2376" s="5" t="s">
        <v>3281</v>
      </c>
      <c r="S2376" t="s">
        <v>19</v>
      </c>
      <c r="T2376" t="s">
        <v>24</v>
      </c>
      <c r="U2376" t="s">
        <v>3268</v>
      </c>
    </row>
    <row r="2377" spans="1:21">
      <c r="A2377" t="s">
        <v>276</v>
      </c>
      <c r="B2377" t="s">
        <v>3282</v>
      </c>
      <c r="C2377" t="s">
        <v>14</v>
      </c>
      <c r="D2377" t="s">
        <v>3248</v>
      </c>
      <c r="E2377" t="s">
        <v>15</v>
      </c>
      <c r="F2377" t="s">
        <v>16</v>
      </c>
      <c r="G2377" t="s">
        <v>841</v>
      </c>
      <c r="H2377" t="s">
        <v>33</v>
      </c>
      <c r="I2377" t="s">
        <v>23</v>
      </c>
      <c r="K2377" t="s">
        <v>3407</v>
      </c>
      <c r="M2377">
        <v>1</v>
      </c>
      <c r="N2377" t="s">
        <v>10772</v>
      </c>
      <c r="O2377" t="s">
        <v>14011</v>
      </c>
      <c r="P2377" t="str">
        <f>_xlfn.XLOOKUP(R2377,[1]Sheet1!$A:$A,[1]Sheet1!$H:$H)</f>
        <v>0003</v>
      </c>
      <c r="R2377" s="5" t="s">
        <v>3283</v>
      </c>
      <c r="S2377" t="s">
        <v>35</v>
      </c>
      <c r="T2377" t="s">
        <v>16</v>
      </c>
      <c r="U2377" t="s">
        <v>16</v>
      </c>
    </row>
    <row r="2378" spans="1:21">
      <c r="A2378" t="s">
        <v>276</v>
      </c>
      <c r="B2378" t="s">
        <v>2344</v>
      </c>
      <c r="C2378" t="s">
        <v>14</v>
      </c>
      <c r="D2378" t="s">
        <v>3248</v>
      </c>
      <c r="E2378" t="s">
        <v>15</v>
      </c>
      <c r="F2378" t="s">
        <v>3284</v>
      </c>
      <c r="G2378" t="s">
        <v>32</v>
      </c>
      <c r="H2378" t="s">
        <v>953</v>
      </c>
      <c r="I2378" t="s">
        <v>23</v>
      </c>
      <c r="K2378" t="s">
        <v>3407</v>
      </c>
      <c r="M2378">
        <v>1</v>
      </c>
      <c r="N2378" t="s">
        <v>10995</v>
      </c>
      <c r="O2378" t="s">
        <v>14012</v>
      </c>
      <c r="P2378" t="str">
        <f>_xlfn.XLOOKUP(R2378,[1]Sheet1!$A:$A,[1]Sheet1!$H:$H)</f>
        <v>0003</v>
      </c>
      <c r="R2378" s="5" t="s">
        <v>2346</v>
      </c>
      <c r="S2378" t="s">
        <v>35</v>
      </c>
      <c r="T2378" t="s">
        <v>36</v>
      </c>
      <c r="U2378" t="s">
        <v>16</v>
      </c>
    </row>
    <row r="2379" spans="1:21">
      <c r="A2379" t="s">
        <v>38</v>
      </c>
      <c r="B2379" t="s">
        <v>3285</v>
      </c>
      <c r="C2379" t="s">
        <v>14</v>
      </c>
      <c r="D2379" t="s">
        <v>3248</v>
      </c>
      <c r="E2379" t="s">
        <v>24</v>
      </c>
      <c r="F2379" t="s">
        <v>901</v>
      </c>
      <c r="G2379" t="s">
        <v>841</v>
      </c>
      <c r="H2379" t="s">
        <v>33</v>
      </c>
      <c r="I2379" t="s">
        <v>23</v>
      </c>
      <c r="K2379" t="s">
        <v>3407</v>
      </c>
      <c r="M2379">
        <v>2</v>
      </c>
      <c r="N2379" t="s">
        <v>10772</v>
      </c>
      <c r="O2379" t="s">
        <v>14011</v>
      </c>
      <c r="P2379" t="str">
        <f>_xlfn.XLOOKUP(R2379,[1]Sheet1!$A:$A,[1]Sheet1!$H:$H)</f>
        <v>0003</v>
      </c>
      <c r="R2379" s="5" t="s">
        <v>3286</v>
      </c>
      <c r="S2379" t="s">
        <v>19</v>
      </c>
      <c r="T2379" t="s">
        <v>24</v>
      </c>
      <c r="U2379" t="s">
        <v>16</v>
      </c>
    </row>
    <row r="2380" spans="1:21">
      <c r="A2380" t="s">
        <v>276</v>
      </c>
      <c r="B2380" t="s">
        <v>2344</v>
      </c>
      <c r="C2380" t="s">
        <v>14</v>
      </c>
      <c r="D2380" t="s">
        <v>3248</v>
      </c>
      <c r="E2380" t="s">
        <v>24</v>
      </c>
      <c r="F2380" t="s">
        <v>3284</v>
      </c>
      <c r="G2380" t="s">
        <v>32</v>
      </c>
      <c r="H2380" t="s">
        <v>953</v>
      </c>
      <c r="I2380" t="s">
        <v>23</v>
      </c>
      <c r="K2380" t="s">
        <v>3407</v>
      </c>
      <c r="M2380">
        <v>2</v>
      </c>
      <c r="N2380" t="s">
        <v>10995</v>
      </c>
      <c r="O2380" t="s">
        <v>14012</v>
      </c>
      <c r="P2380" t="str">
        <f>_xlfn.XLOOKUP(R2380,[1]Sheet1!$A:$A,[1]Sheet1!$H:$H)</f>
        <v>0003</v>
      </c>
      <c r="R2380" s="5" t="s">
        <v>2346</v>
      </c>
      <c r="S2380" t="s">
        <v>35</v>
      </c>
      <c r="T2380" t="s">
        <v>36</v>
      </c>
      <c r="U2380" t="s">
        <v>16</v>
      </c>
    </row>
    <row r="2381" spans="1:21">
      <c r="A2381" t="s">
        <v>276</v>
      </c>
      <c r="B2381" t="s">
        <v>3287</v>
      </c>
      <c r="C2381" t="s">
        <v>14</v>
      </c>
      <c r="D2381" t="s">
        <v>3248</v>
      </c>
      <c r="E2381" t="s">
        <v>15</v>
      </c>
      <c r="F2381" t="s">
        <v>901</v>
      </c>
      <c r="G2381" t="s">
        <v>841</v>
      </c>
      <c r="H2381" t="s">
        <v>33</v>
      </c>
      <c r="I2381" t="s">
        <v>23</v>
      </c>
      <c r="K2381" t="s">
        <v>3407</v>
      </c>
      <c r="M2381">
        <v>1</v>
      </c>
      <c r="N2381" t="s">
        <v>10772</v>
      </c>
      <c r="O2381" t="s">
        <v>14011</v>
      </c>
      <c r="P2381" t="str">
        <f>_xlfn.XLOOKUP(R2381,[1]Sheet1!$A:$A,[1]Sheet1!$H:$H)</f>
        <v>0003</v>
      </c>
      <c r="R2381" s="5" t="s">
        <v>3288</v>
      </c>
      <c r="S2381" t="s">
        <v>35</v>
      </c>
      <c r="T2381" t="s">
        <v>16</v>
      </c>
      <c r="U2381" t="s">
        <v>16</v>
      </c>
    </row>
    <row r="2382" spans="1:21">
      <c r="A2382" t="s">
        <v>38</v>
      </c>
      <c r="B2382" t="s">
        <v>3289</v>
      </c>
      <c r="C2382" t="s">
        <v>14</v>
      </c>
      <c r="D2382" t="s">
        <v>3248</v>
      </c>
      <c r="E2382" t="s">
        <v>15</v>
      </c>
      <c r="F2382" t="s">
        <v>3265</v>
      </c>
      <c r="G2382" t="s">
        <v>841</v>
      </c>
      <c r="H2382" t="s">
        <v>33</v>
      </c>
      <c r="I2382" t="s">
        <v>23</v>
      </c>
      <c r="K2382" t="s">
        <v>3407</v>
      </c>
      <c r="M2382">
        <v>1</v>
      </c>
      <c r="N2382" t="s">
        <v>3265</v>
      </c>
      <c r="O2382" t="s">
        <v>14011</v>
      </c>
      <c r="P2382" t="str">
        <f>_xlfn.XLOOKUP(R2382,[1]Sheet1!$A:$A,[1]Sheet1!$H:$H)</f>
        <v>0003</v>
      </c>
      <c r="R2382" s="5" t="s">
        <v>3290</v>
      </c>
      <c r="S2382" t="s">
        <v>35</v>
      </c>
      <c r="T2382" t="s">
        <v>15</v>
      </c>
      <c r="U2382" t="s">
        <v>16</v>
      </c>
    </row>
    <row r="2383" spans="1:21">
      <c r="A2383" t="s">
        <v>38</v>
      </c>
      <c r="B2383" t="s">
        <v>3291</v>
      </c>
      <c r="C2383" t="s">
        <v>14</v>
      </c>
      <c r="D2383" t="s">
        <v>3248</v>
      </c>
      <c r="E2383" t="s">
        <v>28</v>
      </c>
      <c r="F2383" t="s">
        <v>3292</v>
      </c>
      <c r="G2383" t="s">
        <v>841</v>
      </c>
      <c r="H2383" t="s">
        <v>33</v>
      </c>
      <c r="I2383" t="s">
        <v>23</v>
      </c>
      <c r="K2383" t="s">
        <v>3407</v>
      </c>
      <c r="M2383">
        <v>3</v>
      </c>
      <c r="N2383" t="s">
        <v>3265</v>
      </c>
      <c r="O2383" t="s">
        <v>14011</v>
      </c>
      <c r="P2383" t="str">
        <f>_xlfn.XLOOKUP(R2383,[1]Sheet1!$A:$A,[1]Sheet1!$H:$H)</f>
        <v>0003</v>
      </c>
      <c r="R2383" s="5" t="s">
        <v>3293</v>
      </c>
      <c r="S2383" t="s">
        <v>35</v>
      </c>
      <c r="T2383" t="s">
        <v>28</v>
      </c>
      <c r="U2383" t="s">
        <v>16</v>
      </c>
    </row>
    <row r="2384" spans="1:21">
      <c r="A2384" t="s">
        <v>38</v>
      </c>
      <c r="B2384" t="s">
        <v>3294</v>
      </c>
      <c r="C2384" t="s">
        <v>14</v>
      </c>
      <c r="D2384" t="s">
        <v>3248</v>
      </c>
      <c r="E2384" t="s">
        <v>30</v>
      </c>
      <c r="F2384" t="s">
        <v>901</v>
      </c>
      <c r="G2384" t="s">
        <v>841</v>
      </c>
      <c r="H2384" t="s">
        <v>33</v>
      </c>
      <c r="I2384" t="s">
        <v>23</v>
      </c>
      <c r="K2384" t="s">
        <v>3407</v>
      </c>
      <c r="M2384">
        <v>6</v>
      </c>
      <c r="N2384" t="s">
        <v>10772</v>
      </c>
      <c r="O2384" t="s">
        <v>14011</v>
      </c>
      <c r="P2384" t="str">
        <f>_xlfn.XLOOKUP(R2384,[1]Sheet1!$A:$A,[1]Sheet1!$H:$H)</f>
        <v>0003</v>
      </c>
      <c r="R2384" s="5" t="s">
        <v>3295</v>
      </c>
      <c r="S2384" t="s">
        <v>35</v>
      </c>
      <c r="T2384" t="s">
        <v>30</v>
      </c>
      <c r="U2384" t="s">
        <v>16</v>
      </c>
    </row>
    <row r="2385" spans="1:21">
      <c r="A2385" t="s">
        <v>38</v>
      </c>
      <c r="B2385" t="s">
        <v>3296</v>
      </c>
      <c r="C2385" t="s">
        <v>14</v>
      </c>
      <c r="D2385" t="s">
        <v>3248</v>
      </c>
      <c r="E2385" t="s">
        <v>15</v>
      </c>
      <c r="F2385" t="s">
        <v>3265</v>
      </c>
      <c r="G2385" t="s">
        <v>841</v>
      </c>
      <c r="H2385" t="s">
        <v>33</v>
      </c>
      <c r="I2385" t="s">
        <v>23</v>
      </c>
      <c r="K2385" t="s">
        <v>3407</v>
      </c>
      <c r="M2385">
        <v>1</v>
      </c>
      <c r="N2385" t="s">
        <v>3265</v>
      </c>
      <c r="O2385" t="s">
        <v>14011</v>
      </c>
      <c r="P2385" t="str">
        <f>_xlfn.XLOOKUP(R2385,[1]Sheet1!$A:$A,[1]Sheet1!$H:$H)</f>
        <v>0003</v>
      </c>
      <c r="R2385" s="5" t="s">
        <v>3297</v>
      </c>
      <c r="S2385" t="s">
        <v>35</v>
      </c>
      <c r="T2385" t="s">
        <v>15</v>
      </c>
      <c r="U2385" t="s">
        <v>16</v>
      </c>
    </row>
    <row r="2386" spans="1:21">
      <c r="A2386" t="s">
        <v>38</v>
      </c>
      <c r="B2386" t="s">
        <v>3298</v>
      </c>
      <c r="C2386" t="s">
        <v>14</v>
      </c>
      <c r="D2386" t="s">
        <v>3248</v>
      </c>
      <c r="E2386" t="s">
        <v>15</v>
      </c>
      <c r="F2386" t="s">
        <v>3265</v>
      </c>
      <c r="G2386" t="s">
        <v>841</v>
      </c>
      <c r="H2386" t="s">
        <v>33</v>
      </c>
      <c r="I2386" t="s">
        <v>23</v>
      </c>
      <c r="K2386" t="s">
        <v>3407</v>
      </c>
      <c r="M2386">
        <v>1</v>
      </c>
      <c r="N2386" t="s">
        <v>3265</v>
      </c>
      <c r="O2386" t="s">
        <v>14011</v>
      </c>
      <c r="P2386" t="str">
        <f>_xlfn.XLOOKUP(R2386,[1]Sheet1!$A:$A,[1]Sheet1!$H:$H)</f>
        <v>0003</v>
      </c>
      <c r="R2386" s="5" t="s">
        <v>3299</v>
      </c>
      <c r="S2386" t="s">
        <v>35</v>
      </c>
      <c r="T2386" t="s">
        <v>15</v>
      </c>
      <c r="U2386" t="s">
        <v>16</v>
      </c>
    </row>
    <row r="2387" spans="1:21">
      <c r="A2387" t="s">
        <v>38</v>
      </c>
      <c r="B2387" t="s">
        <v>3300</v>
      </c>
      <c r="C2387" t="s">
        <v>14</v>
      </c>
      <c r="D2387" t="s">
        <v>3248</v>
      </c>
      <c r="E2387" t="s">
        <v>15</v>
      </c>
      <c r="F2387" t="s">
        <v>3265</v>
      </c>
      <c r="G2387" t="s">
        <v>841</v>
      </c>
      <c r="H2387" t="s">
        <v>33</v>
      </c>
      <c r="I2387" t="s">
        <v>23</v>
      </c>
      <c r="K2387" t="s">
        <v>3407</v>
      </c>
      <c r="M2387">
        <v>1</v>
      </c>
      <c r="N2387" t="s">
        <v>3265</v>
      </c>
      <c r="O2387" t="s">
        <v>14011</v>
      </c>
      <c r="P2387" t="str">
        <f>_xlfn.XLOOKUP(R2387,[1]Sheet1!$A:$A,[1]Sheet1!$H:$H)</f>
        <v>0003</v>
      </c>
      <c r="R2387" s="5" t="s">
        <v>3301</v>
      </c>
      <c r="S2387" t="s">
        <v>35</v>
      </c>
      <c r="T2387" t="s">
        <v>15</v>
      </c>
      <c r="U2387" t="s">
        <v>16</v>
      </c>
    </row>
    <row r="2388" spans="1:21">
      <c r="A2388" t="s">
        <v>28</v>
      </c>
      <c r="B2388" t="s">
        <v>3302</v>
      </c>
      <c r="C2388" t="s">
        <v>14</v>
      </c>
      <c r="D2388" t="s">
        <v>3248</v>
      </c>
      <c r="E2388" t="s">
        <v>15</v>
      </c>
      <c r="F2388" t="s">
        <v>3258</v>
      </c>
      <c r="G2388" t="s">
        <v>841</v>
      </c>
      <c r="H2388" t="s">
        <v>33</v>
      </c>
      <c r="I2388" t="s">
        <v>23</v>
      </c>
      <c r="K2388" t="s">
        <v>3407</v>
      </c>
      <c r="M2388">
        <v>1</v>
      </c>
      <c r="N2388" t="s">
        <v>11236</v>
      </c>
      <c r="O2388" t="s">
        <v>14011</v>
      </c>
      <c r="P2388" t="str">
        <f>_xlfn.XLOOKUP(R2388,[1]Sheet1!$A:$A,[1]Sheet1!$H:$H)</f>
        <v>0003</v>
      </c>
      <c r="R2388" s="5" t="s">
        <v>3303</v>
      </c>
      <c r="S2388" t="s">
        <v>35</v>
      </c>
      <c r="T2388" t="s">
        <v>15</v>
      </c>
      <c r="U2388" t="s">
        <v>2226</v>
      </c>
    </row>
    <row r="2389" spans="1:21">
      <c r="A2389" t="s">
        <v>28</v>
      </c>
      <c r="B2389" t="s">
        <v>3304</v>
      </c>
      <c r="C2389" t="s">
        <v>14</v>
      </c>
      <c r="D2389" t="s">
        <v>3248</v>
      </c>
      <c r="E2389" t="s">
        <v>15</v>
      </c>
      <c r="F2389" t="s">
        <v>3258</v>
      </c>
      <c r="G2389" t="s">
        <v>841</v>
      </c>
      <c r="H2389" t="s">
        <v>33</v>
      </c>
      <c r="I2389" t="s">
        <v>23</v>
      </c>
      <c r="K2389" t="s">
        <v>3407</v>
      </c>
      <c r="M2389">
        <v>1</v>
      </c>
      <c r="N2389" t="s">
        <v>3258</v>
      </c>
      <c r="O2389" t="s">
        <v>14011</v>
      </c>
      <c r="P2389" t="str">
        <f>_xlfn.XLOOKUP(R2389,[1]Sheet1!$A:$A,[1]Sheet1!$H:$H)</f>
        <v>0003</v>
      </c>
      <c r="R2389" s="5" t="s">
        <v>3305</v>
      </c>
      <c r="S2389" t="s">
        <v>19</v>
      </c>
      <c r="T2389" t="s">
        <v>15</v>
      </c>
      <c r="U2389" t="s">
        <v>16</v>
      </c>
    </row>
    <row r="2390" spans="1:21">
      <c r="A2390" t="s">
        <v>38</v>
      </c>
      <c r="B2390" t="s">
        <v>3306</v>
      </c>
      <c r="C2390" t="s">
        <v>14</v>
      </c>
      <c r="D2390" t="s">
        <v>3248</v>
      </c>
      <c r="E2390" t="s">
        <v>15</v>
      </c>
      <c r="F2390" t="s">
        <v>16</v>
      </c>
      <c r="G2390" t="s">
        <v>841</v>
      </c>
      <c r="H2390" t="s">
        <v>33</v>
      </c>
      <c r="I2390" t="s">
        <v>23</v>
      </c>
      <c r="K2390" t="s">
        <v>3407</v>
      </c>
      <c r="M2390">
        <v>1</v>
      </c>
      <c r="N2390" t="s">
        <v>13832</v>
      </c>
      <c r="O2390" t="s">
        <v>14011</v>
      </c>
      <c r="P2390" t="str">
        <f>_xlfn.XLOOKUP(R2390,[1]Sheet1!$A:$A,[1]Sheet1!$H:$H)</f>
        <v>0003</v>
      </c>
      <c r="R2390" s="5" t="s">
        <v>13240</v>
      </c>
      <c r="S2390" t="s">
        <v>35</v>
      </c>
      <c r="T2390" t="s">
        <v>15</v>
      </c>
      <c r="U2390" t="s">
        <v>2226</v>
      </c>
    </row>
    <row r="2391" spans="1:21">
      <c r="A2391" t="s">
        <v>38</v>
      </c>
      <c r="B2391" t="s">
        <v>3307</v>
      </c>
      <c r="C2391" t="s">
        <v>14</v>
      </c>
      <c r="D2391" t="s">
        <v>3248</v>
      </c>
      <c r="E2391" t="s">
        <v>15</v>
      </c>
      <c r="F2391" t="s">
        <v>16</v>
      </c>
      <c r="G2391" t="s">
        <v>841</v>
      </c>
      <c r="H2391" t="s">
        <v>33</v>
      </c>
      <c r="I2391" t="s">
        <v>23</v>
      </c>
      <c r="K2391" t="s">
        <v>3407</v>
      </c>
      <c r="M2391">
        <v>1</v>
      </c>
      <c r="N2391" t="s">
        <v>10772</v>
      </c>
      <c r="O2391" t="s">
        <v>14011</v>
      </c>
      <c r="P2391" t="str">
        <f>_xlfn.XLOOKUP(R2391,[1]Sheet1!$A:$A,[1]Sheet1!$H:$H)</f>
        <v>0003</v>
      </c>
      <c r="R2391" s="5" t="s">
        <v>13241</v>
      </c>
      <c r="S2391" t="s">
        <v>35</v>
      </c>
      <c r="T2391" t="s">
        <v>15</v>
      </c>
      <c r="U2391" t="s">
        <v>3268</v>
      </c>
    </row>
    <row r="2392" spans="1:21">
      <c r="A2392" t="s">
        <v>28</v>
      </c>
      <c r="B2392" t="s">
        <v>3308</v>
      </c>
      <c r="C2392" t="s">
        <v>14</v>
      </c>
      <c r="D2392" t="s">
        <v>3248</v>
      </c>
      <c r="E2392" t="s">
        <v>15</v>
      </c>
      <c r="F2392" t="s">
        <v>3258</v>
      </c>
      <c r="G2392" t="s">
        <v>841</v>
      </c>
      <c r="H2392" t="s">
        <v>33</v>
      </c>
      <c r="I2392" t="s">
        <v>23</v>
      </c>
      <c r="K2392" t="s">
        <v>3407</v>
      </c>
      <c r="M2392">
        <v>1</v>
      </c>
      <c r="N2392" t="s">
        <v>3258</v>
      </c>
      <c r="O2392" t="s">
        <v>14011</v>
      </c>
      <c r="P2392" t="str">
        <f>_xlfn.XLOOKUP(R2392,[1]Sheet1!$A:$A,[1]Sheet1!$H:$H)</f>
        <v>0003</v>
      </c>
      <c r="R2392" s="5" t="s">
        <v>3309</v>
      </c>
      <c r="S2392" t="s">
        <v>19</v>
      </c>
      <c r="T2392" t="s">
        <v>15</v>
      </c>
      <c r="U2392" t="s">
        <v>16</v>
      </c>
    </row>
    <row r="2393" spans="1:21">
      <c r="A2393" t="s">
        <v>38</v>
      </c>
      <c r="B2393" t="s">
        <v>3310</v>
      </c>
      <c r="C2393" t="s">
        <v>14</v>
      </c>
      <c r="D2393" t="s">
        <v>3248</v>
      </c>
      <c r="E2393" t="s">
        <v>15</v>
      </c>
      <c r="F2393" t="s">
        <v>16</v>
      </c>
      <c r="G2393" t="s">
        <v>841</v>
      </c>
      <c r="H2393" t="s">
        <v>33</v>
      </c>
      <c r="I2393" t="s">
        <v>23</v>
      </c>
      <c r="K2393" t="s">
        <v>3407</v>
      </c>
      <c r="M2393">
        <v>1</v>
      </c>
      <c r="N2393" t="s">
        <v>13833</v>
      </c>
      <c r="O2393" t="s">
        <v>14011</v>
      </c>
      <c r="P2393" t="str">
        <f>_xlfn.XLOOKUP(R2393,[1]Sheet1!$A:$A,[1]Sheet1!$H:$H)</f>
        <v>0003</v>
      </c>
      <c r="R2393" s="5" t="s">
        <v>13242</v>
      </c>
      <c r="S2393" t="s">
        <v>35</v>
      </c>
      <c r="T2393" t="s">
        <v>15</v>
      </c>
      <c r="U2393" t="s">
        <v>3311</v>
      </c>
    </row>
    <row r="2394" spans="1:21">
      <c r="A2394" t="s">
        <v>38</v>
      </c>
      <c r="B2394" t="s">
        <v>3312</v>
      </c>
      <c r="C2394" t="s">
        <v>14</v>
      </c>
      <c r="D2394" t="s">
        <v>3248</v>
      </c>
      <c r="E2394" t="s">
        <v>24</v>
      </c>
      <c r="F2394" t="s">
        <v>16</v>
      </c>
      <c r="G2394" t="s">
        <v>841</v>
      </c>
      <c r="H2394" t="s">
        <v>33</v>
      </c>
      <c r="I2394" t="s">
        <v>23</v>
      </c>
      <c r="K2394" t="s">
        <v>3407</v>
      </c>
      <c r="M2394">
        <v>2</v>
      </c>
      <c r="N2394" t="s">
        <v>10772</v>
      </c>
      <c r="O2394" t="s">
        <v>14011</v>
      </c>
      <c r="P2394" t="str">
        <f>_xlfn.XLOOKUP(R2394,[1]Sheet1!$A:$A,[1]Sheet1!$H:$H)</f>
        <v>0003</v>
      </c>
      <c r="R2394" s="5" t="s">
        <v>13243</v>
      </c>
      <c r="S2394" t="s">
        <v>35</v>
      </c>
      <c r="T2394" t="s">
        <v>24</v>
      </c>
      <c r="U2394" t="s">
        <v>3268</v>
      </c>
    </row>
    <row r="2395" spans="1:21">
      <c r="A2395" t="s">
        <v>38</v>
      </c>
      <c r="B2395" t="s">
        <v>3313</v>
      </c>
      <c r="C2395" t="s">
        <v>14</v>
      </c>
      <c r="D2395" t="s">
        <v>3248</v>
      </c>
      <c r="E2395" t="s">
        <v>38</v>
      </c>
      <c r="F2395" t="s">
        <v>16</v>
      </c>
      <c r="G2395" t="s">
        <v>841</v>
      </c>
      <c r="H2395" t="s">
        <v>33</v>
      </c>
      <c r="I2395" t="s">
        <v>23</v>
      </c>
      <c r="K2395" t="s">
        <v>3407</v>
      </c>
      <c r="M2395">
        <v>4</v>
      </c>
      <c r="N2395" t="s">
        <v>3258</v>
      </c>
      <c r="O2395" t="s">
        <v>14011</v>
      </c>
      <c r="P2395" t="str">
        <f>_xlfn.XLOOKUP(R2395,[1]Sheet1!$A:$A,[1]Sheet1!$H:$H)</f>
        <v>0003</v>
      </c>
      <c r="R2395" s="5" t="s">
        <v>13244</v>
      </c>
      <c r="S2395" t="s">
        <v>35</v>
      </c>
      <c r="T2395" t="s">
        <v>38</v>
      </c>
      <c r="U2395" t="s">
        <v>3268</v>
      </c>
    </row>
    <row r="2396" spans="1:21">
      <c r="A2396" t="s">
        <v>28</v>
      </c>
      <c r="B2396" t="s">
        <v>3314</v>
      </c>
      <c r="C2396" t="s">
        <v>14</v>
      </c>
      <c r="D2396" t="s">
        <v>3248</v>
      </c>
      <c r="E2396" t="s">
        <v>30</v>
      </c>
      <c r="F2396" t="s">
        <v>3315</v>
      </c>
      <c r="G2396" t="s">
        <v>32</v>
      </c>
      <c r="H2396" t="s">
        <v>33</v>
      </c>
      <c r="I2396" t="s">
        <v>23</v>
      </c>
      <c r="K2396" t="s">
        <v>3407</v>
      </c>
      <c r="M2396">
        <v>6</v>
      </c>
      <c r="N2396" t="s">
        <v>3315</v>
      </c>
      <c r="O2396" t="s">
        <v>14011</v>
      </c>
      <c r="P2396" t="str">
        <f>_xlfn.XLOOKUP(R2396,[1]Sheet1!$A:$A,[1]Sheet1!$H:$H)</f>
        <v>0003</v>
      </c>
      <c r="R2396" s="5" t="s">
        <v>3316</v>
      </c>
      <c r="S2396" t="s">
        <v>35</v>
      </c>
      <c r="T2396" t="s">
        <v>16</v>
      </c>
      <c r="U2396" t="s">
        <v>16</v>
      </c>
    </row>
    <row r="2397" spans="1:21">
      <c r="A2397" t="s">
        <v>28</v>
      </c>
      <c r="B2397" t="s">
        <v>3317</v>
      </c>
      <c r="C2397" t="s">
        <v>14</v>
      </c>
      <c r="D2397" t="s">
        <v>3248</v>
      </c>
      <c r="E2397" t="s">
        <v>15</v>
      </c>
      <c r="F2397" t="s">
        <v>3258</v>
      </c>
      <c r="G2397" t="s">
        <v>841</v>
      </c>
      <c r="H2397" t="s">
        <v>33</v>
      </c>
      <c r="I2397" t="s">
        <v>23</v>
      </c>
      <c r="K2397" t="s">
        <v>3407</v>
      </c>
      <c r="M2397">
        <v>1</v>
      </c>
      <c r="N2397" t="s">
        <v>3258</v>
      </c>
      <c r="O2397" t="s">
        <v>14011</v>
      </c>
      <c r="P2397" t="str">
        <f>_xlfn.XLOOKUP(R2397,[1]Sheet1!$A:$A,[1]Sheet1!$H:$H)</f>
        <v>0003</v>
      </c>
      <c r="R2397" s="5" t="s">
        <v>3318</v>
      </c>
      <c r="S2397" t="s">
        <v>35</v>
      </c>
      <c r="T2397" t="s">
        <v>15</v>
      </c>
      <c r="U2397" t="s">
        <v>2226</v>
      </c>
    </row>
    <row r="2398" spans="1:21">
      <c r="A2398" t="s">
        <v>28</v>
      </c>
      <c r="B2398" t="s">
        <v>3319</v>
      </c>
      <c r="C2398" t="s">
        <v>14</v>
      </c>
      <c r="D2398" t="s">
        <v>3248</v>
      </c>
      <c r="E2398" t="s">
        <v>15</v>
      </c>
      <c r="F2398" t="s">
        <v>3320</v>
      </c>
      <c r="G2398" t="s">
        <v>841</v>
      </c>
      <c r="H2398" t="s">
        <v>33</v>
      </c>
      <c r="I2398" t="s">
        <v>23</v>
      </c>
      <c r="K2398" t="s">
        <v>3407</v>
      </c>
      <c r="M2398">
        <v>1</v>
      </c>
      <c r="N2398" t="s">
        <v>3320</v>
      </c>
      <c r="O2398" t="s">
        <v>14011</v>
      </c>
      <c r="P2398" t="str">
        <f>_xlfn.XLOOKUP(R2398,[1]Sheet1!$A:$A,[1]Sheet1!$H:$H)</f>
        <v>0003</v>
      </c>
      <c r="R2398" s="5" t="s">
        <v>3321</v>
      </c>
      <c r="S2398" t="s">
        <v>35</v>
      </c>
      <c r="T2398" t="s">
        <v>235</v>
      </c>
      <c r="U2398" t="s">
        <v>16</v>
      </c>
    </row>
    <row r="2399" spans="1:21">
      <c r="A2399" t="s">
        <v>28</v>
      </c>
      <c r="B2399" t="s">
        <v>3322</v>
      </c>
      <c r="C2399" t="s">
        <v>14</v>
      </c>
      <c r="D2399" t="s">
        <v>3248</v>
      </c>
      <c r="E2399" t="s">
        <v>30</v>
      </c>
      <c r="F2399" t="s">
        <v>16</v>
      </c>
      <c r="G2399" t="s">
        <v>32</v>
      </c>
      <c r="H2399" t="s">
        <v>33</v>
      </c>
      <c r="I2399" t="s">
        <v>16</v>
      </c>
      <c r="K2399" t="s">
        <v>3407</v>
      </c>
      <c r="M2399">
        <v>6</v>
      </c>
      <c r="N2399" t="s">
        <v>12075</v>
      </c>
      <c r="O2399" t="s">
        <v>14013</v>
      </c>
      <c r="P2399" t="str">
        <f>_xlfn.XLOOKUP(R2399,[1]Sheet1!$A:$A,[1]Sheet1!$H:$H)</f>
        <v>0003</v>
      </c>
      <c r="Q2399" s="5" t="s">
        <v>4002</v>
      </c>
      <c r="R2399" s="5" t="s">
        <v>4002</v>
      </c>
      <c r="S2399" t="s">
        <v>35</v>
      </c>
      <c r="T2399" t="s">
        <v>16</v>
      </c>
      <c r="U2399" t="s">
        <v>16</v>
      </c>
    </row>
    <row r="2400" spans="1:21">
      <c r="A2400" t="s">
        <v>28</v>
      </c>
      <c r="B2400" t="s">
        <v>3323</v>
      </c>
      <c r="C2400" t="s">
        <v>14</v>
      </c>
      <c r="D2400" t="s">
        <v>3248</v>
      </c>
      <c r="E2400" t="s">
        <v>216</v>
      </c>
      <c r="F2400" t="s">
        <v>3324</v>
      </c>
      <c r="G2400" t="s">
        <v>32</v>
      </c>
      <c r="H2400" t="s">
        <v>33</v>
      </c>
      <c r="I2400" t="s">
        <v>23</v>
      </c>
      <c r="K2400" t="s">
        <v>3407</v>
      </c>
      <c r="M2400">
        <v>8</v>
      </c>
      <c r="N2400" t="s">
        <v>11237</v>
      </c>
      <c r="O2400" t="s">
        <v>14012</v>
      </c>
      <c r="P2400" t="str">
        <f>_xlfn.XLOOKUP(R2400,[1]Sheet1!$A:$A,[1]Sheet1!$H:$H)</f>
        <v>0003</v>
      </c>
      <c r="R2400" s="5" t="s">
        <v>3325</v>
      </c>
      <c r="S2400" t="s">
        <v>35</v>
      </c>
      <c r="T2400" t="s">
        <v>16</v>
      </c>
      <c r="U2400" t="s">
        <v>16</v>
      </c>
    </row>
    <row r="2401" spans="1:21">
      <c r="A2401" t="s">
        <v>24</v>
      </c>
      <c r="B2401" t="s">
        <v>3326</v>
      </c>
      <c r="C2401" t="s">
        <v>14</v>
      </c>
      <c r="D2401" t="s">
        <v>3248</v>
      </c>
      <c r="E2401" t="s">
        <v>15</v>
      </c>
      <c r="F2401" t="s">
        <v>3327</v>
      </c>
      <c r="G2401" t="s">
        <v>841</v>
      </c>
      <c r="H2401" t="s">
        <v>33</v>
      </c>
      <c r="I2401" t="s">
        <v>23</v>
      </c>
      <c r="K2401" t="s">
        <v>3407</v>
      </c>
      <c r="M2401">
        <v>1</v>
      </c>
      <c r="N2401" t="s">
        <v>3327</v>
      </c>
      <c r="O2401" t="s">
        <v>14011</v>
      </c>
      <c r="P2401" t="str">
        <f>_xlfn.XLOOKUP(R2401,[1]Sheet1!$A:$A,[1]Sheet1!$H:$H)</f>
        <v>0003</v>
      </c>
      <c r="R2401" s="5" t="s">
        <v>3328</v>
      </c>
      <c r="S2401" t="s">
        <v>19</v>
      </c>
      <c r="T2401" t="s">
        <v>15</v>
      </c>
      <c r="U2401" t="s">
        <v>16</v>
      </c>
    </row>
    <row r="2402" spans="1:21">
      <c r="A2402" t="s">
        <v>28</v>
      </c>
      <c r="B2402" t="s">
        <v>3329</v>
      </c>
      <c r="C2402" t="s">
        <v>14</v>
      </c>
      <c r="D2402" t="s">
        <v>3248</v>
      </c>
      <c r="E2402" t="s">
        <v>15</v>
      </c>
      <c r="F2402" t="s">
        <v>3330</v>
      </c>
      <c r="G2402" t="s">
        <v>841</v>
      </c>
      <c r="H2402" t="s">
        <v>33</v>
      </c>
      <c r="I2402" t="s">
        <v>23</v>
      </c>
      <c r="K2402" t="s">
        <v>3407</v>
      </c>
      <c r="M2402">
        <v>1</v>
      </c>
      <c r="N2402" t="s">
        <v>3330</v>
      </c>
      <c r="O2402" t="s">
        <v>14011</v>
      </c>
      <c r="P2402" t="str">
        <f>_xlfn.XLOOKUP(R2402,[1]Sheet1!$A:$A,[1]Sheet1!$H:$H)</f>
        <v>0003</v>
      </c>
      <c r="R2402" s="5" t="s">
        <v>3332</v>
      </c>
      <c r="S2402" t="s">
        <v>35</v>
      </c>
      <c r="T2402" t="s">
        <v>15</v>
      </c>
      <c r="U2402" t="s">
        <v>16</v>
      </c>
    </row>
    <row r="2403" spans="1:21">
      <c r="A2403" t="s">
        <v>28</v>
      </c>
      <c r="B2403" t="s">
        <v>3333</v>
      </c>
      <c r="C2403" t="s">
        <v>14</v>
      </c>
      <c r="D2403" t="s">
        <v>3248</v>
      </c>
      <c r="E2403" t="s">
        <v>15</v>
      </c>
      <c r="F2403" t="s">
        <v>3330</v>
      </c>
      <c r="G2403" t="s">
        <v>841</v>
      </c>
      <c r="H2403" t="s">
        <v>33</v>
      </c>
      <c r="I2403" t="s">
        <v>23</v>
      </c>
      <c r="K2403" t="s">
        <v>3407</v>
      </c>
      <c r="M2403">
        <v>1</v>
      </c>
      <c r="N2403" t="s">
        <v>11238</v>
      </c>
      <c r="O2403" t="s">
        <v>14011</v>
      </c>
      <c r="P2403" t="str">
        <f>_xlfn.XLOOKUP(R2403,[1]Sheet1!$A:$A,[1]Sheet1!$H:$H)</f>
        <v>0003</v>
      </c>
      <c r="R2403" s="5" t="s">
        <v>3334</v>
      </c>
      <c r="S2403" t="s">
        <v>19</v>
      </c>
      <c r="T2403" t="s">
        <v>15</v>
      </c>
      <c r="U2403" t="s">
        <v>16</v>
      </c>
    </row>
    <row r="2404" spans="1:21">
      <c r="A2404" t="s">
        <v>38</v>
      </c>
      <c r="B2404" t="s">
        <v>3335</v>
      </c>
      <c r="C2404" t="s">
        <v>14</v>
      </c>
      <c r="D2404" t="s">
        <v>3248</v>
      </c>
      <c r="E2404" t="s">
        <v>24</v>
      </c>
      <c r="F2404" t="s">
        <v>16</v>
      </c>
      <c r="G2404" t="s">
        <v>841</v>
      </c>
      <c r="H2404" t="s">
        <v>33</v>
      </c>
      <c r="I2404" t="s">
        <v>23</v>
      </c>
      <c r="K2404" t="s">
        <v>3407</v>
      </c>
      <c r="M2404">
        <v>2</v>
      </c>
      <c r="N2404" t="s">
        <v>11238</v>
      </c>
      <c r="O2404" t="s">
        <v>14011</v>
      </c>
      <c r="P2404" t="str">
        <f>_xlfn.XLOOKUP(R2404,[1]Sheet1!$A:$A,[1]Sheet1!$H:$H)</f>
        <v>0003</v>
      </c>
      <c r="R2404" s="5" t="s">
        <v>13245</v>
      </c>
      <c r="S2404" t="s">
        <v>35</v>
      </c>
      <c r="T2404" t="s">
        <v>24</v>
      </c>
      <c r="U2404" t="s">
        <v>3268</v>
      </c>
    </row>
    <row r="2405" spans="1:21">
      <c r="A2405" t="s">
        <v>38</v>
      </c>
      <c r="B2405" t="s">
        <v>3336</v>
      </c>
      <c r="C2405" t="s">
        <v>14</v>
      </c>
      <c r="D2405" t="s">
        <v>3248</v>
      </c>
      <c r="E2405" t="s">
        <v>15</v>
      </c>
      <c r="F2405" t="s">
        <v>16</v>
      </c>
      <c r="G2405" t="s">
        <v>841</v>
      </c>
      <c r="H2405" t="s">
        <v>33</v>
      </c>
      <c r="I2405" t="s">
        <v>23</v>
      </c>
      <c r="K2405" t="e">
        <f>_xlfn.XLOOKUP(R2405,[2]Sheet1!$A:$A,[2]Sheet1!$AB:$AB)</f>
        <v>#N/A</v>
      </c>
      <c r="M2405">
        <v>0</v>
      </c>
      <c r="N2405" t="e">
        <v>#N/A</v>
      </c>
      <c r="O2405" t="e">
        <v>#N/A</v>
      </c>
      <c r="P2405" t="e">
        <f>_xlfn.XLOOKUP(R2405,[1]Sheet1!$A:$A,[1]Sheet1!$H:$H)</f>
        <v>#N/A</v>
      </c>
      <c r="Q2405" s="5" t="s">
        <v>13982</v>
      </c>
      <c r="R2405" t="s">
        <v>3336</v>
      </c>
      <c r="S2405" t="s">
        <v>35</v>
      </c>
      <c r="T2405" t="s">
        <v>15</v>
      </c>
      <c r="U2405" t="s">
        <v>3268</v>
      </c>
    </row>
    <row r="2406" spans="1:21">
      <c r="A2406" t="s">
        <v>38</v>
      </c>
      <c r="B2406" t="s">
        <v>239</v>
      </c>
      <c r="C2406" t="s">
        <v>14</v>
      </c>
      <c r="D2406" t="s">
        <v>3248</v>
      </c>
      <c r="E2406" t="s">
        <v>28</v>
      </c>
      <c r="F2406" t="s">
        <v>687</v>
      </c>
      <c r="G2406" t="s">
        <v>32</v>
      </c>
      <c r="H2406" t="s">
        <v>688</v>
      </c>
      <c r="I2406" t="s">
        <v>23</v>
      </c>
      <c r="K2406" t="s">
        <v>3407</v>
      </c>
      <c r="M2406">
        <v>3</v>
      </c>
      <c r="N2406" t="s">
        <v>687</v>
      </c>
      <c r="O2406" t="s">
        <v>14011</v>
      </c>
      <c r="P2406" t="str">
        <f>_xlfn.XLOOKUP(R2406,[1]Sheet1!$A:$A,[1]Sheet1!$H:$H)</f>
        <v>0003</v>
      </c>
      <c r="R2406" s="5" t="s">
        <v>241</v>
      </c>
      <c r="S2406" t="s">
        <v>35</v>
      </c>
      <c r="T2406" t="s">
        <v>16</v>
      </c>
      <c r="U2406" t="s">
        <v>16</v>
      </c>
    </row>
    <row r="2407" spans="1:21">
      <c r="A2407" t="s">
        <v>38</v>
      </c>
      <c r="B2407" t="s">
        <v>3337</v>
      </c>
      <c r="C2407" t="s">
        <v>14</v>
      </c>
      <c r="D2407" t="s">
        <v>3248</v>
      </c>
      <c r="E2407" t="s">
        <v>28</v>
      </c>
      <c r="F2407" t="s">
        <v>16</v>
      </c>
      <c r="G2407" t="s">
        <v>841</v>
      </c>
      <c r="H2407" t="s">
        <v>33</v>
      </c>
      <c r="I2407" t="s">
        <v>23</v>
      </c>
      <c r="K2407" t="s">
        <v>3407</v>
      </c>
      <c r="M2407">
        <v>3</v>
      </c>
      <c r="N2407" t="s">
        <v>11238</v>
      </c>
      <c r="O2407" t="s">
        <v>14011</v>
      </c>
      <c r="P2407" t="str">
        <f>_xlfn.XLOOKUP(R2407,[1]Sheet1!$A:$A,[1]Sheet1!$H:$H)</f>
        <v>0003</v>
      </c>
      <c r="R2407" s="5" t="s">
        <v>13246</v>
      </c>
      <c r="S2407" t="s">
        <v>35</v>
      </c>
      <c r="T2407" t="s">
        <v>24</v>
      </c>
      <c r="U2407" t="s">
        <v>3268</v>
      </c>
    </row>
    <row r="2408" spans="1:21">
      <c r="A2408" t="s">
        <v>38</v>
      </c>
      <c r="B2408" t="s">
        <v>3338</v>
      </c>
      <c r="C2408" t="s">
        <v>14</v>
      </c>
      <c r="D2408" t="s">
        <v>3248</v>
      </c>
      <c r="E2408" t="s">
        <v>15</v>
      </c>
      <c r="F2408" t="s">
        <v>16</v>
      </c>
      <c r="G2408" t="s">
        <v>841</v>
      </c>
      <c r="H2408" t="s">
        <v>33</v>
      </c>
      <c r="I2408" t="s">
        <v>23</v>
      </c>
      <c r="K2408" t="s">
        <v>3407</v>
      </c>
      <c r="M2408">
        <v>1</v>
      </c>
      <c r="N2408" t="s">
        <v>11238</v>
      </c>
      <c r="O2408" t="s">
        <v>14011</v>
      </c>
      <c r="P2408" t="str">
        <f>_xlfn.XLOOKUP(R2408,[1]Sheet1!$A:$A,[1]Sheet1!$H:$H)</f>
        <v>0003</v>
      </c>
      <c r="R2408" s="5" t="s">
        <v>13247</v>
      </c>
      <c r="S2408" t="s">
        <v>35</v>
      </c>
      <c r="T2408" t="s">
        <v>15</v>
      </c>
      <c r="U2408" t="s">
        <v>3268</v>
      </c>
    </row>
    <row r="2409" spans="1:21">
      <c r="A2409" t="s">
        <v>38</v>
      </c>
      <c r="B2409" t="s">
        <v>3339</v>
      </c>
      <c r="C2409" t="s">
        <v>14</v>
      </c>
      <c r="D2409" t="s">
        <v>3248</v>
      </c>
      <c r="E2409" t="s">
        <v>28</v>
      </c>
      <c r="F2409" t="s">
        <v>16</v>
      </c>
      <c r="G2409" t="s">
        <v>841</v>
      </c>
      <c r="H2409" t="s">
        <v>33</v>
      </c>
      <c r="I2409" t="s">
        <v>23</v>
      </c>
      <c r="K2409" t="s">
        <v>3407</v>
      </c>
      <c r="M2409">
        <v>3</v>
      </c>
      <c r="N2409" t="s">
        <v>10772</v>
      </c>
      <c r="O2409" t="s">
        <v>14011</v>
      </c>
      <c r="P2409" t="str">
        <f>_xlfn.XLOOKUP(R2409,[1]Sheet1!$A:$A,[1]Sheet1!$H:$H)</f>
        <v>0003</v>
      </c>
      <c r="R2409" s="5" t="s">
        <v>13248</v>
      </c>
      <c r="S2409" t="s">
        <v>35</v>
      </c>
      <c r="T2409" t="s">
        <v>28</v>
      </c>
      <c r="U2409" t="s">
        <v>3268</v>
      </c>
    </row>
    <row r="2410" spans="1:21">
      <c r="A2410" t="s">
        <v>24</v>
      </c>
      <c r="B2410" t="s">
        <v>3340</v>
      </c>
      <c r="C2410" t="s">
        <v>14</v>
      </c>
      <c r="D2410" t="s">
        <v>3248</v>
      </c>
      <c r="E2410" t="s">
        <v>15</v>
      </c>
      <c r="F2410" t="s">
        <v>3265</v>
      </c>
      <c r="G2410" t="s">
        <v>841</v>
      </c>
      <c r="H2410" t="s">
        <v>33</v>
      </c>
      <c r="I2410" t="s">
        <v>23</v>
      </c>
      <c r="K2410" t="s">
        <v>3407</v>
      </c>
      <c r="M2410">
        <v>1</v>
      </c>
      <c r="N2410" t="s">
        <v>3265</v>
      </c>
      <c r="O2410" t="s">
        <v>14011</v>
      </c>
      <c r="P2410" t="str">
        <f>_xlfn.XLOOKUP(R2410,[1]Sheet1!$A:$A,[1]Sheet1!$H:$H)</f>
        <v>0003</v>
      </c>
      <c r="R2410" s="5" t="s">
        <v>3341</v>
      </c>
      <c r="S2410" t="s">
        <v>19</v>
      </c>
      <c r="T2410" t="s">
        <v>15</v>
      </c>
      <c r="U2410" t="s">
        <v>16</v>
      </c>
    </row>
    <row r="2411" spans="1:21">
      <c r="A2411" t="s">
        <v>28</v>
      </c>
      <c r="B2411" t="s">
        <v>3342</v>
      </c>
      <c r="C2411" t="s">
        <v>14</v>
      </c>
      <c r="D2411" t="s">
        <v>3248</v>
      </c>
      <c r="E2411" t="s">
        <v>15</v>
      </c>
      <c r="F2411" t="s">
        <v>3265</v>
      </c>
      <c r="G2411" t="s">
        <v>841</v>
      </c>
      <c r="H2411" t="s">
        <v>33</v>
      </c>
      <c r="I2411" t="s">
        <v>23</v>
      </c>
      <c r="K2411" t="s">
        <v>3407</v>
      </c>
      <c r="M2411">
        <v>1</v>
      </c>
      <c r="N2411" t="s">
        <v>3265</v>
      </c>
      <c r="O2411" t="s">
        <v>14011</v>
      </c>
      <c r="P2411" t="str">
        <f>_xlfn.XLOOKUP(R2411,[1]Sheet1!$A:$A,[1]Sheet1!$H:$H)</f>
        <v>0003</v>
      </c>
      <c r="R2411" s="5" t="s">
        <v>3341</v>
      </c>
      <c r="S2411" t="s">
        <v>35</v>
      </c>
      <c r="T2411" t="s">
        <v>15</v>
      </c>
      <c r="U2411" t="s">
        <v>16</v>
      </c>
    </row>
    <row r="2412" spans="1:21">
      <c r="A2412" t="s">
        <v>28</v>
      </c>
      <c r="B2412" t="s">
        <v>3343</v>
      </c>
      <c r="C2412" t="s">
        <v>14</v>
      </c>
      <c r="D2412" t="s">
        <v>3248</v>
      </c>
      <c r="E2412" t="s">
        <v>15</v>
      </c>
      <c r="F2412" t="s">
        <v>3265</v>
      </c>
      <c r="G2412" t="s">
        <v>841</v>
      </c>
      <c r="H2412" t="s">
        <v>33</v>
      </c>
      <c r="I2412" t="s">
        <v>23</v>
      </c>
      <c r="K2412" t="s">
        <v>3407</v>
      </c>
      <c r="M2412">
        <v>1</v>
      </c>
      <c r="N2412" t="s">
        <v>3265</v>
      </c>
      <c r="O2412" t="s">
        <v>14011</v>
      </c>
      <c r="P2412" t="str">
        <f>_xlfn.XLOOKUP(R2412,[1]Sheet1!$A:$A,[1]Sheet1!$H:$H)</f>
        <v>0003</v>
      </c>
      <c r="R2412" s="5" t="s">
        <v>3344</v>
      </c>
      <c r="S2412" t="s">
        <v>35</v>
      </c>
      <c r="T2412" t="s">
        <v>15</v>
      </c>
      <c r="U2412" t="s">
        <v>16</v>
      </c>
    </row>
    <row r="2413" spans="1:21">
      <c r="A2413" t="s">
        <v>28</v>
      </c>
      <c r="B2413" t="s">
        <v>3345</v>
      </c>
      <c r="C2413" t="s">
        <v>14</v>
      </c>
      <c r="D2413" t="s">
        <v>3248</v>
      </c>
      <c r="E2413" t="s">
        <v>15</v>
      </c>
      <c r="F2413" t="s">
        <v>3265</v>
      </c>
      <c r="G2413" t="s">
        <v>841</v>
      </c>
      <c r="H2413" t="s">
        <v>33</v>
      </c>
      <c r="I2413" t="s">
        <v>23</v>
      </c>
      <c r="K2413" t="s">
        <v>3407</v>
      </c>
      <c r="M2413">
        <v>1</v>
      </c>
      <c r="N2413" t="s">
        <v>3265</v>
      </c>
      <c r="O2413" t="s">
        <v>14011</v>
      </c>
      <c r="P2413" t="str">
        <f>_xlfn.XLOOKUP(R2413,[1]Sheet1!$A:$A,[1]Sheet1!$H:$H)</f>
        <v>0003</v>
      </c>
      <c r="R2413" s="5" t="s">
        <v>3346</v>
      </c>
      <c r="S2413" t="s">
        <v>35</v>
      </c>
      <c r="T2413" t="s">
        <v>15</v>
      </c>
      <c r="U2413" t="s">
        <v>16</v>
      </c>
    </row>
    <row r="2414" spans="1:21">
      <c r="A2414" t="s">
        <v>28</v>
      </c>
      <c r="B2414" t="s">
        <v>3347</v>
      </c>
      <c r="C2414" t="s">
        <v>14</v>
      </c>
      <c r="D2414" t="s">
        <v>3248</v>
      </c>
      <c r="E2414" t="s">
        <v>15</v>
      </c>
      <c r="F2414" t="s">
        <v>3265</v>
      </c>
      <c r="G2414" t="s">
        <v>841</v>
      </c>
      <c r="H2414" t="s">
        <v>33</v>
      </c>
      <c r="I2414" t="s">
        <v>23</v>
      </c>
      <c r="K2414" t="s">
        <v>3407</v>
      </c>
      <c r="M2414">
        <v>1</v>
      </c>
      <c r="N2414" t="s">
        <v>3265</v>
      </c>
      <c r="O2414" t="s">
        <v>14011</v>
      </c>
      <c r="P2414" t="str">
        <f>_xlfn.XLOOKUP(R2414,[1]Sheet1!$A:$A,[1]Sheet1!$H:$H)</f>
        <v>0003</v>
      </c>
      <c r="R2414" s="5" t="s">
        <v>3348</v>
      </c>
      <c r="S2414" t="s">
        <v>35</v>
      </c>
      <c r="T2414" t="s">
        <v>15</v>
      </c>
      <c r="U2414" t="s">
        <v>16</v>
      </c>
    </row>
    <row r="2415" spans="1:21">
      <c r="A2415" t="s">
        <v>28</v>
      </c>
      <c r="B2415" t="s">
        <v>3349</v>
      </c>
      <c r="C2415" t="s">
        <v>14</v>
      </c>
      <c r="D2415" t="s">
        <v>3248</v>
      </c>
      <c r="E2415" t="s">
        <v>15</v>
      </c>
      <c r="F2415" t="s">
        <v>3265</v>
      </c>
      <c r="G2415" t="s">
        <v>841</v>
      </c>
      <c r="H2415" t="s">
        <v>33</v>
      </c>
      <c r="I2415" t="s">
        <v>23</v>
      </c>
      <c r="K2415" t="s">
        <v>3407</v>
      </c>
      <c r="M2415">
        <v>1</v>
      </c>
      <c r="N2415" t="s">
        <v>3265</v>
      </c>
      <c r="O2415" t="s">
        <v>14011</v>
      </c>
      <c r="P2415" t="str">
        <f>_xlfn.XLOOKUP(R2415,[1]Sheet1!$A:$A,[1]Sheet1!$H:$H)</f>
        <v>0003</v>
      </c>
      <c r="R2415" s="5" t="s">
        <v>3341</v>
      </c>
      <c r="S2415" t="s">
        <v>35</v>
      </c>
      <c r="T2415" t="s">
        <v>15</v>
      </c>
      <c r="U2415" t="s">
        <v>16</v>
      </c>
    </row>
    <row r="2416" spans="1:21">
      <c r="A2416" t="s">
        <v>28</v>
      </c>
      <c r="B2416" t="s">
        <v>2344</v>
      </c>
      <c r="C2416" t="s">
        <v>14</v>
      </c>
      <c r="D2416" t="s">
        <v>3248</v>
      </c>
      <c r="E2416" t="s">
        <v>24</v>
      </c>
      <c r="F2416" t="s">
        <v>3284</v>
      </c>
      <c r="G2416" t="s">
        <v>32</v>
      </c>
      <c r="H2416" t="s">
        <v>953</v>
      </c>
      <c r="I2416" t="s">
        <v>23</v>
      </c>
      <c r="K2416" t="s">
        <v>3407</v>
      </c>
      <c r="M2416">
        <v>2</v>
      </c>
      <c r="N2416" t="s">
        <v>10995</v>
      </c>
      <c r="O2416" t="s">
        <v>14012</v>
      </c>
      <c r="P2416" t="str">
        <f>_xlfn.XLOOKUP(R2416,[1]Sheet1!$A:$A,[1]Sheet1!$H:$H)</f>
        <v>0003</v>
      </c>
      <c r="R2416" s="5" t="s">
        <v>2346</v>
      </c>
      <c r="S2416" t="s">
        <v>35</v>
      </c>
      <c r="T2416" t="s">
        <v>36</v>
      </c>
      <c r="U2416" t="s">
        <v>16</v>
      </c>
    </row>
    <row r="2417" spans="1:21">
      <c r="A2417" t="s">
        <v>24</v>
      </c>
      <c r="B2417" t="s">
        <v>3350</v>
      </c>
      <c r="C2417" t="s">
        <v>14</v>
      </c>
      <c r="D2417" t="s">
        <v>3248</v>
      </c>
      <c r="E2417" t="s">
        <v>15</v>
      </c>
      <c r="F2417" t="s">
        <v>3351</v>
      </c>
      <c r="G2417" t="s">
        <v>841</v>
      </c>
      <c r="H2417" t="s">
        <v>33</v>
      </c>
      <c r="I2417" t="s">
        <v>23</v>
      </c>
      <c r="K2417" t="s">
        <v>3407</v>
      </c>
      <c r="M2417">
        <v>1</v>
      </c>
      <c r="N2417" t="s">
        <v>11239</v>
      </c>
      <c r="O2417" t="s">
        <v>14011</v>
      </c>
      <c r="P2417" t="str">
        <f>_xlfn.XLOOKUP(R2417,[1]Sheet1!$A:$A,[1]Sheet1!$H:$H)</f>
        <v>0003</v>
      </c>
      <c r="R2417" s="5" t="s">
        <v>3352</v>
      </c>
      <c r="S2417" t="s">
        <v>19</v>
      </c>
      <c r="T2417" t="s">
        <v>15</v>
      </c>
      <c r="U2417" t="s">
        <v>16</v>
      </c>
    </row>
    <row r="2418" spans="1:21">
      <c r="A2418" t="s">
        <v>28</v>
      </c>
      <c r="B2418" t="s">
        <v>3353</v>
      </c>
      <c r="C2418" t="s">
        <v>14</v>
      </c>
      <c r="D2418" t="s">
        <v>3248</v>
      </c>
      <c r="E2418" t="s">
        <v>24</v>
      </c>
      <c r="F2418" t="s">
        <v>3351</v>
      </c>
      <c r="G2418" t="s">
        <v>841</v>
      </c>
      <c r="H2418" t="s">
        <v>33</v>
      </c>
      <c r="I2418" t="s">
        <v>23</v>
      </c>
      <c r="K2418" t="s">
        <v>3407</v>
      </c>
      <c r="M2418">
        <v>2</v>
      </c>
      <c r="N2418" t="s">
        <v>11239</v>
      </c>
      <c r="O2418" t="s">
        <v>14011</v>
      </c>
      <c r="P2418" t="str">
        <f>_xlfn.XLOOKUP(R2418,[1]Sheet1!$A:$A,[1]Sheet1!$H:$H)</f>
        <v>0003</v>
      </c>
      <c r="R2418" s="5" t="s">
        <v>3352</v>
      </c>
      <c r="S2418" t="s">
        <v>35</v>
      </c>
      <c r="T2418" t="s">
        <v>24</v>
      </c>
      <c r="U2418" t="s">
        <v>16</v>
      </c>
    </row>
    <row r="2419" spans="1:21">
      <c r="A2419" t="s">
        <v>28</v>
      </c>
      <c r="B2419" t="s">
        <v>3354</v>
      </c>
      <c r="C2419" t="s">
        <v>14</v>
      </c>
      <c r="D2419" t="s">
        <v>3248</v>
      </c>
      <c r="E2419" t="s">
        <v>15</v>
      </c>
      <c r="F2419" t="s">
        <v>3351</v>
      </c>
      <c r="G2419" t="s">
        <v>841</v>
      </c>
      <c r="H2419" t="s">
        <v>33</v>
      </c>
      <c r="I2419" t="s">
        <v>16</v>
      </c>
      <c r="K2419" t="s">
        <v>3407</v>
      </c>
      <c r="M2419">
        <v>1</v>
      </c>
      <c r="N2419" t="s">
        <v>3351</v>
      </c>
      <c r="O2419" t="s">
        <v>14011</v>
      </c>
      <c r="P2419" t="str">
        <f>_xlfn.XLOOKUP(R2419,[1]Sheet1!$A:$A,[1]Sheet1!$H:$H)</f>
        <v>0003</v>
      </c>
      <c r="R2419" s="5" t="s">
        <v>3355</v>
      </c>
      <c r="S2419" t="s">
        <v>35</v>
      </c>
      <c r="T2419" t="s">
        <v>15</v>
      </c>
      <c r="U2419" t="s">
        <v>16</v>
      </c>
    </row>
    <row r="2420" spans="1:21">
      <c r="A2420" t="s">
        <v>28</v>
      </c>
      <c r="B2420" t="s">
        <v>3356</v>
      </c>
      <c r="C2420" t="s">
        <v>14</v>
      </c>
      <c r="D2420" t="s">
        <v>3248</v>
      </c>
      <c r="E2420" t="s">
        <v>15</v>
      </c>
      <c r="F2420" t="s">
        <v>3351</v>
      </c>
      <c r="G2420" t="s">
        <v>841</v>
      </c>
      <c r="H2420" t="s">
        <v>33</v>
      </c>
      <c r="I2420" t="s">
        <v>23</v>
      </c>
      <c r="K2420" t="s">
        <v>3407</v>
      </c>
      <c r="M2420">
        <v>1</v>
      </c>
      <c r="N2420" t="s">
        <v>3351</v>
      </c>
      <c r="O2420" t="s">
        <v>14011</v>
      </c>
      <c r="P2420" t="str">
        <f>_xlfn.XLOOKUP(R2420,[1]Sheet1!$A:$A,[1]Sheet1!$H:$H)</f>
        <v>0003</v>
      </c>
      <c r="R2420" s="5" t="s">
        <v>3357</v>
      </c>
      <c r="S2420" t="s">
        <v>35</v>
      </c>
      <c r="T2420" t="s">
        <v>15</v>
      </c>
      <c r="U2420" t="s">
        <v>16</v>
      </c>
    </row>
    <row r="2421" spans="1:21">
      <c r="A2421" t="s">
        <v>28</v>
      </c>
      <c r="B2421" t="s">
        <v>3358</v>
      </c>
      <c r="C2421" t="s">
        <v>14</v>
      </c>
      <c r="D2421" t="s">
        <v>3248</v>
      </c>
      <c r="E2421" t="s">
        <v>15</v>
      </c>
      <c r="F2421" t="s">
        <v>3351</v>
      </c>
      <c r="G2421" t="s">
        <v>841</v>
      </c>
      <c r="H2421" t="s">
        <v>33</v>
      </c>
      <c r="I2421" t="s">
        <v>23</v>
      </c>
      <c r="K2421" t="s">
        <v>3407</v>
      </c>
      <c r="M2421">
        <v>1</v>
      </c>
      <c r="N2421" t="s">
        <v>3351</v>
      </c>
      <c r="O2421" t="s">
        <v>14011</v>
      </c>
      <c r="P2421" t="str">
        <f>_xlfn.XLOOKUP(R2421,[1]Sheet1!$A:$A,[1]Sheet1!$H:$H)</f>
        <v>0003</v>
      </c>
      <c r="R2421" s="5" t="s">
        <v>3359</v>
      </c>
      <c r="S2421" t="s">
        <v>35</v>
      </c>
      <c r="T2421" t="s">
        <v>15</v>
      </c>
      <c r="U2421" t="s">
        <v>16</v>
      </c>
    </row>
    <row r="2422" spans="1:21">
      <c r="A2422" t="s">
        <v>28</v>
      </c>
      <c r="B2422" t="s">
        <v>3360</v>
      </c>
      <c r="C2422" t="s">
        <v>14</v>
      </c>
      <c r="D2422" t="s">
        <v>3248</v>
      </c>
      <c r="E2422" t="s">
        <v>15</v>
      </c>
      <c r="F2422" t="s">
        <v>3351</v>
      </c>
      <c r="G2422" t="s">
        <v>841</v>
      </c>
      <c r="H2422" t="s">
        <v>33</v>
      </c>
      <c r="I2422" t="s">
        <v>23</v>
      </c>
      <c r="K2422" t="s">
        <v>3407</v>
      </c>
      <c r="M2422">
        <v>1</v>
      </c>
      <c r="N2422" t="s">
        <v>3351</v>
      </c>
      <c r="O2422" t="s">
        <v>14011</v>
      </c>
      <c r="P2422" t="str">
        <f>_xlfn.XLOOKUP(R2422,[1]Sheet1!$A:$A,[1]Sheet1!$H:$H)</f>
        <v>0003</v>
      </c>
      <c r="R2422" s="5" t="s">
        <v>3361</v>
      </c>
      <c r="S2422" t="s">
        <v>35</v>
      </c>
      <c r="T2422" t="s">
        <v>15</v>
      </c>
      <c r="U2422" t="s">
        <v>16</v>
      </c>
    </row>
    <row r="2423" spans="1:21">
      <c r="A2423" t="s">
        <v>28</v>
      </c>
      <c r="B2423" t="s">
        <v>3362</v>
      </c>
      <c r="C2423" t="s">
        <v>14</v>
      </c>
      <c r="D2423" t="s">
        <v>3248</v>
      </c>
      <c r="E2423" t="s">
        <v>15</v>
      </c>
      <c r="F2423" t="s">
        <v>3351</v>
      </c>
      <c r="G2423" t="s">
        <v>841</v>
      </c>
      <c r="H2423" t="s">
        <v>33</v>
      </c>
      <c r="I2423" t="s">
        <v>23</v>
      </c>
      <c r="K2423" t="s">
        <v>3407</v>
      </c>
      <c r="M2423">
        <v>1</v>
      </c>
      <c r="N2423" t="s">
        <v>3351</v>
      </c>
      <c r="O2423" t="s">
        <v>14011</v>
      </c>
      <c r="P2423" t="str">
        <f>_xlfn.XLOOKUP(R2423,[1]Sheet1!$A:$A,[1]Sheet1!$H:$H)</f>
        <v>0003</v>
      </c>
      <c r="R2423" s="5" t="s">
        <v>3363</v>
      </c>
      <c r="S2423" t="s">
        <v>35</v>
      </c>
      <c r="T2423" t="s">
        <v>15</v>
      </c>
      <c r="U2423" t="s">
        <v>16</v>
      </c>
    </row>
    <row r="2424" spans="1:21">
      <c r="A2424" t="s">
        <v>28</v>
      </c>
      <c r="B2424" t="s">
        <v>3364</v>
      </c>
      <c r="C2424" t="s">
        <v>14</v>
      </c>
      <c r="D2424" t="s">
        <v>3248</v>
      </c>
      <c r="E2424" t="s">
        <v>24</v>
      </c>
      <c r="F2424" t="s">
        <v>3351</v>
      </c>
      <c r="G2424" t="s">
        <v>841</v>
      </c>
      <c r="H2424" t="s">
        <v>33</v>
      </c>
      <c r="I2424" t="s">
        <v>23</v>
      </c>
      <c r="K2424" t="s">
        <v>3407</v>
      </c>
      <c r="M2424">
        <v>2</v>
      </c>
      <c r="N2424" t="s">
        <v>3351</v>
      </c>
      <c r="O2424" t="s">
        <v>14011</v>
      </c>
      <c r="P2424" t="str">
        <f>_xlfn.XLOOKUP(R2424,[1]Sheet1!$A:$A,[1]Sheet1!$H:$H)</f>
        <v>0003</v>
      </c>
      <c r="R2424" s="5" t="s">
        <v>3365</v>
      </c>
      <c r="S2424" t="s">
        <v>35</v>
      </c>
      <c r="T2424" t="s">
        <v>24</v>
      </c>
      <c r="U2424" t="s">
        <v>16</v>
      </c>
    </row>
    <row r="2425" spans="1:21">
      <c r="A2425" t="s">
        <v>28</v>
      </c>
      <c r="B2425" t="s">
        <v>3366</v>
      </c>
      <c r="C2425" t="s">
        <v>14</v>
      </c>
      <c r="D2425" t="s">
        <v>3248</v>
      </c>
      <c r="E2425" t="s">
        <v>38</v>
      </c>
      <c r="F2425" t="s">
        <v>3351</v>
      </c>
      <c r="G2425" t="s">
        <v>841</v>
      </c>
      <c r="H2425" t="s">
        <v>33</v>
      </c>
      <c r="I2425" t="s">
        <v>23</v>
      </c>
      <c r="K2425" t="s">
        <v>3407</v>
      </c>
      <c r="M2425">
        <v>4</v>
      </c>
      <c r="N2425" t="s">
        <v>3351</v>
      </c>
      <c r="O2425" t="s">
        <v>14011</v>
      </c>
      <c r="P2425" t="str">
        <f>_xlfn.XLOOKUP(R2425,[1]Sheet1!$A:$A,[1]Sheet1!$H:$H)</f>
        <v>0003</v>
      </c>
      <c r="R2425" s="5" t="s">
        <v>3367</v>
      </c>
      <c r="S2425" t="s">
        <v>35</v>
      </c>
      <c r="T2425" t="s">
        <v>38</v>
      </c>
      <c r="U2425" t="s">
        <v>16</v>
      </c>
    </row>
    <row r="2426" spans="1:21">
      <c r="A2426" t="s">
        <v>24</v>
      </c>
      <c r="B2426" t="s">
        <v>3368</v>
      </c>
      <c r="C2426" t="s">
        <v>14</v>
      </c>
      <c r="D2426" t="s">
        <v>3248</v>
      </c>
      <c r="E2426" t="s">
        <v>28</v>
      </c>
      <c r="F2426" t="s">
        <v>3351</v>
      </c>
      <c r="G2426" t="s">
        <v>841</v>
      </c>
      <c r="H2426" t="s">
        <v>33</v>
      </c>
      <c r="I2426" t="s">
        <v>23</v>
      </c>
      <c r="K2426" t="s">
        <v>3407</v>
      </c>
      <c r="M2426">
        <v>3</v>
      </c>
      <c r="N2426" t="s">
        <v>11240</v>
      </c>
      <c r="O2426" t="s">
        <v>14011</v>
      </c>
      <c r="P2426" t="str">
        <f>_xlfn.XLOOKUP(R2426,[1]Sheet1!$A:$A,[1]Sheet1!$H:$H)</f>
        <v>0003</v>
      </c>
      <c r="R2426" s="5" t="s">
        <v>3369</v>
      </c>
      <c r="S2426" t="s">
        <v>19</v>
      </c>
      <c r="T2426" t="s">
        <v>28</v>
      </c>
      <c r="U2426" t="s">
        <v>16</v>
      </c>
    </row>
    <row r="2427" spans="1:21">
      <c r="A2427" t="s">
        <v>28</v>
      </c>
      <c r="B2427" t="s">
        <v>3370</v>
      </c>
      <c r="C2427" t="s">
        <v>14</v>
      </c>
      <c r="D2427" t="s">
        <v>3248</v>
      </c>
      <c r="E2427" t="s">
        <v>15</v>
      </c>
      <c r="F2427" t="s">
        <v>3351</v>
      </c>
      <c r="G2427" t="s">
        <v>841</v>
      </c>
      <c r="H2427" t="s">
        <v>33</v>
      </c>
      <c r="I2427" t="s">
        <v>23</v>
      </c>
      <c r="K2427" t="s">
        <v>3407</v>
      </c>
      <c r="M2427">
        <v>1</v>
      </c>
      <c r="N2427" t="s">
        <v>3351</v>
      </c>
      <c r="O2427" t="s">
        <v>14011</v>
      </c>
      <c r="P2427" t="str">
        <f>_xlfn.XLOOKUP(R2427,[1]Sheet1!$A:$A,[1]Sheet1!$H:$H)</f>
        <v>0003</v>
      </c>
      <c r="R2427" s="5" t="s">
        <v>3371</v>
      </c>
      <c r="S2427" t="s">
        <v>35</v>
      </c>
      <c r="T2427" t="s">
        <v>15</v>
      </c>
      <c r="U2427" t="s">
        <v>16</v>
      </c>
    </row>
    <row r="2428" spans="1:21">
      <c r="A2428" t="s">
        <v>28</v>
      </c>
      <c r="B2428" t="s">
        <v>3372</v>
      </c>
      <c r="C2428" t="s">
        <v>14</v>
      </c>
      <c r="D2428" t="s">
        <v>3248</v>
      </c>
      <c r="E2428" t="s">
        <v>15</v>
      </c>
      <c r="F2428" t="s">
        <v>3351</v>
      </c>
      <c r="G2428" t="s">
        <v>841</v>
      </c>
      <c r="H2428" t="s">
        <v>33</v>
      </c>
      <c r="I2428" t="s">
        <v>23</v>
      </c>
      <c r="K2428" t="s">
        <v>3407</v>
      </c>
      <c r="M2428">
        <v>1</v>
      </c>
      <c r="N2428" t="s">
        <v>3351</v>
      </c>
      <c r="O2428" t="s">
        <v>14011</v>
      </c>
      <c r="P2428" t="str">
        <f>_xlfn.XLOOKUP(R2428,[1]Sheet1!$A:$A,[1]Sheet1!$H:$H)</f>
        <v>0003</v>
      </c>
      <c r="R2428" s="5" t="s">
        <v>3373</v>
      </c>
      <c r="S2428" t="s">
        <v>35</v>
      </c>
      <c r="T2428" t="s">
        <v>15</v>
      </c>
      <c r="U2428" t="s">
        <v>16</v>
      </c>
    </row>
    <row r="2429" spans="1:21">
      <c r="A2429" t="s">
        <v>28</v>
      </c>
      <c r="B2429" t="s">
        <v>3374</v>
      </c>
      <c r="C2429" t="s">
        <v>14</v>
      </c>
      <c r="D2429" t="s">
        <v>3248</v>
      </c>
      <c r="E2429" t="s">
        <v>15</v>
      </c>
      <c r="F2429" t="s">
        <v>3351</v>
      </c>
      <c r="G2429" t="s">
        <v>841</v>
      </c>
      <c r="H2429" t="s">
        <v>33</v>
      </c>
      <c r="I2429" t="s">
        <v>23</v>
      </c>
      <c r="K2429" t="s">
        <v>3407</v>
      </c>
      <c r="M2429">
        <v>1</v>
      </c>
      <c r="N2429" t="s">
        <v>3351</v>
      </c>
      <c r="O2429" t="s">
        <v>14011</v>
      </c>
      <c r="P2429" t="str">
        <f>_xlfn.XLOOKUP(R2429,[1]Sheet1!$A:$A,[1]Sheet1!$H:$H)</f>
        <v>0003</v>
      </c>
      <c r="R2429" s="5" t="s">
        <v>3375</v>
      </c>
      <c r="S2429" t="s">
        <v>35</v>
      </c>
      <c r="T2429" t="s">
        <v>15</v>
      </c>
      <c r="U2429" t="s">
        <v>16</v>
      </c>
    </row>
    <row r="2430" spans="1:21">
      <c r="A2430" t="s">
        <v>24</v>
      </c>
      <c r="B2430" t="s">
        <v>3376</v>
      </c>
      <c r="C2430" t="s">
        <v>14</v>
      </c>
      <c r="D2430" t="s">
        <v>3248</v>
      </c>
      <c r="E2430" t="s">
        <v>15</v>
      </c>
      <c r="F2430" t="s">
        <v>901</v>
      </c>
      <c r="G2430" t="s">
        <v>841</v>
      </c>
      <c r="H2430" t="s">
        <v>33</v>
      </c>
      <c r="I2430" t="s">
        <v>23</v>
      </c>
      <c r="K2430" t="s">
        <v>3407</v>
      </c>
      <c r="M2430">
        <v>1</v>
      </c>
      <c r="N2430" t="s">
        <v>11211</v>
      </c>
      <c r="O2430" t="s">
        <v>14011</v>
      </c>
      <c r="P2430" t="str">
        <f>_xlfn.XLOOKUP(R2430,[1]Sheet1!$A:$A,[1]Sheet1!$H:$H)</f>
        <v>0003</v>
      </c>
      <c r="R2430" s="5" t="s">
        <v>3377</v>
      </c>
      <c r="S2430" t="s">
        <v>19</v>
      </c>
      <c r="T2430" t="s">
        <v>15</v>
      </c>
      <c r="U2430" t="s">
        <v>16</v>
      </c>
    </row>
    <row r="2431" spans="1:21">
      <c r="A2431" t="s">
        <v>28</v>
      </c>
      <c r="B2431" t="s">
        <v>3378</v>
      </c>
      <c r="C2431" t="s">
        <v>14</v>
      </c>
      <c r="D2431" t="s">
        <v>3248</v>
      </c>
      <c r="E2431" t="s">
        <v>15</v>
      </c>
      <c r="F2431" t="s">
        <v>901</v>
      </c>
      <c r="G2431" t="s">
        <v>841</v>
      </c>
      <c r="H2431" t="s">
        <v>33</v>
      </c>
      <c r="I2431" t="s">
        <v>23</v>
      </c>
      <c r="K2431" t="s">
        <v>3407</v>
      </c>
      <c r="M2431">
        <v>1</v>
      </c>
      <c r="N2431" t="s">
        <v>11211</v>
      </c>
      <c r="O2431" t="s">
        <v>14011</v>
      </c>
      <c r="P2431" t="str">
        <f>_xlfn.XLOOKUP(R2431,[1]Sheet1!$A:$A,[1]Sheet1!$H:$H)</f>
        <v>0003</v>
      </c>
      <c r="R2431" s="5" t="s">
        <v>3377</v>
      </c>
      <c r="S2431" t="s">
        <v>35</v>
      </c>
      <c r="T2431" t="s">
        <v>15</v>
      </c>
      <c r="U2431" t="s">
        <v>16</v>
      </c>
    </row>
    <row r="2432" spans="1:21">
      <c r="A2432" t="s">
        <v>28</v>
      </c>
      <c r="B2432" t="s">
        <v>2344</v>
      </c>
      <c r="C2432" t="s">
        <v>14</v>
      </c>
      <c r="D2432" t="s">
        <v>3248</v>
      </c>
      <c r="E2432" t="s">
        <v>24</v>
      </c>
      <c r="F2432" t="s">
        <v>3284</v>
      </c>
      <c r="G2432" t="s">
        <v>32</v>
      </c>
      <c r="H2432" t="s">
        <v>953</v>
      </c>
      <c r="I2432" t="s">
        <v>23</v>
      </c>
      <c r="K2432" t="s">
        <v>3407</v>
      </c>
      <c r="M2432">
        <v>2</v>
      </c>
      <c r="N2432" t="s">
        <v>10995</v>
      </c>
      <c r="O2432" t="s">
        <v>14012</v>
      </c>
      <c r="P2432" t="str">
        <f>_xlfn.XLOOKUP(R2432,[1]Sheet1!$A:$A,[1]Sheet1!$H:$H)</f>
        <v>0003</v>
      </c>
      <c r="R2432" s="5" t="s">
        <v>2346</v>
      </c>
      <c r="S2432" t="s">
        <v>35</v>
      </c>
      <c r="T2432" t="s">
        <v>36</v>
      </c>
      <c r="U2432" t="s">
        <v>16</v>
      </c>
    </row>
    <row r="2433" spans="1:21">
      <c r="A2433" t="s">
        <v>24</v>
      </c>
      <c r="B2433" t="s">
        <v>3379</v>
      </c>
      <c r="C2433" t="s">
        <v>14</v>
      </c>
      <c r="D2433" t="s">
        <v>3248</v>
      </c>
      <c r="E2433" t="s">
        <v>15</v>
      </c>
      <c r="F2433" t="s">
        <v>3265</v>
      </c>
      <c r="G2433" t="s">
        <v>841</v>
      </c>
      <c r="H2433" t="s">
        <v>33</v>
      </c>
      <c r="I2433" t="s">
        <v>23</v>
      </c>
      <c r="K2433" t="s">
        <v>3407</v>
      </c>
      <c r="M2433">
        <v>1</v>
      </c>
      <c r="N2433" t="s">
        <v>3265</v>
      </c>
      <c r="O2433" t="s">
        <v>14011</v>
      </c>
      <c r="P2433" t="str">
        <f>_xlfn.XLOOKUP(R2433,[1]Sheet1!$A:$A,[1]Sheet1!$H:$H)</f>
        <v>0003</v>
      </c>
      <c r="R2433" s="5" t="s">
        <v>3380</v>
      </c>
      <c r="S2433" t="s">
        <v>35</v>
      </c>
      <c r="T2433" t="s">
        <v>15</v>
      </c>
      <c r="U2433" t="s">
        <v>16</v>
      </c>
    </row>
    <row r="2434" spans="1:21">
      <c r="A2434" t="s">
        <v>24</v>
      </c>
      <c r="B2434" t="s">
        <v>3381</v>
      </c>
      <c r="C2434" t="s">
        <v>14</v>
      </c>
      <c r="D2434" t="s">
        <v>3248</v>
      </c>
      <c r="E2434" t="s">
        <v>15</v>
      </c>
      <c r="F2434" t="s">
        <v>3265</v>
      </c>
      <c r="G2434" t="s">
        <v>841</v>
      </c>
      <c r="H2434" t="s">
        <v>33</v>
      </c>
      <c r="I2434" t="s">
        <v>23</v>
      </c>
      <c r="K2434" t="s">
        <v>3407</v>
      </c>
      <c r="M2434">
        <v>1</v>
      </c>
      <c r="N2434" t="s">
        <v>3265</v>
      </c>
      <c r="O2434" t="s">
        <v>14011</v>
      </c>
      <c r="P2434" t="str">
        <f>_xlfn.XLOOKUP(R2434,[1]Sheet1!$A:$A,[1]Sheet1!$H:$H)</f>
        <v>0003</v>
      </c>
      <c r="R2434" s="5" t="s">
        <v>3382</v>
      </c>
      <c r="S2434" t="s">
        <v>19</v>
      </c>
      <c r="T2434" t="s">
        <v>15</v>
      </c>
      <c r="U2434" t="s">
        <v>16</v>
      </c>
    </row>
    <row r="2435" spans="1:21">
      <c r="A2435" t="s">
        <v>28</v>
      </c>
      <c r="B2435" t="s">
        <v>3383</v>
      </c>
      <c r="C2435" t="s">
        <v>14</v>
      </c>
      <c r="D2435" t="s">
        <v>3248</v>
      </c>
      <c r="E2435" t="s">
        <v>15</v>
      </c>
      <c r="F2435" t="s">
        <v>3265</v>
      </c>
      <c r="G2435" t="s">
        <v>841</v>
      </c>
      <c r="H2435" t="s">
        <v>33</v>
      </c>
      <c r="I2435" t="s">
        <v>16</v>
      </c>
      <c r="K2435" t="s">
        <v>3407</v>
      </c>
      <c r="M2435">
        <v>1</v>
      </c>
      <c r="N2435" t="s">
        <v>3265</v>
      </c>
      <c r="O2435" t="s">
        <v>14011</v>
      </c>
      <c r="P2435" t="str">
        <f>_xlfn.XLOOKUP(R2435,[1]Sheet1!$A:$A,[1]Sheet1!$H:$H)</f>
        <v>0003</v>
      </c>
      <c r="R2435" s="5" t="s">
        <v>3384</v>
      </c>
      <c r="S2435" t="s">
        <v>35</v>
      </c>
      <c r="T2435" t="s">
        <v>15</v>
      </c>
      <c r="U2435" t="s">
        <v>16</v>
      </c>
    </row>
    <row r="2436" spans="1:21">
      <c r="A2436" t="s">
        <v>28</v>
      </c>
      <c r="B2436" t="s">
        <v>3385</v>
      </c>
      <c r="C2436" t="s">
        <v>14</v>
      </c>
      <c r="D2436" t="s">
        <v>3248</v>
      </c>
      <c r="E2436" t="s">
        <v>15</v>
      </c>
      <c r="F2436" t="s">
        <v>3265</v>
      </c>
      <c r="G2436" t="s">
        <v>841</v>
      </c>
      <c r="H2436" t="s">
        <v>33</v>
      </c>
      <c r="I2436" t="s">
        <v>23</v>
      </c>
      <c r="K2436" t="s">
        <v>3407</v>
      </c>
      <c r="M2436">
        <v>1</v>
      </c>
      <c r="N2436" t="s">
        <v>3265</v>
      </c>
      <c r="O2436" t="s">
        <v>14011</v>
      </c>
      <c r="P2436" t="str">
        <f>_xlfn.XLOOKUP(R2436,[1]Sheet1!$A:$A,[1]Sheet1!$H:$H)</f>
        <v>0003</v>
      </c>
      <c r="R2436" s="5" t="s">
        <v>3386</v>
      </c>
      <c r="S2436" t="s">
        <v>35</v>
      </c>
      <c r="T2436" t="s">
        <v>15</v>
      </c>
      <c r="U2436" t="s">
        <v>16</v>
      </c>
    </row>
    <row r="2437" spans="1:21">
      <c r="A2437" t="s">
        <v>24</v>
      </c>
      <c r="B2437" t="s">
        <v>3277</v>
      </c>
      <c r="C2437" t="s">
        <v>14</v>
      </c>
      <c r="D2437" t="s">
        <v>3248</v>
      </c>
      <c r="E2437" t="s">
        <v>24</v>
      </c>
      <c r="F2437" t="s">
        <v>3278</v>
      </c>
      <c r="G2437" t="s">
        <v>32</v>
      </c>
      <c r="H2437" t="s">
        <v>33</v>
      </c>
      <c r="I2437" t="s">
        <v>23</v>
      </c>
      <c r="K2437" t="s">
        <v>3407</v>
      </c>
      <c r="M2437">
        <v>2</v>
      </c>
      <c r="N2437" t="s">
        <v>11235</v>
      </c>
      <c r="O2437" t="s">
        <v>14011</v>
      </c>
      <c r="P2437" t="str">
        <f>_xlfn.XLOOKUP(R2437,[1]Sheet1!$A:$A,[1]Sheet1!$H:$H)</f>
        <v>0003</v>
      </c>
      <c r="R2437" s="5" t="s">
        <v>3279</v>
      </c>
      <c r="S2437" t="s">
        <v>35</v>
      </c>
      <c r="T2437" t="s">
        <v>16</v>
      </c>
      <c r="U2437" t="s">
        <v>16</v>
      </c>
    </row>
    <row r="2438" spans="1:21">
      <c r="A2438" t="s">
        <v>24</v>
      </c>
      <c r="B2438" t="s">
        <v>2659</v>
      </c>
      <c r="C2438" t="s">
        <v>14</v>
      </c>
      <c r="D2438" t="s">
        <v>3248</v>
      </c>
      <c r="E2438" t="s">
        <v>24</v>
      </c>
      <c r="F2438" t="s">
        <v>2660</v>
      </c>
      <c r="G2438" t="s">
        <v>32</v>
      </c>
      <c r="H2438" t="s">
        <v>33</v>
      </c>
      <c r="I2438" t="s">
        <v>23</v>
      </c>
      <c r="K2438" t="s">
        <v>3407</v>
      </c>
      <c r="M2438">
        <v>2</v>
      </c>
      <c r="N2438" t="s">
        <v>11075</v>
      </c>
      <c r="O2438" t="s">
        <v>14012</v>
      </c>
      <c r="P2438" t="str">
        <f>_xlfn.XLOOKUP(R2438,[1]Sheet1!$A:$A,[1]Sheet1!$H:$H)</f>
        <v>0003</v>
      </c>
      <c r="R2438" s="5" t="s">
        <v>2661</v>
      </c>
      <c r="S2438" t="s">
        <v>35</v>
      </c>
      <c r="T2438" t="s">
        <v>16</v>
      </c>
      <c r="U2438" t="s">
        <v>16</v>
      </c>
    </row>
    <row r="2439" spans="1:21">
      <c r="A2439" t="s">
        <v>24</v>
      </c>
      <c r="B2439" t="s">
        <v>3314</v>
      </c>
      <c r="C2439" t="s">
        <v>14</v>
      </c>
      <c r="D2439" t="s">
        <v>3248</v>
      </c>
      <c r="E2439" t="s">
        <v>2386</v>
      </c>
      <c r="F2439" t="s">
        <v>3315</v>
      </c>
      <c r="G2439" t="s">
        <v>32</v>
      </c>
      <c r="H2439" t="s">
        <v>33</v>
      </c>
      <c r="I2439" t="s">
        <v>23</v>
      </c>
      <c r="K2439" t="s">
        <v>3407</v>
      </c>
      <c r="M2439">
        <v>16</v>
      </c>
      <c r="N2439" t="s">
        <v>3315</v>
      </c>
      <c r="O2439" t="s">
        <v>14011</v>
      </c>
      <c r="P2439" t="str">
        <f>_xlfn.XLOOKUP(R2439,[1]Sheet1!$A:$A,[1]Sheet1!$H:$H)</f>
        <v>0003</v>
      </c>
      <c r="R2439" s="5" t="s">
        <v>3316</v>
      </c>
      <c r="S2439" t="s">
        <v>35</v>
      </c>
      <c r="T2439" t="s">
        <v>16</v>
      </c>
      <c r="U2439" t="s">
        <v>16</v>
      </c>
    </row>
    <row r="2440" spans="1:21">
      <c r="A2440" t="s">
        <v>24</v>
      </c>
      <c r="B2440" t="s">
        <v>3387</v>
      </c>
      <c r="C2440" t="s">
        <v>14</v>
      </c>
      <c r="D2440" t="s">
        <v>3248</v>
      </c>
      <c r="E2440" t="s">
        <v>513</v>
      </c>
      <c r="F2440" t="s">
        <v>3388</v>
      </c>
      <c r="G2440" t="s">
        <v>32</v>
      </c>
      <c r="H2440" t="s">
        <v>33</v>
      </c>
      <c r="I2440" t="s">
        <v>23</v>
      </c>
      <c r="K2440" t="s">
        <v>3407</v>
      </c>
      <c r="M2440">
        <v>7</v>
      </c>
      <c r="N2440" t="s">
        <v>11241</v>
      </c>
      <c r="O2440" t="s">
        <v>14012</v>
      </c>
      <c r="P2440" t="str">
        <f>_xlfn.XLOOKUP(R2440,[1]Sheet1!$A:$A,[1]Sheet1!$H:$H)</f>
        <v>0003</v>
      </c>
      <c r="R2440" s="5" t="s">
        <v>3389</v>
      </c>
      <c r="S2440" t="s">
        <v>35</v>
      </c>
      <c r="T2440" t="s">
        <v>16</v>
      </c>
      <c r="U2440" t="s">
        <v>16</v>
      </c>
    </row>
    <row r="2441" spans="1:21">
      <c r="A2441" t="s">
        <v>24</v>
      </c>
      <c r="B2441" t="s">
        <v>3390</v>
      </c>
      <c r="C2441" t="s">
        <v>14</v>
      </c>
      <c r="D2441" t="s">
        <v>3248</v>
      </c>
      <c r="E2441" t="s">
        <v>24</v>
      </c>
      <c r="F2441" t="s">
        <v>16</v>
      </c>
      <c r="G2441" t="s">
        <v>32</v>
      </c>
      <c r="H2441" t="s">
        <v>33</v>
      </c>
      <c r="I2441" t="s">
        <v>16</v>
      </c>
      <c r="K2441" t="s">
        <v>3407</v>
      </c>
      <c r="M2441">
        <v>2</v>
      </c>
      <c r="N2441" t="s">
        <v>13834</v>
      </c>
      <c r="O2441" t="s">
        <v>14012</v>
      </c>
      <c r="P2441" t="str">
        <f>_xlfn.XLOOKUP(R2441,[1]Sheet1!$A:$A,[1]Sheet1!$H:$H)</f>
        <v>0003</v>
      </c>
      <c r="R2441" s="5" t="s">
        <v>13249</v>
      </c>
      <c r="S2441" t="s">
        <v>35</v>
      </c>
      <c r="T2441" t="s">
        <v>16</v>
      </c>
      <c r="U2441" t="s">
        <v>16</v>
      </c>
    </row>
    <row r="2442" spans="1:21">
      <c r="A2442" t="s">
        <v>24</v>
      </c>
      <c r="B2442" t="s">
        <v>3391</v>
      </c>
      <c r="C2442" t="s">
        <v>14</v>
      </c>
      <c r="D2442" t="s">
        <v>3248</v>
      </c>
      <c r="E2442" t="s">
        <v>15</v>
      </c>
      <c r="F2442" t="s">
        <v>901</v>
      </c>
      <c r="G2442" t="s">
        <v>841</v>
      </c>
      <c r="H2442" t="s">
        <v>33</v>
      </c>
      <c r="I2442" t="s">
        <v>23</v>
      </c>
      <c r="K2442" t="s">
        <v>3407</v>
      </c>
      <c r="M2442">
        <v>1</v>
      </c>
      <c r="N2442" t="s">
        <v>11242</v>
      </c>
      <c r="O2442" t="s">
        <v>14011</v>
      </c>
      <c r="P2442" t="str">
        <f>_xlfn.XLOOKUP(R2442,[1]Sheet1!$A:$A,[1]Sheet1!$H:$H)</f>
        <v>0003</v>
      </c>
      <c r="R2442" s="5" t="s">
        <v>3392</v>
      </c>
      <c r="S2442" t="s">
        <v>19</v>
      </c>
      <c r="T2442" t="s">
        <v>15</v>
      </c>
      <c r="U2442" t="s">
        <v>16</v>
      </c>
    </row>
    <row r="2443" spans="1:21">
      <c r="A2443" t="s">
        <v>28</v>
      </c>
      <c r="B2443" t="s">
        <v>3393</v>
      </c>
      <c r="C2443" t="s">
        <v>14</v>
      </c>
      <c r="D2443" t="s">
        <v>3248</v>
      </c>
      <c r="E2443" t="s">
        <v>15</v>
      </c>
      <c r="F2443" t="s">
        <v>901</v>
      </c>
      <c r="G2443" t="s">
        <v>17</v>
      </c>
      <c r="H2443" t="s">
        <v>33</v>
      </c>
      <c r="I2443" t="s">
        <v>23</v>
      </c>
      <c r="K2443" t="s">
        <v>3407</v>
      </c>
      <c r="M2443">
        <v>1</v>
      </c>
      <c r="N2443" t="s">
        <v>10772</v>
      </c>
      <c r="O2443" t="s">
        <v>14011</v>
      </c>
      <c r="P2443" t="str">
        <f>_xlfn.XLOOKUP(R2443,[1]Sheet1!$A:$A,[1]Sheet1!$H:$H)</f>
        <v>0003</v>
      </c>
      <c r="R2443" s="5" t="s">
        <v>3394</v>
      </c>
      <c r="S2443" t="s">
        <v>35</v>
      </c>
      <c r="T2443" t="s">
        <v>15</v>
      </c>
      <c r="U2443" t="s">
        <v>16</v>
      </c>
    </row>
    <row r="2444" spans="1:21">
      <c r="A2444" t="s">
        <v>28</v>
      </c>
      <c r="B2444" t="s">
        <v>3276</v>
      </c>
      <c r="C2444" t="s">
        <v>14</v>
      </c>
      <c r="D2444" t="s">
        <v>3248</v>
      </c>
      <c r="E2444" t="s">
        <v>15</v>
      </c>
      <c r="F2444" t="s">
        <v>16</v>
      </c>
      <c r="G2444" t="s">
        <v>32</v>
      </c>
      <c r="H2444" t="s">
        <v>33</v>
      </c>
      <c r="I2444" t="s">
        <v>16</v>
      </c>
      <c r="K2444" t="s">
        <v>3407</v>
      </c>
      <c r="M2444">
        <v>1</v>
      </c>
      <c r="N2444" t="e">
        <v>#N/A</v>
      </c>
      <c r="O2444" t="s">
        <v>14011</v>
      </c>
      <c r="P2444" t="str">
        <f>_xlfn.XLOOKUP(R2444,[1]Sheet1!$A:$A,[1]Sheet1!$H:$H)</f>
        <v>0003</v>
      </c>
      <c r="Q2444" s="5" t="s">
        <v>13981</v>
      </c>
      <c r="R2444" s="5" t="s">
        <v>14009</v>
      </c>
      <c r="S2444" t="s">
        <v>35</v>
      </c>
      <c r="T2444" t="s">
        <v>16</v>
      </c>
      <c r="U2444" t="s">
        <v>16</v>
      </c>
    </row>
    <row r="2445" spans="1:21">
      <c r="A2445" t="s">
        <v>24</v>
      </c>
      <c r="B2445" t="s">
        <v>3395</v>
      </c>
      <c r="C2445" t="s">
        <v>14</v>
      </c>
      <c r="D2445" t="s">
        <v>3248</v>
      </c>
      <c r="E2445" t="s">
        <v>15</v>
      </c>
      <c r="F2445" t="s">
        <v>901</v>
      </c>
      <c r="G2445" t="s">
        <v>841</v>
      </c>
      <c r="H2445" t="s">
        <v>33</v>
      </c>
      <c r="I2445" t="s">
        <v>23</v>
      </c>
      <c r="K2445" t="s">
        <v>3407</v>
      </c>
      <c r="M2445">
        <v>1</v>
      </c>
      <c r="N2445" t="s">
        <v>10772</v>
      </c>
      <c r="O2445" t="s">
        <v>14011</v>
      </c>
      <c r="P2445" t="str">
        <f>_xlfn.XLOOKUP(R2445,[1]Sheet1!$A:$A,[1]Sheet1!$H:$H)</f>
        <v>0003</v>
      </c>
      <c r="R2445" s="5" t="s">
        <v>3396</v>
      </c>
      <c r="S2445" t="s">
        <v>35</v>
      </c>
      <c r="T2445" t="s">
        <v>15</v>
      </c>
      <c r="U2445" t="s">
        <v>16</v>
      </c>
    </row>
    <row r="2446" spans="1:21">
      <c r="A2446" t="s">
        <v>24</v>
      </c>
      <c r="B2446" t="s">
        <v>3397</v>
      </c>
      <c r="C2446" t="s">
        <v>14</v>
      </c>
      <c r="D2446" t="s">
        <v>3248</v>
      </c>
      <c r="E2446" t="s">
        <v>235</v>
      </c>
      <c r="F2446" t="s">
        <v>16</v>
      </c>
      <c r="G2446" t="s">
        <v>32</v>
      </c>
      <c r="H2446" t="s">
        <v>33</v>
      </c>
      <c r="I2446" t="s">
        <v>16</v>
      </c>
      <c r="K2446" t="s">
        <v>3407</v>
      </c>
      <c r="M2446">
        <v>9</v>
      </c>
      <c r="N2446" t="s">
        <v>13835</v>
      </c>
      <c r="O2446" t="s">
        <v>14012</v>
      </c>
      <c r="P2446" t="str">
        <f>_xlfn.XLOOKUP(R2446,[1]Sheet1!$A:$A,[1]Sheet1!$H:$H)</f>
        <v>0003</v>
      </c>
      <c r="R2446" s="5" t="s">
        <v>13250</v>
      </c>
      <c r="S2446" t="s">
        <v>35</v>
      </c>
      <c r="T2446" t="s">
        <v>16</v>
      </c>
      <c r="U2446" t="s">
        <v>16</v>
      </c>
    </row>
    <row r="2447" spans="1:21">
      <c r="A2447" s="7" t="s">
        <v>15</v>
      </c>
      <c r="B2447" s="7" t="s">
        <v>3398</v>
      </c>
      <c r="C2447" s="7" t="s">
        <v>14</v>
      </c>
      <c r="D2447" s="7" t="s">
        <v>3398</v>
      </c>
      <c r="E2447" s="7" t="s">
        <v>15</v>
      </c>
      <c r="F2447" s="7" t="s">
        <v>3399</v>
      </c>
      <c r="G2447" s="7" t="s">
        <v>841</v>
      </c>
      <c r="H2447" t="s">
        <v>688</v>
      </c>
      <c r="I2447" t="s">
        <v>23</v>
      </c>
      <c r="J2447" s="7"/>
      <c r="K2447" s="7"/>
      <c r="M2447" s="7"/>
      <c r="N2447" s="7" t="s">
        <v>11243</v>
      </c>
      <c r="O2447" s="7" t="s">
        <v>10739</v>
      </c>
      <c r="P2447" s="7" t="str">
        <f>_xlfn.XLOOKUP(R2447,[1]Sheet1!$A:$A,[1]Sheet1!$H:$H)</f>
        <v>0002</v>
      </c>
      <c r="Q2447" s="7"/>
      <c r="R2447" s="7" t="s">
        <v>3400</v>
      </c>
      <c r="S2447" t="s">
        <v>19</v>
      </c>
      <c r="T2447" t="s">
        <v>16</v>
      </c>
      <c r="U2447" t="s">
        <v>16</v>
      </c>
    </row>
    <row r="2448" spans="1:21">
      <c r="A2448" t="s">
        <v>24</v>
      </c>
      <c r="B2448" t="s">
        <v>2867</v>
      </c>
      <c r="C2448" t="s">
        <v>14</v>
      </c>
      <c r="D2448" t="s">
        <v>3398</v>
      </c>
      <c r="E2448" t="s">
        <v>2518</v>
      </c>
      <c r="F2448" t="s">
        <v>2869</v>
      </c>
      <c r="G2448" t="s">
        <v>32</v>
      </c>
      <c r="H2448" t="s">
        <v>33</v>
      </c>
      <c r="I2448" t="s">
        <v>23</v>
      </c>
      <c r="K2448" t="s">
        <v>3407</v>
      </c>
      <c r="M2448">
        <v>15</v>
      </c>
      <c r="N2448" t="s">
        <v>11138</v>
      </c>
      <c r="O2448" t="s">
        <v>14012</v>
      </c>
      <c r="P2448" t="str">
        <f>_xlfn.XLOOKUP(R2448,[1]Sheet1!$A:$A,[1]Sheet1!$H:$H)</f>
        <v>0003</v>
      </c>
      <c r="R2448" s="5" t="s">
        <v>2870</v>
      </c>
      <c r="S2448" t="s">
        <v>35</v>
      </c>
      <c r="T2448" t="s">
        <v>36</v>
      </c>
      <c r="U2448" t="s">
        <v>16</v>
      </c>
    </row>
    <row r="2449" spans="1:21">
      <c r="A2449" t="s">
        <v>24</v>
      </c>
      <c r="B2449" t="s">
        <v>3401</v>
      </c>
      <c r="C2449" t="s">
        <v>381</v>
      </c>
      <c r="D2449" t="s">
        <v>3398</v>
      </c>
      <c r="E2449" t="s">
        <v>15</v>
      </c>
      <c r="F2449" t="s">
        <v>3402</v>
      </c>
      <c r="G2449" t="s">
        <v>32</v>
      </c>
      <c r="H2449" t="s">
        <v>40</v>
      </c>
      <c r="I2449" t="s">
        <v>23</v>
      </c>
      <c r="K2449" t="s">
        <v>3407</v>
      </c>
      <c r="M2449">
        <v>1</v>
      </c>
      <c r="N2449" t="e">
        <v>#N/A</v>
      </c>
      <c r="O2449" t="s">
        <v>14013</v>
      </c>
      <c r="P2449" t="str">
        <f>_xlfn.XLOOKUP(R2449,[1]Sheet1!$A:$A,[1]Sheet1!$H:$H)</f>
        <v>0003</v>
      </c>
      <c r="Q2449" s="6" t="s">
        <v>3401</v>
      </c>
      <c r="R2449" s="6" t="s">
        <v>3401</v>
      </c>
      <c r="S2449" t="s">
        <v>35</v>
      </c>
      <c r="T2449" t="s">
        <v>16</v>
      </c>
      <c r="U2449" t="s">
        <v>16</v>
      </c>
    </row>
    <row r="2450" spans="1:21">
      <c r="A2450" t="s">
        <v>24</v>
      </c>
      <c r="B2450" t="s">
        <v>3403</v>
      </c>
      <c r="C2450" t="s">
        <v>14</v>
      </c>
      <c r="D2450" t="s">
        <v>3398</v>
      </c>
      <c r="E2450" t="s">
        <v>15</v>
      </c>
      <c r="F2450" t="s">
        <v>16</v>
      </c>
      <c r="G2450" t="s">
        <v>841</v>
      </c>
      <c r="H2450" t="s">
        <v>688</v>
      </c>
      <c r="I2450" t="s">
        <v>23</v>
      </c>
      <c r="K2450" t="s">
        <v>3407</v>
      </c>
      <c r="M2450">
        <v>1</v>
      </c>
      <c r="N2450" t="s">
        <v>11244</v>
      </c>
      <c r="O2450" t="s">
        <v>14011</v>
      </c>
      <c r="P2450" t="str">
        <f>_xlfn.XLOOKUP(R2450,[1]Sheet1!$A:$A,[1]Sheet1!$H:$H)</f>
        <v>0003</v>
      </c>
      <c r="R2450" s="5" t="s">
        <v>3403</v>
      </c>
      <c r="S2450" t="s">
        <v>35</v>
      </c>
      <c r="T2450" t="s">
        <v>16</v>
      </c>
      <c r="U2450" t="s">
        <v>16</v>
      </c>
    </row>
    <row r="2451" spans="1:21">
      <c r="A2451" t="s">
        <v>24</v>
      </c>
      <c r="B2451" t="s">
        <v>3404</v>
      </c>
      <c r="C2451" t="s">
        <v>14</v>
      </c>
      <c r="D2451" t="s">
        <v>3398</v>
      </c>
      <c r="E2451" t="s">
        <v>15</v>
      </c>
      <c r="F2451" t="s">
        <v>16</v>
      </c>
      <c r="G2451" t="s">
        <v>32</v>
      </c>
      <c r="H2451" t="s">
        <v>40</v>
      </c>
      <c r="I2451" t="s">
        <v>23</v>
      </c>
      <c r="K2451" t="s">
        <v>3407</v>
      </c>
      <c r="M2451">
        <v>1</v>
      </c>
      <c r="N2451" t="s">
        <v>11245</v>
      </c>
      <c r="O2451" t="s">
        <v>14013</v>
      </c>
      <c r="P2451" t="str">
        <f>_xlfn.XLOOKUP(R2451,[1]Sheet1!$A:$A,[1]Sheet1!$H:$H)</f>
        <v>0003</v>
      </c>
      <c r="R2451" s="5" t="s">
        <v>10741</v>
      </c>
      <c r="S2451" t="s">
        <v>35</v>
      </c>
      <c r="T2451" t="s">
        <v>16</v>
      </c>
      <c r="U2451" t="s">
        <v>16</v>
      </c>
    </row>
    <row r="2452" spans="1:21">
      <c r="A2452" t="s">
        <v>24</v>
      </c>
      <c r="B2452" t="s">
        <v>2583</v>
      </c>
      <c r="C2452" t="s">
        <v>14</v>
      </c>
      <c r="D2452" t="s">
        <v>3398</v>
      </c>
      <c r="E2452" t="s">
        <v>38</v>
      </c>
      <c r="F2452" t="s">
        <v>2584</v>
      </c>
      <c r="G2452" t="s">
        <v>32</v>
      </c>
      <c r="H2452" t="s">
        <v>953</v>
      </c>
      <c r="I2452" t="s">
        <v>23</v>
      </c>
      <c r="K2452" t="s">
        <v>3407</v>
      </c>
      <c r="M2452">
        <v>4</v>
      </c>
      <c r="N2452" t="s">
        <v>11052</v>
      </c>
      <c r="O2452" t="s">
        <v>14012</v>
      </c>
      <c r="P2452" t="str">
        <f>_xlfn.XLOOKUP(R2452,[1]Sheet1!$A:$A,[1]Sheet1!$H:$H)</f>
        <v>0003</v>
      </c>
      <c r="R2452" s="5" t="s">
        <v>2585</v>
      </c>
      <c r="S2452" t="s">
        <v>35</v>
      </c>
      <c r="T2452" t="s">
        <v>36</v>
      </c>
      <c r="U2452" t="s">
        <v>16</v>
      </c>
    </row>
    <row r="2453" spans="1:21">
      <c r="A2453" t="s">
        <v>24</v>
      </c>
      <c r="B2453" t="s">
        <v>2148</v>
      </c>
      <c r="C2453" t="s">
        <v>14</v>
      </c>
      <c r="D2453" t="s">
        <v>3398</v>
      </c>
      <c r="E2453" t="s">
        <v>30</v>
      </c>
      <c r="F2453" t="s">
        <v>2149</v>
      </c>
      <c r="G2453" t="s">
        <v>32</v>
      </c>
      <c r="H2453" t="s">
        <v>953</v>
      </c>
      <c r="I2453" t="s">
        <v>23</v>
      </c>
      <c r="K2453" t="s">
        <v>3407</v>
      </c>
      <c r="M2453">
        <v>6</v>
      </c>
      <c r="N2453" t="s">
        <v>10953</v>
      </c>
      <c r="O2453" t="s">
        <v>14012</v>
      </c>
      <c r="P2453" t="str">
        <f>_xlfn.XLOOKUP(R2453,[1]Sheet1!$A:$A,[1]Sheet1!$H:$H)</f>
        <v>0003</v>
      </c>
      <c r="R2453" s="5" t="s">
        <v>2150</v>
      </c>
      <c r="S2453" t="s">
        <v>35</v>
      </c>
      <c r="T2453" t="s">
        <v>36</v>
      </c>
      <c r="U2453" t="s">
        <v>16</v>
      </c>
    </row>
    <row r="2454" spans="1:21">
      <c r="A2454" t="s">
        <v>24</v>
      </c>
      <c r="B2454" t="s">
        <v>3405</v>
      </c>
      <c r="C2454" t="s">
        <v>21</v>
      </c>
      <c r="D2454" t="s">
        <v>3398</v>
      </c>
      <c r="E2454" t="s">
        <v>15</v>
      </c>
      <c r="F2454" t="s">
        <v>16</v>
      </c>
      <c r="G2454" t="s">
        <v>32</v>
      </c>
      <c r="H2454" t="s">
        <v>688</v>
      </c>
      <c r="I2454" t="s">
        <v>23</v>
      </c>
      <c r="K2454" t="s">
        <v>3407</v>
      </c>
      <c r="M2454">
        <v>1</v>
      </c>
      <c r="N2454" t="s">
        <v>11246</v>
      </c>
      <c r="O2454" t="s">
        <v>14013</v>
      </c>
      <c r="P2454" t="str">
        <f>_xlfn.XLOOKUP(R2454,[1]Sheet1!$A:$A,[1]Sheet1!$H:$H)</f>
        <v>0003</v>
      </c>
      <c r="R2454" s="5" t="s">
        <v>3405</v>
      </c>
      <c r="S2454" t="s">
        <v>35</v>
      </c>
      <c r="T2454" t="s">
        <v>16</v>
      </c>
      <c r="U2454" t="s">
        <v>16</v>
      </c>
    </row>
    <row r="2455" spans="1:21">
      <c r="A2455" t="s">
        <v>24</v>
      </c>
      <c r="B2455" t="s">
        <v>3406</v>
      </c>
      <c r="C2455" t="s">
        <v>3407</v>
      </c>
      <c r="D2455" t="s">
        <v>3398</v>
      </c>
      <c r="E2455" t="s">
        <v>15</v>
      </c>
      <c r="F2455" t="s">
        <v>16</v>
      </c>
      <c r="G2455" t="s">
        <v>32</v>
      </c>
      <c r="H2455" t="s">
        <v>688</v>
      </c>
      <c r="I2455" t="s">
        <v>23</v>
      </c>
      <c r="K2455" t="s">
        <v>3407</v>
      </c>
      <c r="M2455">
        <v>1</v>
      </c>
      <c r="N2455" t="s">
        <v>11247</v>
      </c>
      <c r="O2455" t="s">
        <v>14013</v>
      </c>
      <c r="P2455" t="str">
        <f>_xlfn.XLOOKUP(R2455,[1]Sheet1!$A:$A,[1]Sheet1!$H:$H)</f>
        <v>0003</v>
      </c>
      <c r="R2455" s="5" t="s">
        <v>3406</v>
      </c>
      <c r="S2455" t="s">
        <v>35</v>
      </c>
      <c r="T2455" t="s">
        <v>16</v>
      </c>
      <c r="U2455" t="s">
        <v>16</v>
      </c>
    </row>
    <row r="2456" spans="1:21">
      <c r="A2456" t="s">
        <v>24</v>
      </c>
      <c r="B2456" t="s">
        <v>3408</v>
      </c>
      <c r="C2456" t="s">
        <v>381</v>
      </c>
      <c r="D2456" t="s">
        <v>3398</v>
      </c>
      <c r="E2456" t="s">
        <v>15</v>
      </c>
      <c r="F2456" t="s">
        <v>3409</v>
      </c>
      <c r="G2456" t="s">
        <v>32</v>
      </c>
      <c r="H2456" t="s">
        <v>40</v>
      </c>
      <c r="I2456" t="s">
        <v>23</v>
      </c>
      <c r="K2456" t="s">
        <v>3407</v>
      </c>
      <c r="M2456">
        <v>1</v>
      </c>
      <c r="N2456" t="e">
        <v>#N/A</v>
      </c>
      <c r="O2456" t="s">
        <v>14013</v>
      </c>
      <c r="P2456" t="str">
        <f>_xlfn.XLOOKUP(R2456,[1]Sheet1!$A:$A,[1]Sheet1!$H:$H)</f>
        <v>0003</v>
      </c>
      <c r="Q2456" s="5" t="s">
        <v>13983</v>
      </c>
      <c r="R2456" s="6" t="s">
        <v>3408</v>
      </c>
      <c r="S2456" t="s">
        <v>35</v>
      </c>
      <c r="T2456" t="s">
        <v>16</v>
      </c>
      <c r="U2456" t="s">
        <v>16</v>
      </c>
    </row>
    <row r="2457" spans="1:21">
      <c r="A2457" t="s">
        <v>24</v>
      </c>
      <c r="B2457" t="s">
        <v>3410</v>
      </c>
      <c r="C2457" t="s">
        <v>381</v>
      </c>
      <c r="D2457" t="s">
        <v>3398</v>
      </c>
      <c r="E2457" t="s">
        <v>15</v>
      </c>
      <c r="F2457" t="s">
        <v>3411</v>
      </c>
      <c r="G2457" t="s">
        <v>32</v>
      </c>
      <c r="H2457" t="s">
        <v>40</v>
      </c>
      <c r="I2457" t="s">
        <v>23</v>
      </c>
      <c r="K2457" t="s">
        <v>3407</v>
      </c>
      <c r="M2457">
        <v>1</v>
      </c>
      <c r="N2457" t="e">
        <v>#N/A</v>
      </c>
      <c r="O2457" t="s">
        <v>14013</v>
      </c>
      <c r="P2457" t="str">
        <f>_xlfn.XLOOKUP(R2457,[1]Sheet1!$A:$A,[1]Sheet1!$H:$H)</f>
        <v>0003</v>
      </c>
      <c r="Q2457" s="5" t="s">
        <v>13984</v>
      </c>
      <c r="R2457" s="6" t="s">
        <v>14008</v>
      </c>
      <c r="S2457" t="s">
        <v>35</v>
      </c>
      <c r="T2457" t="s">
        <v>16</v>
      </c>
      <c r="U2457" t="s">
        <v>16</v>
      </c>
    </row>
    <row r="2458" spans="1:21">
      <c r="A2458" t="s">
        <v>24</v>
      </c>
      <c r="B2458" t="s">
        <v>3412</v>
      </c>
      <c r="C2458" t="s">
        <v>381</v>
      </c>
      <c r="D2458" t="s">
        <v>3398</v>
      </c>
      <c r="E2458" t="s">
        <v>15</v>
      </c>
      <c r="F2458" t="s">
        <v>16</v>
      </c>
      <c r="G2458" t="s">
        <v>32</v>
      </c>
      <c r="H2458" t="s">
        <v>688</v>
      </c>
      <c r="I2458" t="s">
        <v>23</v>
      </c>
      <c r="K2458" t="s">
        <v>3407</v>
      </c>
      <c r="M2458">
        <v>1</v>
      </c>
      <c r="N2458" t="s">
        <v>11248</v>
      </c>
      <c r="O2458" t="s">
        <v>14013</v>
      </c>
      <c r="P2458" t="str">
        <f>_xlfn.XLOOKUP(R2458,[1]Sheet1!$A:$A,[1]Sheet1!$H:$H)</f>
        <v>0003</v>
      </c>
      <c r="R2458" s="5" t="s">
        <v>3412</v>
      </c>
      <c r="S2458" t="s">
        <v>35</v>
      </c>
      <c r="T2458" t="s">
        <v>16</v>
      </c>
      <c r="U2458" t="s">
        <v>16</v>
      </c>
    </row>
    <row r="2459" spans="1:21">
      <c r="A2459" t="s">
        <v>24</v>
      </c>
      <c r="B2459" t="s">
        <v>3413</v>
      </c>
      <c r="C2459" t="s">
        <v>14</v>
      </c>
      <c r="D2459" t="s">
        <v>3398</v>
      </c>
      <c r="E2459" t="s">
        <v>38</v>
      </c>
      <c r="F2459" t="s">
        <v>3414</v>
      </c>
      <c r="G2459" t="s">
        <v>32</v>
      </c>
      <c r="H2459" t="s">
        <v>688</v>
      </c>
      <c r="I2459" t="s">
        <v>23</v>
      </c>
      <c r="K2459" t="s">
        <v>3407</v>
      </c>
      <c r="M2459">
        <v>4</v>
      </c>
      <c r="N2459" t="s">
        <v>11249</v>
      </c>
      <c r="O2459" t="s">
        <v>14012</v>
      </c>
      <c r="P2459" t="str">
        <f>_xlfn.XLOOKUP(R2459,[1]Sheet1!$A:$A,[1]Sheet1!$H:$H)</f>
        <v>0003</v>
      </c>
      <c r="R2459" s="5" t="s">
        <v>3415</v>
      </c>
      <c r="S2459" t="s">
        <v>35</v>
      </c>
      <c r="T2459" t="s">
        <v>36</v>
      </c>
      <c r="U2459" t="s">
        <v>16</v>
      </c>
    </row>
    <row r="2460" spans="1:21">
      <c r="A2460" t="s">
        <v>24</v>
      </c>
      <c r="B2460" t="s">
        <v>3416</v>
      </c>
      <c r="C2460" t="s">
        <v>14</v>
      </c>
      <c r="D2460" t="s">
        <v>3398</v>
      </c>
      <c r="E2460" t="s">
        <v>15</v>
      </c>
      <c r="F2460" t="s">
        <v>3417</v>
      </c>
      <c r="G2460" t="s">
        <v>32</v>
      </c>
      <c r="H2460" t="s">
        <v>33</v>
      </c>
      <c r="I2460" t="s">
        <v>23</v>
      </c>
      <c r="K2460" t="str">
        <f>_xlfn.XLOOKUP(R2460,[2]Sheet1!$A:$A,[2]Sheet1!$AB:$AB)</f>
        <v>M</v>
      </c>
      <c r="M2460">
        <v>1</v>
      </c>
      <c r="N2460" t="s">
        <v>11250</v>
      </c>
      <c r="O2460" t="s">
        <v>14013</v>
      </c>
      <c r="P2460" t="str">
        <f>_xlfn.XLOOKUP(R2460,[1]Sheet1!$A:$A,[1]Sheet1!$H:$H)</f>
        <v>0003</v>
      </c>
      <c r="R2460" s="5" t="s">
        <v>3418</v>
      </c>
      <c r="S2460" t="s">
        <v>35</v>
      </c>
      <c r="T2460" t="s">
        <v>2102</v>
      </c>
      <c r="U2460" t="s">
        <v>3418</v>
      </c>
    </row>
    <row r="2461" spans="1:21">
      <c r="A2461" t="s">
        <v>24</v>
      </c>
      <c r="B2461" t="s">
        <v>3419</v>
      </c>
      <c r="C2461" t="s">
        <v>14</v>
      </c>
      <c r="D2461" t="s">
        <v>3398</v>
      </c>
      <c r="E2461" t="s">
        <v>15</v>
      </c>
      <c r="F2461" t="s">
        <v>3417</v>
      </c>
      <c r="G2461" t="s">
        <v>32</v>
      </c>
      <c r="H2461" t="s">
        <v>33</v>
      </c>
      <c r="I2461" t="s">
        <v>23</v>
      </c>
      <c r="K2461" t="str">
        <f>_xlfn.XLOOKUP(R2461,[2]Sheet1!$A:$A,[2]Sheet1!$AB:$AB)</f>
        <v>M</v>
      </c>
      <c r="M2461">
        <v>1</v>
      </c>
      <c r="N2461" t="s">
        <v>11250</v>
      </c>
      <c r="O2461" t="s">
        <v>14013</v>
      </c>
      <c r="P2461" t="str">
        <f>_xlfn.XLOOKUP(R2461,[1]Sheet1!$A:$A,[1]Sheet1!$H:$H)</f>
        <v>0003</v>
      </c>
      <c r="R2461" s="5" t="s">
        <v>3418</v>
      </c>
      <c r="S2461" t="s">
        <v>35</v>
      </c>
      <c r="T2461" t="s">
        <v>2102</v>
      </c>
      <c r="U2461" t="s">
        <v>3418</v>
      </c>
    </row>
    <row r="2462" spans="1:21">
      <c r="A2462" t="s">
        <v>24</v>
      </c>
      <c r="B2462" t="s">
        <v>3420</v>
      </c>
      <c r="C2462" t="s">
        <v>14</v>
      </c>
      <c r="D2462" t="s">
        <v>3398</v>
      </c>
      <c r="E2462" t="s">
        <v>15</v>
      </c>
      <c r="F2462" t="s">
        <v>16</v>
      </c>
      <c r="G2462" t="s">
        <v>32</v>
      </c>
      <c r="H2462" t="s">
        <v>33</v>
      </c>
      <c r="I2462" t="s">
        <v>23</v>
      </c>
      <c r="K2462" t="s">
        <v>3407</v>
      </c>
      <c r="M2462">
        <v>1</v>
      </c>
      <c r="N2462" t="s">
        <v>11251</v>
      </c>
      <c r="O2462" t="s">
        <v>14013</v>
      </c>
      <c r="P2462" t="str">
        <f>_xlfn.XLOOKUP(R2462,[1]Sheet1!$A:$A,[1]Sheet1!$H:$H)</f>
        <v>0003</v>
      </c>
      <c r="R2462" s="5" t="s">
        <v>3420</v>
      </c>
      <c r="S2462" t="s">
        <v>19</v>
      </c>
      <c r="T2462" t="s">
        <v>16</v>
      </c>
      <c r="U2462" t="s">
        <v>16</v>
      </c>
    </row>
    <row r="2463" spans="1:21">
      <c r="A2463" t="s">
        <v>28</v>
      </c>
      <c r="B2463" t="s">
        <v>3421</v>
      </c>
      <c r="C2463" t="s">
        <v>14</v>
      </c>
      <c r="D2463" t="s">
        <v>3398</v>
      </c>
      <c r="E2463" t="s">
        <v>24</v>
      </c>
      <c r="F2463" t="s">
        <v>3422</v>
      </c>
      <c r="G2463" t="s">
        <v>32</v>
      </c>
      <c r="H2463" t="s">
        <v>40</v>
      </c>
      <c r="I2463" t="s">
        <v>23</v>
      </c>
      <c r="K2463" t="s">
        <v>3407</v>
      </c>
      <c r="M2463">
        <v>2</v>
      </c>
      <c r="N2463" t="s">
        <v>11252</v>
      </c>
      <c r="O2463" t="s">
        <v>14011</v>
      </c>
      <c r="P2463" t="str">
        <f>_xlfn.XLOOKUP(R2463,[1]Sheet1!$A:$A,[1]Sheet1!$H:$H)</f>
        <v>0003</v>
      </c>
      <c r="R2463" s="5" t="s">
        <v>3421</v>
      </c>
      <c r="S2463" t="s">
        <v>35</v>
      </c>
      <c r="T2463" t="s">
        <v>16</v>
      </c>
      <c r="U2463" t="s">
        <v>16</v>
      </c>
    </row>
    <row r="2464" spans="1:21">
      <c r="A2464" t="s">
        <v>28</v>
      </c>
      <c r="B2464" t="s">
        <v>3423</v>
      </c>
      <c r="C2464" t="s">
        <v>14</v>
      </c>
      <c r="D2464" t="s">
        <v>3398</v>
      </c>
      <c r="E2464" t="s">
        <v>15</v>
      </c>
      <c r="F2464" t="s">
        <v>3424</v>
      </c>
      <c r="G2464" t="s">
        <v>32</v>
      </c>
      <c r="H2464" t="s">
        <v>40</v>
      </c>
      <c r="I2464" t="s">
        <v>23</v>
      </c>
      <c r="K2464" t="s">
        <v>3407</v>
      </c>
      <c r="M2464">
        <v>1</v>
      </c>
      <c r="N2464" t="s">
        <v>11253</v>
      </c>
      <c r="O2464" t="s">
        <v>14011</v>
      </c>
      <c r="P2464" t="str">
        <f>_xlfn.XLOOKUP(R2464,[1]Sheet1!$A:$A,[1]Sheet1!$H:$H)</f>
        <v>0003</v>
      </c>
      <c r="R2464" s="5" t="s">
        <v>3423</v>
      </c>
      <c r="S2464" t="s">
        <v>35</v>
      </c>
      <c r="T2464" t="s">
        <v>16</v>
      </c>
      <c r="U2464" t="s">
        <v>16</v>
      </c>
    </row>
    <row r="2465" spans="1:21">
      <c r="A2465" t="s">
        <v>28</v>
      </c>
      <c r="B2465" t="s">
        <v>3425</v>
      </c>
      <c r="C2465" t="s">
        <v>14</v>
      </c>
      <c r="D2465" t="s">
        <v>3398</v>
      </c>
      <c r="E2465" t="s">
        <v>15</v>
      </c>
      <c r="F2465" t="s">
        <v>3426</v>
      </c>
      <c r="G2465" t="s">
        <v>32</v>
      </c>
      <c r="H2465" t="s">
        <v>33</v>
      </c>
      <c r="I2465" t="s">
        <v>23</v>
      </c>
      <c r="K2465" t="s">
        <v>3407</v>
      </c>
      <c r="M2465">
        <v>1</v>
      </c>
      <c r="N2465" t="s">
        <v>11254</v>
      </c>
      <c r="O2465" t="s">
        <v>14011</v>
      </c>
      <c r="P2465" t="str">
        <f>_xlfn.XLOOKUP(R2465,[1]Sheet1!$A:$A,[1]Sheet1!$H:$H)</f>
        <v>0003</v>
      </c>
      <c r="R2465" s="5" t="s">
        <v>3425</v>
      </c>
      <c r="S2465" t="s">
        <v>35</v>
      </c>
      <c r="T2465" t="s">
        <v>16</v>
      </c>
      <c r="U2465" t="s">
        <v>16</v>
      </c>
    </row>
    <row r="2466" spans="1:21">
      <c r="A2466" t="s">
        <v>28</v>
      </c>
      <c r="B2466" t="s">
        <v>3427</v>
      </c>
      <c r="C2466" t="s">
        <v>14</v>
      </c>
      <c r="D2466" t="s">
        <v>3398</v>
      </c>
      <c r="E2466" t="s">
        <v>15</v>
      </c>
      <c r="F2466" t="s">
        <v>3428</v>
      </c>
      <c r="G2466" t="s">
        <v>32</v>
      </c>
      <c r="H2466" t="s">
        <v>33</v>
      </c>
      <c r="I2466" t="s">
        <v>23</v>
      </c>
      <c r="K2466" t="s">
        <v>3407</v>
      </c>
      <c r="M2466">
        <v>1</v>
      </c>
      <c r="N2466" t="s">
        <v>11255</v>
      </c>
      <c r="O2466" t="s">
        <v>14011</v>
      </c>
      <c r="P2466" t="str">
        <f>_xlfn.XLOOKUP(R2466,[1]Sheet1!$A:$A,[1]Sheet1!$H:$H)</f>
        <v>0003</v>
      </c>
      <c r="R2466" s="5" t="s">
        <v>3427</v>
      </c>
      <c r="S2466" t="s">
        <v>35</v>
      </c>
      <c r="T2466" t="s">
        <v>16</v>
      </c>
      <c r="U2466" t="s">
        <v>16</v>
      </c>
    </row>
    <row r="2467" spans="1:21">
      <c r="A2467" t="s">
        <v>28</v>
      </c>
      <c r="B2467" t="s">
        <v>3429</v>
      </c>
      <c r="C2467" t="s">
        <v>14</v>
      </c>
      <c r="D2467" t="s">
        <v>3398</v>
      </c>
      <c r="E2467" t="s">
        <v>24</v>
      </c>
      <c r="F2467" t="s">
        <v>3430</v>
      </c>
      <c r="G2467" t="s">
        <v>32</v>
      </c>
      <c r="H2467" t="s">
        <v>33</v>
      </c>
      <c r="I2467" t="s">
        <v>23</v>
      </c>
      <c r="K2467" t="s">
        <v>3407</v>
      </c>
      <c r="M2467">
        <v>2</v>
      </c>
      <c r="N2467" t="s">
        <v>11256</v>
      </c>
      <c r="O2467" t="s">
        <v>14011</v>
      </c>
      <c r="P2467" t="str">
        <f>_xlfn.XLOOKUP(R2467,[1]Sheet1!$A:$A,[1]Sheet1!$H:$H)</f>
        <v>0003</v>
      </c>
      <c r="R2467" s="5" t="s">
        <v>3429</v>
      </c>
      <c r="S2467" t="s">
        <v>35</v>
      </c>
      <c r="T2467" t="s">
        <v>16</v>
      </c>
      <c r="U2467" t="s">
        <v>16</v>
      </c>
    </row>
    <row r="2468" spans="1:21">
      <c r="A2468" t="s">
        <v>28</v>
      </c>
      <c r="B2468" t="s">
        <v>3431</v>
      </c>
      <c r="C2468" t="s">
        <v>14</v>
      </c>
      <c r="D2468" t="s">
        <v>3398</v>
      </c>
      <c r="E2468" t="s">
        <v>15</v>
      </c>
      <c r="F2468" t="s">
        <v>3432</v>
      </c>
      <c r="G2468" t="s">
        <v>32</v>
      </c>
      <c r="H2468" t="s">
        <v>33</v>
      </c>
      <c r="I2468" t="s">
        <v>23</v>
      </c>
      <c r="K2468" t="s">
        <v>3407</v>
      </c>
      <c r="M2468">
        <v>1</v>
      </c>
      <c r="N2468" t="s">
        <v>11257</v>
      </c>
      <c r="O2468" t="s">
        <v>14011</v>
      </c>
      <c r="P2468" t="str">
        <f>_xlfn.XLOOKUP(R2468,[1]Sheet1!$A:$A,[1]Sheet1!$H:$H)</f>
        <v>0003</v>
      </c>
      <c r="R2468" s="5" t="s">
        <v>3431</v>
      </c>
      <c r="S2468" t="s">
        <v>35</v>
      </c>
      <c r="T2468" t="s">
        <v>16</v>
      </c>
      <c r="U2468" t="s">
        <v>16</v>
      </c>
    </row>
    <row r="2469" spans="1:21">
      <c r="A2469" t="s">
        <v>28</v>
      </c>
      <c r="B2469" t="s">
        <v>3433</v>
      </c>
      <c r="C2469" t="s">
        <v>14</v>
      </c>
      <c r="D2469" t="s">
        <v>3398</v>
      </c>
      <c r="E2469" t="s">
        <v>15</v>
      </c>
      <c r="F2469" t="s">
        <v>3434</v>
      </c>
      <c r="G2469" t="s">
        <v>32</v>
      </c>
      <c r="H2469" t="s">
        <v>33</v>
      </c>
      <c r="I2469" t="s">
        <v>23</v>
      </c>
      <c r="K2469" t="s">
        <v>3407</v>
      </c>
      <c r="M2469">
        <v>1</v>
      </c>
      <c r="N2469" t="s">
        <v>11258</v>
      </c>
      <c r="O2469" t="s">
        <v>14011</v>
      </c>
      <c r="P2469" t="str">
        <f>_xlfn.XLOOKUP(R2469,[1]Sheet1!$A:$A,[1]Sheet1!$H:$H)</f>
        <v>0003</v>
      </c>
      <c r="R2469" s="5" t="s">
        <v>3433</v>
      </c>
      <c r="S2469" t="s">
        <v>35</v>
      </c>
      <c r="T2469" t="s">
        <v>16</v>
      </c>
      <c r="U2469" t="s">
        <v>16</v>
      </c>
    </row>
    <row r="2470" spans="1:21">
      <c r="A2470" t="s">
        <v>28</v>
      </c>
      <c r="B2470" t="s">
        <v>3435</v>
      </c>
      <c r="C2470" t="s">
        <v>14</v>
      </c>
      <c r="D2470" t="s">
        <v>3398</v>
      </c>
      <c r="E2470" t="s">
        <v>15</v>
      </c>
      <c r="F2470" t="s">
        <v>3436</v>
      </c>
      <c r="G2470" t="s">
        <v>32</v>
      </c>
      <c r="H2470" t="s">
        <v>40</v>
      </c>
      <c r="I2470" t="s">
        <v>23</v>
      </c>
      <c r="K2470" t="s">
        <v>3407</v>
      </c>
      <c r="M2470">
        <v>1</v>
      </c>
      <c r="N2470" t="s">
        <v>11259</v>
      </c>
      <c r="O2470" t="s">
        <v>14013</v>
      </c>
      <c r="P2470" t="str">
        <f>_xlfn.XLOOKUP(R2470,[1]Sheet1!$A:$A,[1]Sheet1!$H:$H)</f>
        <v>0003</v>
      </c>
      <c r="R2470" s="5" t="s">
        <v>3435</v>
      </c>
      <c r="S2470" t="s">
        <v>35</v>
      </c>
      <c r="T2470" t="s">
        <v>16</v>
      </c>
      <c r="U2470" t="s">
        <v>16</v>
      </c>
    </row>
    <row r="2471" spans="1:21">
      <c r="A2471" t="s">
        <v>28</v>
      </c>
      <c r="B2471" t="s">
        <v>3437</v>
      </c>
      <c r="C2471" t="s">
        <v>14</v>
      </c>
      <c r="D2471" t="s">
        <v>3398</v>
      </c>
      <c r="E2471" t="s">
        <v>15</v>
      </c>
      <c r="F2471" t="s">
        <v>3438</v>
      </c>
      <c r="G2471" t="s">
        <v>32</v>
      </c>
      <c r="H2471" t="s">
        <v>40</v>
      </c>
      <c r="I2471" t="s">
        <v>23</v>
      </c>
      <c r="K2471" t="s">
        <v>3407</v>
      </c>
      <c r="M2471">
        <v>1</v>
      </c>
      <c r="N2471" t="s">
        <v>11260</v>
      </c>
      <c r="O2471" t="s">
        <v>14011</v>
      </c>
      <c r="P2471" t="str">
        <f>_xlfn.XLOOKUP(R2471,[1]Sheet1!$A:$A,[1]Sheet1!$H:$H)</f>
        <v>0003</v>
      </c>
      <c r="R2471" s="5" t="s">
        <v>3437</v>
      </c>
      <c r="S2471" t="s">
        <v>35</v>
      </c>
      <c r="T2471" t="s">
        <v>16</v>
      </c>
      <c r="U2471" t="s">
        <v>16</v>
      </c>
    </row>
    <row r="2472" spans="1:21">
      <c r="A2472" t="s">
        <v>28</v>
      </c>
      <c r="B2472" t="s">
        <v>3439</v>
      </c>
      <c r="C2472" t="s">
        <v>14</v>
      </c>
      <c r="D2472" t="s">
        <v>3398</v>
      </c>
      <c r="E2472" t="s">
        <v>15</v>
      </c>
      <c r="F2472" t="s">
        <v>3440</v>
      </c>
      <c r="G2472" t="s">
        <v>32</v>
      </c>
      <c r="H2472" t="s">
        <v>40</v>
      </c>
      <c r="I2472" t="s">
        <v>23</v>
      </c>
      <c r="K2472" t="s">
        <v>3407</v>
      </c>
      <c r="M2472">
        <v>1</v>
      </c>
      <c r="N2472" t="s">
        <v>11261</v>
      </c>
      <c r="O2472" t="s">
        <v>14011</v>
      </c>
      <c r="P2472" t="str">
        <f>_xlfn.XLOOKUP(R2472,[1]Sheet1!$A:$A,[1]Sheet1!$H:$H)</f>
        <v>0003</v>
      </c>
      <c r="R2472" s="5" t="s">
        <v>3439</v>
      </c>
      <c r="S2472" t="s">
        <v>35</v>
      </c>
      <c r="T2472" t="s">
        <v>16</v>
      </c>
      <c r="U2472" t="s">
        <v>16</v>
      </c>
    </row>
    <row r="2473" spans="1:21">
      <c r="A2473" t="s">
        <v>24</v>
      </c>
      <c r="B2473" t="s">
        <v>3441</v>
      </c>
      <c r="C2473" t="s">
        <v>376</v>
      </c>
      <c r="D2473" t="s">
        <v>3398</v>
      </c>
      <c r="E2473" t="s">
        <v>15</v>
      </c>
      <c r="F2473" t="s">
        <v>3442</v>
      </c>
      <c r="G2473" t="s">
        <v>32</v>
      </c>
      <c r="H2473" t="s">
        <v>33</v>
      </c>
      <c r="I2473" t="s">
        <v>23</v>
      </c>
      <c r="K2473" t="s">
        <v>3407</v>
      </c>
      <c r="M2473">
        <v>1</v>
      </c>
      <c r="N2473" t="s">
        <v>11262</v>
      </c>
      <c r="O2473" t="s">
        <v>14011</v>
      </c>
      <c r="P2473" t="str">
        <f>_xlfn.XLOOKUP(R2473,[1]Sheet1!$A:$A,[1]Sheet1!$H:$H)</f>
        <v>0003</v>
      </c>
      <c r="R2473" s="5" t="s">
        <v>3443</v>
      </c>
      <c r="S2473" t="s">
        <v>19</v>
      </c>
      <c r="T2473" t="s">
        <v>36</v>
      </c>
      <c r="U2473" t="s">
        <v>16</v>
      </c>
    </row>
    <row r="2474" spans="1:21">
      <c r="A2474" t="s">
        <v>28</v>
      </c>
      <c r="B2474" t="s">
        <v>3444</v>
      </c>
      <c r="C2474" t="s">
        <v>381</v>
      </c>
      <c r="D2474" t="s">
        <v>3398</v>
      </c>
      <c r="E2474" t="s">
        <v>15</v>
      </c>
      <c r="F2474" t="s">
        <v>3445</v>
      </c>
      <c r="G2474" t="s">
        <v>32</v>
      </c>
      <c r="H2474" t="s">
        <v>40</v>
      </c>
      <c r="I2474" t="s">
        <v>23</v>
      </c>
      <c r="K2474" t="s">
        <v>3407</v>
      </c>
      <c r="M2474">
        <v>1</v>
      </c>
      <c r="N2474" t="s">
        <v>3445</v>
      </c>
      <c r="O2474" t="s">
        <v>14011</v>
      </c>
      <c r="P2474" t="str">
        <f>_xlfn.XLOOKUP(R2474,[1]Sheet1!$A:$A,[1]Sheet1!$H:$H)</f>
        <v>0003</v>
      </c>
      <c r="R2474" s="5" t="s">
        <v>3446</v>
      </c>
      <c r="S2474" t="s">
        <v>35</v>
      </c>
      <c r="T2474" t="s">
        <v>16</v>
      </c>
      <c r="U2474" t="s">
        <v>16</v>
      </c>
    </row>
    <row r="2475" spans="1:21">
      <c r="A2475" t="s">
        <v>28</v>
      </c>
      <c r="B2475" t="s">
        <v>3447</v>
      </c>
      <c r="C2475" t="s">
        <v>3407</v>
      </c>
      <c r="D2475" t="s">
        <v>3398</v>
      </c>
      <c r="E2475" t="s">
        <v>15</v>
      </c>
      <c r="F2475" t="s">
        <v>3448</v>
      </c>
      <c r="G2475" t="s">
        <v>32</v>
      </c>
      <c r="H2475" t="s">
        <v>62</v>
      </c>
      <c r="I2475" t="s">
        <v>23</v>
      </c>
      <c r="K2475" t="s">
        <v>3407</v>
      </c>
      <c r="M2475">
        <v>1</v>
      </c>
      <c r="N2475" t="s">
        <v>3448</v>
      </c>
      <c r="O2475" t="s">
        <v>14011</v>
      </c>
      <c r="P2475" t="str">
        <f>_xlfn.XLOOKUP(R2475,[1]Sheet1!$A:$A,[1]Sheet1!$H:$H)</f>
        <v>0003</v>
      </c>
      <c r="R2475" s="5" t="s">
        <v>3449</v>
      </c>
      <c r="S2475" t="s">
        <v>35</v>
      </c>
      <c r="T2475" t="s">
        <v>36</v>
      </c>
      <c r="U2475" t="s">
        <v>16</v>
      </c>
    </row>
    <row r="2476" spans="1:21">
      <c r="A2476" t="s">
        <v>28</v>
      </c>
      <c r="B2476" t="s">
        <v>3450</v>
      </c>
      <c r="C2476" t="s">
        <v>21</v>
      </c>
      <c r="D2476" t="s">
        <v>3398</v>
      </c>
      <c r="E2476" t="s">
        <v>15</v>
      </c>
      <c r="F2476" t="s">
        <v>3451</v>
      </c>
      <c r="G2476" t="s">
        <v>32</v>
      </c>
      <c r="H2476" t="s">
        <v>33</v>
      </c>
      <c r="I2476" t="s">
        <v>23</v>
      </c>
      <c r="K2476" t="s">
        <v>3407</v>
      </c>
      <c r="M2476">
        <v>1</v>
      </c>
      <c r="N2476" t="s">
        <v>3451</v>
      </c>
      <c r="O2476" t="s">
        <v>14011</v>
      </c>
      <c r="P2476" t="str">
        <f>_xlfn.XLOOKUP(R2476,[1]Sheet1!$A:$A,[1]Sheet1!$H:$H)</f>
        <v>0003</v>
      </c>
      <c r="R2476" s="5" t="s">
        <v>3452</v>
      </c>
      <c r="S2476" t="s">
        <v>35</v>
      </c>
      <c r="T2476" t="s">
        <v>16</v>
      </c>
      <c r="U2476" t="s">
        <v>16</v>
      </c>
    </row>
    <row r="2477" spans="1:21">
      <c r="A2477" t="s">
        <v>28</v>
      </c>
      <c r="B2477" t="s">
        <v>3453</v>
      </c>
      <c r="C2477" t="s">
        <v>14</v>
      </c>
      <c r="D2477" t="s">
        <v>3398</v>
      </c>
      <c r="E2477" t="s">
        <v>15</v>
      </c>
      <c r="F2477" t="s">
        <v>3451</v>
      </c>
      <c r="G2477" t="s">
        <v>32</v>
      </c>
      <c r="H2477" t="s">
        <v>33</v>
      </c>
      <c r="I2477" t="s">
        <v>23</v>
      </c>
      <c r="K2477" t="s">
        <v>3407</v>
      </c>
      <c r="M2477">
        <v>1</v>
      </c>
      <c r="N2477" t="s">
        <v>3451</v>
      </c>
      <c r="O2477" t="s">
        <v>14011</v>
      </c>
      <c r="P2477" t="str">
        <f>_xlfn.XLOOKUP(R2477,[1]Sheet1!$A:$A,[1]Sheet1!$H:$H)</f>
        <v>0003</v>
      </c>
      <c r="R2477" s="5" t="s">
        <v>3454</v>
      </c>
      <c r="S2477" t="s">
        <v>35</v>
      </c>
      <c r="T2477" t="s">
        <v>16</v>
      </c>
      <c r="U2477" t="s">
        <v>16</v>
      </c>
    </row>
    <row r="2478" spans="1:21">
      <c r="A2478" t="s">
        <v>28</v>
      </c>
      <c r="B2478" t="s">
        <v>3455</v>
      </c>
      <c r="C2478" t="s">
        <v>21</v>
      </c>
      <c r="D2478" t="s">
        <v>3398</v>
      </c>
      <c r="E2478" t="s">
        <v>15</v>
      </c>
      <c r="F2478" t="s">
        <v>3451</v>
      </c>
      <c r="G2478" t="s">
        <v>32</v>
      </c>
      <c r="H2478" t="s">
        <v>33</v>
      </c>
      <c r="I2478" t="s">
        <v>23</v>
      </c>
      <c r="K2478" t="s">
        <v>3407</v>
      </c>
      <c r="M2478">
        <v>1</v>
      </c>
      <c r="N2478" t="s">
        <v>3451</v>
      </c>
      <c r="O2478" t="s">
        <v>14011</v>
      </c>
      <c r="P2478" t="str">
        <f>_xlfn.XLOOKUP(R2478,[1]Sheet1!$A:$A,[1]Sheet1!$H:$H)</f>
        <v>0003</v>
      </c>
      <c r="R2478" s="5" t="s">
        <v>3456</v>
      </c>
      <c r="S2478" t="s">
        <v>35</v>
      </c>
      <c r="T2478" t="s">
        <v>16</v>
      </c>
      <c r="U2478" t="s">
        <v>16</v>
      </c>
    </row>
    <row r="2479" spans="1:21">
      <c r="A2479" t="s">
        <v>24</v>
      </c>
      <c r="B2479" t="s">
        <v>3457</v>
      </c>
      <c r="C2479" t="s">
        <v>14</v>
      </c>
      <c r="D2479" t="s">
        <v>3398</v>
      </c>
      <c r="E2479" t="s">
        <v>15</v>
      </c>
      <c r="F2479" t="s">
        <v>3458</v>
      </c>
      <c r="G2479" t="s">
        <v>32</v>
      </c>
      <c r="H2479" t="s">
        <v>33</v>
      </c>
      <c r="I2479" t="s">
        <v>23</v>
      </c>
      <c r="K2479" t="s">
        <v>3407</v>
      </c>
      <c r="M2479">
        <v>1</v>
      </c>
      <c r="N2479" t="s">
        <v>11263</v>
      </c>
      <c r="O2479" t="s">
        <v>14011</v>
      </c>
      <c r="P2479" t="str">
        <f>_xlfn.XLOOKUP(R2479,[1]Sheet1!$A:$A,[1]Sheet1!$H:$H)</f>
        <v>0003</v>
      </c>
      <c r="R2479" s="5" t="s">
        <v>3459</v>
      </c>
      <c r="S2479" t="s">
        <v>19</v>
      </c>
      <c r="T2479" t="s">
        <v>16</v>
      </c>
      <c r="U2479" t="s">
        <v>16</v>
      </c>
    </row>
    <row r="2480" spans="1:21">
      <c r="A2480" t="s">
        <v>28</v>
      </c>
      <c r="B2480" t="s">
        <v>3460</v>
      </c>
      <c r="C2480" t="s">
        <v>21</v>
      </c>
      <c r="D2480" t="s">
        <v>3398</v>
      </c>
      <c r="E2480" t="s">
        <v>15</v>
      </c>
      <c r="F2480" t="s">
        <v>3461</v>
      </c>
      <c r="G2480" t="s">
        <v>32</v>
      </c>
      <c r="H2480" t="s">
        <v>33</v>
      </c>
      <c r="I2480" t="s">
        <v>23</v>
      </c>
      <c r="K2480" t="s">
        <v>3407</v>
      </c>
      <c r="M2480">
        <v>1</v>
      </c>
      <c r="N2480" t="s">
        <v>3461</v>
      </c>
      <c r="O2480" t="s">
        <v>14011</v>
      </c>
      <c r="P2480" t="str">
        <f>_xlfn.XLOOKUP(R2480,[1]Sheet1!$A:$A,[1]Sheet1!$H:$H)</f>
        <v>0003</v>
      </c>
      <c r="R2480" s="5" t="s">
        <v>3462</v>
      </c>
      <c r="S2480" t="s">
        <v>35</v>
      </c>
      <c r="T2480" t="s">
        <v>16</v>
      </c>
      <c r="U2480" t="s">
        <v>16</v>
      </c>
    </row>
    <row r="2481" spans="1:21">
      <c r="A2481" t="s">
        <v>28</v>
      </c>
      <c r="B2481" t="s">
        <v>3463</v>
      </c>
      <c r="C2481" t="s">
        <v>14</v>
      </c>
      <c r="D2481" t="s">
        <v>3398</v>
      </c>
      <c r="E2481" t="s">
        <v>15</v>
      </c>
      <c r="F2481" t="s">
        <v>3464</v>
      </c>
      <c r="G2481" t="s">
        <v>32</v>
      </c>
      <c r="H2481" t="s">
        <v>33</v>
      </c>
      <c r="I2481" t="s">
        <v>23</v>
      </c>
      <c r="K2481" t="s">
        <v>3407</v>
      </c>
      <c r="M2481">
        <v>1</v>
      </c>
      <c r="N2481" t="s">
        <v>3464</v>
      </c>
      <c r="O2481" t="s">
        <v>14011</v>
      </c>
      <c r="P2481" t="str">
        <f>_xlfn.XLOOKUP(R2481,[1]Sheet1!$A:$A,[1]Sheet1!$H:$H)</f>
        <v>0003</v>
      </c>
      <c r="R2481" s="5" t="s">
        <v>3465</v>
      </c>
      <c r="S2481" t="s">
        <v>35</v>
      </c>
      <c r="T2481" t="s">
        <v>16</v>
      </c>
      <c r="U2481" t="s">
        <v>16</v>
      </c>
    </row>
    <row r="2482" spans="1:21">
      <c r="A2482" t="s">
        <v>28</v>
      </c>
      <c r="B2482" t="s">
        <v>3466</v>
      </c>
      <c r="C2482" t="s">
        <v>14</v>
      </c>
      <c r="D2482" t="s">
        <v>3398</v>
      </c>
      <c r="E2482" t="s">
        <v>15</v>
      </c>
      <c r="F2482" t="s">
        <v>3467</v>
      </c>
      <c r="G2482" t="s">
        <v>32</v>
      </c>
      <c r="H2482" t="s">
        <v>33</v>
      </c>
      <c r="I2482" t="s">
        <v>23</v>
      </c>
      <c r="K2482" t="s">
        <v>3407</v>
      </c>
      <c r="M2482">
        <v>1</v>
      </c>
      <c r="N2482" t="s">
        <v>3467</v>
      </c>
      <c r="O2482" t="s">
        <v>14011</v>
      </c>
      <c r="P2482" t="str">
        <f>_xlfn.XLOOKUP(R2482,[1]Sheet1!$A:$A,[1]Sheet1!$H:$H)</f>
        <v>0003</v>
      </c>
      <c r="R2482" s="5" t="s">
        <v>3468</v>
      </c>
      <c r="S2482" t="s">
        <v>35</v>
      </c>
      <c r="T2482" t="s">
        <v>16</v>
      </c>
      <c r="U2482" t="s">
        <v>16</v>
      </c>
    </row>
    <row r="2483" spans="1:21">
      <c r="A2483" t="s">
        <v>28</v>
      </c>
      <c r="B2483" t="s">
        <v>3469</v>
      </c>
      <c r="C2483" t="s">
        <v>14</v>
      </c>
      <c r="D2483" t="s">
        <v>3398</v>
      </c>
      <c r="E2483" t="s">
        <v>24</v>
      </c>
      <c r="F2483" t="s">
        <v>3470</v>
      </c>
      <c r="G2483" t="s">
        <v>32</v>
      </c>
      <c r="H2483" t="s">
        <v>33</v>
      </c>
      <c r="I2483" t="s">
        <v>23</v>
      </c>
      <c r="K2483" t="s">
        <v>3407</v>
      </c>
      <c r="M2483">
        <v>2</v>
      </c>
      <c r="N2483" t="s">
        <v>3470</v>
      </c>
      <c r="O2483" t="s">
        <v>14011</v>
      </c>
      <c r="P2483" t="str">
        <f>_xlfn.XLOOKUP(R2483,[1]Sheet1!$A:$A,[1]Sheet1!$H:$H)</f>
        <v>0003</v>
      </c>
      <c r="R2483" s="5" t="s">
        <v>3471</v>
      </c>
      <c r="S2483" t="s">
        <v>35</v>
      </c>
      <c r="T2483" t="s">
        <v>16</v>
      </c>
      <c r="U2483" t="s">
        <v>16</v>
      </c>
    </row>
    <row r="2484" spans="1:21">
      <c r="A2484" t="s">
        <v>28</v>
      </c>
      <c r="B2484" t="s">
        <v>3472</v>
      </c>
      <c r="C2484" t="s">
        <v>14</v>
      </c>
      <c r="D2484" t="s">
        <v>3398</v>
      </c>
      <c r="E2484" t="s">
        <v>24</v>
      </c>
      <c r="F2484" t="s">
        <v>3473</v>
      </c>
      <c r="G2484" t="s">
        <v>32</v>
      </c>
      <c r="H2484" t="s">
        <v>33</v>
      </c>
      <c r="I2484" t="s">
        <v>23</v>
      </c>
      <c r="K2484" t="s">
        <v>3407</v>
      </c>
      <c r="M2484">
        <v>2</v>
      </c>
      <c r="N2484" t="s">
        <v>3473</v>
      </c>
      <c r="O2484" t="s">
        <v>14011</v>
      </c>
      <c r="P2484" t="str">
        <f>_xlfn.XLOOKUP(R2484,[1]Sheet1!$A:$A,[1]Sheet1!$H:$H)</f>
        <v>0003</v>
      </c>
      <c r="R2484" s="5" t="s">
        <v>3474</v>
      </c>
      <c r="S2484" t="s">
        <v>35</v>
      </c>
      <c r="T2484" t="s">
        <v>16</v>
      </c>
      <c r="U2484" t="s">
        <v>16</v>
      </c>
    </row>
    <row r="2485" spans="1:21">
      <c r="A2485" t="s">
        <v>28</v>
      </c>
      <c r="B2485" t="s">
        <v>3475</v>
      </c>
      <c r="C2485" t="s">
        <v>14</v>
      </c>
      <c r="D2485" t="s">
        <v>3398</v>
      </c>
      <c r="E2485" t="s">
        <v>24</v>
      </c>
      <c r="F2485" t="s">
        <v>3476</v>
      </c>
      <c r="G2485" t="s">
        <v>32</v>
      </c>
      <c r="H2485" t="s">
        <v>33</v>
      </c>
      <c r="I2485" t="s">
        <v>23</v>
      </c>
      <c r="K2485" t="s">
        <v>3407</v>
      </c>
      <c r="M2485">
        <v>2</v>
      </c>
      <c r="N2485" t="s">
        <v>3476</v>
      </c>
      <c r="O2485" t="s">
        <v>14011</v>
      </c>
      <c r="P2485" t="str">
        <f>_xlfn.XLOOKUP(R2485,[1]Sheet1!$A:$A,[1]Sheet1!$H:$H)</f>
        <v>0003</v>
      </c>
      <c r="R2485" s="5" t="s">
        <v>3478</v>
      </c>
      <c r="S2485" t="s">
        <v>35</v>
      </c>
      <c r="T2485" t="s">
        <v>16</v>
      </c>
      <c r="U2485" t="s">
        <v>16</v>
      </c>
    </row>
    <row r="2486" spans="1:21">
      <c r="A2486" t="s">
        <v>28</v>
      </c>
      <c r="B2486" t="s">
        <v>3479</v>
      </c>
      <c r="C2486" t="s">
        <v>14</v>
      </c>
      <c r="D2486" t="s">
        <v>3398</v>
      </c>
      <c r="E2486" t="s">
        <v>24</v>
      </c>
      <c r="F2486" t="s">
        <v>3480</v>
      </c>
      <c r="G2486" t="s">
        <v>32</v>
      </c>
      <c r="H2486" t="s">
        <v>33</v>
      </c>
      <c r="I2486" t="s">
        <v>23</v>
      </c>
      <c r="K2486" t="s">
        <v>3407</v>
      </c>
      <c r="M2486">
        <v>2</v>
      </c>
      <c r="N2486" t="s">
        <v>11264</v>
      </c>
      <c r="O2486" t="s">
        <v>14011</v>
      </c>
      <c r="P2486" t="str">
        <f>_xlfn.XLOOKUP(R2486,[1]Sheet1!$A:$A,[1]Sheet1!$H:$H)</f>
        <v>0003</v>
      </c>
      <c r="R2486" s="5" t="s">
        <v>3481</v>
      </c>
      <c r="S2486" t="s">
        <v>35</v>
      </c>
      <c r="T2486" t="s">
        <v>16</v>
      </c>
      <c r="U2486" t="s">
        <v>16</v>
      </c>
    </row>
    <row r="2487" spans="1:21">
      <c r="A2487" t="s">
        <v>28</v>
      </c>
      <c r="B2487" t="s">
        <v>3482</v>
      </c>
      <c r="C2487" t="s">
        <v>14</v>
      </c>
      <c r="D2487" t="s">
        <v>3398</v>
      </c>
      <c r="E2487" t="s">
        <v>235</v>
      </c>
      <c r="F2487" t="s">
        <v>3483</v>
      </c>
      <c r="G2487" t="s">
        <v>32</v>
      </c>
      <c r="H2487" t="s">
        <v>3484</v>
      </c>
      <c r="I2487" t="s">
        <v>23</v>
      </c>
      <c r="K2487" t="s">
        <v>3407</v>
      </c>
      <c r="M2487">
        <v>9</v>
      </c>
      <c r="N2487" t="s">
        <v>11265</v>
      </c>
      <c r="O2487" t="s">
        <v>14012</v>
      </c>
      <c r="P2487" t="str">
        <f>_xlfn.XLOOKUP(R2487,[1]Sheet1!$A:$A,[1]Sheet1!$H:$H)</f>
        <v>0003</v>
      </c>
      <c r="R2487" s="5" t="s">
        <v>3485</v>
      </c>
      <c r="S2487" t="s">
        <v>35</v>
      </c>
      <c r="T2487" t="s">
        <v>16</v>
      </c>
      <c r="U2487" t="s">
        <v>16</v>
      </c>
    </row>
    <row r="2488" spans="1:21">
      <c r="A2488" t="s">
        <v>28</v>
      </c>
      <c r="B2488" t="s">
        <v>2867</v>
      </c>
      <c r="C2488" t="s">
        <v>14</v>
      </c>
      <c r="D2488" t="s">
        <v>3398</v>
      </c>
      <c r="E2488" t="s">
        <v>38</v>
      </c>
      <c r="F2488" t="s">
        <v>2869</v>
      </c>
      <c r="G2488" t="s">
        <v>32</v>
      </c>
      <c r="H2488" t="s">
        <v>33</v>
      </c>
      <c r="I2488" t="s">
        <v>23</v>
      </c>
      <c r="K2488" t="s">
        <v>3407</v>
      </c>
      <c r="M2488">
        <v>4</v>
      </c>
      <c r="N2488" t="s">
        <v>11138</v>
      </c>
      <c r="O2488" t="s">
        <v>14012</v>
      </c>
      <c r="P2488" t="str">
        <f>_xlfn.XLOOKUP(R2488,[1]Sheet1!$A:$A,[1]Sheet1!$H:$H)</f>
        <v>0003</v>
      </c>
      <c r="R2488" s="5" t="s">
        <v>2870</v>
      </c>
      <c r="S2488" t="s">
        <v>35</v>
      </c>
      <c r="T2488" t="s">
        <v>36</v>
      </c>
      <c r="U2488" t="s">
        <v>16</v>
      </c>
    </row>
    <row r="2489" spans="1:21">
      <c r="A2489" t="s">
        <v>28</v>
      </c>
      <c r="B2489" t="s">
        <v>2828</v>
      </c>
      <c r="C2489" t="s">
        <v>14</v>
      </c>
      <c r="D2489" t="s">
        <v>3398</v>
      </c>
      <c r="E2489" t="s">
        <v>38</v>
      </c>
      <c r="F2489" t="s">
        <v>2823</v>
      </c>
      <c r="G2489" t="s">
        <v>32</v>
      </c>
      <c r="H2489" t="s">
        <v>1948</v>
      </c>
      <c r="I2489" t="s">
        <v>23</v>
      </c>
      <c r="K2489" t="s">
        <v>3407</v>
      </c>
      <c r="M2489">
        <v>4</v>
      </c>
      <c r="N2489" t="s">
        <v>11126</v>
      </c>
      <c r="O2489" t="s">
        <v>14012</v>
      </c>
      <c r="P2489" t="str">
        <f>_xlfn.XLOOKUP(R2489,[1]Sheet1!$A:$A,[1]Sheet1!$H:$H)</f>
        <v>0003</v>
      </c>
      <c r="R2489" s="5" t="s">
        <v>2829</v>
      </c>
      <c r="S2489" t="s">
        <v>35</v>
      </c>
      <c r="T2489" t="s">
        <v>36</v>
      </c>
      <c r="U2489" t="s">
        <v>16</v>
      </c>
    </row>
    <row r="2490" spans="1:21">
      <c r="A2490" t="s">
        <v>28</v>
      </c>
      <c r="B2490" t="s">
        <v>2825</v>
      </c>
      <c r="C2490" t="s">
        <v>14</v>
      </c>
      <c r="D2490" t="s">
        <v>3398</v>
      </c>
      <c r="E2490" t="s">
        <v>38</v>
      </c>
      <c r="F2490" t="s">
        <v>2826</v>
      </c>
      <c r="G2490" t="s">
        <v>32</v>
      </c>
      <c r="H2490" t="s">
        <v>688</v>
      </c>
      <c r="I2490" t="s">
        <v>23</v>
      </c>
      <c r="K2490" t="s">
        <v>3407</v>
      </c>
      <c r="M2490">
        <v>4</v>
      </c>
      <c r="N2490" t="s">
        <v>11125</v>
      </c>
      <c r="O2490" t="s">
        <v>14012</v>
      </c>
      <c r="P2490" t="str">
        <f>_xlfn.XLOOKUP(R2490,[1]Sheet1!$A:$A,[1]Sheet1!$H:$H)</f>
        <v>0003</v>
      </c>
      <c r="R2490" s="5" t="s">
        <v>2827</v>
      </c>
      <c r="S2490" t="s">
        <v>35</v>
      </c>
      <c r="T2490" t="s">
        <v>16</v>
      </c>
      <c r="U2490" t="s">
        <v>16</v>
      </c>
    </row>
    <row r="2491" spans="1:21">
      <c r="A2491" t="s">
        <v>28</v>
      </c>
      <c r="B2491" t="s">
        <v>3486</v>
      </c>
      <c r="C2491" t="s">
        <v>14</v>
      </c>
      <c r="D2491" t="s">
        <v>3398</v>
      </c>
      <c r="E2491" t="s">
        <v>24</v>
      </c>
      <c r="F2491" t="s">
        <v>3487</v>
      </c>
      <c r="G2491" t="s">
        <v>32</v>
      </c>
      <c r="H2491" t="s">
        <v>33</v>
      </c>
      <c r="I2491" t="s">
        <v>23</v>
      </c>
      <c r="K2491" t="s">
        <v>3407</v>
      </c>
      <c r="M2491">
        <v>2</v>
      </c>
      <c r="N2491" t="s">
        <v>3487</v>
      </c>
      <c r="O2491" t="s">
        <v>14011</v>
      </c>
      <c r="P2491" t="str">
        <f>_xlfn.XLOOKUP(R2491,[1]Sheet1!$A:$A,[1]Sheet1!$H:$H)</f>
        <v>0003</v>
      </c>
      <c r="R2491" s="5" t="s">
        <v>3488</v>
      </c>
      <c r="S2491" t="s">
        <v>35</v>
      </c>
      <c r="T2491" t="s">
        <v>16</v>
      </c>
      <c r="U2491" t="s">
        <v>16</v>
      </c>
    </row>
    <row r="2492" spans="1:21">
      <c r="A2492" t="s">
        <v>28</v>
      </c>
      <c r="B2492" t="s">
        <v>3489</v>
      </c>
      <c r="C2492" t="s">
        <v>376</v>
      </c>
      <c r="D2492" t="s">
        <v>3398</v>
      </c>
      <c r="E2492" t="s">
        <v>15</v>
      </c>
      <c r="F2492" t="s">
        <v>3490</v>
      </c>
      <c r="G2492" t="s">
        <v>32</v>
      </c>
      <c r="H2492" t="s">
        <v>33</v>
      </c>
      <c r="I2492" t="s">
        <v>23</v>
      </c>
      <c r="K2492" t="s">
        <v>3407</v>
      </c>
      <c r="M2492">
        <v>1</v>
      </c>
      <c r="N2492" t="s">
        <v>11266</v>
      </c>
      <c r="O2492" t="s">
        <v>14011</v>
      </c>
      <c r="P2492" t="str">
        <f>_xlfn.XLOOKUP(R2492,[1]Sheet1!$A:$A,[1]Sheet1!$H:$H)</f>
        <v>0003</v>
      </c>
      <c r="R2492" s="5" t="s">
        <v>3491</v>
      </c>
      <c r="S2492" t="s">
        <v>19</v>
      </c>
      <c r="T2492" t="s">
        <v>16</v>
      </c>
      <c r="U2492" t="s">
        <v>16</v>
      </c>
    </row>
    <row r="2493" spans="1:21">
      <c r="A2493" t="s">
        <v>38</v>
      </c>
      <c r="B2493" t="s">
        <v>2906</v>
      </c>
      <c r="C2493" t="s">
        <v>14</v>
      </c>
      <c r="D2493" t="s">
        <v>3398</v>
      </c>
      <c r="E2493" t="s">
        <v>38</v>
      </c>
      <c r="F2493" t="s">
        <v>2354</v>
      </c>
      <c r="G2493" t="s">
        <v>32</v>
      </c>
      <c r="H2493" t="s">
        <v>953</v>
      </c>
      <c r="I2493" t="s">
        <v>23</v>
      </c>
      <c r="K2493" t="s">
        <v>3407</v>
      </c>
      <c r="M2493">
        <v>4</v>
      </c>
      <c r="N2493" t="s">
        <v>11148</v>
      </c>
      <c r="O2493" t="s">
        <v>14012</v>
      </c>
      <c r="P2493" t="str">
        <f>_xlfn.XLOOKUP(R2493,[1]Sheet1!$A:$A,[1]Sheet1!$H:$H)</f>
        <v>0003</v>
      </c>
      <c r="R2493" s="5" t="s">
        <v>2907</v>
      </c>
      <c r="S2493" t="s">
        <v>35</v>
      </c>
      <c r="T2493" t="s">
        <v>36</v>
      </c>
      <c r="U2493" t="s">
        <v>16</v>
      </c>
    </row>
    <row r="2494" spans="1:21">
      <c r="A2494" t="s">
        <v>38</v>
      </c>
      <c r="B2494" t="s">
        <v>2825</v>
      </c>
      <c r="C2494" t="s">
        <v>14</v>
      </c>
      <c r="D2494" t="s">
        <v>3398</v>
      </c>
      <c r="E2494" t="s">
        <v>24</v>
      </c>
      <c r="F2494" t="s">
        <v>2826</v>
      </c>
      <c r="G2494" t="s">
        <v>32</v>
      </c>
      <c r="H2494" t="s">
        <v>688</v>
      </c>
      <c r="I2494" t="s">
        <v>23</v>
      </c>
      <c r="K2494" t="s">
        <v>3407</v>
      </c>
      <c r="M2494">
        <v>2</v>
      </c>
      <c r="N2494" t="s">
        <v>11125</v>
      </c>
      <c r="O2494" t="s">
        <v>14012</v>
      </c>
      <c r="P2494" t="str">
        <f>_xlfn.XLOOKUP(R2494,[1]Sheet1!$A:$A,[1]Sheet1!$H:$H)</f>
        <v>0003</v>
      </c>
      <c r="R2494" s="5" t="s">
        <v>2827</v>
      </c>
      <c r="S2494" t="s">
        <v>35</v>
      </c>
      <c r="T2494" t="s">
        <v>16</v>
      </c>
      <c r="U2494" t="s">
        <v>16</v>
      </c>
    </row>
    <row r="2495" spans="1:21">
      <c r="A2495" t="s">
        <v>38</v>
      </c>
      <c r="B2495" t="s">
        <v>3492</v>
      </c>
      <c r="C2495" t="s">
        <v>21</v>
      </c>
      <c r="D2495" t="s">
        <v>3398</v>
      </c>
      <c r="E2495" t="s">
        <v>15</v>
      </c>
      <c r="F2495" t="s">
        <v>3493</v>
      </c>
      <c r="G2495" t="s">
        <v>32</v>
      </c>
      <c r="H2495" t="s">
        <v>33</v>
      </c>
      <c r="I2495" t="s">
        <v>23</v>
      </c>
      <c r="K2495" t="s">
        <v>3407</v>
      </c>
      <c r="M2495">
        <v>1</v>
      </c>
      <c r="N2495" t="s">
        <v>11267</v>
      </c>
      <c r="O2495" t="s">
        <v>14011</v>
      </c>
      <c r="P2495" t="str">
        <f>_xlfn.XLOOKUP(R2495,[1]Sheet1!$A:$A,[1]Sheet1!$H:$H)</f>
        <v>0003</v>
      </c>
      <c r="R2495" s="5" t="s">
        <v>3494</v>
      </c>
      <c r="S2495" t="s">
        <v>35</v>
      </c>
      <c r="T2495" t="s">
        <v>16</v>
      </c>
      <c r="U2495" t="s">
        <v>16</v>
      </c>
    </row>
    <row r="2496" spans="1:21">
      <c r="A2496" t="s">
        <v>38</v>
      </c>
      <c r="B2496" t="s">
        <v>3495</v>
      </c>
      <c r="C2496" t="s">
        <v>21</v>
      </c>
      <c r="D2496" t="s">
        <v>3398</v>
      </c>
      <c r="E2496" t="s">
        <v>15</v>
      </c>
      <c r="F2496" t="s">
        <v>3496</v>
      </c>
      <c r="G2496" t="s">
        <v>32</v>
      </c>
      <c r="H2496" t="s">
        <v>33</v>
      </c>
      <c r="I2496" t="s">
        <v>23</v>
      </c>
      <c r="K2496" t="s">
        <v>3407</v>
      </c>
      <c r="M2496">
        <v>1</v>
      </c>
      <c r="N2496" t="s">
        <v>3496</v>
      </c>
      <c r="O2496" t="s">
        <v>14011</v>
      </c>
      <c r="P2496" t="str">
        <f>_xlfn.XLOOKUP(R2496,[1]Sheet1!$A:$A,[1]Sheet1!$H:$H)</f>
        <v>0003</v>
      </c>
      <c r="R2496" s="5" t="s">
        <v>3497</v>
      </c>
      <c r="S2496" t="s">
        <v>35</v>
      </c>
      <c r="T2496" t="s">
        <v>16</v>
      </c>
      <c r="U2496" t="s">
        <v>16</v>
      </c>
    </row>
    <row r="2497" spans="1:21">
      <c r="A2497" t="s">
        <v>38</v>
      </c>
      <c r="B2497" t="s">
        <v>3498</v>
      </c>
      <c r="C2497" t="s">
        <v>21</v>
      </c>
      <c r="D2497" t="s">
        <v>3398</v>
      </c>
      <c r="E2497" t="s">
        <v>15</v>
      </c>
      <c r="F2497" t="s">
        <v>3499</v>
      </c>
      <c r="G2497" t="s">
        <v>32</v>
      </c>
      <c r="H2497" t="s">
        <v>33</v>
      </c>
      <c r="I2497" t="s">
        <v>23</v>
      </c>
      <c r="K2497" t="s">
        <v>3407</v>
      </c>
      <c r="M2497">
        <v>1</v>
      </c>
      <c r="N2497" t="s">
        <v>11268</v>
      </c>
      <c r="O2497" t="s">
        <v>14011</v>
      </c>
      <c r="P2497" t="str">
        <f>_xlfn.XLOOKUP(R2497,[1]Sheet1!$A:$A,[1]Sheet1!$H:$H)</f>
        <v>0003</v>
      </c>
      <c r="R2497" s="5" t="s">
        <v>3500</v>
      </c>
      <c r="S2497" t="s">
        <v>35</v>
      </c>
      <c r="T2497" t="s">
        <v>16</v>
      </c>
      <c r="U2497" t="s">
        <v>16</v>
      </c>
    </row>
    <row r="2498" spans="1:21">
      <c r="A2498" t="s">
        <v>38</v>
      </c>
      <c r="B2498" t="s">
        <v>3501</v>
      </c>
      <c r="C2498" t="s">
        <v>381</v>
      </c>
      <c r="D2498" t="s">
        <v>3398</v>
      </c>
      <c r="E2498" t="s">
        <v>15</v>
      </c>
      <c r="F2498" t="s">
        <v>3502</v>
      </c>
      <c r="G2498" t="s">
        <v>32</v>
      </c>
      <c r="H2498" t="s">
        <v>33</v>
      </c>
      <c r="I2498" t="s">
        <v>23</v>
      </c>
      <c r="K2498" t="s">
        <v>3407</v>
      </c>
      <c r="M2498">
        <v>1</v>
      </c>
      <c r="N2498" t="s">
        <v>11269</v>
      </c>
      <c r="O2498" t="s">
        <v>14011</v>
      </c>
      <c r="P2498" t="str">
        <f>_xlfn.XLOOKUP(R2498,[1]Sheet1!$A:$A,[1]Sheet1!$H:$H)</f>
        <v>0003</v>
      </c>
      <c r="R2498" s="5" t="s">
        <v>3503</v>
      </c>
      <c r="S2498" t="s">
        <v>35</v>
      </c>
      <c r="T2498" t="s">
        <v>16</v>
      </c>
      <c r="U2498" t="s">
        <v>16</v>
      </c>
    </row>
    <row r="2499" spans="1:21">
      <c r="A2499" t="s">
        <v>38</v>
      </c>
      <c r="B2499" t="s">
        <v>3504</v>
      </c>
      <c r="C2499" t="s">
        <v>21</v>
      </c>
      <c r="D2499" t="s">
        <v>3398</v>
      </c>
      <c r="E2499" t="s">
        <v>15</v>
      </c>
      <c r="F2499" t="s">
        <v>3505</v>
      </c>
      <c r="G2499" t="s">
        <v>32</v>
      </c>
      <c r="H2499" t="s">
        <v>33</v>
      </c>
      <c r="I2499" t="s">
        <v>23</v>
      </c>
      <c r="K2499" t="s">
        <v>3407</v>
      </c>
      <c r="M2499">
        <v>1</v>
      </c>
      <c r="N2499" t="s">
        <v>3505</v>
      </c>
      <c r="O2499" t="s">
        <v>14011</v>
      </c>
      <c r="P2499" t="str">
        <f>_xlfn.XLOOKUP(R2499,[1]Sheet1!$A:$A,[1]Sheet1!$H:$H)</f>
        <v>0003</v>
      </c>
      <c r="R2499" s="5" t="s">
        <v>3506</v>
      </c>
      <c r="S2499" t="s">
        <v>35</v>
      </c>
      <c r="T2499" t="s">
        <v>16</v>
      </c>
      <c r="U2499" t="s">
        <v>16</v>
      </c>
    </row>
    <row r="2500" spans="1:21">
      <c r="A2500" s="7" t="s">
        <v>15</v>
      </c>
      <c r="B2500" s="7" t="s">
        <v>3507</v>
      </c>
      <c r="C2500" s="7" t="s">
        <v>14</v>
      </c>
      <c r="D2500" s="7" t="s">
        <v>3507</v>
      </c>
      <c r="E2500" s="7" t="s">
        <v>15</v>
      </c>
      <c r="F2500" s="7" t="s">
        <v>3508</v>
      </c>
      <c r="G2500" s="7" t="s">
        <v>17</v>
      </c>
      <c r="H2500" t="s">
        <v>3509</v>
      </c>
      <c r="I2500" t="s">
        <v>23</v>
      </c>
      <c r="J2500" s="7"/>
      <c r="K2500" s="7"/>
      <c r="M2500" s="7"/>
      <c r="N2500" s="7" t="s">
        <v>11270</v>
      </c>
      <c r="O2500" s="7" t="s">
        <v>10739</v>
      </c>
      <c r="P2500" s="7" t="str">
        <f>_xlfn.XLOOKUP(R2500,[1]Sheet1!$A:$A,[1]Sheet1!$H:$H)</f>
        <v>0002</v>
      </c>
      <c r="Q2500" s="7"/>
      <c r="R2500" s="7" t="s">
        <v>3510</v>
      </c>
      <c r="S2500" t="s">
        <v>19</v>
      </c>
      <c r="T2500" t="s">
        <v>15</v>
      </c>
      <c r="U2500" t="s">
        <v>2226</v>
      </c>
    </row>
    <row r="2501" spans="1:21">
      <c r="A2501" t="s">
        <v>24</v>
      </c>
      <c r="B2501" t="s">
        <v>3511</v>
      </c>
      <c r="C2501" t="s">
        <v>14</v>
      </c>
      <c r="D2501" t="s">
        <v>3507</v>
      </c>
      <c r="E2501" t="s">
        <v>15</v>
      </c>
      <c r="F2501" t="s">
        <v>3320</v>
      </c>
      <c r="G2501" t="s">
        <v>17</v>
      </c>
      <c r="H2501" t="s">
        <v>3509</v>
      </c>
      <c r="I2501" t="s">
        <v>23</v>
      </c>
      <c r="K2501" t="s">
        <v>3407</v>
      </c>
      <c r="M2501">
        <v>1</v>
      </c>
      <c r="N2501" t="s">
        <v>3320</v>
      </c>
      <c r="O2501" t="s">
        <v>14011</v>
      </c>
      <c r="P2501" t="str">
        <f>_xlfn.XLOOKUP(R2501,[1]Sheet1!$A:$A,[1]Sheet1!$H:$H)</f>
        <v>0003</v>
      </c>
      <c r="R2501" s="5" t="s">
        <v>3512</v>
      </c>
      <c r="S2501" t="s">
        <v>35</v>
      </c>
      <c r="T2501" t="s">
        <v>3513</v>
      </c>
      <c r="U2501" t="s">
        <v>16</v>
      </c>
    </row>
    <row r="2502" spans="1:21">
      <c r="A2502" t="s">
        <v>24</v>
      </c>
      <c r="B2502" t="s">
        <v>2809</v>
      </c>
      <c r="C2502" t="s">
        <v>21</v>
      </c>
      <c r="D2502" t="s">
        <v>3507</v>
      </c>
      <c r="E2502" t="s">
        <v>2518</v>
      </c>
      <c r="F2502" t="s">
        <v>2810</v>
      </c>
      <c r="G2502" t="s">
        <v>32</v>
      </c>
      <c r="H2502" t="s">
        <v>953</v>
      </c>
      <c r="I2502" t="s">
        <v>23</v>
      </c>
      <c r="K2502" t="s">
        <v>3407</v>
      </c>
      <c r="M2502">
        <v>15</v>
      </c>
      <c r="N2502" t="s">
        <v>11120</v>
      </c>
      <c r="O2502" t="s">
        <v>14012</v>
      </c>
      <c r="P2502" t="str">
        <f>_xlfn.XLOOKUP(R2502,[1]Sheet1!$A:$A,[1]Sheet1!$H:$H)</f>
        <v>0003</v>
      </c>
      <c r="R2502" s="5" t="s">
        <v>2811</v>
      </c>
      <c r="S2502" t="s">
        <v>35</v>
      </c>
      <c r="T2502" t="s">
        <v>36</v>
      </c>
      <c r="U2502" t="s">
        <v>16</v>
      </c>
    </row>
    <row r="2503" spans="1:21">
      <c r="A2503" t="s">
        <v>24</v>
      </c>
      <c r="B2503" t="s">
        <v>3514</v>
      </c>
      <c r="C2503" t="s">
        <v>14</v>
      </c>
      <c r="D2503" t="s">
        <v>3507</v>
      </c>
      <c r="E2503" t="s">
        <v>15</v>
      </c>
      <c r="F2503" t="s">
        <v>3515</v>
      </c>
      <c r="G2503" t="s">
        <v>17</v>
      </c>
      <c r="H2503" t="s">
        <v>3509</v>
      </c>
      <c r="I2503" t="s">
        <v>23</v>
      </c>
      <c r="K2503" t="s">
        <v>3407</v>
      </c>
      <c r="M2503">
        <v>1</v>
      </c>
      <c r="N2503" t="s">
        <v>3515</v>
      </c>
      <c r="O2503" t="s">
        <v>14011</v>
      </c>
      <c r="P2503" t="str">
        <f>_xlfn.XLOOKUP(R2503,[1]Sheet1!$A:$A,[1]Sheet1!$H:$H)</f>
        <v>0003</v>
      </c>
      <c r="R2503" s="5" t="s">
        <v>3516</v>
      </c>
      <c r="S2503" t="s">
        <v>19</v>
      </c>
      <c r="T2503" t="s">
        <v>15</v>
      </c>
      <c r="U2503" t="s">
        <v>2226</v>
      </c>
    </row>
    <row r="2504" spans="1:21">
      <c r="A2504" t="s">
        <v>28</v>
      </c>
      <c r="B2504" t="s">
        <v>3517</v>
      </c>
      <c r="C2504" t="s">
        <v>14</v>
      </c>
      <c r="D2504" t="s">
        <v>3507</v>
      </c>
      <c r="E2504" t="s">
        <v>15</v>
      </c>
      <c r="F2504" t="s">
        <v>3518</v>
      </c>
      <c r="G2504" t="s">
        <v>17</v>
      </c>
      <c r="H2504" t="s">
        <v>3509</v>
      </c>
      <c r="I2504" t="s">
        <v>23</v>
      </c>
      <c r="K2504" t="s">
        <v>3407</v>
      </c>
      <c r="M2504">
        <v>1</v>
      </c>
      <c r="N2504" t="s">
        <v>3518</v>
      </c>
      <c r="O2504" t="s">
        <v>14011</v>
      </c>
      <c r="P2504" t="str">
        <f>_xlfn.XLOOKUP(R2504,[1]Sheet1!$A:$A,[1]Sheet1!$H:$H)</f>
        <v>0003</v>
      </c>
      <c r="R2504" s="5" t="s">
        <v>3520</v>
      </c>
      <c r="S2504" t="s">
        <v>35</v>
      </c>
      <c r="T2504" t="s">
        <v>15</v>
      </c>
      <c r="U2504" t="s">
        <v>2226</v>
      </c>
    </row>
    <row r="2505" spans="1:21">
      <c r="A2505" t="s">
        <v>28</v>
      </c>
      <c r="B2505" t="s">
        <v>3521</v>
      </c>
      <c r="C2505" t="s">
        <v>14</v>
      </c>
      <c r="D2505" t="s">
        <v>3507</v>
      </c>
      <c r="E2505" t="s">
        <v>28</v>
      </c>
      <c r="F2505" t="s">
        <v>3522</v>
      </c>
      <c r="G2505" t="s">
        <v>17</v>
      </c>
      <c r="H2505" t="s">
        <v>3509</v>
      </c>
      <c r="I2505" t="s">
        <v>23</v>
      </c>
      <c r="K2505" t="s">
        <v>3407</v>
      </c>
      <c r="M2505">
        <v>3</v>
      </c>
      <c r="N2505" t="s">
        <v>3522</v>
      </c>
      <c r="O2505" t="s">
        <v>14011</v>
      </c>
      <c r="P2505" t="str">
        <f>_xlfn.XLOOKUP(R2505,[1]Sheet1!$A:$A,[1]Sheet1!$H:$H)</f>
        <v>0003</v>
      </c>
      <c r="R2505" s="5" t="s">
        <v>3523</v>
      </c>
      <c r="S2505" t="s">
        <v>35</v>
      </c>
      <c r="T2505" t="s">
        <v>28</v>
      </c>
      <c r="U2505" t="s">
        <v>3268</v>
      </c>
    </row>
    <row r="2506" spans="1:21">
      <c r="A2506" t="s">
        <v>28</v>
      </c>
      <c r="B2506" t="s">
        <v>3524</v>
      </c>
      <c r="C2506" t="s">
        <v>14</v>
      </c>
      <c r="D2506" t="s">
        <v>3507</v>
      </c>
      <c r="E2506" t="s">
        <v>15</v>
      </c>
      <c r="F2506" t="s">
        <v>3522</v>
      </c>
      <c r="G2506" t="s">
        <v>17</v>
      </c>
      <c r="H2506" t="s">
        <v>3509</v>
      </c>
      <c r="I2506" t="s">
        <v>23</v>
      </c>
      <c r="K2506" t="s">
        <v>3407</v>
      </c>
      <c r="M2506">
        <v>1</v>
      </c>
      <c r="N2506" t="s">
        <v>3522</v>
      </c>
      <c r="O2506" t="s">
        <v>14011</v>
      </c>
      <c r="P2506" t="str">
        <f>_xlfn.XLOOKUP(R2506,[1]Sheet1!$A:$A,[1]Sheet1!$H:$H)</f>
        <v>0003</v>
      </c>
      <c r="R2506" s="5" t="s">
        <v>3525</v>
      </c>
      <c r="S2506" t="s">
        <v>35</v>
      </c>
      <c r="T2506" t="s">
        <v>16</v>
      </c>
      <c r="U2506" t="s">
        <v>16</v>
      </c>
    </row>
    <row r="2507" spans="1:21">
      <c r="A2507" t="s">
        <v>28</v>
      </c>
      <c r="B2507" t="s">
        <v>3526</v>
      </c>
      <c r="C2507" t="s">
        <v>14</v>
      </c>
      <c r="D2507" t="s">
        <v>3507</v>
      </c>
      <c r="E2507" t="s">
        <v>15</v>
      </c>
      <c r="F2507" t="s">
        <v>3522</v>
      </c>
      <c r="G2507" t="s">
        <v>17</v>
      </c>
      <c r="H2507" t="s">
        <v>3509</v>
      </c>
      <c r="I2507" t="s">
        <v>23</v>
      </c>
      <c r="K2507" t="s">
        <v>3407</v>
      </c>
      <c r="M2507">
        <v>1</v>
      </c>
      <c r="N2507" t="s">
        <v>3522</v>
      </c>
      <c r="O2507" t="s">
        <v>14011</v>
      </c>
      <c r="P2507" t="str">
        <f>_xlfn.XLOOKUP(R2507,[1]Sheet1!$A:$A,[1]Sheet1!$H:$H)</f>
        <v>0003</v>
      </c>
      <c r="R2507" s="5" t="s">
        <v>3527</v>
      </c>
      <c r="S2507" t="s">
        <v>35</v>
      </c>
      <c r="T2507" t="s">
        <v>15</v>
      </c>
      <c r="U2507" t="s">
        <v>16</v>
      </c>
    </row>
    <row r="2508" spans="1:21">
      <c r="A2508" t="s">
        <v>28</v>
      </c>
      <c r="B2508" t="s">
        <v>3528</v>
      </c>
      <c r="C2508" t="s">
        <v>14</v>
      </c>
      <c r="D2508" t="s">
        <v>3507</v>
      </c>
      <c r="E2508" t="s">
        <v>15</v>
      </c>
      <c r="F2508" t="s">
        <v>3522</v>
      </c>
      <c r="G2508" t="s">
        <v>17</v>
      </c>
      <c r="H2508" t="s">
        <v>3509</v>
      </c>
      <c r="I2508" t="s">
        <v>23</v>
      </c>
      <c r="K2508" t="s">
        <v>3407</v>
      </c>
      <c r="M2508">
        <v>1</v>
      </c>
      <c r="N2508" t="s">
        <v>3522</v>
      </c>
      <c r="O2508" t="s">
        <v>14011</v>
      </c>
      <c r="P2508" t="str">
        <f>_xlfn.XLOOKUP(R2508,[1]Sheet1!$A:$A,[1]Sheet1!$H:$H)</f>
        <v>0003</v>
      </c>
      <c r="R2508" s="5" t="s">
        <v>3529</v>
      </c>
      <c r="S2508" t="s">
        <v>35</v>
      </c>
      <c r="T2508" t="s">
        <v>15</v>
      </c>
      <c r="U2508" t="s">
        <v>16</v>
      </c>
    </row>
    <row r="2509" spans="1:21">
      <c r="A2509" t="s">
        <v>28</v>
      </c>
      <c r="B2509" t="s">
        <v>3530</v>
      </c>
      <c r="C2509" t="s">
        <v>14</v>
      </c>
      <c r="D2509" t="s">
        <v>3507</v>
      </c>
      <c r="E2509" t="s">
        <v>15</v>
      </c>
      <c r="F2509" t="s">
        <v>901</v>
      </c>
      <c r="G2509" t="s">
        <v>17</v>
      </c>
      <c r="H2509" t="s">
        <v>3509</v>
      </c>
      <c r="I2509" t="s">
        <v>23</v>
      </c>
      <c r="K2509" t="s">
        <v>3407</v>
      </c>
      <c r="M2509">
        <v>1</v>
      </c>
      <c r="N2509" t="s">
        <v>901</v>
      </c>
      <c r="O2509" t="s">
        <v>14011</v>
      </c>
      <c r="P2509" t="str">
        <f>_xlfn.XLOOKUP(R2509,[1]Sheet1!$A:$A,[1]Sheet1!$H:$H)</f>
        <v>0003</v>
      </c>
      <c r="R2509" s="5" t="s">
        <v>3531</v>
      </c>
      <c r="S2509" t="s">
        <v>35</v>
      </c>
      <c r="T2509" t="s">
        <v>16</v>
      </c>
      <c r="U2509" t="s">
        <v>16</v>
      </c>
    </row>
    <row r="2510" spans="1:21">
      <c r="A2510" t="s">
        <v>28</v>
      </c>
      <c r="B2510" t="s">
        <v>3532</v>
      </c>
      <c r="C2510" t="s">
        <v>14</v>
      </c>
      <c r="D2510" t="s">
        <v>3507</v>
      </c>
      <c r="E2510" t="s">
        <v>15</v>
      </c>
      <c r="F2510" t="s">
        <v>901</v>
      </c>
      <c r="G2510" t="s">
        <v>17</v>
      </c>
      <c r="H2510" t="s">
        <v>3509</v>
      </c>
      <c r="I2510" t="s">
        <v>23</v>
      </c>
      <c r="K2510" t="s">
        <v>3407</v>
      </c>
      <c r="M2510">
        <v>1</v>
      </c>
      <c r="N2510" t="s">
        <v>10772</v>
      </c>
      <c r="O2510" t="s">
        <v>14011</v>
      </c>
      <c r="P2510" t="str">
        <f>_xlfn.XLOOKUP(R2510,[1]Sheet1!$A:$A,[1]Sheet1!$H:$H)</f>
        <v>0003</v>
      </c>
      <c r="R2510" s="5" t="s">
        <v>3533</v>
      </c>
      <c r="S2510" t="s">
        <v>35</v>
      </c>
      <c r="T2510" t="s">
        <v>15</v>
      </c>
      <c r="U2510" t="s">
        <v>16</v>
      </c>
    </row>
    <row r="2511" spans="1:21">
      <c r="A2511" t="s">
        <v>28</v>
      </c>
      <c r="B2511" t="s">
        <v>3534</v>
      </c>
      <c r="C2511" t="s">
        <v>14</v>
      </c>
      <c r="D2511" t="s">
        <v>3507</v>
      </c>
      <c r="E2511" t="s">
        <v>15</v>
      </c>
      <c r="F2511" t="s">
        <v>901</v>
      </c>
      <c r="G2511" t="s">
        <v>17</v>
      </c>
      <c r="H2511" t="s">
        <v>3509</v>
      </c>
      <c r="I2511" t="s">
        <v>23</v>
      </c>
      <c r="K2511" t="s">
        <v>3407</v>
      </c>
      <c r="M2511">
        <v>1</v>
      </c>
      <c r="N2511" t="s">
        <v>901</v>
      </c>
      <c r="O2511" t="s">
        <v>14011</v>
      </c>
      <c r="P2511" t="str">
        <f>_xlfn.XLOOKUP(R2511,[1]Sheet1!$A:$A,[1]Sheet1!$H:$H)</f>
        <v>0003</v>
      </c>
      <c r="R2511" s="5" t="s">
        <v>3535</v>
      </c>
      <c r="S2511" t="s">
        <v>35</v>
      </c>
      <c r="T2511" t="s">
        <v>16</v>
      </c>
      <c r="U2511" t="s">
        <v>16</v>
      </c>
    </row>
    <row r="2512" spans="1:21">
      <c r="A2512" t="s">
        <v>28</v>
      </c>
      <c r="B2512" t="s">
        <v>3536</v>
      </c>
      <c r="C2512" t="s">
        <v>14</v>
      </c>
      <c r="D2512" t="s">
        <v>3507</v>
      </c>
      <c r="E2512" t="s">
        <v>30</v>
      </c>
      <c r="F2512" t="s">
        <v>901</v>
      </c>
      <c r="G2512" t="s">
        <v>17</v>
      </c>
      <c r="H2512" t="s">
        <v>3509</v>
      </c>
      <c r="I2512" t="s">
        <v>16</v>
      </c>
      <c r="K2512" t="s">
        <v>3407</v>
      </c>
      <c r="M2512">
        <v>6</v>
      </c>
      <c r="N2512" t="s">
        <v>10772</v>
      </c>
      <c r="O2512" t="s">
        <v>14011</v>
      </c>
      <c r="P2512" t="str">
        <f>_xlfn.XLOOKUP(R2512,[1]Sheet1!$A:$A,[1]Sheet1!$H:$H)</f>
        <v>0003</v>
      </c>
      <c r="R2512" s="5" t="s">
        <v>3537</v>
      </c>
      <c r="S2512" t="s">
        <v>35</v>
      </c>
      <c r="T2512" t="s">
        <v>30</v>
      </c>
      <c r="U2512" t="s">
        <v>16</v>
      </c>
    </row>
    <row r="2513" spans="1:21">
      <c r="A2513" t="s">
        <v>28</v>
      </c>
      <c r="B2513" t="s">
        <v>3538</v>
      </c>
      <c r="C2513" t="s">
        <v>14</v>
      </c>
      <c r="D2513" t="s">
        <v>3507</v>
      </c>
      <c r="E2513" t="s">
        <v>38</v>
      </c>
      <c r="F2513" t="s">
        <v>1007</v>
      </c>
      <c r="G2513" t="s">
        <v>841</v>
      </c>
      <c r="H2513" t="s">
        <v>33</v>
      </c>
      <c r="I2513" t="s">
        <v>23</v>
      </c>
      <c r="K2513" t="s">
        <v>3407</v>
      </c>
      <c r="M2513">
        <v>4</v>
      </c>
      <c r="N2513" t="s">
        <v>11271</v>
      </c>
      <c r="O2513" t="s">
        <v>14011</v>
      </c>
      <c r="P2513" t="str">
        <f>_xlfn.XLOOKUP(R2513,[1]Sheet1!$A:$A,[1]Sheet1!$H:$H)</f>
        <v>0003</v>
      </c>
      <c r="R2513" s="5" t="s">
        <v>3539</v>
      </c>
      <c r="S2513" t="s">
        <v>35</v>
      </c>
      <c r="T2513" t="s">
        <v>16</v>
      </c>
      <c r="U2513" t="s">
        <v>16</v>
      </c>
    </row>
    <row r="2514" spans="1:21">
      <c r="A2514" t="s">
        <v>28</v>
      </c>
      <c r="B2514" t="s">
        <v>3540</v>
      </c>
      <c r="C2514" t="s">
        <v>14</v>
      </c>
      <c r="D2514" t="s">
        <v>3507</v>
      </c>
      <c r="E2514" t="s">
        <v>15</v>
      </c>
      <c r="F2514" t="s">
        <v>901</v>
      </c>
      <c r="G2514" t="s">
        <v>17</v>
      </c>
      <c r="H2514" t="s">
        <v>3509</v>
      </c>
      <c r="I2514" t="s">
        <v>16</v>
      </c>
      <c r="K2514" t="s">
        <v>3407</v>
      </c>
      <c r="M2514">
        <v>1</v>
      </c>
      <c r="N2514" t="s">
        <v>3522</v>
      </c>
      <c r="O2514" t="s">
        <v>14011</v>
      </c>
      <c r="P2514" t="str">
        <f>_xlfn.XLOOKUP(R2514,[1]Sheet1!$A:$A,[1]Sheet1!$H:$H)</f>
        <v>0003</v>
      </c>
      <c r="R2514" s="5" t="s">
        <v>3540</v>
      </c>
      <c r="S2514" t="s">
        <v>35</v>
      </c>
      <c r="T2514" t="s">
        <v>15</v>
      </c>
      <c r="U2514" t="s">
        <v>16</v>
      </c>
    </row>
    <row r="2515" spans="1:21">
      <c r="A2515" t="s">
        <v>24</v>
      </c>
      <c r="B2515" t="s">
        <v>3541</v>
      </c>
      <c r="C2515" t="s">
        <v>14</v>
      </c>
      <c r="D2515" t="s">
        <v>3507</v>
      </c>
      <c r="E2515" t="s">
        <v>15</v>
      </c>
      <c r="F2515" t="s">
        <v>3518</v>
      </c>
      <c r="G2515" t="s">
        <v>17</v>
      </c>
      <c r="H2515" t="s">
        <v>3509</v>
      </c>
      <c r="I2515" t="s">
        <v>23</v>
      </c>
      <c r="K2515" t="s">
        <v>3407</v>
      </c>
      <c r="M2515">
        <v>1</v>
      </c>
      <c r="N2515" t="s">
        <v>3518</v>
      </c>
      <c r="O2515" t="s">
        <v>14011</v>
      </c>
      <c r="P2515" t="str">
        <f>_xlfn.XLOOKUP(R2515,[1]Sheet1!$A:$A,[1]Sheet1!$H:$H)</f>
        <v>0003</v>
      </c>
      <c r="R2515" s="5" t="s">
        <v>3542</v>
      </c>
      <c r="S2515" t="s">
        <v>19</v>
      </c>
      <c r="T2515" t="s">
        <v>15</v>
      </c>
      <c r="U2515" t="s">
        <v>2226</v>
      </c>
    </row>
    <row r="2516" spans="1:21">
      <c r="A2516" t="s">
        <v>28</v>
      </c>
      <c r="B2516" t="s">
        <v>3543</v>
      </c>
      <c r="C2516" t="s">
        <v>14</v>
      </c>
      <c r="D2516" t="s">
        <v>3507</v>
      </c>
      <c r="E2516" t="s">
        <v>28</v>
      </c>
      <c r="F2516" t="s">
        <v>901</v>
      </c>
      <c r="G2516" t="s">
        <v>841</v>
      </c>
      <c r="H2516" t="s">
        <v>3544</v>
      </c>
      <c r="I2516" t="s">
        <v>23</v>
      </c>
      <c r="K2516" t="s">
        <v>3407</v>
      </c>
      <c r="M2516">
        <v>3</v>
      </c>
      <c r="N2516" t="s">
        <v>3549</v>
      </c>
      <c r="O2516" t="s">
        <v>14011</v>
      </c>
      <c r="P2516" t="str">
        <f>_xlfn.XLOOKUP(R2516,[1]Sheet1!$A:$A,[1]Sheet1!$H:$H)</f>
        <v>0003</v>
      </c>
      <c r="R2516" s="5" t="s">
        <v>3545</v>
      </c>
      <c r="S2516" t="s">
        <v>19</v>
      </c>
      <c r="T2516" t="s">
        <v>16</v>
      </c>
      <c r="U2516" t="s">
        <v>16</v>
      </c>
    </row>
    <row r="2517" spans="1:21">
      <c r="A2517" t="s">
        <v>38</v>
      </c>
      <c r="B2517" t="s">
        <v>2344</v>
      </c>
      <c r="C2517" t="s">
        <v>14</v>
      </c>
      <c r="D2517" t="s">
        <v>3507</v>
      </c>
      <c r="E2517" t="s">
        <v>15</v>
      </c>
      <c r="F2517" t="s">
        <v>3284</v>
      </c>
      <c r="G2517" t="s">
        <v>32</v>
      </c>
      <c r="H2517" t="s">
        <v>953</v>
      </c>
      <c r="I2517" t="s">
        <v>23</v>
      </c>
      <c r="K2517" t="s">
        <v>3407</v>
      </c>
      <c r="M2517">
        <v>1</v>
      </c>
      <c r="N2517" t="s">
        <v>10995</v>
      </c>
      <c r="O2517" t="s">
        <v>14012</v>
      </c>
      <c r="P2517" t="str">
        <f>_xlfn.XLOOKUP(R2517,[1]Sheet1!$A:$A,[1]Sheet1!$H:$H)</f>
        <v>0003</v>
      </c>
      <c r="R2517" s="5" t="s">
        <v>2346</v>
      </c>
      <c r="S2517" t="s">
        <v>35</v>
      </c>
      <c r="T2517" t="s">
        <v>36</v>
      </c>
      <c r="U2517" t="s">
        <v>16</v>
      </c>
    </row>
    <row r="2518" spans="1:21">
      <c r="A2518" t="s">
        <v>38</v>
      </c>
      <c r="B2518" t="s">
        <v>3546</v>
      </c>
      <c r="C2518" t="s">
        <v>14</v>
      </c>
      <c r="D2518" t="s">
        <v>3507</v>
      </c>
      <c r="E2518" t="s">
        <v>15</v>
      </c>
      <c r="F2518" t="s">
        <v>16</v>
      </c>
      <c r="G2518" t="s">
        <v>841</v>
      </c>
      <c r="H2518" t="s">
        <v>677</v>
      </c>
      <c r="I2518" t="s">
        <v>23</v>
      </c>
      <c r="K2518" t="s">
        <v>3407</v>
      </c>
      <c r="M2518">
        <v>1</v>
      </c>
      <c r="N2518" t="s">
        <v>7711</v>
      </c>
      <c r="O2518" t="s">
        <v>14011</v>
      </c>
      <c r="P2518" t="str">
        <f>_xlfn.XLOOKUP(R2518,[1]Sheet1!$A:$A,[1]Sheet1!$H:$H)</f>
        <v>0003</v>
      </c>
      <c r="R2518" s="5" t="s">
        <v>3547</v>
      </c>
      <c r="S2518" t="s">
        <v>35</v>
      </c>
      <c r="T2518" t="s">
        <v>16</v>
      </c>
      <c r="U2518" t="s">
        <v>16</v>
      </c>
    </row>
    <row r="2519" spans="1:21">
      <c r="A2519" t="s">
        <v>28</v>
      </c>
      <c r="B2519" t="s">
        <v>3548</v>
      </c>
      <c r="C2519" t="s">
        <v>14</v>
      </c>
      <c r="D2519" t="s">
        <v>3507</v>
      </c>
      <c r="E2519" t="s">
        <v>15</v>
      </c>
      <c r="F2519" t="s">
        <v>3549</v>
      </c>
      <c r="G2519" t="s">
        <v>17</v>
      </c>
      <c r="H2519" t="s">
        <v>3509</v>
      </c>
      <c r="I2519" t="s">
        <v>23</v>
      </c>
      <c r="K2519" t="s">
        <v>3407</v>
      </c>
      <c r="M2519">
        <v>1</v>
      </c>
      <c r="N2519" t="s">
        <v>11272</v>
      </c>
      <c r="O2519" t="s">
        <v>14011</v>
      </c>
      <c r="P2519" t="str">
        <f>_xlfn.XLOOKUP(R2519,[1]Sheet1!$A:$A,[1]Sheet1!$H:$H)</f>
        <v>0003</v>
      </c>
      <c r="R2519" s="5" t="s">
        <v>3550</v>
      </c>
      <c r="S2519" t="s">
        <v>35</v>
      </c>
      <c r="T2519" t="s">
        <v>15</v>
      </c>
      <c r="U2519" t="s">
        <v>2226</v>
      </c>
    </row>
    <row r="2520" spans="1:21">
      <c r="A2520" t="s">
        <v>24</v>
      </c>
      <c r="B2520" t="s">
        <v>3551</v>
      </c>
      <c r="C2520" t="s">
        <v>14</v>
      </c>
      <c r="D2520" t="s">
        <v>3507</v>
      </c>
      <c r="E2520" t="s">
        <v>24</v>
      </c>
      <c r="F2520" t="s">
        <v>3518</v>
      </c>
      <c r="G2520" t="s">
        <v>17</v>
      </c>
      <c r="H2520" t="s">
        <v>3509</v>
      </c>
      <c r="I2520" t="s">
        <v>23</v>
      </c>
      <c r="K2520" t="s">
        <v>3407</v>
      </c>
      <c r="M2520">
        <v>2</v>
      </c>
      <c r="N2520" t="s">
        <v>3518</v>
      </c>
      <c r="O2520" t="s">
        <v>14011</v>
      </c>
      <c r="P2520" t="str">
        <f>_xlfn.XLOOKUP(R2520,[1]Sheet1!$A:$A,[1]Sheet1!$H:$H)</f>
        <v>0003</v>
      </c>
      <c r="R2520" s="5" t="s">
        <v>3552</v>
      </c>
      <c r="S2520" t="s">
        <v>19</v>
      </c>
      <c r="T2520" t="s">
        <v>15</v>
      </c>
      <c r="U2520" t="s">
        <v>16</v>
      </c>
    </row>
    <row r="2521" spans="1:21">
      <c r="A2521" t="s">
        <v>28</v>
      </c>
      <c r="B2521" t="s">
        <v>3553</v>
      </c>
      <c r="C2521" t="s">
        <v>14</v>
      </c>
      <c r="D2521" t="s">
        <v>3507</v>
      </c>
      <c r="E2521" t="s">
        <v>15</v>
      </c>
      <c r="F2521" t="s">
        <v>3554</v>
      </c>
      <c r="G2521" t="s">
        <v>17</v>
      </c>
      <c r="H2521" t="s">
        <v>3509</v>
      </c>
      <c r="I2521" t="s">
        <v>23</v>
      </c>
      <c r="K2521" t="s">
        <v>3407</v>
      </c>
      <c r="M2521">
        <v>1</v>
      </c>
      <c r="N2521" t="s">
        <v>3518</v>
      </c>
      <c r="O2521" t="s">
        <v>14011</v>
      </c>
      <c r="P2521" t="str">
        <f>_xlfn.XLOOKUP(R2521,[1]Sheet1!$A:$A,[1]Sheet1!$H:$H)</f>
        <v>0003</v>
      </c>
      <c r="R2521" s="5" t="s">
        <v>3555</v>
      </c>
      <c r="S2521" t="s">
        <v>35</v>
      </c>
      <c r="T2521" t="s">
        <v>15</v>
      </c>
      <c r="U2521" t="s">
        <v>16</v>
      </c>
    </row>
    <row r="2522" spans="1:21">
      <c r="A2522" t="s">
        <v>28</v>
      </c>
      <c r="B2522" t="s">
        <v>239</v>
      </c>
      <c r="C2522" t="s">
        <v>14</v>
      </c>
      <c r="D2522" t="s">
        <v>3507</v>
      </c>
      <c r="E2522" t="s">
        <v>30</v>
      </c>
      <c r="F2522" t="s">
        <v>687</v>
      </c>
      <c r="G2522" t="s">
        <v>32</v>
      </c>
      <c r="H2522" t="s">
        <v>688</v>
      </c>
      <c r="I2522" t="s">
        <v>23</v>
      </c>
      <c r="K2522" t="s">
        <v>3407</v>
      </c>
      <c r="M2522">
        <v>6</v>
      </c>
      <c r="N2522" t="s">
        <v>687</v>
      </c>
      <c r="O2522" t="s">
        <v>14011</v>
      </c>
      <c r="P2522" t="str">
        <f>_xlfn.XLOOKUP(R2522,[1]Sheet1!$A:$A,[1]Sheet1!$H:$H)</f>
        <v>0003</v>
      </c>
      <c r="R2522" s="5" t="s">
        <v>241</v>
      </c>
      <c r="S2522" t="s">
        <v>35</v>
      </c>
      <c r="T2522" t="s">
        <v>16</v>
      </c>
      <c r="U2522" t="s">
        <v>16</v>
      </c>
    </row>
    <row r="2523" spans="1:21">
      <c r="A2523" t="s">
        <v>24</v>
      </c>
      <c r="B2523" t="s">
        <v>3556</v>
      </c>
      <c r="C2523" t="s">
        <v>14</v>
      </c>
      <c r="D2523" t="s">
        <v>3507</v>
      </c>
      <c r="E2523" t="s">
        <v>15</v>
      </c>
      <c r="F2523" t="s">
        <v>3518</v>
      </c>
      <c r="G2523" t="s">
        <v>17</v>
      </c>
      <c r="H2523" t="s">
        <v>3509</v>
      </c>
      <c r="I2523" t="s">
        <v>23</v>
      </c>
      <c r="K2523" t="s">
        <v>3407</v>
      </c>
      <c r="M2523">
        <v>1</v>
      </c>
      <c r="N2523" t="s">
        <v>3518</v>
      </c>
      <c r="O2523" t="s">
        <v>14011</v>
      </c>
      <c r="P2523" t="str">
        <f>_xlfn.XLOOKUP(R2523,[1]Sheet1!$A:$A,[1]Sheet1!$H:$H)</f>
        <v>0003</v>
      </c>
      <c r="R2523" s="5" t="s">
        <v>3557</v>
      </c>
      <c r="S2523" t="s">
        <v>19</v>
      </c>
      <c r="T2523" t="s">
        <v>15</v>
      </c>
      <c r="U2523" t="s">
        <v>16</v>
      </c>
    </row>
    <row r="2524" spans="1:21">
      <c r="A2524" t="s">
        <v>28</v>
      </c>
      <c r="B2524" t="s">
        <v>3558</v>
      </c>
      <c r="C2524" t="s">
        <v>14</v>
      </c>
      <c r="D2524" t="s">
        <v>3507</v>
      </c>
      <c r="E2524" t="s">
        <v>15</v>
      </c>
      <c r="F2524" t="s">
        <v>901</v>
      </c>
      <c r="G2524" t="s">
        <v>17</v>
      </c>
      <c r="H2524" t="s">
        <v>3509</v>
      </c>
      <c r="I2524" t="s">
        <v>23</v>
      </c>
      <c r="K2524" t="s">
        <v>3407</v>
      </c>
      <c r="M2524">
        <v>1</v>
      </c>
      <c r="N2524" t="s">
        <v>10772</v>
      </c>
      <c r="O2524" t="s">
        <v>14011</v>
      </c>
      <c r="P2524" t="str">
        <f>_xlfn.XLOOKUP(R2524,[1]Sheet1!$A:$A,[1]Sheet1!$H:$H)</f>
        <v>0003</v>
      </c>
      <c r="R2524" s="5" t="s">
        <v>3559</v>
      </c>
      <c r="S2524" t="s">
        <v>35</v>
      </c>
      <c r="T2524" t="s">
        <v>15</v>
      </c>
      <c r="U2524" t="s">
        <v>16</v>
      </c>
    </row>
    <row r="2525" spans="1:21">
      <c r="A2525" t="s">
        <v>28</v>
      </c>
      <c r="B2525" t="s">
        <v>3560</v>
      </c>
      <c r="C2525" t="s">
        <v>14</v>
      </c>
      <c r="D2525" t="s">
        <v>3507</v>
      </c>
      <c r="E2525" t="s">
        <v>15</v>
      </c>
      <c r="F2525" t="s">
        <v>901</v>
      </c>
      <c r="G2525" t="s">
        <v>17</v>
      </c>
      <c r="H2525" t="s">
        <v>3509</v>
      </c>
      <c r="I2525" t="s">
        <v>23</v>
      </c>
      <c r="K2525" t="s">
        <v>3407</v>
      </c>
      <c r="M2525">
        <v>1</v>
      </c>
      <c r="N2525" t="s">
        <v>10772</v>
      </c>
      <c r="O2525" t="s">
        <v>14011</v>
      </c>
      <c r="P2525" t="str">
        <f>_xlfn.XLOOKUP(R2525,[1]Sheet1!$A:$A,[1]Sheet1!$H:$H)</f>
        <v>0003</v>
      </c>
      <c r="R2525" s="5" t="s">
        <v>3561</v>
      </c>
      <c r="S2525" t="s">
        <v>35</v>
      </c>
      <c r="T2525" t="s">
        <v>15</v>
      </c>
      <c r="U2525" t="s">
        <v>16</v>
      </c>
    </row>
    <row r="2526" spans="1:21">
      <c r="A2526" t="s">
        <v>28</v>
      </c>
      <c r="B2526" t="s">
        <v>3562</v>
      </c>
      <c r="C2526" t="s">
        <v>14</v>
      </c>
      <c r="D2526" t="s">
        <v>3507</v>
      </c>
      <c r="E2526" t="s">
        <v>15</v>
      </c>
      <c r="F2526" t="s">
        <v>901</v>
      </c>
      <c r="G2526" t="s">
        <v>17</v>
      </c>
      <c r="H2526" t="s">
        <v>3509</v>
      </c>
      <c r="I2526" t="s">
        <v>23</v>
      </c>
      <c r="K2526" t="s">
        <v>3407</v>
      </c>
      <c r="M2526">
        <v>1</v>
      </c>
      <c r="N2526" t="s">
        <v>3518</v>
      </c>
      <c r="O2526" t="s">
        <v>14011</v>
      </c>
      <c r="P2526" t="str">
        <f>_xlfn.XLOOKUP(R2526,[1]Sheet1!$A:$A,[1]Sheet1!$H:$H)</f>
        <v>0003</v>
      </c>
      <c r="R2526" s="5" t="s">
        <v>3557</v>
      </c>
      <c r="S2526" t="s">
        <v>35</v>
      </c>
      <c r="T2526" t="s">
        <v>15</v>
      </c>
      <c r="U2526" t="s">
        <v>16</v>
      </c>
    </row>
    <row r="2527" spans="1:21">
      <c r="A2527" t="s">
        <v>28</v>
      </c>
      <c r="B2527" t="s">
        <v>3563</v>
      </c>
      <c r="C2527" t="s">
        <v>14</v>
      </c>
      <c r="D2527" t="s">
        <v>3507</v>
      </c>
      <c r="E2527" t="s">
        <v>15</v>
      </c>
      <c r="F2527" t="s">
        <v>901</v>
      </c>
      <c r="G2527" t="s">
        <v>17</v>
      </c>
      <c r="H2527" t="s">
        <v>3509</v>
      </c>
      <c r="I2527" t="s">
        <v>23</v>
      </c>
      <c r="K2527" t="s">
        <v>3407</v>
      </c>
      <c r="M2527">
        <v>1</v>
      </c>
      <c r="N2527" t="s">
        <v>10772</v>
      </c>
      <c r="O2527" t="s">
        <v>14011</v>
      </c>
      <c r="P2527" t="str">
        <f>_xlfn.XLOOKUP(R2527,[1]Sheet1!$A:$A,[1]Sheet1!$H:$H)</f>
        <v>0003</v>
      </c>
      <c r="R2527" s="5" t="s">
        <v>3564</v>
      </c>
      <c r="S2527" t="s">
        <v>35</v>
      </c>
      <c r="T2527" t="s">
        <v>15</v>
      </c>
      <c r="U2527" t="s">
        <v>16</v>
      </c>
    </row>
    <row r="2528" spans="1:21">
      <c r="A2528" t="s">
        <v>28</v>
      </c>
      <c r="B2528" t="s">
        <v>3565</v>
      </c>
      <c r="C2528" t="s">
        <v>14</v>
      </c>
      <c r="D2528" t="s">
        <v>3507</v>
      </c>
      <c r="E2528" t="s">
        <v>15</v>
      </c>
      <c r="F2528" t="s">
        <v>901</v>
      </c>
      <c r="G2528" t="s">
        <v>17</v>
      </c>
      <c r="H2528" t="s">
        <v>3509</v>
      </c>
      <c r="I2528" t="s">
        <v>23</v>
      </c>
      <c r="K2528" t="s">
        <v>3407</v>
      </c>
      <c r="M2528">
        <v>1</v>
      </c>
      <c r="N2528" t="s">
        <v>10772</v>
      </c>
      <c r="O2528" t="s">
        <v>14011</v>
      </c>
      <c r="P2528" t="str">
        <f>_xlfn.XLOOKUP(R2528,[1]Sheet1!$A:$A,[1]Sheet1!$H:$H)</f>
        <v>0003</v>
      </c>
      <c r="R2528" s="5" t="s">
        <v>3566</v>
      </c>
      <c r="S2528" t="s">
        <v>35</v>
      </c>
      <c r="T2528" t="s">
        <v>15</v>
      </c>
      <c r="U2528" t="s">
        <v>16</v>
      </c>
    </row>
    <row r="2529" spans="1:21">
      <c r="A2529" t="s">
        <v>28</v>
      </c>
      <c r="B2529" t="s">
        <v>3567</v>
      </c>
      <c r="C2529" t="s">
        <v>14</v>
      </c>
      <c r="D2529" t="s">
        <v>3507</v>
      </c>
      <c r="E2529" t="s">
        <v>15</v>
      </c>
      <c r="F2529" t="s">
        <v>901</v>
      </c>
      <c r="G2529" t="s">
        <v>17</v>
      </c>
      <c r="H2529" t="s">
        <v>3509</v>
      </c>
      <c r="I2529" t="s">
        <v>23</v>
      </c>
      <c r="K2529" t="s">
        <v>3407</v>
      </c>
      <c r="M2529">
        <v>1</v>
      </c>
      <c r="N2529" t="s">
        <v>10772</v>
      </c>
      <c r="O2529" t="s">
        <v>14011</v>
      </c>
      <c r="P2529" t="str">
        <f>_xlfn.XLOOKUP(R2529,[1]Sheet1!$A:$A,[1]Sheet1!$H:$H)</f>
        <v>0003</v>
      </c>
      <c r="R2529" s="5" t="s">
        <v>3568</v>
      </c>
      <c r="S2529" t="s">
        <v>35</v>
      </c>
      <c r="T2529" t="s">
        <v>15</v>
      </c>
      <c r="U2529" t="s">
        <v>16</v>
      </c>
    </row>
    <row r="2530" spans="1:21">
      <c r="A2530" t="s">
        <v>28</v>
      </c>
      <c r="B2530" t="s">
        <v>3569</v>
      </c>
      <c r="C2530" t="s">
        <v>14</v>
      </c>
      <c r="D2530" t="s">
        <v>3507</v>
      </c>
      <c r="E2530" t="s">
        <v>28</v>
      </c>
      <c r="F2530" t="s">
        <v>901</v>
      </c>
      <c r="G2530" t="s">
        <v>17</v>
      </c>
      <c r="H2530" t="s">
        <v>3509</v>
      </c>
      <c r="I2530" t="s">
        <v>23</v>
      </c>
      <c r="K2530" t="s">
        <v>3407</v>
      </c>
      <c r="M2530">
        <v>3</v>
      </c>
      <c r="N2530" t="s">
        <v>10772</v>
      </c>
      <c r="O2530" t="s">
        <v>14011</v>
      </c>
      <c r="P2530" t="str">
        <f>_xlfn.XLOOKUP(R2530,[1]Sheet1!$A:$A,[1]Sheet1!$H:$H)</f>
        <v>0003</v>
      </c>
      <c r="R2530" s="5" t="s">
        <v>3570</v>
      </c>
      <c r="S2530" t="s">
        <v>35</v>
      </c>
      <c r="T2530" t="s">
        <v>28</v>
      </c>
      <c r="U2530" t="s">
        <v>16</v>
      </c>
    </row>
    <row r="2531" spans="1:21">
      <c r="A2531" t="s">
        <v>28</v>
      </c>
      <c r="B2531" t="s">
        <v>2344</v>
      </c>
      <c r="C2531" t="s">
        <v>14</v>
      </c>
      <c r="D2531" t="s">
        <v>3507</v>
      </c>
      <c r="E2531" t="s">
        <v>24</v>
      </c>
      <c r="F2531" t="s">
        <v>3284</v>
      </c>
      <c r="G2531" t="s">
        <v>32</v>
      </c>
      <c r="H2531" t="s">
        <v>953</v>
      </c>
      <c r="I2531" t="s">
        <v>23</v>
      </c>
      <c r="K2531" t="s">
        <v>3407</v>
      </c>
      <c r="M2531">
        <v>2</v>
      </c>
      <c r="N2531" t="s">
        <v>10995</v>
      </c>
      <c r="O2531" t="s">
        <v>14012</v>
      </c>
      <c r="P2531" t="str">
        <f>_xlfn.XLOOKUP(R2531,[1]Sheet1!$A:$A,[1]Sheet1!$H:$H)</f>
        <v>0003</v>
      </c>
      <c r="R2531" s="5" t="s">
        <v>2346</v>
      </c>
      <c r="S2531" t="s">
        <v>35</v>
      </c>
      <c r="T2531" t="s">
        <v>36</v>
      </c>
      <c r="U2531" t="s">
        <v>16</v>
      </c>
    </row>
    <row r="2532" spans="1:21">
      <c r="A2532" t="s">
        <v>24</v>
      </c>
      <c r="B2532" t="s">
        <v>3571</v>
      </c>
      <c r="C2532" t="s">
        <v>14</v>
      </c>
      <c r="D2532" t="s">
        <v>3507</v>
      </c>
      <c r="E2532" t="s">
        <v>15</v>
      </c>
      <c r="F2532" t="s">
        <v>3518</v>
      </c>
      <c r="G2532" t="s">
        <v>17</v>
      </c>
      <c r="H2532" t="s">
        <v>3509</v>
      </c>
      <c r="I2532" t="s">
        <v>23</v>
      </c>
      <c r="K2532" t="s">
        <v>3407</v>
      </c>
      <c r="M2532">
        <v>1</v>
      </c>
      <c r="N2532" t="s">
        <v>3518</v>
      </c>
      <c r="O2532" t="s">
        <v>14011</v>
      </c>
      <c r="P2532" t="str">
        <f>_xlfn.XLOOKUP(R2532,[1]Sheet1!$A:$A,[1]Sheet1!$H:$H)</f>
        <v>0003</v>
      </c>
      <c r="R2532" s="5" t="s">
        <v>3572</v>
      </c>
      <c r="S2532" t="s">
        <v>19</v>
      </c>
      <c r="T2532" t="s">
        <v>15</v>
      </c>
      <c r="U2532" t="s">
        <v>16</v>
      </c>
    </row>
    <row r="2533" spans="1:21">
      <c r="A2533" t="s">
        <v>28</v>
      </c>
      <c r="B2533" t="s">
        <v>3573</v>
      </c>
      <c r="C2533" t="s">
        <v>14</v>
      </c>
      <c r="D2533" t="s">
        <v>3507</v>
      </c>
      <c r="E2533" t="s">
        <v>15</v>
      </c>
      <c r="F2533" t="s">
        <v>3518</v>
      </c>
      <c r="G2533" t="s">
        <v>17</v>
      </c>
      <c r="H2533" t="s">
        <v>3509</v>
      </c>
      <c r="I2533" t="s">
        <v>23</v>
      </c>
      <c r="K2533" t="s">
        <v>3407</v>
      </c>
      <c r="M2533">
        <v>1</v>
      </c>
      <c r="N2533" t="s">
        <v>3518</v>
      </c>
      <c r="O2533" t="s">
        <v>14011</v>
      </c>
      <c r="P2533" t="str">
        <f>_xlfn.XLOOKUP(R2533,[1]Sheet1!$A:$A,[1]Sheet1!$H:$H)</f>
        <v>0003</v>
      </c>
      <c r="R2533" s="5" t="s">
        <v>3574</v>
      </c>
      <c r="S2533" t="s">
        <v>35</v>
      </c>
      <c r="T2533" t="s">
        <v>15</v>
      </c>
      <c r="U2533" t="s">
        <v>16</v>
      </c>
    </row>
    <row r="2534" spans="1:21">
      <c r="A2534" t="s">
        <v>28</v>
      </c>
      <c r="B2534" t="s">
        <v>3575</v>
      </c>
      <c r="C2534" t="s">
        <v>14</v>
      </c>
      <c r="D2534" t="s">
        <v>3507</v>
      </c>
      <c r="E2534" t="s">
        <v>15</v>
      </c>
      <c r="F2534" t="s">
        <v>3576</v>
      </c>
      <c r="G2534" t="s">
        <v>17</v>
      </c>
      <c r="H2534" t="s">
        <v>3509</v>
      </c>
      <c r="I2534" t="s">
        <v>23</v>
      </c>
      <c r="K2534" t="s">
        <v>3407</v>
      </c>
      <c r="M2534">
        <v>1</v>
      </c>
      <c r="N2534" t="s">
        <v>3576</v>
      </c>
      <c r="O2534" t="s">
        <v>14011</v>
      </c>
      <c r="P2534" t="str">
        <f>_xlfn.XLOOKUP(R2534,[1]Sheet1!$A:$A,[1]Sheet1!$H:$H)</f>
        <v>0003</v>
      </c>
      <c r="R2534" s="5" t="s">
        <v>3577</v>
      </c>
      <c r="S2534" t="s">
        <v>35</v>
      </c>
      <c r="T2534" t="s">
        <v>15</v>
      </c>
      <c r="U2534" t="s">
        <v>3578</v>
      </c>
    </row>
    <row r="2535" spans="1:21">
      <c r="A2535" t="s">
        <v>28</v>
      </c>
      <c r="B2535" t="s">
        <v>3579</v>
      </c>
      <c r="C2535" t="s">
        <v>14</v>
      </c>
      <c r="D2535" t="s">
        <v>3507</v>
      </c>
      <c r="E2535" t="s">
        <v>15</v>
      </c>
      <c r="F2535" t="s">
        <v>3518</v>
      </c>
      <c r="G2535" t="s">
        <v>17</v>
      </c>
      <c r="H2535" t="s">
        <v>3509</v>
      </c>
      <c r="I2535" t="s">
        <v>23</v>
      </c>
      <c r="K2535" t="s">
        <v>3407</v>
      </c>
      <c r="M2535">
        <v>1</v>
      </c>
      <c r="N2535" t="s">
        <v>3518</v>
      </c>
      <c r="O2535" t="s">
        <v>14011</v>
      </c>
      <c r="P2535" t="str">
        <f>_xlfn.XLOOKUP(R2535,[1]Sheet1!$A:$A,[1]Sheet1!$H:$H)</f>
        <v>0003</v>
      </c>
      <c r="R2535" s="5" t="s">
        <v>3580</v>
      </c>
      <c r="S2535" t="s">
        <v>19</v>
      </c>
      <c r="T2535" t="s">
        <v>15</v>
      </c>
      <c r="U2535" t="s">
        <v>16</v>
      </c>
    </row>
    <row r="2536" spans="1:21">
      <c r="A2536" t="s">
        <v>38</v>
      </c>
      <c r="B2536" t="s">
        <v>3581</v>
      </c>
      <c r="C2536" t="s">
        <v>14</v>
      </c>
      <c r="D2536" t="s">
        <v>3507</v>
      </c>
      <c r="E2536" t="s">
        <v>15</v>
      </c>
      <c r="F2536" t="s">
        <v>3518</v>
      </c>
      <c r="G2536" t="s">
        <v>17</v>
      </c>
      <c r="H2536" t="s">
        <v>3509</v>
      </c>
      <c r="I2536" t="s">
        <v>23</v>
      </c>
      <c r="K2536" t="s">
        <v>3407</v>
      </c>
      <c r="M2536">
        <v>1</v>
      </c>
      <c r="N2536" t="s">
        <v>3518</v>
      </c>
      <c r="O2536" t="s">
        <v>14011</v>
      </c>
      <c r="P2536" t="str">
        <f>_xlfn.XLOOKUP(R2536,[1]Sheet1!$A:$A,[1]Sheet1!$H:$H)</f>
        <v>0003</v>
      </c>
      <c r="R2536" s="5" t="s">
        <v>3582</v>
      </c>
      <c r="S2536" t="s">
        <v>35</v>
      </c>
      <c r="T2536" t="s">
        <v>15</v>
      </c>
      <c r="U2536" t="s">
        <v>16</v>
      </c>
    </row>
    <row r="2537" spans="1:21">
      <c r="A2537" t="s">
        <v>38</v>
      </c>
      <c r="B2537" t="s">
        <v>3583</v>
      </c>
      <c r="C2537" t="s">
        <v>14</v>
      </c>
      <c r="D2537" t="s">
        <v>3507</v>
      </c>
      <c r="E2537" t="s">
        <v>38</v>
      </c>
      <c r="F2537" t="s">
        <v>3518</v>
      </c>
      <c r="G2537" t="s">
        <v>17</v>
      </c>
      <c r="H2537" t="s">
        <v>3509</v>
      </c>
      <c r="I2537" t="s">
        <v>23</v>
      </c>
      <c r="K2537" t="s">
        <v>3407</v>
      </c>
      <c r="M2537">
        <v>4</v>
      </c>
      <c r="N2537" t="s">
        <v>3518</v>
      </c>
      <c r="O2537" t="s">
        <v>14011</v>
      </c>
      <c r="P2537" t="str">
        <f>_xlfn.XLOOKUP(R2537,[1]Sheet1!$A:$A,[1]Sheet1!$H:$H)</f>
        <v>0003</v>
      </c>
      <c r="R2537" s="5" t="s">
        <v>13251</v>
      </c>
      <c r="S2537" t="s">
        <v>35</v>
      </c>
      <c r="T2537" t="s">
        <v>38</v>
      </c>
      <c r="U2537" t="s">
        <v>16</v>
      </c>
    </row>
    <row r="2538" spans="1:21">
      <c r="A2538" t="s">
        <v>24</v>
      </c>
      <c r="B2538" t="s">
        <v>3584</v>
      </c>
      <c r="C2538" t="s">
        <v>14</v>
      </c>
      <c r="D2538" t="s">
        <v>3507</v>
      </c>
      <c r="E2538" t="s">
        <v>15</v>
      </c>
      <c r="F2538" t="s">
        <v>3585</v>
      </c>
      <c r="G2538" t="s">
        <v>17</v>
      </c>
      <c r="H2538" t="s">
        <v>3509</v>
      </c>
      <c r="I2538" t="s">
        <v>23</v>
      </c>
      <c r="K2538" t="s">
        <v>3407</v>
      </c>
      <c r="M2538">
        <v>1</v>
      </c>
      <c r="N2538" t="s">
        <v>3518</v>
      </c>
      <c r="O2538" t="s">
        <v>14011</v>
      </c>
      <c r="P2538" t="str">
        <f>_xlfn.XLOOKUP(R2538,[1]Sheet1!$A:$A,[1]Sheet1!$H:$H)</f>
        <v>0003</v>
      </c>
      <c r="R2538" s="5" t="s">
        <v>3586</v>
      </c>
      <c r="S2538" t="s">
        <v>19</v>
      </c>
      <c r="T2538" t="s">
        <v>15</v>
      </c>
      <c r="U2538" t="s">
        <v>2226</v>
      </c>
    </row>
    <row r="2539" spans="1:21">
      <c r="A2539" t="s">
        <v>28</v>
      </c>
      <c r="B2539" t="s">
        <v>3587</v>
      </c>
      <c r="C2539" t="s">
        <v>14</v>
      </c>
      <c r="D2539" t="s">
        <v>3507</v>
      </c>
      <c r="E2539" t="s">
        <v>15</v>
      </c>
      <c r="F2539" t="s">
        <v>3585</v>
      </c>
      <c r="G2539" t="s">
        <v>17</v>
      </c>
      <c r="H2539" t="s">
        <v>3509</v>
      </c>
      <c r="I2539" t="s">
        <v>23</v>
      </c>
      <c r="K2539" t="s">
        <v>3407</v>
      </c>
      <c r="M2539">
        <v>1</v>
      </c>
      <c r="N2539" t="s">
        <v>3585</v>
      </c>
      <c r="O2539" t="s">
        <v>14011</v>
      </c>
      <c r="P2539" t="str">
        <f>_xlfn.XLOOKUP(R2539,[1]Sheet1!$A:$A,[1]Sheet1!$H:$H)</f>
        <v>0003</v>
      </c>
      <c r="R2539" s="5" t="s">
        <v>3588</v>
      </c>
      <c r="S2539" t="s">
        <v>35</v>
      </c>
      <c r="T2539" t="s">
        <v>15</v>
      </c>
      <c r="U2539" t="s">
        <v>2226</v>
      </c>
    </row>
    <row r="2540" spans="1:21">
      <c r="A2540" t="s">
        <v>28</v>
      </c>
      <c r="B2540" t="s">
        <v>2246</v>
      </c>
      <c r="C2540" t="s">
        <v>14</v>
      </c>
      <c r="D2540" t="s">
        <v>3507</v>
      </c>
      <c r="E2540" t="s">
        <v>216</v>
      </c>
      <c r="F2540" t="s">
        <v>16</v>
      </c>
      <c r="G2540" t="s">
        <v>841</v>
      </c>
      <c r="H2540" t="s">
        <v>688</v>
      </c>
      <c r="I2540" t="s">
        <v>23</v>
      </c>
      <c r="K2540" t="s">
        <v>3407</v>
      </c>
      <c r="M2540">
        <v>8</v>
      </c>
      <c r="N2540" t="s">
        <v>901</v>
      </c>
      <c r="O2540" t="s">
        <v>14011</v>
      </c>
      <c r="P2540" t="str">
        <f>_xlfn.XLOOKUP(R2540,[1]Sheet1!$A:$A,[1]Sheet1!$H:$H)</f>
        <v>0003</v>
      </c>
      <c r="R2540" s="5" t="s">
        <v>2247</v>
      </c>
      <c r="S2540" t="s">
        <v>35</v>
      </c>
      <c r="T2540" t="s">
        <v>16</v>
      </c>
      <c r="U2540" t="s">
        <v>16</v>
      </c>
    </row>
    <row r="2541" spans="1:21">
      <c r="A2541" t="s">
        <v>24</v>
      </c>
      <c r="B2541" t="s">
        <v>3589</v>
      </c>
      <c r="C2541" t="s">
        <v>14</v>
      </c>
      <c r="D2541" t="s">
        <v>3507</v>
      </c>
      <c r="E2541" t="s">
        <v>28</v>
      </c>
      <c r="F2541" t="s">
        <v>3554</v>
      </c>
      <c r="G2541" t="s">
        <v>17</v>
      </c>
      <c r="H2541" t="s">
        <v>3509</v>
      </c>
      <c r="I2541" t="s">
        <v>23</v>
      </c>
      <c r="K2541" t="s">
        <v>3407</v>
      </c>
      <c r="M2541">
        <v>3</v>
      </c>
      <c r="N2541" t="s">
        <v>3518</v>
      </c>
      <c r="O2541" t="s">
        <v>14011</v>
      </c>
      <c r="P2541" t="str">
        <f>_xlfn.XLOOKUP(R2541,[1]Sheet1!$A:$A,[1]Sheet1!$H:$H)</f>
        <v>0003</v>
      </c>
      <c r="R2541" s="5" t="s">
        <v>3590</v>
      </c>
      <c r="S2541" t="s">
        <v>35</v>
      </c>
      <c r="T2541" t="s">
        <v>28</v>
      </c>
      <c r="U2541" t="s">
        <v>16</v>
      </c>
    </row>
    <row r="2542" spans="1:21">
      <c r="A2542" t="s">
        <v>24</v>
      </c>
      <c r="B2542" t="s">
        <v>3591</v>
      </c>
      <c r="C2542" t="s">
        <v>14</v>
      </c>
      <c r="D2542" t="s">
        <v>3507</v>
      </c>
      <c r="E2542" t="s">
        <v>15</v>
      </c>
      <c r="F2542" t="s">
        <v>3592</v>
      </c>
      <c r="G2542" t="s">
        <v>17</v>
      </c>
      <c r="H2542" t="s">
        <v>3509</v>
      </c>
      <c r="I2542" t="s">
        <v>23</v>
      </c>
      <c r="K2542" t="s">
        <v>3407</v>
      </c>
      <c r="M2542">
        <v>1</v>
      </c>
      <c r="N2542" t="s">
        <v>3592</v>
      </c>
      <c r="O2542" t="s">
        <v>14011</v>
      </c>
      <c r="P2542" t="str">
        <f>_xlfn.XLOOKUP(R2542,[1]Sheet1!$A:$A,[1]Sheet1!$H:$H)</f>
        <v>0003</v>
      </c>
      <c r="R2542" s="5" t="s">
        <v>3593</v>
      </c>
      <c r="S2542" t="s">
        <v>35</v>
      </c>
      <c r="T2542" t="s">
        <v>15</v>
      </c>
      <c r="U2542" t="s">
        <v>2226</v>
      </c>
    </row>
    <row r="2543" spans="1:21">
      <c r="A2543" t="s">
        <v>24</v>
      </c>
      <c r="B2543" t="s">
        <v>3594</v>
      </c>
      <c r="C2543" t="s">
        <v>14</v>
      </c>
      <c r="D2543" t="s">
        <v>3507</v>
      </c>
      <c r="E2543" t="s">
        <v>15</v>
      </c>
      <c r="F2543" t="s">
        <v>901</v>
      </c>
      <c r="G2543" t="s">
        <v>17</v>
      </c>
      <c r="H2543" t="s">
        <v>3509</v>
      </c>
      <c r="I2543" t="s">
        <v>23</v>
      </c>
      <c r="K2543" t="s">
        <v>3407</v>
      </c>
      <c r="M2543">
        <v>1</v>
      </c>
      <c r="N2543" t="s">
        <v>10772</v>
      </c>
      <c r="O2543" t="s">
        <v>14011</v>
      </c>
      <c r="P2543" t="str">
        <f>_xlfn.XLOOKUP(R2543,[1]Sheet1!$A:$A,[1]Sheet1!$H:$H)</f>
        <v>0003</v>
      </c>
      <c r="R2543" s="5" t="s">
        <v>3595</v>
      </c>
      <c r="S2543" t="s">
        <v>35</v>
      </c>
      <c r="T2543" t="s">
        <v>15</v>
      </c>
      <c r="U2543" t="s">
        <v>16</v>
      </c>
    </row>
    <row r="2544" spans="1:21">
      <c r="A2544" t="s">
        <v>24</v>
      </c>
      <c r="B2544" t="s">
        <v>3596</v>
      </c>
      <c r="C2544" t="s">
        <v>14</v>
      </c>
      <c r="D2544" t="s">
        <v>3507</v>
      </c>
      <c r="E2544" t="s">
        <v>15</v>
      </c>
      <c r="F2544" t="s">
        <v>901</v>
      </c>
      <c r="G2544" t="s">
        <v>17</v>
      </c>
      <c r="H2544" t="s">
        <v>3509</v>
      </c>
      <c r="I2544" t="s">
        <v>23</v>
      </c>
      <c r="K2544" t="s">
        <v>3407</v>
      </c>
      <c r="M2544">
        <v>1</v>
      </c>
      <c r="N2544" t="s">
        <v>3518</v>
      </c>
      <c r="O2544" t="s">
        <v>14011</v>
      </c>
      <c r="P2544" t="str">
        <f>_xlfn.XLOOKUP(R2544,[1]Sheet1!$A:$A,[1]Sheet1!$H:$H)</f>
        <v>0003</v>
      </c>
      <c r="R2544" s="5" t="s">
        <v>3597</v>
      </c>
      <c r="S2544" t="s">
        <v>35</v>
      </c>
      <c r="T2544" t="s">
        <v>15</v>
      </c>
      <c r="U2544" t="s">
        <v>16</v>
      </c>
    </row>
    <row r="2545" spans="1:21">
      <c r="A2545" t="s">
        <v>24</v>
      </c>
      <c r="B2545" t="s">
        <v>3598</v>
      </c>
      <c r="C2545" t="s">
        <v>14</v>
      </c>
      <c r="D2545" t="s">
        <v>3507</v>
      </c>
      <c r="E2545" t="s">
        <v>15</v>
      </c>
      <c r="F2545" t="s">
        <v>901</v>
      </c>
      <c r="G2545" t="s">
        <v>17</v>
      </c>
      <c r="H2545" t="s">
        <v>3509</v>
      </c>
      <c r="I2545" t="s">
        <v>23</v>
      </c>
      <c r="K2545" t="s">
        <v>3407</v>
      </c>
      <c r="M2545">
        <v>1</v>
      </c>
      <c r="N2545" t="s">
        <v>10772</v>
      </c>
      <c r="O2545" t="s">
        <v>14011</v>
      </c>
      <c r="P2545" t="str">
        <f>_xlfn.XLOOKUP(R2545,[1]Sheet1!$A:$A,[1]Sheet1!$H:$H)</f>
        <v>0003</v>
      </c>
      <c r="R2545" s="5" t="s">
        <v>3599</v>
      </c>
      <c r="S2545" t="s">
        <v>35</v>
      </c>
      <c r="T2545" t="s">
        <v>15</v>
      </c>
      <c r="U2545" t="s">
        <v>16</v>
      </c>
    </row>
    <row r="2546" spans="1:21">
      <c r="A2546" t="s">
        <v>24</v>
      </c>
      <c r="B2546" t="s">
        <v>3600</v>
      </c>
      <c r="C2546" t="s">
        <v>21</v>
      </c>
      <c r="D2546" t="s">
        <v>3507</v>
      </c>
      <c r="E2546" t="s">
        <v>24</v>
      </c>
      <c r="F2546" t="s">
        <v>3601</v>
      </c>
      <c r="G2546" t="s">
        <v>32</v>
      </c>
      <c r="H2546" t="s">
        <v>33</v>
      </c>
      <c r="I2546" t="s">
        <v>23</v>
      </c>
      <c r="K2546" t="s">
        <v>3407</v>
      </c>
      <c r="M2546">
        <v>2</v>
      </c>
      <c r="N2546" t="s">
        <v>11273</v>
      </c>
      <c r="O2546" t="s">
        <v>14012</v>
      </c>
      <c r="P2546" t="str">
        <f>_xlfn.XLOOKUP(R2546,[1]Sheet1!$A:$A,[1]Sheet1!$H:$H)</f>
        <v>0003</v>
      </c>
      <c r="R2546" s="5" t="s">
        <v>3602</v>
      </c>
      <c r="S2546" t="s">
        <v>35</v>
      </c>
      <c r="T2546" t="s">
        <v>16</v>
      </c>
      <c r="U2546" t="s">
        <v>16</v>
      </c>
    </row>
    <row r="2547" spans="1:21">
      <c r="A2547" t="s">
        <v>24</v>
      </c>
      <c r="B2547" t="s">
        <v>3314</v>
      </c>
      <c r="C2547" t="s">
        <v>14</v>
      </c>
      <c r="D2547" t="s">
        <v>3507</v>
      </c>
      <c r="E2547" t="s">
        <v>2321</v>
      </c>
      <c r="F2547" t="s">
        <v>3315</v>
      </c>
      <c r="G2547" t="s">
        <v>32</v>
      </c>
      <c r="H2547" t="s">
        <v>33</v>
      </c>
      <c r="I2547" t="s">
        <v>23</v>
      </c>
      <c r="K2547" t="s">
        <v>3407</v>
      </c>
      <c r="M2547">
        <v>20</v>
      </c>
      <c r="N2547" t="s">
        <v>3315</v>
      </c>
      <c r="O2547" t="s">
        <v>14011</v>
      </c>
      <c r="P2547" t="str">
        <f>_xlfn.XLOOKUP(R2547,[1]Sheet1!$A:$A,[1]Sheet1!$H:$H)</f>
        <v>0003</v>
      </c>
      <c r="R2547" s="5" t="s">
        <v>3316</v>
      </c>
      <c r="S2547" t="s">
        <v>35</v>
      </c>
      <c r="T2547" t="s">
        <v>16</v>
      </c>
      <c r="U2547" t="s">
        <v>16</v>
      </c>
    </row>
    <row r="2548" spans="1:21">
      <c r="A2548" t="s">
        <v>24</v>
      </c>
      <c r="B2548" t="s">
        <v>2344</v>
      </c>
      <c r="C2548" t="s">
        <v>14</v>
      </c>
      <c r="D2548" t="s">
        <v>3507</v>
      </c>
      <c r="E2548" t="s">
        <v>216</v>
      </c>
      <c r="F2548" t="s">
        <v>3284</v>
      </c>
      <c r="G2548" t="s">
        <v>32</v>
      </c>
      <c r="H2548" t="s">
        <v>953</v>
      </c>
      <c r="I2548" t="s">
        <v>23</v>
      </c>
      <c r="K2548" t="s">
        <v>3407</v>
      </c>
      <c r="M2548">
        <v>8</v>
      </c>
      <c r="N2548" t="s">
        <v>10995</v>
      </c>
      <c r="O2548" t="s">
        <v>14012</v>
      </c>
      <c r="P2548" t="str">
        <f>_xlfn.XLOOKUP(R2548,[1]Sheet1!$A:$A,[1]Sheet1!$H:$H)</f>
        <v>0003</v>
      </c>
      <c r="R2548" s="5" t="s">
        <v>2346</v>
      </c>
      <c r="S2548" t="s">
        <v>35</v>
      </c>
      <c r="T2548" t="s">
        <v>36</v>
      </c>
      <c r="U2548" t="s">
        <v>16</v>
      </c>
    </row>
    <row r="2549" spans="1:21">
      <c r="A2549" t="s">
        <v>24</v>
      </c>
      <c r="B2549" t="s">
        <v>2315</v>
      </c>
      <c r="C2549" t="s">
        <v>14</v>
      </c>
      <c r="D2549" t="s">
        <v>3507</v>
      </c>
      <c r="E2549" t="s">
        <v>1648</v>
      </c>
      <c r="F2549" t="s">
        <v>2316</v>
      </c>
      <c r="G2549" t="s">
        <v>32</v>
      </c>
      <c r="H2549" t="s">
        <v>33</v>
      </c>
      <c r="I2549" t="s">
        <v>23</v>
      </c>
      <c r="K2549" t="s">
        <v>3407</v>
      </c>
      <c r="M2549">
        <v>12</v>
      </c>
      <c r="N2549" t="s">
        <v>10989</v>
      </c>
      <c r="O2549" t="s">
        <v>14012</v>
      </c>
      <c r="P2549" t="str">
        <f>_xlfn.XLOOKUP(R2549,[1]Sheet1!$A:$A,[1]Sheet1!$H:$H)</f>
        <v>0003</v>
      </c>
      <c r="R2549" s="5" t="s">
        <v>2317</v>
      </c>
      <c r="S2549" t="s">
        <v>35</v>
      </c>
      <c r="T2549" t="s">
        <v>16</v>
      </c>
      <c r="U2549" t="s">
        <v>16</v>
      </c>
    </row>
    <row r="2550" spans="1:21">
      <c r="A2550" t="s">
        <v>24</v>
      </c>
      <c r="B2550" t="s">
        <v>3482</v>
      </c>
      <c r="C2550" t="s">
        <v>14</v>
      </c>
      <c r="D2550" t="s">
        <v>3507</v>
      </c>
      <c r="E2550" t="s">
        <v>28</v>
      </c>
      <c r="F2550" t="s">
        <v>3483</v>
      </c>
      <c r="G2550" t="s">
        <v>32</v>
      </c>
      <c r="H2550" t="s">
        <v>3484</v>
      </c>
      <c r="I2550" t="s">
        <v>23</v>
      </c>
      <c r="K2550" t="s">
        <v>3407</v>
      </c>
      <c r="M2550">
        <v>3</v>
      </c>
      <c r="N2550" t="s">
        <v>11265</v>
      </c>
      <c r="O2550" t="s">
        <v>14012</v>
      </c>
      <c r="P2550" t="str">
        <f>_xlfn.XLOOKUP(R2550,[1]Sheet1!$A:$A,[1]Sheet1!$H:$H)</f>
        <v>0003</v>
      </c>
      <c r="R2550" s="5" t="s">
        <v>3485</v>
      </c>
      <c r="S2550" t="s">
        <v>35</v>
      </c>
      <c r="T2550" t="s">
        <v>16</v>
      </c>
      <c r="U2550" t="s">
        <v>16</v>
      </c>
    </row>
    <row r="2551" spans="1:21">
      <c r="A2551" t="s">
        <v>24</v>
      </c>
      <c r="B2551" t="s">
        <v>3603</v>
      </c>
      <c r="C2551" t="s">
        <v>14</v>
      </c>
      <c r="D2551" t="s">
        <v>3507</v>
      </c>
      <c r="E2551" t="s">
        <v>30</v>
      </c>
      <c r="F2551" t="s">
        <v>3604</v>
      </c>
      <c r="G2551" t="s">
        <v>17</v>
      </c>
      <c r="H2551" t="s">
        <v>3509</v>
      </c>
      <c r="I2551" t="s">
        <v>23</v>
      </c>
      <c r="K2551" t="s">
        <v>3407</v>
      </c>
      <c r="M2551">
        <v>6</v>
      </c>
      <c r="N2551" t="s">
        <v>11274</v>
      </c>
      <c r="O2551" t="s">
        <v>14011</v>
      </c>
      <c r="P2551" t="str">
        <f>_xlfn.XLOOKUP(R2551,[1]Sheet1!$A:$A,[1]Sheet1!$H:$H)</f>
        <v>0003</v>
      </c>
      <c r="R2551" s="5" t="s">
        <v>3605</v>
      </c>
      <c r="S2551" t="s">
        <v>35</v>
      </c>
      <c r="T2551" t="s">
        <v>30</v>
      </c>
      <c r="U2551" t="s">
        <v>16</v>
      </c>
    </row>
    <row r="2552" spans="1:21">
      <c r="A2552" t="s">
        <v>24</v>
      </c>
      <c r="B2552" t="s">
        <v>3606</v>
      </c>
      <c r="C2552" t="s">
        <v>14</v>
      </c>
      <c r="D2552" t="s">
        <v>3507</v>
      </c>
      <c r="E2552" t="s">
        <v>24</v>
      </c>
      <c r="F2552" t="s">
        <v>3607</v>
      </c>
      <c r="G2552" t="s">
        <v>32</v>
      </c>
      <c r="H2552" t="s">
        <v>688</v>
      </c>
      <c r="I2552" t="s">
        <v>23</v>
      </c>
      <c r="K2552" t="s">
        <v>3407</v>
      </c>
      <c r="M2552">
        <v>2</v>
      </c>
      <c r="N2552" t="s">
        <v>11275</v>
      </c>
      <c r="O2552" t="s">
        <v>14012</v>
      </c>
      <c r="P2552" t="str">
        <f>_xlfn.XLOOKUP(R2552,[1]Sheet1!$A:$A,[1]Sheet1!$H:$H)</f>
        <v>0003</v>
      </c>
      <c r="R2552" s="5" t="s">
        <v>3608</v>
      </c>
      <c r="S2552" t="s">
        <v>35</v>
      </c>
      <c r="T2552" t="s">
        <v>16</v>
      </c>
      <c r="U2552" t="s">
        <v>16</v>
      </c>
    </row>
    <row r="2553" spans="1:21">
      <c r="A2553" t="s">
        <v>24</v>
      </c>
      <c r="B2553" t="s">
        <v>3609</v>
      </c>
      <c r="C2553" t="s">
        <v>14</v>
      </c>
      <c r="D2553" t="s">
        <v>3507</v>
      </c>
      <c r="E2553" t="s">
        <v>24</v>
      </c>
      <c r="F2553" t="s">
        <v>3610</v>
      </c>
      <c r="G2553" t="s">
        <v>32</v>
      </c>
      <c r="H2553" t="s">
        <v>688</v>
      </c>
      <c r="I2553" t="s">
        <v>23</v>
      </c>
      <c r="K2553" t="s">
        <v>3407</v>
      </c>
      <c r="M2553">
        <v>2</v>
      </c>
      <c r="N2553" t="s">
        <v>3610</v>
      </c>
      <c r="O2553" t="s">
        <v>14012</v>
      </c>
      <c r="P2553" t="str">
        <f>_xlfn.XLOOKUP(R2553,[1]Sheet1!$A:$A,[1]Sheet1!$H:$H)</f>
        <v>0003</v>
      </c>
      <c r="R2553" s="5" t="s">
        <v>3611</v>
      </c>
      <c r="S2553" t="s">
        <v>35</v>
      </c>
      <c r="T2553" t="s">
        <v>16</v>
      </c>
      <c r="U2553" t="s">
        <v>16</v>
      </c>
    </row>
    <row r="2554" spans="1:21">
      <c r="A2554" t="s">
        <v>24</v>
      </c>
      <c r="B2554" t="s">
        <v>2867</v>
      </c>
      <c r="C2554" t="s">
        <v>14</v>
      </c>
      <c r="D2554" t="s">
        <v>3507</v>
      </c>
      <c r="E2554" t="s">
        <v>24</v>
      </c>
      <c r="F2554" t="s">
        <v>2869</v>
      </c>
      <c r="G2554" t="s">
        <v>32</v>
      </c>
      <c r="H2554" t="s">
        <v>33</v>
      </c>
      <c r="I2554" t="s">
        <v>23</v>
      </c>
      <c r="K2554" t="s">
        <v>3407</v>
      </c>
      <c r="M2554">
        <v>2</v>
      </c>
      <c r="N2554" t="s">
        <v>11138</v>
      </c>
      <c r="O2554" t="s">
        <v>14012</v>
      </c>
      <c r="P2554" t="str">
        <f>_xlfn.XLOOKUP(R2554,[1]Sheet1!$A:$A,[1]Sheet1!$H:$H)</f>
        <v>0003</v>
      </c>
      <c r="R2554" s="5" t="s">
        <v>2870</v>
      </c>
      <c r="S2554" t="s">
        <v>35</v>
      </c>
      <c r="T2554" t="s">
        <v>36</v>
      </c>
      <c r="U2554" t="s">
        <v>16</v>
      </c>
    </row>
    <row r="2555" spans="1:21">
      <c r="A2555" t="s">
        <v>24</v>
      </c>
      <c r="B2555" t="s">
        <v>3612</v>
      </c>
      <c r="C2555" t="s">
        <v>14</v>
      </c>
      <c r="D2555" t="s">
        <v>3507</v>
      </c>
      <c r="E2555" t="s">
        <v>15</v>
      </c>
      <c r="F2555" t="s">
        <v>3613</v>
      </c>
      <c r="G2555" t="s">
        <v>17</v>
      </c>
      <c r="H2555" t="s">
        <v>3509</v>
      </c>
      <c r="I2555" t="s">
        <v>23</v>
      </c>
      <c r="K2555" t="s">
        <v>3407</v>
      </c>
      <c r="M2555">
        <v>1</v>
      </c>
      <c r="N2555" t="s">
        <v>3613</v>
      </c>
      <c r="O2555" t="s">
        <v>14011</v>
      </c>
      <c r="P2555" t="str">
        <f>_xlfn.XLOOKUP(R2555,[1]Sheet1!$A:$A,[1]Sheet1!$H:$H)</f>
        <v>0003</v>
      </c>
      <c r="Q2555" s="5" t="s">
        <v>3612</v>
      </c>
      <c r="R2555" s="5" t="s">
        <v>3612</v>
      </c>
      <c r="S2555" t="s">
        <v>35</v>
      </c>
      <c r="T2555" t="s">
        <v>2102</v>
      </c>
      <c r="U2555" t="s">
        <v>16</v>
      </c>
    </row>
    <row r="2556" spans="1:21">
      <c r="A2556" t="s">
        <v>24</v>
      </c>
      <c r="B2556" t="s">
        <v>3614</v>
      </c>
      <c r="C2556" t="s">
        <v>21</v>
      </c>
      <c r="D2556" t="s">
        <v>3507</v>
      </c>
      <c r="E2556" t="s">
        <v>15</v>
      </c>
      <c r="F2556" t="s">
        <v>3615</v>
      </c>
      <c r="G2556" t="s">
        <v>17</v>
      </c>
      <c r="H2556" t="s">
        <v>3509</v>
      </c>
      <c r="I2556" t="s">
        <v>23</v>
      </c>
      <c r="K2556" t="s">
        <v>3407</v>
      </c>
      <c r="M2556">
        <v>1</v>
      </c>
      <c r="N2556" t="s">
        <v>3615</v>
      </c>
      <c r="O2556" t="s">
        <v>14011</v>
      </c>
      <c r="P2556" t="str">
        <f>_xlfn.XLOOKUP(R2556,[1]Sheet1!$A:$A,[1]Sheet1!$H:$H)</f>
        <v>0003</v>
      </c>
      <c r="R2556" s="5" t="s">
        <v>3616</v>
      </c>
      <c r="S2556" t="s">
        <v>35</v>
      </c>
      <c r="T2556" t="s">
        <v>15</v>
      </c>
      <c r="U2556" t="s">
        <v>3617</v>
      </c>
    </row>
    <row r="2557" spans="1:21">
      <c r="A2557" t="s">
        <v>24</v>
      </c>
      <c r="B2557" t="s">
        <v>3618</v>
      </c>
      <c r="C2557" t="s">
        <v>21</v>
      </c>
      <c r="D2557" t="s">
        <v>3507</v>
      </c>
      <c r="E2557" t="s">
        <v>15</v>
      </c>
      <c r="F2557" t="s">
        <v>3619</v>
      </c>
      <c r="G2557" t="s">
        <v>17</v>
      </c>
      <c r="H2557" t="s">
        <v>3509</v>
      </c>
      <c r="I2557" t="s">
        <v>23</v>
      </c>
      <c r="K2557" t="s">
        <v>3407</v>
      </c>
      <c r="M2557">
        <v>1</v>
      </c>
      <c r="N2557" t="s">
        <v>3619</v>
      </c>
      <c r="O2557" t="s">
        <v>14011</v>
      </c>
      <c r="P2557" t="str">
        <f>_xlfn.XLOOKUP(R2557,[1]Sheet1!$A:$A,[1]Sheet1!$H:$H)</f>
        <v>0003</v>
      </c>
      <c r="R2557" s="5" t="s">
        <v>13252</v>
      </c>
      <c r="S2557" t="s">
        <v>35</v>
      </c>
      <c r="T2557" t="s">
        <v>15</v>
      </c>
      <c r="U2557" t="s">
        <v>3617</v>
      </c>
    </row>
    <row r="2558" spans="1:21">
      <c r="A2558" t="s">
        <v>24</v>
      </c>
      <c r="B2558" t="s">
        <v>2211</v>
      </c>
      <c r="C2558" t="s">
        <v>14</v>
      </c>
      <c r="D2558" t="s">
        <v>3507</v>
      </c>
      <c r="E2558" t="s">
        <v>15</v>
      </c>
      <c r="F2558" t="s">
        <v>2212</v>
      </c>
      <c r="G2558" t="s">
        <v>32</v>
      </c>
      <c r="H2558" t="s">
        <v>33</v>
      </c>
      <c r="I2558" t="s">
        <v>23</v>
      </c>
      <c r="K2558" t="s">
        <v>3407</v>
      </c>
      <c r="M2558">
        <v>1</v>
      </c>
      <c r="N2558" t="s">
        <v>3841</v>
      </c>
      <c r="O2558" t="s">
        <v>14012</v>
      </c>
      <c r="P2558" t="str">
        <f>_xlfn.XLOOKUP(R2558,[1]Sheet1!$A:$A,[1]Sheet1!$H:$H)</f>
        <v>0003</v>
      </c>
      <c r="R2558" s="5" t="s">
        <v>2214</v>
      </c>
      <c r="S2558" t="s">
        <v>35</v>
      </c>
      <c r="T2558" t="s">
        <v>2213</v>
      </c>
      <c r="U2558" t="s">
        <v>2214</v>
      </c>
    </row>
    <row r="2559" spans="1:21">
      <c r="A2559" t="s">
        <v>24</v>
      </c>
      <c r="B2559" t="s">
        <v>2215</v>
      </c>
      <c r="C2559" t="s">
        <v>14</v>
      </c>
      <c r="D2559" t="s">
        <v>3507</v>
      </c>
      <c r="E2559" t="s">
        <v>15</v>
      </c>
      <c r="F2559" t="s">
        <v>2216</v>
      </c>
      <c r="G2559" t="s">
        <v>32</v>
      </c>
      <c r="H2559" t="s">
        <v>33</v>
      </c>
      <c r="I2559" t="s">
        <v>23</v>
      </c>
      <c r="K2559" t="s">
        <v>3407</v>
      </c>
      <c r="M2559">
        <v>1</v>
      </c>
      <c r="N2559" t="s">
        <v>10963</v>
      </c>
      <c r="O2559" t="s">
        <v>14012</v>
      </c>
      <c r="P2559" t="str">
        <f>_xlfn.XLOOKUP(R2559,[1]Sheet1!$A:$A,[1]Sheet1!$H:$H)</f>
        <v>0003</v>
      </c>
      <c r="R2559" s="5" t="s">
        <v>2218</v>
      </c>
      <c r="S2559" t="s">
        <v>35</v>
      </c>
      <c r="T2559" t="s">
        <v>2217</v>
      </c>
      <c r="U2559" t="s">
        <v>2218</v>
      </c>
    </row>
    <row r="2560" spans="1:21">
      <c r="A2560" t="s">
        <v>24</v>
      </c>
      <c r="B2560" t="s">
        <v>2219</v>
      </c>
      <c r="C2560" t="s">
        <v>14</v>
      </c>
      <c r="D2560" t="s">
        <v>3507</v>
      </c>
      <c r="E2560" t="s">
        <v>15</v>
      </c>
      <c r="F2560" t="s">
        <v>2220</v>
      </c>
      <c r="G2560" t="s">
        <v>32</v>
      </c>
      <c r="H2560" t="s">
        <v>33</v>
      </c>
      <c r="I2560" t="s">
        <v>23</v>
      </c>
      <c r="K2560" t="s">
        <v>3407</v>
      </c>
      <c r="M2560">
        <v>1</v>
      </c>
      <c r="N2560" t="s">
        <v>10964</v>
      </c>
      <c r="O2560" t="s">
        <v>14012</v>
      </c>
      <c r="P2560" t="str">
        <f>_xlfn.XLOOKUP(R2560,[1]Sheet1!$A:$A,[1]Sheet1!$H:$H)</f>
        <v>0003</v>
      </c>
      <c r="R2560" s="5" t="s">
        <v>2222</v>
      </c>
      <c r="S2560" t="s">
        <v>35</v>
      </c>
      <c r="T2560" t="s">
        <v>2221</v>
      </c>
      <c r="U2560" t="s">
        <v>2222</v>
      </c>
    </row>
    <row r="2561" spans="1:21">
      <c r="A2561" t="s">
        <v>24</v>
      </c>
      <c r="B2561" t="s">
        <v>3482</v>
      </c>
      <c r="C2561" t="s">
        <v>14</v>
      </c>
      <c r="D2561" t="s">
        <v>3507</v>
      </c>
      <c r="E2561" t="s">
        <v>30</v>
      </c>
      <c r="F2561" t="s">
        <v>3483</v>
      </c>
      <c r="G2561" t="s">
        <v>32</v>
      </c>
      <c r="H2561" t="s">
        <v>839</v>
      </c>
      <c r="I2561" t="s">
        <v>23</v>
      </c>
      <c r="K2561" t="s">
        <v>3407</v>
      </c>
      <c r="M2561">
        <v>6</v>
      </c>
      <c r="N2561" t="s">
        <v>11265</v>
      </c>
      <c r="O2561" t="s">
        <v>14012</v>
      </c>
      <c r="P2561" t="str">
        <f>_xlfn.XLOOKUP(R2561,[1]Sheet1!$A:$A,[1]Sheet1!$H:$H)</f>
        <v>0003</v>
      </c>
      <c r="R2561" s="5" t="s">
        <v>3485</v>
      </c>
      <c r="S2561" t="s">
        <v>35</v>
      </c>
      <c r="T2561" t="s">
        <v>16</v>
      </c>
      <c r="U2561" t="s">
        <v>16</v>
      </c>
    </row>
    <row r="2562" spans="1:21">
      <c r="A2562" t="s">
        <v>24</v>
      </c>
      <c r="B2562" t="s">
        <v>3620</v>
      </c>
      <c r="C2562" t="s">
        <v>14</v>
      </c>
      <c r="D2562" t="s">
        <v>3507</v>
      </c>
      <c r="E2562" t="s">
        <v>280</v>
      </c>
      <c r="F2562" t="s">
        <v>3621</v>
      </c>
      <c r="G2562" t="s">
        <v>32</v>
      </c>
      <c r="H2562" t="s">
        <v>33</v>
      </c>
      <c r="I2562" t="s">
        <v>23</v>
      </c>
      <c r="K2562" t="str">
        <f>_xlfn.XLOOKUP(R2562,[2]Sheet1!$A:$A,[2]Sheet1!$AB:$AB)</f>
        <v>M</v>
      </c>
      <c r="M2562">
        <v>0.70000000000000007</v>
      </c>
      <c r="N2562" t="s">
        <v>11039</v>
      </c>
      <c r="O2562" t="s">
        <v>14013</v>
      </c>
      <c r="P2562" t="str">
        <f>_xlfn.XLOOKUP(R2562,[1]Sheet1!$A:$A,[1]Sheet1!$H:$H)</f>
        <v>0003</v>
      </c>
      <c r="R2562" s="5" t="s">
        <v>2535</v>
      </c>
      <c r="S2562" t="s">
        <v>35</v>
      </c>
      <c r="T2562" t="s">
        <v>2755</v>
      </c>
      <c r="U2562" t="s">
        <v>2535</v>
      </c>
    </row>
    <row r="2563" spans="1:21">
      <c r="A2563" t="s">
        <v>24</v>
      </c>
      <c r="B2563" t="s">
        <v>3622</v>
      </c>
      <c r="C2563" t="s">
        <v>14</v>
      </c>
      <c r="D2563" t="s">
        <v>3507</v>
      </c>
      <c r="E2563" t="s">
        <v>15</v>
      </c>
      <c r="F2563" t="s">
        <v>3518</v>
      </c>
      <c r="G2563" t="s">
        <v>17</v>
      </c>
      <c r="H2563" t="s">
        <v>3509</v>
      </c>
      <c r="I2563" t="s">
        <v>23</v>
      </c>
      <c r="K2563" t="s">
        <v>3407</v>
      </c>
      <c r="M2563">
        <v>1</v>
      </c>
      <c r="N2563" t="s">
        <v>3518</v>
      </c>
      <c r="O2563" t="s">
        <v>14011</v>
      </c>
      <c r="P2563" t="str">
        <f>_xlfn.XLOOKUP(R2563,[1]Sheet1!$A:$A,[1]Sheet1!$H:$H)</f>
        <v>0003</v>
      </c>
      <c r="R2563" s="5" t="s">
        <v>3622</v>
      </c>
      <c r="S2563" t="s">
        <v>35</v>
      </c>
      <c r="T2563" t="s">
        <v>15</v>
      </c>
      <c r="U2563" t="s">
        <v>2226</v>
      </c>
    </row>
    <row r="2564" spans="1:21">
      <c r="A2564" t="s">
        <v>24</v>
      </c>
      <c r="B2564" t="s">
        <v>3623</v>
      </c>
      <c r="C2564" t="s">
        <v>14</v>
      </c>
      <c r="D2564" t="s">
        <v>3507</v>
      </c>
      <c r="E2564" t="s">
        <v>15</v>
      </c>
      <c r="F2564" t="s">
        <v>3518</v>
      </c>
      <c r="G2564" t="s">
        <v>17</v>
      </c>
      <c r="H2564" t="s">
        <v>3509</v>
      </c>
      <c r="I2564" t="s">
        <v>23</v>
      </c>
      <c r="K2564" t="s">
        <v>3407</v>
      </c>
      <c r="M2564">
        <v>1</v>
      </c>
      <c r="N2564" t="s">
        <v>3518</v>
      </c>
      <c r="O2564" t="s">
        <v>14011</v>
      </c>
      <c r="P2564" t="str">
        <f>_xlfn.XLOOKUP(R2564,[1]Sheet1!$A:$A,[1]Sheet1!$H:$H)</f>
        <v>0003</v>
      </c>
      <c r="R2564" s="5" t="s">
        <v>3623</v>
      </c>
      <c r="S2564" t="s">
        <v>35</v>
      </c>
      <c r="T2564" t="s">
        <v>15</v>
      </c>
      <c r="U2564" t="s">
        <v>2226</v>
      </c>
    </row>
    <row r="2565" spans="1:21">
      <c r="A2565" t="s">
        <v>24</v>
      </c>
      <c r="B2565" t="s">
        <v>3624</v>
      </c>
      <c r="C2565" t="s">
        <v>21</v>
      </c>
      <c r="D2565" t="s">
        <v>3507</v>
      </c>
      <c r="E2565" t="s">
        <v>15</v>
      </c>
      <c r="F2565" t="s">
        <v>3625</v>
      </c>
      <c r="G2565" t="s">
        <v>32</v>
      </c>
      <c r="H2565" t="s">
        <v>33</v>
      </c>
      <c r="I2565" t="s">
        <v>23</v>
      </c>
      <c r="K2565" t="s">
        <v>3407</v>
      </c>
      <c r="M2565">
        <v>1</v>
      </c>
      <c r="N2565" t="s">
        <v>10958</v>
      </c>
      <c r="O2565" t="s">
        <v>14012</v>
      </c>
      <c r="P2565" t="str">
        <f>_xlfn.XLOOKUP(R2565,[1]Sheet1!$A:$A,[1]Sheet1!$H:$H)</f>
        <v>0003</v>
      </c>
      <c r="R2565" s="5" t="s">
        <v>3626</v>
      </c>
      <c r="S2565" t="s">
        <v>35</v>
      </c>
      <c r="T2565" t="s">
        <v>36</v>
      </c>
      <c r="U2565" t="s">
        <v>16</v>
      </c>
    </row>
    <row r="2566" spans="1:21">
      <c r="A2566" t="s">
        <v>24</v>
      </c>
      <c r="B2566" t="s">
        <v>3627</v>
      </c>
      <c r="C2566" t="s">
        <v>14</v>
      </c>
      <c r="D2566" t="s">
        <v>3507</v>
      </c>
      <c r="E2566" t="s">
        <v>15</v>
      </c>
      <c r="F2566" t="s">
        <v>3518</v>
      </c>
      <c r="G2566" t="s">
        <v>17</v>
      </c>
      <c r="H2566" t="s">
        <v>3509</v>
      </c>
      <c r="I2566" t="s">
        <v>23</v>
      </c>
      <c r="K2566" t="s">
        <v>3407</v>
      </c>
      <c r="M2566">
        <v>1</v>
      </c>
      <c r="N2566" t="s">
        <v>13836</v>
      </c>
      <c r="O2566" t="s">
        <v>14011</v>
      </c>
      <c r="P2566" t="str">
        <f>_xlfn.XLOOKUP(R2566,[1]Sheet1!$A:$A,[1]Sheet1!$H:$H)</f>
        <v>0003</v>
      </c>
      <c r="R2566" s="5" t="s">
        <v>13253</v>
      </c>
      <c r="S2566" t="s">
        <v>35</v>
      </c>
      <c r="T2566" t="s">
        <v>15</v>
      </c>
      <c r="U2566" t="s">
        <v>16</v>
      </c>
    </row>
    <row r="2567" spans="1:21">
      <c r="A2567" t="s">
        <v>24</v>
      </c>
      <c r="B2567" t="s">
        <v>3628</v>
      </c>
      <c r="C2567" t="s">
        <v>14</v>
      </c>
      <c r="D2567" t="s">
        <v>3507</v>
      </c>
      <c r="E2567" t="s">
        <v>15</v>
      </c>
      <c r="F2567" t="s">
        <v>3518</v>
      </c>
      <c r="G2567" t="s">
        <v>17</v>
      </c>
      <c r="H2567" t="s">
        <v>3509</v>
      </c>
      <c r="I2567" t="s">
        <v>23</v>
      </c>
      <c r="K2567" t="s">
        <v>3407</v>
      </c>
      <c r="M2567">
        <v>1</v>
      </c>
      <c r="N2567" t="s">
        <v>13836</v>
      </c>
      <c r="O2567" t="s">
        <v>14011</v>
      </c>
      <c r="P2567" t="str">
        <f>_xlfn.XLOOKUP(R2567,[1]Sheet1!$A:$A,[1]Sheet1!$H:$H)</f>
        <v>0003</v>
      </c>
      <c r="R2567" s="5" t="s">
        <v>13254</v>
      </c>
      <c r="S2567" t="s">
        <v>35</v>
      </c>
      <c r="T2567" t="s">
        <v>15</v>
      </c>
      <c r="U2567" t="s">
        <v>16</v>
      </c>
    </row>
    <row r="2568" spans="1:21">
      <c r="A2568" s="7" t="s">
        <v>15</v>
      </c>
      <c r="B2568" s="7" t="s">
        <v>3629</v>
      </c>
      <c r="C2568" s="7" t="s">
        <v>21</v>
      </c>
      <c r="D2568" s="7" t="s">
        <v>3629</v>
      </c>
      <c r="E2568" s="7" t="s">
        <v>15</v>
      </c>
      <c r="F2568" s="7" t="s">
        <v>16</v>
      </c>
      <c r="G2568" s="7" t="s">
        <v>841</v>
      </c>
      <c r="H2568" t="s">
        <v>3630</v>
      </c>
      <c r="I2568" t="s">
        <v>23</v>
      </c>
      <c r="J2568" s="7"/>
      <c r="K2568" s="7"/>
      <c r="M2568" s="7"/>
      <c r="N2568" s="7" t="s">
        <v>11276</v>
      </c>
      <c r="O2568" s="7" t="s">
        <v>10739</v>
      </c>
      <c r="P2568" s="7" t="str">
        <f>_xlfn.XLOOKUP(R2568,[1]Sheet1!$A:$A,[1]Sheet1!$H:$H)</f>
        <v>0002</v>
      </c>
      <c r="Q2568" s="7"/>
      <c r="R2568" s="7" t="s">
        <v>3631</v>
      </c>
      <c r="S2568" t="s">
        <v>19</v>
      </c>
      <c r="T2568" t="s">
        <v>16</v>
      </c>
      <c r="U2568" t="s">
        <v>16</v>
      </c>
    </row>
    <row r="2569" spans="1:21">
      <c r="A2569" t="s">
        <v>24</v>
      </c>
      <c r="B2569" t="s">
        <v>3632</v>
      </c>
      <c r="C2569" t="s">
        <v>14</v>
      </c>
      <c r="D2569" t="s">
        <v>3629</v>
      </c>
      <c r="E2569" t="s">
        <v>15</v>
      </c>
      <c r="F2569" t="s">
        <v>3633</v>
      </c>
      <c r="G2569" t="s">
        <v>32</v>
      </c>
      <c r="H2569" t="s">
        <v>40</v>
      </c>
      <c r="I2569" t="s">
        <v>23</v>
      </c>
      <c r="K2569" t="s">
        <v>3407</v>
      </c>
      <c r="M2569">
        <v>1</v>
      </c>
      <c r="N2569" t="s">
        <v>11277</v>
      </c>
      <c r="O2569" t="s">
        <v>14013</v>
      </c>
      <c r="P2569" t="str">
        <f>_xlfn.XLOOKUP(R2569,[1]Sheet1!$A:$A,[1]Sheet1!$H:$H)</f>
        <v>0003</v>
      </c>
      <c r="R2569" s="5" t="s">
        <v>3632</v>
      </c>
      <c r="S2569" t="s">
        <v>35</v>
      </c>
      <c r="T2569" t="s">
        <v>16</v>
      </c>
      <c r="U2569" t="s">
        <v>16</v>
      </c>
    </row>
    <row r="2570" spans="1:21">
      <c r="A2570" s="7" t="s">
        <v>15</v>
      </c>
      <c r="B2570" s="7" t="s">
        <v>3634</v>
      </c>
      <c r="C2570" s="7" t="s">
        <v>21</v>
      </c>
      <c r="D2570" s="7" t="s">
        <v>3634</v>
      </c>
      <c r="E2570" s="7" t="s">
        <v>15</v>
      </c>
      <c r="F2570" s="7" t="s">
        <v>16</v>
      </c>
      <c r="G2570" s="7" t="s">
        <v>841</v>
      </c>
      <c r="H2570" t="s">
        <v>3630</v>
      </c>
      <c r="I2570" t="s">
        <v>23</v>
      </c>
      <c r="J2570" s="7"/>
      <c r="K2570" s="7"/>
      <c r="M2570" s="7"/>
      <c r="N2570" s="7" t="s">
        <v>11278</v>
      </c>
      <c r="O2570" s="7" t="s">
        <v>10739</v>
      </c>
      <c r="P2570" s="7" t="str">
        <f>_xlfn.XLOOKUP(R2570,[1]Sheet1!$A:$A,[1]Sheet1!$H:$H)</f>
        <v>0002</v>
      </c>
      <c r="Q2570" s="7"/>
      <c r="R2570" s="7" t="s">
        <v>3635</v>
      </c>
      <c r="S2570" t="s">
        <v>19</v>
      </c>
      <c r="T2570" t="s">
        <v>16</v>
      </c>
      <c r="U2570" t="s">
        <v>16</v>
      </c>
    </row>
    <row r="2571" spans="1:21">
      <c r="A2571" t="s">
        <v>24</v>
      </c>
      <c r="B2571" t="s">
        <v>2151</v>
      </c>
      <c r="C2571" t="s">
        <v>14</v>
      </c>
      <c r="D2571" t="s">
        <v>3634</v>
      </c>
      <c r="E2571" t="s">
        <v>38</v>
      </c>
      <c r="F2571" t="s">
        <v>2152</v>
      </c>
      <c r="G2571" t="s">
        <v>32</v>
      </c>
      <c r="H2571" t="s">
        <v>953</v>
      </c>
      <c r="I2571" t="s">
        <v>23</v>
      </c>
      <c r="K2571" t="s">
        <v>3407</v>
      </c>
      <c r="M2571">
        <v>4</v>
      </c>
      <c r="N2571" t="s">
        <v>10954</v>
      </c>
      <c r="O2571" t="s">
        <v>14012</v>
      </c>
      <c r="P2571" t="str">
        <f>_xlfn.XLOOKUP(R2571,[1]Sheet1!$A:$A,[1]Sheet1!$H:$H)</f>
        <v>0003</v>
      </c>
      <c r="R2571" s="5" t="s">
        <v>2153</v>
      </c>
      <c r="S2571" t="s">
        <v>35</v>
      </c>
      <c r="T2571" t="s">
        <v>36</v>
      </c>
      <c r="U2571" t="s">
        <v>16</v>
      </c>
    </row>
    <row r="2572" spans="1:21">
      <c r="A2572" t="s">
        <v>24</v>
      </c>
      <c r="B2572" t="s">
        <v>3636</v>
      </c>
      <c r="C2572" t="s">
        <v>14</v>
      </c>
      <c r="D2572" t="s">
        <v>3634</v>
      </c>
      <c r="E2572" t="s">
        <v>38</v>
      </c>
      <c r="F2572" t="s">
        <v>3637</v>
      </c>
      <c r="G2572" t="s">
        <v>32</v>
      </c>
      <c r="H2572" t="s">
        <v>40</v>
      </c>
      <c r="I2572" t="s">
        <v>23</v>
      </c>
      <c r="K2572" t="s">
        <v>3407</v>
      </c>
      <c r="M2572">
        <v>4</v>
      </c>
      <c r="N2572" t="s">
        <v>3637</v>
      </c>
      <c r="O2572" t="s">
        <v>14012</v>
      </c>
      <c r="P2572" t="str">
        <f>_xlfn.XLOOKUP(R2572,[1]Sheet1!$A:$A,[1]Sheet1!$H:$H)</f>
        <v>0003</v>
      </c>
      <c r="R2572" s="5" t="s">
        <v>3638</v>
      </c>
      <c r="S2572" t="s">
        <v>35</v>
      </c>
      <c r="T2572" t="s">
        <v>36</v>
      </c>
      <c r="U2572" t="s">
        <v>16</v>
      </c>
    </row>
    <row r="2573" spans="1:21">
      <c r="A2573" t="s">
        <v>24</v>
      </c>
      <c r="B2573" t="s">
        <v>3639</v>
      </c>
      <c r="C2573" t="s">
        <v>14</v>
      </c>
      <c r="D2573" t="s">
        <v>3634</v>
      </c>
      <c r="E2573" t="s">
        <v>15</v>
      </c>
      <c r="F2573" t="s">
        <v>3640</v>
      </c>
      <c r="G2573" t="s">
        <v>32</v>
      </c>
      <c r="H2573" t="s">
        <v>40</v>
      </c>
      <c r="I2573" t="s">
        <v>23</v>
      </c>
      <c r="K2573" t="s">
        <v>3407</v>
      </c>
      <c r="M2573">
        <v>1</v>
      </c>
      <c r="N2573" t="s">
        <v>3640</v>
      </c>
      <c r="O2573" t="s">
        <v>14011</v>
      </c>
      <c r="P2573" t="str">
        <f>_xlfn.XLOOKUP(R2573,[1]Sheet1!$A:$A,[1]Sheet1!$H:$H)</f>
        <v>0003</v>
      </c>
      <c r="R2573" s="5" t="s">
        <v>3641</v>
      </c>
      <c r="S2573" t="s">
        <v>35</v>
      </c>
      <c r="T2573" t="s">
        <v>16</v>
      </c>
      <c r="U2573" t="s">
        <v>16</v>
      </c>
    </row>
    <row r="2574" spans="1:21">
      <c r="A2574" t="s">
        <v>24</v>
      </c>
      <c r="B2574" t="s">
        <v>3642</v>
      </c>
      <c r="C2574" t="s">
        <v>14</v>
      </c>
      <c r="D2574" t="s">
        <v>3634</v>
      </c>
      <c r="E2574" t="s">
        <v>15</v>
      </c>
      <c r="F2574" t="s">
        <v>3643</v>
      </c>
      <c r="G2574" t="s">
        <v>32</v>
      </c>
      <c r="H2574" t="s">
        <v>33</v>
      </c>
      <c r="I2574" t="s">
        <v>23</v>
      </c>
      <c r="K2574" t="s">
        <v>3407</v>
      </c>
      <c r="M2574">
        <v>1</v>
      </c>
      <c r="N2574" t="s">
        <v>3643</v>
      </c>
      <c r="O2574" t="s">
        <v>14011</v>
      </c>
      <c r="P2574" t="str">
        <f>_xlfn.XLOOKUP(R2574,[1]Sheet1!$A:$A,[1]Sheet1!$H:$H)</f>
        <v>0003</v>
      </c>
      <c r="R2574" s="5" t="s">
        <v>3644</v>
      </c>
      <c r="S2574" t="s">
        <v>35</v>
      </c>
      <c r="T2574" t="s">
        <v>16</v>
      </c>
      <c r="U2574" t="s">
        <v>16</v>
      </c>
    </row>
    <row r="2575" spans="1:21">
      <c r="A2575" t="s">
        <v>24</v>
      </c>
      <c r="B2575" t="s">
        <v>3645</v>
      </c>
      <c r="C2575" t="s">
        <v>14</v>
      </c>
      <c r="D2575" t="s">
        <v>3634</v>
      </c>
      <c r="E2575" t="s">
        <v>15</v>
      </c>
      <c r="F2575" t="s">
        <v>3646</v>
      </c>
      <c r="G2575" t="s">
        <v>32</v>
      </c>
      <c r="H2575" t="s">
        <v>40</v>
      </c>
      <c r="I2575" t="s">
        <v>23</v>
      </c>
      <c r="K2575" t="s">
        <v>3407</v>
      </c>
      <c r="M2575">
        <v>1</v>
      </c>
      <c r="N2575" t="s">
        <v>11279</v>
      </c>
      <c r="O2575" t="s">
        <v>14012</v>
      </c>
      <c r="P2575" t="str">
        <f>_xlfn.XLOOKUP(R2575,[1]Sheet1!$A:$A,[1]Sheet1!$H:$H)</f>
        <v>0003</v>
      </c>
      <c r="R2575" s="5" t="s">
        <v>3647</v>
      </c>
      <c r="S2575" t="s">
        <v>35</v>
      </c>
      <c r="T2575" t="s">
        <v>2102</v>
      </c>
      <c r="U2575" t="s">
        <v>3647</v>
      </c>
    </row>
    <row r="2576" spans="1:21">
      <c r="A2576" t="s">
        <v>24</v>
      </c>
      <c r="B2576" t="s">
        <v>3648</v>
      </c>
      <c r="C2576" t="s">
        <v>14</v>
      </c>
      <c r="D2576" t="s">
        <v>3634</v>
      </c>
      <c r="E2576" t="s">
        <v>24</v>
      </c>
      <c r="F2576" t="s">
        <v>3649</v>
      </c>
      <c r="G2576" t="s">
        <v>32</v>
      </c>
      <c r="H2576" t="s">
        <v>33</v>
      </c>
      <c r="I2576" t="s">
        <v>23</v>
      </c>
      <c r="K2576" t="s">
        <v>3407</v>
      </c>
      <c r="M2576">
        <v>2</v>
      </c>
      <c r="N2576" t="s">
        <v>11280</v>
      </c>
      <c r="O2576" t="s">
        <v>14012</v>
      </c>
      <c r="P2576" t="str">
        <f>_xlfn.XLOOKUP(R2576,[1]Sheet1!$A:$A,[1]Sheet1!$H:$H)</f>
        <v>0003</v>
      </c>
      <c r="R2576" s="5" t="s">
        <v>3650</v>
      </c>
      <c r="S2576" t="s">
        <v>35</v>
      </c>
      <c r="T2576" t="s">
        <v>16</v>
      </c>
      <c r="U2576" t="s">
        <v>16</v>
      </c>
    </row>
    <row r="2577" spans="1:21">
      <c r="A2577" t="s">
        <v>24</v>
      </c>
      <c r="B2577" t="s">
        <v>3651</v>
      </c>
      <c r="C2577" t="s">
        <v>376</v>
      </c>
      <c r="D2577" t="s">
        <v>3634</v>
      </c>
      <c r="E2577" t="s">
        <v>24</v>
      </c>
      <c r="F2577" t="s">
        <v>3652</v>
      </c>
      <c r="G2577" t="s">
        <v>32</v>
      </c>
      <c r="H2577" t="s">
        <v>688</v>
      </c>
      <c r="I2577" t="s">
        <v>23</v>
      </c>
      <c r="K2577" t="s">
        <v>3407</v>
      </c>
      <c r="M2577">
        <v>2</v>
      </c>
      <c r="N2577" t="s">
        <v>11281</v>
      </c>
      <c r="O2577" t="s">
        <v>14012</v>
      </c>
      <c r="P2577" t="str">
        <f>_xlfn.XLOOKUP(R2577,[1]Sheet1!$A:$A,[1]Sheet1!$H:$H)</f>
        <v>0003</v>
      </c>
      <c r="R2577" s="5" t="s">
        <v>3654</v>
      </c>
      <c r="S2577" t="s">
        <v>35</v>
      </c>
      <c r="T2577" t="s">
        <v>36</v>
      </c>
      <c r="U2577" t="s">
        <v>16</v>
      </c>
    </row>
    <row r="2578" spans="1:21">
      <c r="A2578" t="s">
        <v>24</v>
      </c>
      <c r="B2578" t="s">
        <v>3655</v>
      </c>
      <c r="C2578" t="s">
        <v>14</v>
      </c>
      <c r="D2578" t="s">
        <v>3634</v>
      </c>
      <c r="E2578" t="s">
        <v>30</v>
      </c>
      <c r="F2578" t="s">
        <v>3656</v>
      </c>
      <c r="G2578" t="s">
        <v>32</v>
      </c>
      <c r="H2578" t="s">
        <v>40</v>
      </c>
      <c r="I2578" t="s">
        <v>23</v>
      </c>
      <c r="K2578" t="s">
        <v>3407</v>
      </c>
      <c r="M2578">
        <v>6</v>
      </c>
      <c r="N2578" t="s">
        <v>11282</v>
      </c>
      <c r="O2578" t="s">
        <v>14012</v>
      </c>
      <c r="P2578" t="str">
        <f>_xlfn.XLOOKUP(R2578,[1]Sheet1!$A:$A,[1]Sheet1!$H:$H)</f>
        <v>0003</v>
      </c>
      <c r="R2578" s="5" t="s">
        <v>3657</v>
      </c>
      <c r="S2578" t="s">
        <v>35</v>
      </c>
      <c r="T2578" t="s">
        <v>2102</v>
      </c>
      <c r="U2578" t="s">
        <v>3657</v>
      </c>
    </row>
    <row r="2579" spans="1:21">
      <c r="A2579" t="s">
        <v>24</v>
      </c>
      <c r="B2579" t="s">
        <v>3658</v>
      </c>
      <c r="C2579" t="s">
        <v>14</v>
      </c>
      <c r="D2579" t="s">
        <v>3634</v>
      </c>
      <c r="E2579" t="s">
        <v>15</v>
      </c>
      <c r="F2579" t="s">
        <v>3659</v>
      </c>
      <c r="G2579" t="s">
        <v>32</v>
      </c>
      <c r="H2579" t="s">
        <v>33</v>
      </c>
      <c r="I2579" t="s">
        <v>23</v>
      </c>
      <c r="K2579" t="str">
        <f>_xlfn.XLOOKUP(R2579,[2]Sheet1!$A:$A,[2]Sheet1!$AB:$AB)</f>
        <v>M</v>
      </c>
      <c r="M2579">
        <v>0.05</v>
      </c>
      <c r="N2579" t="s">
        <v>11283</v>
      </c>
      <c r="O2579" t="s">
        <v>14012</v>
      </c>
      <c r="P2579" t="str">
        <f>_xlfn.XLOOKUP(R2579,[1]Sheet1!$A:$A,[1]Sheet1!$H:$H)</f>
        <v>0003</v>
      </c>
      <c r="R2579" s="5" t="s">
        <v>3660</v>
      </c>
      <c r="S2579" t="s">
        <v>35</v>
      </c>
      <c r="T2579" t="s">
        <v>2213</v>
      </c>
      <c r="U2579" t="s">
        <v>3660</v>
      </c>
    </row>
    <row r="2580" spans="1:21">
      <c r="A2580" t="s">
        <v>24</v>
      </c>
      <c r="B2580" t="s">
        <v>3661</v>
      </c>
      <c r="C2580" t="s">
        <v>14</v>
      </c>
      <c r="D2580" t="s">
        <v>3634</v>
      </c>
      <c r="E2580" t="s">
        <v>15</v>
      </c>
      <c r="F2580" t="s">
        <v>16</v>
      </c>
      <c r="G2580" t="s">
        <v>841</v>
      </c>
      <c r="H2580" t="s">
        <v>3630</v>
      </c>
      <c r="I2580" t="s">
        <v>23</v>
      </c>
      <c r="K2580" t="s">
        <v>3407</v>
      </c>
      <c r="M2580">
        <v>1</v>
      </c>
      <c r="N2580" t="s">
        <v>3662</v>
      </c>
      <c r="O2580" t="s">
        <v>14011</v>
      </c>
      <c r="P2580" t="str">
        <f>_xlfn.XLOOKUP(R2580,[1]Sheet1!$A:$A,[1]Sheet1!$H:$H)</f>
        <v>0003</v>
      </c>
      <c r="R2580" s="5" t="s">
        <v>3663</v>
      </c>
      <c r="S2580" t="s">
        <v>19</v>
      </c>
      <c r="T2580" t="s">
        <v>2787</v>
      </c>
      <c r="U2580" t="s">
        <v>3663</v>
      </c>
    </row>
    <row r="2581" spans="1:21">
      <c r="A2581" t="s">
        <v>28</v>
      </c>
      <c r="B2581" t="s">
        <v>3664</v>
      </c>
      <c r="C2581" t="s">
        <v>14</v>
      </c>
      <c r="D2581" t="s">
        <v>3634</v>
      </c>
      <c r="E2581" t="s">
        <v>15</v>
      </c>
      <c r="F2581" t="s">
        <v>3665</v>
      </c>
      <c r="G2581" t="s">
        <v>32</v>
      </c>
      <c r="H2581" t="s">
        <v>40</v>
      </c>
      <c r="I2581" t="s">
        <v>23</v>
      </c>
      <c r="K2581" t="s">
        <v>3407</v>
      </c>
      <c r="M2581">
        <v>1</v>
      </c>
      <c r="N2581" t="s">
        <v>3665</v>
      </c>
      <c r="O2581" t="s">
        <v>14011</v>
      </c>
      <c r="P2581" t="str">
        <f>_xlfn.XLOOKUP(R2581,[1]Sheet1!$A:$A,[1]Sheet1!$H:$H)</f>
        <v>0003</v>
      </c>
      <c r="R2581" s="5" t="s">
        <v>3666</v>
      </c>
      <c r="S2581" t="s">
        <v>35</v>
      </c>
      <c r="T2581" t="s">
        <v>16</v>
      </c>
      <c r="U2581" t="s">
        <v>16</v>
      </c>
    </row>
    <row r="2582" spans="1:21">
      <c r="A2582" t="s">
        <v>28</v>
      </c>
      <c r="B2582" t="s">
        <v>3667</v>
      </c>
      <c r="C2582" t="s">
        <v>14</v>
      </c>
      <c r="D2582" t="s">
        <v>3634</v>
      </c>
      <c r="E2582" t="s">
        <v>15</v>
      </c>
      <c r="F2582" t="s">
        <v>2801</v>
      </c>
      <c r="G2582" t="s">
        <v>32</v>
      </c>
      <c r="H2582" t="s">
        <v>33</v>
      </c>
      <c r="I2582" t="s">
        <v>23</v>
      </c>
      <c r="K2582" t="s">
        <v>3407</v>
      </c>
      <c r="M2582">
        <v>1</v>
      </c>
      <c r="N2582" t="s">
        <v>2801</v>
      </c>
      <c r="O2582" t="s">
        <v>14011</v>
      </c>
      <c r="P2582" t="str">
        <f>_xlfn.XLOOKUP(R2582,[1]Sheet1!$A:$A,[1]Sheet1!$H:$H)</f>
        <v>0003</v>
      </c>
      <c r="R2582" s="5" t="s">
        <v>3668</v>
      </c>
      <c r="S2582" t="s">
        <v>35</v>
      </c>
      <c r="T2582" t="s">
        <v>16</v>
      </c>
      <c r="U2582" t="s">
        <v>16</v>
      </c>
    </row>
    <row r="2583" spans="1:21">
      <c r="A2583" t="s">
        <v>28</v>
      </c>
      <c r="B2583" t="s">
        <v>3669</v>
      </c>
      <c r="C2583" t="s">
        <v>14</v>
      </c>
      <c r="D2583" t="s">
        <v>3634</v>
      </c>
      <c r="E2583" t="s">
        <v>15</v>
      </c>
      <c r="F2583" t="s">
        <v>3670</v>
      </c>
      <c r="G2583" t="s">
        <v>32</v>
      </c>
      <c r="H2583" t="s">
        <v>33</v>
      </c>
      <c r="I2583" t="s">
        <v>23</v>
      </c>
      <c r="K2583" t="s">
        <v>3407</v>
      </c>
      <c r="M2583">
        <v>1</v>
      </c>
      <c r="N2583" t="s">
        <v>3670</v>
      </c>
      <c r="O2583" t="s">
        <v>14011</v>
      </c>
      <c r="P2583" t="str">
        <f>_xlfn.XLOOKUP(R2583,[1]Sheet1!$A:$A,[1]Sheet1!$H:$H)</f>
        <v>0003</v>
      </c>
      <c r="R2583" s="5" t="s">
        <v>3671</v>
      </c>
      <c r="S2583" t="s">
        <v>35</v>
      </c>
      <c r="T2583" t="s">
        <v>16</v>
      </c>
      <c r="U2583" t="s">
        <v>16</v>
      </c>
    </row>
    <row r="2584" spans="1:21">
      <c r="A2584" t="s">
        <v>28</v>
      </c>
      <c r="B2584" t="s">
        <v>3672</v>
      </c>
      <c r="C2584" t="s">
        <v>14</v>
      </c>
      <c r="D2584" t="s">
        <v>3634</v>
      </c>
      <c r="E2584" t="s">
        <v>15</v>
      </c>
      <c r="F2584" t="s">
        <v>3673</v>
      </c>
      <c r="G2584" t="s">
        <v>32</v>
      </c>
      <c r="H2584" t="s">
        <v>40</v>
      </c>
      <c r="I2584" t="s">
        <v>23</v>
      </c>
      <c r="K2584" t="s">
        <v>3407</v>
      </c>
      <c r="M2584">
        <v>1</v>
      </c>
      <c r="N2584" t="s">
        <v>3673</v>
      </c>
      <c r="O2584" t="s">
        <v>14011</v>
      </c>
      <c r="P2584" t="str">
        <f>_xlfn.XLOOKUP(R2584,[1]Sheet1!$A:$A,[1]Sheet1!$H:$H)</f>
        <v>0003</v>
      </c>
      <c r="R2584" s="5" t="s">
        <v>3674</v>
      </c>
      <c r="S2584" t="s">
        <v>35</v>
      </c>
      <c r="T2584" t="s">
        <v>16</v>
      </c>
      <c r="U2584" t="s">
        <v>16</v>
      </c>
    </row>
    <row r="2585" spans="1:21">
      <c r="A2585" t="s">
        <v>28</v>
      </c>
      <c r="B2585" t="s">
        <v>3675</v>
      </c>
      <c r="C2585" t="s">
        <v>14</v>
      </c>
      <c r="D2585" t="s">
        <v>3634</v>
      </c>
      <c r="E2585" t="s">
        <v>15</v>
      </c>
      <c r="F2585" t="s">
        <v>3676</v>
      </c>
      <c r="G2585" t="s">
        <v>32</v>
      </c>
      <c r="H2585" t="s">
        <v>33</v>
      </c>
      <c r="I2585" t="s">
        <v>23</v>
      </c>
      <c r="K2585" t="s">
        <v>3407</v>
      </c>
      <c r="M2585">
        <v>1</v>
      </c>
      <c r="N2585" t="s">
        <v>3676</v>
      </c>
      <c r="O2585" t="s">
        <v>14011</v>
      </c>
      <c r="P2585" t="str">
        <f>_xlfn.XLOOKUP(R2585,[1]Sheet1!$A:$A,[1]Sheet1!$H:$H)</f>
        <v>0003</v>
      </c>
      <c r="R2585" s="5" t="s">
        <v>3677</v>
      </c>
      <c r="S2585" t="s">
        <v>35</v>
      </c>
      <c r="T2585" t="s">
        <v>16</v>
      </c>
      <c r="U2585" t="s">
        <v>16</v>
      </c>
    </row>
    <row r="2586" spans="1:21">
      <c r="A2586" t="s">
        <v>28</v>
      </c>
      <c r="B2586" t="s">
        <v>3678</v>
      </c>
      <c r="C2586" t="s">
        <v>14</v>
      </c>
      <c r="D2586" t="s">
        <v>3634</v>
      </c>
      <c r="E2586" t="s">
        <v>15</v>
      </c>
      <c r="F2586" t="s">
        <v>16</v>
      </c>
      <c r="G2586" t="s">
        <v>841</v>
      </c>
      <c r="H2586" t="s">
        <v>3630</v>
      </c>
      <c r="I2586" t="s">
        <v>23</v>
      </c>
      <c r="K2586" t="s">
        <v>3407</v>
      </c>
      <c r="M2586">
        <v>1</v>
      </c>
      <c r="N2586" t="s">
        <v>11284</v>
      </c>
      <c r="O2586" t="s">
        <v>14011</v>
      </c>
      <c r="P2586" t="str">
        <f>_xlfn.XLOOKUP(R2586,[1]Sheet1!$A:$A,[1]Sheet1!$H:$H)</f>
        <v>0003</v>
      </c>
      <c r="R2586" s="5" t="s">
        <v>3679</v>
      </c>
      <c r="S2586" t="s">
        <v>35</v>
      </c>
      <c r="T2586" t="s">
        <v>16</v>
      </c>
      <c r="U2586" t="s">
        <v>16</v>
      </c>
    </row>
    <row r="2587" spans="1:21">
      <c r="A2587" t="s">
        <v>24</v>
      </c>
      <c r="B2587" t="s">
        <v>3680</v>
      </c>
      <c r="C2587" t="s">
        <v>14</v>
      </c>
      <c r="D2587" t="s">
        <v>3634</v>
      </c>
      <c r="E2587" t="s">
        <v>15</v>
      </c>
      <c r="F2587" t="s">
        <v>16</v>
      </c>
      <c r="G2587" t="s">
        <v>841</v>
      </c>
      <c r="H2587" t="s">
        <v>3630</v>
      </c>
      <c r="I2587" t="s">
        <v>23</v>
      </c>
      <c r="K2587" t="str">
        <f>_xlfn.XLOOKUP(R2587,[2]Sheet1!$A:$A,[2]Sheet1!$AB:$AB)</f>
        <v>M</v>
      </c>
      <c r="M2587">
        <v>2</v>
      </c>
      <c r="N2587" t="s">
        <v>3681</v>
      </c>
      <c r="O2587" t="s">
        <v>14012</v>
      </c>
      <c r="P2587" t="str">
        <f>_xlfn.XLOOKUP(R2587,[1]Sheet1!$A:$A,[1]Sheet1!$H:$H)</f>
        <v>0003</v>
      </c>
      <c r="R2587" s="5" t="s">
        <v>3682</v>
      </c>
      <c r="S2587" t="s">
        <v>35</v>
      </c>
      <c r="T2587" t="s">
        <v>24</v>
      </c>
      <c r="U2587" t="s">
        <v>3682</v>
      </c>
    </row>
    <row r="2588" spans="1:21">
      <c r="A2588" s="7" t="s">
        <v>15</v>
      </c>
      <c r="B2588" s="7" t="s">
        <v>3683</v>
      </c>
      <c r="C2588" s="7" t="s">
        <v>21</v>
      </c>
      <c r="D2588" s="7" t="s">
        <v>3683</v>
      </c>
      <c r="E2588" s="7" t="s">
        <v>15</v>
      </c>
      <c r="F2588" s="7" t="s">
        <v>16</v>
      </c>
      <c r="G2588" s="7" t="s">
        <v>841</v>
      </c>
      <c r="H2588" t="s">
        <v>3630</v>
      </c>
      <c r="I2588" t="s">
        <v>23</v>
      </c>
      <c r="J2588" s="7"/>
      <c r="K2588" s="7"/>
      <c r="M2588" s="7"/>
      <c r="N2588" s="7" t="s">
        <v>11285</v>
      </c>
      <c r="O2588" s="7" t="s">
        <v>10739</v>
      </c>
      <c r="P2588" s="7" t="str">
        <f>_xlfn.XLOOKUP(R2588,[1]Sheet1!$A:$A,[1]Sheet1!$H:$H)</f>
        <v>0002</v>
      </c>
      <c r="Q2588" s="7"/>
      <c r="R2588" s="7" t="s">
        <v>3684</v>
      </c>
      <c r="S2588" t="s">
        <v>19</v>
      </c>
      <c r="T2588" t="s">
        <v>16</v>
      </c>
      <c r="U2588" t="s">
        <v>16</v>
      </c>
    </row>
    <row r="2589" spans="1:21">
      <c r="A2589" t="s">
        <v>24</v>
      </c>
      <c r="B2589" t="s">
        <v>3685</v>
      </c>
      <c r="C2589" t="s">
        <v>21</v>
      </c>
      <c r="D2589" t="s">
        <v>3683</v>
      </c>
      <c r="E2589" t="s">
        <v>15</v>
      </c>
      <c r="F2589" t="s">
        <v>3686</v>
      </c>
      <c r="G2589" t="s">
        <v>32</v>
      </c>
      <c r="H2589" t="s">
        <v>40</v>
      </c>
      <c r="I2589" t="s">
        <v>23</v>
      </c>
      <c r="K2589" t="s">
        <v>3407</v>
      </c>
      <c r="M2589">
        <v>1</v>
      </c>
      <c r="N2589" t="s">
        <v>3686</v>
      </c>
      <c r="O2589" t="s">
        <v>14013</v>
      </c>
      <c r="P2589" t="str">
        <f>_xlfn.XLOOKUP(R2589,[1]Sheet1!$A:$A,[1]Sheet1!$H:$H)</f>
        <v>0003</v>
      </c>
      <c r="R2589" s="5" t="s">
        <v>3685</v>
      </c>
      <c r="S2589" t="s">
        <v>35</v>
      </c>
      <c r="T2589" t="s">
        <v>16</v>
      </c>
      <c r="U2589" t="s">
        <v>16</v>
      </c>
    </row>
    <row r="2590" spans="1:21">
      <c r="A2590" t="s">
        <v>24</v>
      </c>
      <c r="B2590" t="s">
        <v>3687</v>
      </c>
      <c r="C2590" t="s">
        <v>14</v>
      </c>
      <c r="D2590" t="s">
        <v>3683</v>
      </c>
      <c r="E2590" t="s">
        <v>38</v>
      </c>
      <c r="F2590" t="s">
        <v>3688</v>
      </c>
      <c r="G2590" t="s">
        <v>32</v>
      </c>
      <c r="H2590" t="s">
        <v>40</v>
      </c>
      <c r="I2590" t="s">
        <v>23</v>
      </c>
      <c r="K2590" t="s">
        <v>3407</v>
      </c>
      <c r="M2590">
        <v>4</v>
      </c>
      <c r="N2590" t="s">
        <v>11286</v>
      </c>
      <c r="O2590" t="s">
        <v>14013</v>
      </c>
      <c r="P2590" t="str">
        <f>_xlfn.XLOOKUP(R2590,[1]Sheet1!$A:$A,[1]Sheet1!$H:$H)</f>
        <v>0003</v>
      </c>
      <c r="R2590" s="5" t="s">
        <v>3687</v>
      </c>
      <c r="S2590" t="s">
        <v>35</v>
      </c>
      <c r="T2590" t="s">
        <v>16</v>
      </c>
      <c r="U2590" t="s">
        <v>16</v>
      </c>
    </row>
    <row r="2591" spans="1:21">
      <c r="A2591" t="s">
        <v>24</v>
      </c>
      <c r="B2591" t="s">
        <v>3689</v>
      </c>
      <c r="C2591" t="s">
        <v>14</v>
      </c>
      <c r="D2591" t="s">
        <v>3683</v>
      </c>
      <c r="E2591" t="s">
        <v>15</v>
      </c>
      <c r="F2591" t="s">
        <v>16</v>
      </c>
      <c r="G2591" t="s">
        <v>32</v>
      </c>
      <c r="H2591" t="s">
        <v>33</v>
      </c>
      <c r="I2591" t="s">
        <v>23</v>
      </c>
      <c r="K2591" t="s">
        <v>3407</v>
      </c>
      <c r="M2591">
        <v>1</v>
      </c>
      <c r="N2591" t="s">
        <v>11287</v>
      </c>
      <c r="O2591" t="s">
        <v>14013</v>
      </c>
      <c r="P2591" t="str">
        <f>_xlfn.XLOOKUP(R2591,[1]Sheet1!$A:$A,[1]Sheet1!$H:$H)</f>
        <v>0003</v>
      </c>
      <c r="R2591" s="5" t="s">
        <v>3690</v>
      </c>
      <c r="S2591" t="s">
        <v>35</v>
      </c>
      <c r="T2591" t="s">
        <v>2787</v>
      </c>
      <c r="U2591" t="s">
        <v>3690</v>
      </c>
    </row>
    <row r="2592" spans="1:21">
      <c r="A2592" t="s">
        <v>24</v>
      </c>
      <c r="B2592" t="s">
        <v>3691</v>
      </c>
      <c r="C2592" t="s">
        <v>14</v>
      </c>
      <c r="D2592" t="s">
        <v>3683</v>
      </c>
      <c r="E2592" t="s">
        <v>15</v>
      </c>
      <c r="F2592" t="s">
        <v>16</v>
      </c>
      <c r="G2592" t="s">
        <v>841</v>
      </c>
      <c r="H2592" t="s">
        <v>3630</v>
      </c>
      <c r="I2592" t="s">
        <v>23</v>
      </c>
      <c r="K2592" t="s">
        <v>3407</v>
      </c>
      <c r="M2592">
        <v>1</v>
      </c>
      <c r="N2592" t="s">
        <v>11288</v>
      </c>
      <c r="O2592" t="s">
        <v>14013</v>
      </c>
      <c r="P2592" t="str">
        <f>_xlfn.XLOOKUP(R2592,[1]Sheet1!$A:$A,[1]Sheet1!$H:$H)</f>
        <v>0003</v>
      </c>
      <c r="R2592" s="5" t="s">
        <v>3691</v>
      </c>
      <c r="S2592" t="s">
        <v>35</v>
      </c>
      <c r="T2592" t="s">
        <v>16</v>
      </c>
      <c r="U2592" t="s">
        <v>16</v>
      </c>
    </row>
    <row r="2593" spans="1:21">
      <c r="A2593" t="s">
        <v>24</v>
      </c>
      <c r="B2593" t="s">
        <v>3692</v>
      </c>
      <c r="C2593" t="s">
        <v>14</v>
      </c>
      <c r="D2593" t="s">
        <v>3683</v>
      </c>
      <c r="E2593" t="s">
        <v>15</v>
      </c>
      <c r="F2593" t="s">
        <v>16</v>
      </c>
      <c r="G2593" t="s">
        <v>32</v>
      </c>
      <c r="H2593" t="s">
        <v>33</v>
      </c>
      <c r="I2593" t="s">
        <v>23</v>
      </c>
      <c r="K2593" t="s">
        <v>3407</v>
      </c>
      <c r="M2593">
        <v>1</v>
      </c>
      <c r="N2593" t="s">
        <v>11287</v>
      </c>
      <c r="O2593" t="s">
        <v>14013</v>
      </c>
      <c r="P2593" t="str">
        <f>_xlfn.XLOOKUP(R2593,[1]Sheet1!$A:$A,[1]Sheet1!$H:$H)</f>
        <v>0003</v>
      </c>
      <c r="R2593" s="5" t="s">
        <v>3690</v>
      </c>
      <c r="S2593" t="s">
        <v>35</v>
      </c>
      <c r="T2593" t="s">
        <v>2787</v>
      </c>
      <c r="U2593" t="s">
        <v>3690</v>
      </c>
    </row>
    <row r="2594" spans="1:21">
      <c r="A2594" t="s">
        <v>24</v>
      </c>
      <c r="B2594" t="s">
        <v>3693</v>
      </c>
      <c r="C2594" t="s">
        <v>14</v>
      </c>
      <c r="D2594" t="s">
        <v>3683</v>
      </c>
      <c r="E2594" t="s">
        <v>15</v>
      </c>
      <c r="F2594" t="s">
        <v>16</v>
      </c>
      <c r="G2594" t="s">
        <v>32</v>
      </c>
      <c r="H2594" t="s">
        <v>33</v>
      </c>
      <c r="I2594" t="s">
        <v>23</v>
      </c>
      <c r="K2594" t="s">
        <v>3407</v>
      </c>
      <c r="M2594">
        <v>1</v>
      </c>
      <c r="N2594" t="s">
        <v>11287</v>
      </c>
      <c r="O2594" t="s">
        <v>14013</v>
      </c>
      <c r="P2594" t="str">
        <f>_xlfn.XLOOKUP(R2594,[1]Sheet1!$A:$A,[1]Sheet1!$H:$H)</f>
        <v>0003</v>
      </c>
      <c r="R2594" s="5" t="s">
        <v>3690</v>
      </c>
      <c r="S2594" t="s">
        <v>35</v>
      </c>
      <c r="T2594" t="s">
        <v>2787</v>
      </c>
      <c r="U2594" t="s">
        <v>3690</v>
      </c>
    </row>
    <row r="2595" spans="1:21">
      <c r="A2595" t="s">
        <v>24</v>
      </c>
      <c r="B2595" t="s">
        <v>3694</v>
      </c>
      <c r="C2595" t="s">
        <v>14</v>
      </c>
      <c r="D2595" t="s">
        <v>3683</v>
      </c>
      <c r="E2595" t="s">
        <v>15</v>
      </c>
      <c r="F2595" t="s">
        <v>16</v>
      </c>
      <c r="G2595" t="s">
        <v>32</v>
      </c>
      <c r="H2595" t="s">
        <v>33</v>
      </c>
      <c r="I2595" t="s">
        <v>23</v>
      </c>
      <c r="K2595" t="s">
        <v>3407</v>
      </c>
      <c r="M2595">
        <v>1</v>
      </c>
      <c r="N2595" t="s">
        <v>11287</v>
      </c>
      <c r="O2595" t="s">
        <v>14013</v>
      </c>
      <c r="P2595" t="str">
        <f>_xlfn.XLOOKUP(R2595,[1]Sheet1!$A:$A,[1]Sheet1!$H:$H)</f>
        <v>0003</v>
      </c>
      <c r="R2595" s="5" t="s">
        <v>3690</v>
      </c>
      <c r="S2595" t="s">
        <v>35</v>
      </c>
      <c r="T2595" t="s">
        <v>2787</v>
      </c>
      <c r="U2595" t="s">
        <v>3690</v>
      </c>
    </row>
    <row r="2596" spans="1:21">
      <c r="A2596" t="s">
        <v>24</v>
      </c>
      <c r="B2596" t="s">
        <v>3695</v>
      </c>
      <c r="C2596" t="s">
        <v>14</v>
      </c>
      <c r="D2596" t="s">
        <v>3683</v>
      </c>
      <c r="E2596" t="s">
        <v>15</v>
      </c>
      <c r="F2596" t="s">
        <v>16</v>
      </c>
      <c r="G2596" t="s">
        <v>32</v>
      </c>
      <c r="H2596" t="s">
        <v>33</v>
      </c>
      <c r="I2596" t="s">
        <v>23</v>
      </c>
      <c r="K2596" t="str">
        <f>_xlfn.XLOOKUP(R2596,[2]Sheet1!$A:$A,[2]Sheet1!$AB:$AB)</f>
        <v>M</v>
      </c>
      <c r="M2596">
        <v>10</v>
      </c>
      <c r="N2596" t="s">
        <v>11289</v>
      </c>
      <c r="O2596" t="s">
        <v>14012</v>
      </c>
      <c r="P2596" t="str">
        <f>_xlfn.XLOOKUP(R2596,[1]Sheet1!$A:$A,[1]Sheet1!$H:$H)</f>
        <v>0003</v>
      </c>
      <c r="R2596" s="5" t="s">
        <v>3697</v>
      </c>
      <c r="S2596" t="s">
        <v>35</v>
      </c>
      <c r="T2596" t="s">
        <v>3696</v>
      </c>
      <c r="U2596" t="s">
        <v>3697</v>
      </c>
    </row>
    <row r="2597" spans="1:21">
      <c r="A2597" t="s">
        <v>24</v>
      </c>
      <c r="B2597" t="s">
        <v>2090</v>
      </c>
      <c r="C2597" t="s">
        <v>14</v>
      </c>
      <c r="D2597" t="s">
        <v>3683</v>
      </c>
      <c r="E2597" t="s">
        <v>24</v>
      </c>
      <c r="F2597" t="s">
        <v>2091</v>
      </c>
      <c r="G2597" t="s">
        <v>32</v>
      </c>
      <c r="H2597" t="s">
        <v>688</v>
      </c>
      <c r="I2597" t="s">
        <v>23</v>
      </c>
      <c r="K2597" t="s">
        <v>3407</v>
      </c>
      <c r="M2597">
        <v>2</v>
      </c>
      <c r="N2597" t="s">
        <v>2091</v>
      </c>
      <c r="O2597" t="s">
        <v>14012</v>
      </c>
      <c r="P2597" t="str">
        <f>_xlfn.XLOOKUP(R2597,[1]Sheet1!$A:$A,[1]Sheet1!$H:$H)</f>
        <v>0003</v>
      </c>
      <c r="R2597" s="5" t="s">
        <v>2092</v>
      </c>
      <c r="S2597" t="s">
        <v>35</v>
      </c>
      <c r="T2597" t="s">
        <v>16</v>
      </c>
      <c r="U2597" t="s">
        <v>16</v>
      </c>
    </row>
    <row r="2598" spans="1:21">
      <c r="A2598" t="s">
        <v>24</v>
      </c>
      <c r="B2598" t="s">
        <v>3698</v>
      </c>
      <c r="C2598" t="s">
        <v>14</v>
      </c>
      <c r="D2598" t="s">
        <v>3683</v>
      </c>
      <c r="E2598" t="s">
        <v>15</v>
      </c>
      <c r="F2598" t="s">
        <v>3699</v>
      </c>
      <c r="G2598" t="s">
        <v>32</v>
      </c>
      <c r="H2598" t="s">
        <v>33</v>
      </c>
      <c r="I2598" t="s">
        <v>23</v>
      </c>
      <c r="K2598" t="str">
        <f>_xlfn.XLOOKUP(R2598,[2]Sheet1!$A:$A,[2]Sheet1!$AB:$AB)</f>
        <v>M</v>
      </c>
      <c r="M2598">
        <v>0.1</v>
      </c>
      <c r="N2598" t="s">
        <v>11290</v>
      </c>
      <c r="O2598" t="s">
        <v>14012</v>
      </c>
      <c r="P2598" t="str">
        <f>_xlfn.XLOOKUP(R2598,[1]Sheet1!$A:$A,[1]Sheet1!$H:$H)</f>
        <v>0003</v>
      </c>
      <c r="R2598" s="5" t="s">
        <v>3700</v>
      </c>
      <c r="S2598" t="s">
        <v>35</v>
      </c>
      <c r="T2598" t="s">
        <v>2217</v>
      </c>
      <c r="U2598" t="s">
        <v>3700</v>
      </c>
    </row>
    <row r="2599" spans="1:21">
      <c r="A2599" t="s">
        <v>24</v>
      </c>
      <c r="B2599" t="s">
        <v>3701</v>
      </c>
      <c r="C2599" t="s">
        <v>14</v>
      </c>
      <c r="D2599" t="s">
        <v>3683</v>
      </c>
      <c r="E2599" t="s">
        <v>15</v>
      </c>
      <c r="F2599" t="s">
        <v>16</v>
      </c>
      <c r="G2599" t="s">
        <v>841</v>
      </c>
      <c r="H2599" t="s">
        <v>62</v>
      </c>
      <c r="I2599" t="s">
        <v>23</v>
      </c>
      <c r="K2599" t="s">
        <v>3407</v>
      </c>
      <c r="M2599">
        <v>1</v>
      </c>
      <c r="N2599" t="s">
        <v>11291</v>
      </c>
      <c r="O2599" t="s">
        <v>14013</v>
      </c>
      <c r="P2599" t="str">
        <f>_xlfn.XLOOKUP(R2599,[1]Sheet1!$A:$A,[1]Sheet1!$H:$H)</f>
        <v>0003</v>
      </c>
      <c r="R2599" s="5" t="s">
        <v>3701</v>
      </c>
      <c r="S2599" t="s">
        <v>35</v>
      </c>
      <c r="T2599" t="s">
        <v>16</v>
      </c>
      <c r="U2599" t="s">
        <v>16</v>
      </c>
    </row>
    <row r="2600" spans="1:21">
      <c r="A2600" t="s">
        <v>24</v>
      </c>
      <c r="B2600" t="s">
        <v>3702</v>
      </c>
      <c r="C2600" t="s">
        <v>14</v>
      </c>
      <c r="D2600" t="s">
        <v>3683</v>
      </c>
      <c r="E2600" t="s">
        <v>15</v>
      </c>
      <c r="F2600" t="s">
        <v>3703</v>
      </c>
      <c r="G2600" t="s">
        <v>32</v>
      </c>
      <c r="H2600" t="s">
        <v>40</v>
      </c>
      <c r="I2600" t="s">
        <v>23</v>
      </c>
      <c r="K2600" t="s">
        <v>3407</v>
      </c>
      <c r="M2600">
        <v>1</v>
      </c>
      <c r="N2600" t="s">
        <v>3703</v>
      </c>
      <c r="O2600" t="s">
        <v>14013</v>
      </c>
      <c r="P2600" t="str">
        <f>_xlfn.XLOOKUP(R2600,[1]Sheet1!$A:$A,[1]Sheet1!$H:$H)</f>
        <v>0003</v>
      </c>
      <c r="R2600" s="5" t="s">
        <v>3702</v>
      </c>
      <c r="S2600" t="s">
        <v>35</v>
      </c>
      <c r="T2600" t="s">
        <v>16</v>
      </c>
      <c r="U2600" t="s">
        <v>16</v>
      </c>
    </row>
    <row r="2601" spans="1:21">
      <c r="A2601" t="s">
        <v>24</v>
      </c>
      <c r="B2601" t="s">
        <v>3704</v>
      </c>
      <c r="C2601" t="s">
        <v>14</v>
      </c>
      <c r="D2601" t="s">
        <v>3683</v>
      </c>
      <c r="E2601" t="s">
        <v>38</v>
      </c>
      <c r="F2601" t="s">
        <v>3705</v>
      </c>
      <c r="G2601" t="s">
        <v>32</v>
      </c>
      <c r="H2601" t="s">
        <v>40</v>
      </c>
      <c r="I2601" t="s">
        <v>23</v>
      </c>
      <c r="K2601" t="s">
        <v>3407</v>
      </c>
      <c r="M2601">
        <v>4</v>
      </c>
      <c r="N2601" t="s">
        <v>11292</v>
      </c>
      <c r="O2601" t="s">
        <v>14012</v>
      </c>
      <c r="P2601" t="str">
        <f>_xlfn.XLOOKUP(R2601,[1]Sheet1!$A:$A,[1]Sheet1!$H:$H)</f>
        <v>0003</v>
      </c>
      <c r="R2601" s="5" t="s">
        <v>3706</v>
      </c>
      <c r="S2601" t="s">
        <v>35</v>
      </c>
      <c r="T2601" t="s">
        <v>36</v>
      </c>
      <c r="U2601" t="s">
        <v>16</v>
      </c>
    </row>
    <row r="2602" spans="1:21">
      <c r="A2602" t="s">
        <v>24</v>
      </c>
      <c r="B2602" t="s">
        <v>3707</v>
      </c>
      <c r="C2602" t="s">
        <v>14</v>
      </c>
      <c r="D2602" t="s">
        <v>3683</v>
      </c>
      <c r="E2602" t="s">
        <v>38</v>
      </c>
      <c r="F2602" t="s">
        <v>3708</v>
      </c>
      <c r="G2602" t="s">
        <v>32</v>
      </c>
      <c r="H2602" t="s">
        <v>33</v>
      </c>
      <c r="I2602" t="s">
        <v>23</v>
      </c>
      <c r="K2602" t="s">
        <v>3407</v>
      </c>
      <c r="M2602">
        <v>4</v>
      </c>
      <c r="N2602" t="s">
        <v>11293</v>
      </c>
      <c r="O2602" t="s">
        <v>14012</v>
      </c>
      <c r="P2602" t="str">
        <f>_xlfn.XLOOKUP(R2602,[1]Sheet1!$A:$A,[1]Sheet1!$H:$H)</f>
        <v>0003</v>
      </c>
      <c r="R2602" s="5" t="s">
        <v>3709</v>
      </c>
      <c r="S2602" t="s">
        <v>35</v>
      </c>
      <c r="T2602" t="s">
        <v>16</v>
      </c>
      <c r="U2602" t="s">
        <v>16</v>
      </c>
    </row>
    <row r="2603" spans="1:21">
      <c r="A2603" t="s">
        <v>24</v>
      </c>
      <c r="B2603" t="s">
        <v>3710</v>
      </c>
      <c r="C2603" t="s">
        <v>14</v>
      </c>
      <c r="D2603" t="s">
        <v>3683</v>
      </c>
      <c r="E2603" t="s">
        <v>30</v>
      </c>
      <c r="F2603" t="s">
        <v>3711</v>
      </c>
      <c r="G2603" t="s">
        <v>32</v>
      </c>
      <c r="H2603" t="s">
        <v>33</v>
      </c>
      <c r="I2603" t="s">
        <v>23</v>
      </c>
      <c r="K2603" t="s">
        <v>3407</v>
      </c>
      <c r="M2603">
        <v>150</v>
      </c>
      <c r="N2603" t="s">
        <v>10945</v>
      </c>
      <c r="O2603" t="s">
        <v>14012</v>
      </c>
      <c r="P2603" t="str">
        <f>_xlfn.XLOOKUP(R2603,[1]Sheet1!$A:$A,[1]Sheet1!$H:$H)</f>
        <v>0003</v>
      </c>
      <c r="R2603" s="5" t="s">
        <v>2103</v>
      </c>
      <c r="S2603" t="s">
        <v>35</v>
      </c>
      <c r="T2603" t="s">
        <v>2191</v>
      </c>
      <c r="U2603" t="s">
        <v>2103</v>
      </c>
    </row>
    <row r="2604" spans="1:21">
      <c r="A2604" t="s">
        <v>24</v>
      </c>
      <c r="B2604" t="s">
        <v>3712</v>
      </c>
      <c r="C2604" t="s">
        <v>14</v>
      </c>
      <c r="D2604" t="s">
        <v>3683</v>
      </c>
      <c r="E2604" t="s">
        <v>15</v>
      </c>
      <c r="F2604" t="s">
        <v>16</v>
      </c>
      <c r="G2604" t="s">
        <v>32</v>
      </c>
      <c r="H2604" t="s">
        <v>33</v>
      </c>
      <c r="I2604" t="s">
        <v>23</v>
      </c>
      <c r="K2604" t="s">
        <v>3407</v>
      </c>
      <c r="M2604">
        <v>1</v>
      </c>
      <c r="N2604" t="s">
        <v>3715</v>
      </c>
      <c r="O2604" t="s">
        <v>14013</v>
      </c>
      <c r="P2604" t="str">
        <f>_xlfn.XLOOKUP(R2604,[1]Sheet1!$A:$A,[1]Sheet1!$H:$H)</f>
        <v>0003</v>
      </c>
      <c r="R2604" s="5" t="s">
        <v>3713</v>
      </c>
      <c r="S2604" t="s">
        <v>19</v>
      </c>
      <c r="T2604" t="s">
        <v>16</v>
      </c>
      <c r="U2604" t="s">
        <v>3713</v>
      </c>
    </row>
    <row r="2605" spans="1:21">
      <c r="A2605" t="s">
        <v>28</v>
      </c>
      <c r="B2605" t="s">
        <v>3714</v>
      </c>
      <c r="C2605" t="s">
        <v>14</v>
      </c>
      <c r="D2605" t="s">
        <v>3683</v>
      </c>
      <c r="E2605" t="s">
        <v>15</v>
      </c>
      <c r="F2605" t="s">
        <v>3715</v>
      </c>
      <c r="G2605" t="s">
        <v>32</v>
      </c>
      <c r="H2605" t="s">
        <v>40</v>
      </c>
      <c r="I2605" t="s">
        <v>23</v>
      </c>
      <c r="K2605" t="s">
        <v>3407</v>
      </c>
      <c r="M2605">
        <v>1</v>
      </c>
      <c r="N2605" t="s">
        <v>3715</v>
      </c>
      <c r="O2605" t="s">
        <v>14011</v>
      </c>
      <c r="P2605" t="str">
        <f>_xlfn.XLOOKUP(R2605,[1]Sheet1!$A:$A,[1]Sheet1!$H:$H)</f>
        <v>0003</v>
      </c>
      <c r="R2605" s="5" t="s">
        <v>3716</v>
      </c>
      <c r="S2605" t="s">
        <v>35</v>
      </c>
      <c r="T2605" t="s">
        <v>16</v>
      </c>
      <c r="U2605" t="s">
        <v>16</v>
      </c>
    </row>
    <row r="2606" spans="1:21">
      <c r="A2606" t="s">
        <v>28</v>
      </c>
      <c r="B2606" t="s">
        <v>3717</v>
      </c>
      <c r="C2606" t="s">
        <v>14</v>
      </c>
      <c r="D2606" t="s">
        <v>3683</v>
      </c>
      <c r="E2606" t="s">
        <v>15</v>
      </c>
      <c r="F2606" t="s">
        <v>16</v>
      </c>
      <c r="G2606" t="s">
        <v>32</v>
      </c>
      <c r="H2606" t="s">
        <v>33</v>
      </c>
      <c r="I2606" t="s">
        <v>23</v>
      </c>
      <c r="K2606" t="s">
        <v>3407</v>
      </c>
      <c r="M2606">
        <v>1</v>
      </c>
      <c r="N2606" t="s">
        <v>4074</v>
      </c>
      <c r="O2606" t="s">
        <v>14011</v>
      </c>
      <c r="P2606" t="str">
        <f>_xlfn.XLOOKUP(R2606,[1]Sheet1!$A:$A,[1]Sheet1!$H:$H)</f>
        <v>0003</v>
      </c>
      <c r="R2606" s="5" t="s">
        <v>3718</v>
      </c>
      <c r="S2606" t="s">
        <v>35</v>
      </c>
      <c r="T2606" t="s">
        <v>16</v>
      </c>
      <c r="U2606" t="s">
        <v>16</v>
      </c>
    </row>
    <row r="2607" spans="1:21">
      <c r="A2607" t="s">
        <v>24</v>
      </c>
      <c r="B2607" t="s">
        <v>3719</v>
      </c>
      <c r="C2607" t="s">
        <v>14</v>
      </c>
      <c r="D2607" t="s">
        <v>3683</v>
      </c>
      <c r="E2607" t="s">
        <v>15</v>
      </c>
      <c r="F2607" t="s">
        <v>16</v>
      </c>
      <c r="G2607" t="s">
        <v>841</v>
      </c>
      <c r="H2607" t="s">
        <v>3630</v>
      </c>
      <c r="I2607" t="s">
        <v>23</v>
      </c>
      <c r="K2607" t="s">
        <v>3407</v>
      </c>
      <c r="M2607">
        <v>1</v>
      </c>
      <c r="N2607" t="s">
        <v>11294</v>
      </c>
      <c r="O2607" t="s">
        <v>14013</v>
      </c>
      <c r="P2607" t="str">
        <f>_xlfn.XLOOKUP(R2607,[1]Sheet1!$A:$A,[1]Sheet1!$H:$H)</f>
        <v>0003</v>
      </c>
      <c r="R2607" s="5" t="s">
        <v>3720</v>
      </c>
      <c r="S2607" t="s">
        <v>35</v>
      </c>
      <c r="T2607" t="s">
        <v>2787</v>
      </c>
      <c r="U2607" t="s">
        <v>3720</v>
      </c>
    </row>
    <row r="2608" spans="1:21">
      <c r="A2608" t="s">
        <v>24</v>
      </c>
      <c r="B2608" t="s">
        <v>3721</v>
      </c>
      <c r="C2608" t="s">
        <v>14</v>
      </c>
      <c r="D2608" t="s">
        <v>3683</v>
      </c>
      <c r="E2608" t="s">
        <v>15</v>
      </c>
      <c r="F2608" t="s">
        <v>16</v>
      </c>
      <c r="G2608" t="s">
        <v>841</v>
      </c>
      <c r="H2608" t="s">
        <v>3630</v>
      </c>
      <c r="I2608" t="s">
        <v>23</v>
      </c>
      <c r="K2608" t="s">
        <v>3407</v>
      </c>
      <c r="M2608">
        <v>1</v>
      </c>
      <c r="N2608" t="s">
        <v>11295</v>
      </c>
      <c r="O2608" t="s">
        <v>14013</v>
      </c>
      <c r="P2608" t="str">
        <f>_xlfn.XLOOKUP(R2608,[1]Sheet1!$A:$A,[1]Sheet1!$H:$H)</f>
        <v>0003</v>
      </c>
      <c r="R2608" s="5" t="s">
        <v>3722</v>
      </c>
      <c r="S2608" t="s">
        <v>35</v>
      </c>
      <c r="T2608" t="s">
        <v>2787</v>
      </c>
      <c r="U2608" t="s">
        <v>3722</v>
      </c>
    </row>
    <row r="2609" spans="1:21">
      <c r="A2609" t="s">
        <v>24</v>
      </c>
      <c r="B2609" t="s">
        <v>3723</v>
      </c>
      <c r="C2609" t="s">
        <v>14</v>
      </c>
      <c r="D2609" t="s">
        <v>3683</v>
      </c>
      <c r="E2609" t="s">
        <v>15</v>
      </c>
      <c r="F2609" t="s">
        <v>16</v>
      </c>
      <c r="G2609" t="s">
        <v>841</v>
      </c>
      <c r="H2609" t="s">
        <v>3630</v>
      </c>
      <c r="I2609" t="s">
        <v>23</v>
      </c>
      <c r="K2609" t="s">
        <v>3407</v>
      </c>
      <c r="M2609">
        <v>1</v>
      </c>
      <c r="N2609" t="s">
        <v>11295</v>
      </c>
      <c r="O2609" t="s">
        <v>14013</v>
      </c>
      <c r="P2609" t="str">
        <f>_xlfn.XLOOKUP(R2609,[1]Sheet1!$A:$A,[1]Sheet1!$H:$H)</f>
        <v>0003</v>
      </c>
      <c r="R2609" s="5" t="s">
        <v>3722</v>
      </c>
      <c r="S2609" t="s">
        <v>35</v>
      </c>
      <c r="T2609" t="s">
        <v>2787</v>
      </c>
      <c r="U2609" t="s">
        <v>3722</v>
      </c>
    </row>
    <row r="2610" spans="1:21">
      <c r="A2610" t="s">
        <v>24</v>
      </c>
      <c r="B2610" t="s">
        <v>3724</v>
      </c>
      <c r="C2610" t="s">
        <v>14</v>
      </c>
      <c r="D2610" t="s">
        <v>3683</v>
      </c>
      <c r="E2610" t="s">
        <v>15</v>
      </c>
      <c r="F2610" t="s">
        <v>16</v>
      </c>
      <c r="G2610" t="s">
        <v>841</v>
      </c>
      <c r="H2610" t="s">
        <v>3630</v>
      </c>
      <c r="I2610" t="s">
        <v>23</v>
      </c>
      <c r="K2610" t="s">
        <v>3407</v>
      </c>
      <c r="M2610">
        <v>1</v>
      </c>
      <c r="N2610" t="s">
        <v>11296</v>
      </c>
      <c r="O2610" t="s">
        <v>14013</v>
      </c>
      <c r="P2610" t="str">
        <f>_xlfn.XLOOKUP(R2610,[1]Sheet1!$A:$A,[1]Sheet1!$H:$H)</f>
        <v>0003</v>
      </c>
      <c r="R2610" s="5" t="s">
        <v>3725</v>
      </c>
      <c r="S2610" t="s">
        <v>35</v>
      </c>
      <c r="T2610" t="s">
        <v>2787</v>
      </c>
      <c r="U2610" t="s">
        <v>3725</v>
      </c>
    </row>
    <row r="2611" spans="1:21">
      <c r="A2611" t="s">
        <v>24</v>
      </c>
      <c r="B2611" t="s">
        <v>3726</v>
      </c>
      <c r="C2611" t="s">
        <v>14</v>
      </c>
      <c r="D2611" t="s">
        <v>3683</v>
      </c>
      <c r="E2611" t="s">
        <v>15</v>
      </c>
      <c r="F2611" t="s">
        <v>16</v>
      </c>
      <c r="G2611" t="s">
        <v>841</v>
      </c>
      <c r="H2611" t="s">
        <v>3630</v>
      </c>
      <c r="I2611" t="s">
        <v>23</v>
      </c>
      <c r="K2611" t="s">
        <v>3407</v>
      </c>
      <c r="M2611">
        <v>1</v>
      </c>
      <c r="N2611" t="s">
        <v>11297</v>
      </c>
      <c r="O2611" t="s">
        <v>14013</v>
      </c>
      <c r="P2611" t="str">
        <f>_xlfn.XLOOKUP(R2611,[1]Sheet1!$A:$A,[1]Sheet1!$H:$H)</f>
        <v>0003</v>
      </c>
      <c r="R2611" s="5" t="s">
        <v>3727</v>
      </c>
      <c r="S2611" t="s">
        <v>35</v>
      </c>
      <c r="T2611" t="s">
        <v>15</v>
      </c>
      <c r="U2611" t="s">
        <v>3727</v>
      </c>
    </row>
    <row r="2612" spans="1:21">
      <c r="A2612" t="s">
        <v>24</v>
      </c>
      <c r="B2612" t="s">
        <v>3728</v>
      </c>
      <c r="C2612" t="s">
        <v>14</v>
      </c>
      <c r="D2612" t="s">
        <v>3683</v>
      </c>
      <c r="E2612" t="s">
        <v>15</v>
      </c>
      <c r="F2612" t="s">
        <v>16</v>
      </c>
      <c r="G2612" t="s">
        <v>841</v>
      </c>
      <c r="H2612" t="s">
        <v>3630</v>
      </c>
      <c r="I2612" t="s">
        <v>23</v>
      </c>
      <c r="K2612" t="s">
        <v>3407</v>
      </c>
      <c r="M2612">
        <v>1</v>
      </c>
      <c r="N2612" t="s">
        <v>11298</v>
      </c>
      <c r="O2612" t="s">
        <v>14013</v>
      </c>
      <c r="P2612" t="str">
        <f>_xlfn.XLOOKUP(R2612,[1]Sheet1!$A:$A,[1]Sheet1!$H:$H)</f>
        <v>0003</v>
      </c>
      <c r="R2612" s="5" t="s">
        <v>3729</v>
      </c>
      <c r="S2612" t="s">
        <v>35</v>
      </c>
      <c r="T2612" t="s">
        <v>15</v>
      </c>
      <c r="U2612" t="s">
        <v>3729</v>
      </c>
    </row>
    <row r="2613" spans="1:21">
      <c r="A2613" t="s">
        <v>24</v>
      </c>
      <c r="B2613" t="s">
        <v>3730</v>
      </c>
      <c r="C2613" t="s">
        <v>14</v>
      </c>
      <c r="D2613" t="s">
        <v>3683</v>
      </c>
      <c r="E2613" t="s">
        <v>15</v>
      </c>
      <c r="F2613" t="s">
        <v>16</v>
      </c>
      <c r="G2613" t="s">
        <v>841</v>
      </c>
      <c r="H2613" t="s">
        <v>3630</v>
      </c>
      <c r="I2613" t="s">
        <v>23</v>
      </c>
      <c r="K2613" t="s">
        <v>3407</v>
      </c>
      <c r="M2613">
        <v>1</v>
      </c>
      <c r="N2613" t="s">
        <v>3731</v>
      </c>
      <c r="O2613" t="s">
        <v>14013</v>
      </c>
      <c r="P2613" t="str">
        <f>_xlfn.XLOOKUP(R2613,[1]Sheet1!$A:$A,[1]Sheet1!$H:$H)</f>
        <v>0003</v>
      </c>
      <c r="R2613" s="5" t="s">
        <v>3732</v>
      </c>
      <c r="S2613" t="s">
        <v>35</v>
      </c>
      <c r="T2613" t="s">
        <v>15</v>
      </c>
      <c r="U2613" t="s">
        <v>3732</v>
      </c>
    </row>
    <row r="2614" spans="1:21">
      <c r="A2614" t="s">
        <v>24</v>
      </c>
      <c r="B2614" t="s">
        <v>3733</v>
      </c>
      <c r="C2614" t="s">
        <v>14</v>
      </c>
      <c r="D2614" t="s">
        <v>3683</v>
      </c>
      <c r="E2614" t="s">
        <v>15</v>
      </c>
      <c r="F2614" t="s">
        <v>16</v>
      </c>
      <c r="G2614" t="s">
        <v>841</v>
      </c>
      <c r="H2614" t="s">
        <v>3630</v>
      </c>
      <c r="I2614" t="s">
        <v>23</v>
      </c>
      <c r="K2614" t="s">
        <v>3407</v>
      </c>
      <c r="M2614">
        <v>1</v>
      </c>
      <c r="N2614" t="s">
        <v>11299</v>
      </c>
      <c r="O2614" t="s">
        <v>14013</v>
      </c>
      <c r="P2614" t="str">
        <f>_xlfn.XLOOKUP(R2614,[1]Sheet1!$A:$A,[1]Sheet1!$H:$H)</f>
        <v>0003</v>
      </c>
      <c r="R2614" s="5" t="s">
        <v>3734</v>
      </c>
      <c r="S2614" t="s">
        <v>35</v>
      </c>
      <c r="T2614" t="s">
        <v>15</v>
      </c>
      <c r="U2614" t="s">
        <v>3734</v>
      </c>
    </row>
    <row r="2615" spans="1:21">
      <c r="A2615" t="s">
        <v>24</v>
      </c>
      <c r="B2615" t="s">
        <v>3735</v>
      </c>
      <c r="C2615" t="s">
        <v>14</v>
      </c>
      <c r="D2615" t="s">
        <v>3683</v>
      </c>
      <c r="E2615" t="s">
        <v>15</v>
      </c>
      <c r="F2615" t="s">
        <v>16</v>
      </c>
      <c r="G2615" t="s">
        <v>841</v>
      </c>
      <c r="H2615" t="s">
        <v>3630</v>
      </c>
      <c r="I2615" t="s">
        <v>23</v>
      </c>
      <c r="K2615" t="s">
        <v>3407</v>
      </c>
      <c r="M2615">
        <v>1</v>
      </c>
      <c r="N2615" t="s">
        <v>11300</v>
      </c>
      <c r="O2615" t="s">
        <v>14013</v>
      </c>
      <c r="P2615" t="str">
        <f>_xlfn.XLOOKUP(R2615,[1]Sheet1!$A:$A,[1]Sheet1!$H:$H)</f>
        <v>0003</v>
      </c>
      <c r="R2615" s="5" t="s">
        <v>3736</v>
      </c>
      <c r="S2615" t="s">
        <v>35</v>
      </c>
      <c r="T2615" t="s">
        <v>15</v>
      </c>
      <c r="U2615" t="s">
        <v>3736</v>
      </c>
    </row>
    <row r="2616" spans="1:21">
      <c r="A2616" t="s">
        <v>24</v>
      </c>
      <c r="B2616" t="s">
        <v>3737</v>
      </c>
      <c r="C2616" t="s">
        <v>14</v>
      </c>
      <c r="D2616" t="s">
        <v>3683</v>
      </c>
      <c r="E2616" t="s">
        <v>15</v>
      </c>
      <c r="F2616" t="s">
        <v>16</v>
      </c>
      <c r="G2616" t="s">
        <v>841</v>
      </c>
      <c r="H2616" t="s">
        <v>3630</v>
      </c>
      <c r="I2616" t="s">
        <v>23</v>
      </c>
      <c r="K2616" t="s">
        <v>3407</v>
      </c>
      <c r="M2616">
        <v>1</v>
      </c>
      <c r="N2616" t="s">
        <v>11301</v>
      </c>
      <c r="O2616" t="s">
        <v>14013</v>
      </c>
      <c r="P2616" t="str">
        <f>_xlfn.XLOOKUP(R2616,[1]Sheet1!$A:$A,[1]Sheet1!$H:$H)</f>
        <v>0003</v>
      </c>
      <c r="R2616" s="5" t="s">
        <v>3738</v>
      </c>
      <c r="S2616" t="s">
        <v>35</v>
      </c>
      <c r="T2616" t="s">
        <v>15</v>
      </c>
      <c r="U2616" t="s">
        <v>3738</v>
      </c>
    </row>
    <row r="2617" spans="1:21">
      <c r="A2617" t="s">
        <v>24</v>
      </c>
      <c r="B2617" t="s">
        <v>3739</v>
      </c>
      <c r="C2617" t="s">
        <v>14</v>
      </c>
      <c r="D2617" t="s">
        <v>3683</v>
      </c>
      <c r="E2617" t="s">
        <v>15</v>
      </c>
      <c r="F2617" t="s">
        <v>16</v>
      </c>
      <c r="G2617" t="s">
        <v>841</v>
      </c>
      <c r="H2617" t="s">
        <v>3630</v>
      </c>
      <c r="I2617" t="s">
        <v>23</v>
      </c>
      <c r="K2617" t="s">
        <v>3407</v>
      </c>
      <c r="M2617">
        <v>1</v>
      </c>
      <c r="N2617" t="s">
        <v>11302</v>
      </c>
      <c r="O2617" t="s">
        <v>14013</v>
      </c>
      <c r="P2617" t="str">
        <f>_xlfn.XLOOKUP(R2617,[1]Sheet1!$A:$A,[1]Sheet1!$H:$H)</f>
        <v>0003</v>
      </c>
      <c r="R2617" s="5" t="s">
        <v>3740</v>
      </c>
      <c r="S2617" t="s">
        <v>35</v>
      </c>
      <c r="T2617" t="s">
        <v>2787</v>
      </c>
      <c r="U2617" t="s">
        <v>3740</v>
      </c>
    </row>
    <row r="2618" spans="1:21">
      <c r="A2618" t="s">
        <v>24</v>
      </c>
      <c r="B2618" t="s">
        <v>3741</v>
      </c>
      <c r="C2618" t="s">
        <v>14</v>
      </c>
      <c r="D2618" t="s">
        <v>3683</v>
      </c>
      <c r="E2618" t="s">
        <v>15</v>
      </c>
      <c r="F2618" t="s">
        <v>16</v>
      </c>
      <c r="G2618" t="s">
        <v>841</v>
      </c>
      <c r="H2618" t="s">
        <v>3630</v>
      </c>
      <c r="I2618" t="s">
        <v>23</v>
      </c>
      <c r="K2618" t="s">
        <v>3407</v>
      </c>
      <c r="M2618">
        <v>1</v>
      </c>
      <c r="N2618" t="s">
        <v>11303</v>
      </c>
      <c r="O2618" t="s">
        <v>14013</v>
      </c>
      <c r="P2618" t="str">
        <f>_xlfn.XLOOKUP(R2618,[1]Sheet1!$A:$A,[1]Sheet1!$H:$H)</f>
        <v>0003</v>
      </c>
      <c r="R2618" s="5" t="s">
        <v>3742</v>
      </c>
      <c r="S2618" t="s">
        <v>35</v>
      </c>
      <c r="T2618" t="s">
        <v>2787</v>
      </c>
      <c r="U2618" t="s">
        <v>3742</v>
      </c>
    </row>
    <row r="2619" spans="1:21">
      <c r="A2619" t="s">
        <v>24</v>
      </c>
      <c r="B2619" t="s">
        <v>3743</v>
      </c>
      <c r="C2619" t="s">
        <v>14</v>
      </c>
      <c r="D2619" t="s">
        <v>3683</v>
      </c>
      <c r="E2619" t="s">
        <v>15</v>
      </c>
      <c r="F2619" t="s">
        <v>16</v>
      </c>
      <c r="G2619" t="s">
        <v>841</v>
      </c>
      <c r="H2619" t="s">
        <v>3630</v>
      </c>
      <c r="I2619" t="s">
        <v>23</v>
      </c>
      <c r="K2619" t="s">
        <v>3407</v>
      </c>
      <c r="M2619">
        <v>1</v>
      </c>
      <c r="N2619" t="s">
        <v>11304</v>
      </c>
      <c r="O2619" t="s">
        <v>14013</v>
      </c>
      <c r="P2619" t="str">
        <f>_xlfn.XLOOKUP(R2619,[1]Sheet1!$A:$A,[1]Sheet1!$H:$H)</f>
        <v>0003</v>
      </c>
      <c r="R2619" s="5" t="s">
        <v>3744</v>
      </c>
      <c r="S2619" t="s">
        <v>35</v>
      </c>
      <c r="T2619" t="s">
        <v>15</v>
      </c>
      <c r="U2619" t="s">
        <v>3744</v>
      </c>
    </row>
    <row r="2620" spans="1:21">
      <c r="A2620" t="s">
        <v>24</v>
      </c>
      <c r="B2620" t="s">
        <v>3745</v>
      </c>
      <c r="C2620" t="s">
        <v>14</v>
      </c>
      <c r="D2620" t="s">
        <v>3683</v>
      </c>
      <c r="E2620" t="s">
        <v>15</v>
      </c>
      <c r="F2620" t="s">
        <v>16</v>
      </c>
      <c r="G2620" t="s">
        <v>841</v>
      </c>
      <c r="H2620" t="s">
        <v>3630</v>
      </c>
      <c r="I2620" t="s">
        <v>23</v>
      </c>
      <c r="K2620" t="s">
        <v>3407</v>
      </c>
      <c r="M2620">
        <v>1</v>
      </c>
      <c r="N2620" t="s">
        <v>11305</v>
      </c>
      <c r="O2620" t="s">
        <v>14011</v>
      </c>
      <c r="P2620" t="str">
        <f>_xlfn.XLOOKUP(R2620,[1]Sheet1!$A:$A,[1]Sheet1!$H:$H)</f>
        <v>0003</v>
      </c>
      <c r="R2620" s="5" t="s">
        <v>3745</v>
      </c>
      <c r="S2620" t="s">
        <v>35</v>
      </c>
      <c r="T2620" t="s">
        <v>16</v>
      </c>
      <c r="U2620" t="s">
        <v>16</v>
      </c>
    </row>
    <row r="2621" spans="1:21">
      <c r="A2621" t="s">
        <v>24</v>
      </c>
      <c r="B2621" t="s">
        <v>2312</v>
      </c>
      <c r="C2621" t="s">
        <v>14</v>
      </c>
      <c r="D2621" t="s">
        <v>3683</v>
      </c>
      <c r="E2621" t="s">
        <v>30</v>
      </c>
      <c r="F2621" t="s">
        <v>2313</v>
      </c>
      <c r="G2621" t="s">
        <v>32</v>
      </c>
      <c r="H2621" t="s">
        <v>33</v>
      </c>
      <c r="I2621" t="s">
        <v>23</v>
      </c>
      <c r="K2621" t="s">
        <v>3407</v>
      </c>
      <c r="M2621">
        <v>6</v>
      </c>
      <c r="N2621" t="s">
        <v>10988</v>
      </c>
      <c r="O2621" t="s">
        <v>14012</v>
      </c>
      <c r="P2621" t="str">
        <f>_xlfn.XLOOKUP(R2621,[1]Sheet1!$A:$A,[1]Sheet1!$H:$H)</f>
        <v>0003</v>
      </c>
      <c r="R2621" s="5" t="s">
        <v>2314</v>
      </c>
      <c r="S2621" t="s">
        <v>35</v>
      </c>
      <c r="T2621" t="s">
        <v>36</v>
      </c>
      <c r="U2621" t="s">
        <v>16</v>
      </c>
    </row>
    <row r="2622" spans="1:21">
      <c r="A2622" t="s">
        <v>24</v>
      </c>
      <c r="B2622" t="s">
        <v>3746</v>
      </c>
      <c r="C2622" t="s">
        <v>21</v>
      </c>
      <c r="D2622" t="s">
        <v>3683</v>
      </c>
      <c r="E2622" t="s">
        <v>15</v>
      </c>
      <c r="F2622" t="s">
        <v>3747</v>
      </c>
      <c r="G2622" t="s">
        <v>32</v>
      </c>
      <c r="H2622" t="s">
        <v>40</v>
      </c>
      <c r="I2622" t="s">
        <v>23</v>
      </c>
      <c r="K2622" t="s">
        <v>3407</v>
      </c>
      <c r="M2622">
        <v>1</v>
      </c>
      <c r="N2622" t="s">
        <v>11306</v>
      </c>
      <c r="O2622" t="s">
        <v>14012</v>
      </c>
      <c r="P2622" t="str">
        <f>_xlfn.XLOOKUP(R2622,[1]Sheet1!$A:$A,[1]Sheet1!$H:$H)</f>
        <v>0003</v>
      </c>
      <c r="R2622" s="5" t="s">
        <v>3748</v>
      </c>
      <c r="S2622" t="s">
        <v>35</v>
      </c>
      <c r="T2622" t="s">
        <v>36</v>
      </c>
      <c r="U2622" t="s">
        <v>16</v>
      </c>
    </row>
    <row r="2623" spans="1:21">
      <c r="A2623" s="7" t="s">
        <v>15</v>
      </c>
      <c r="B2623" s="7" t="s">
        <v>3749</v>
      </c>
      <c r="C2623" s="7" t="s">
        <v>21</v>
      </c>
      <c r="D2623" s="7" t="s">
        <v>3749</v>
      </c>
      <c r="E2623" s="7" t="s">
        <v>15</v>
      </c>
      <c r="F2623" s="7" t="s">
        <v>16</v>
      </c>
      <c r="G2623" s="7" t="s">
        <v>841</v>
      </c>
      <c r="H2623" t="s">
        <v>2111</v>
      </c>
      <c r="I2623" t="s">
        <v>23</v>
      </c>
      <c r="J2623" s="7"/>
      <c r="K2623" s="7"/>
      <c r="M2623" s="7"/>
      <c r="N2623" s="7" t="s">
        <v>11307</v>
      </c>
      <c r="O2623" s="7" t="s">
        <v>10739</v>
      </c>
      <c r="P2623" s="7" t="str">
        <f>_xlfn.XLOOKUP(R2623,[1]Sheet1!$A:$A,[1]Sheet1!$H:$H)</f>
        <v>0002</v>
      </c>
      <c r="Q2623" s="7"/>
      <c r="R2623" s="7" t="s">
        <v>3750</v>
      </c>
      <c r="S2623" t="s">
        <v>19</v>
      </c>
      <c r="T2623" t="s">
        <v>16</v>
      </c>
      <c r="U2623" t="s">
        <v>16</v>
      </c>
    </row>
    <row r="2624" spans="1:21">
      <c r="A2624" t="s">
        <v>24</v>
      </c>
      <c r="B2624" t="s">
        <v>3751</v>
      </c>
      <c r="C2624" t="s">
        <v>14</v>
      </c>
      <c r="D2624" t="s">
        <v>3749</v>
      </c>
      <c r="E2624" t="s">
        <v>15</v>
      </c>
      <c r="F2624" t="s">
        <v>3752</v>
      </c>
      <c r="G2624" t="s">
        <v>32</v>
      </c>
      <c r="H2624" t="s">
        <v>40</v>
      </c>
      <c r="I2624" t="s">
        <v>23</v>
      </c>
      <c r="K2624" t="s">
        <v>3407</v>
      </c>
      <c r="M2624">
        <v>1</v>
      </c>
      <c r="N2624" t="s">
        <v>11062</v>
      </c>
      <c r="O2624" t="s">
        <v>14012</v>
      </c>
      <c r="P2624" t="str">
        <f>_xlfn.XLOOKUP(R2624,[1]Sheet1!$A:$A,[1]Sheet1!$H:$H)</f>
        <v>0003</v>
      </c>
      <c r="R2624" s="5" t="s">
        <v>2627</v>
      </c>
      <c r="S2624" t="s">
        <v>35</v>
      </c>
      <c r="T2624" t="s">
        <v>2102</v>
      </c>
      <c r="U2624" t="s">
        <v>2627</v>
      </c>
    </row>
    <row r="2625" spans="1:21">
      <c r="A2625" t="s">
        <v>24</v>
      </c>
      <c r="B2625" t="s">
        <v>3753</v>
      </c>
      <c r="C2625" t="s">
        <v>14</v>
      </c>
      <c r="D2625" t="s">
        <v>3749</v>
      </c>
      <c r="E2625" t="s">
        <v>15</v>
      </c>
      <c r="F2625" t="s">
        <v>3754</v>
      </c>
      <c r="G2625" t="s">
        <v>32</v>
      </c>
      <c r="H2625" t="s">
        <v>33</v>
      </c>
      <c r="I2625" t="s">
        <v>23</v>
      </c>
      <c r="K2625" t="s">
        <v>3407</v>
      </c>
      <c r="M2625">
        <v>1</v>
      </c>
      <c r="N2625" t="s">
        <v>3757</v>
      </c>
      <c r="O2625" t="s">
        <v>14011</v>
      </c>
      <c r="P2625" t="str">
        <f>_xlfn.XLOOKUP(R2625,[1]Sheet1!$A:$A,[1]Sheet1!$H:$H)</f>
        <v>0003</v>
      </c>
      <c r="R2625" s="5" t="s">
        <v>3755</v>
      </c>
      <c r="S2625" t="s">
        <v>19</v>
      </c>
      <c r="T2625" t="s">
        <v>2102</v>
      </c>
      <c r="U2625" t="s">
        <v>3755</v>
      </c>
    </row>
    <row r="2626" spans="1:21">
      <c r="A2626" t="s">
        <v>28</v>
      </c>
      <c r="B2626" t="s">
        <v>3756</v>
      </c>
      <c r="C2626" t="s">
        <v>14</v>
      </c>
      <c r="D2626" t="s">
        <v>3749</v>
      </c>
      <c r="E2626" t="s">
        <v>15</v>
      </c>
      <c r="F2626" t="s">
        <v>3757</v>
      </c>
      <c r="G2626" t="s">
        <v>32</v>
      </c>
      <c r="H2626" t="s">
        <v>33</v>
      </c>
      <c r="I2626" t="s">
        <v>23</v>
      </c>
      <c r="K2626" t="s">
        <v>3407</v>
      </c>
      <c r="M2626">
        <v>1</v>
      </c>
      <c r="N2626" t="s">
        <v>3757</v>
      </c>
      <c r="O2626" t="s">
        <v>14011</v>
      </c>
      <c r="P2626" t="str">
        <f>_xlfn.XLOOKUP(R2626,[1]Sheet1!$A:$A,[1]Sheet1!$H:$H)</f>
        <v>0003</v>
      </c>
      <c r="R2626" s="5" t="s">
        <v>3758</v>
      </c>
      <c r="S2626" t="s">
        <v>35</v>
      </c>
      <c r="T2626" t="s">
        <v>16</v>
      </c>
      <c r="U2626" t="s">
        <v>16</v>
      </c>
    </row>
    <row r="2627" spans="1:21">
      <c r="A2627" t="s">
        <v>24</v>
      </c>
      <c r="B2627" t="s">
        <v>3759</v>
      </c>
      <c r="C2627" t="s">
        <v>14</v>
      </c>
      <c r="D2627" t="s">
        <v>3749</v>
      </c>
      <c r="E2627" t="s">
        <v>15</v>
      </c>
      <c r="F2627" t="s">
        <v>3760</v>
      </c>
      <c r="G2627" t="s">
        <v>32</v>
      </c>
      <c r="H2627" t="s">
        <v>33</v>
      </c>
      <c r="I2627" t="s">
        <v>23</v>
      </c>
      <c r="K2627" t="s">
        <v>3407</v>
      </c>
      <c r="M2627">
        <v>1</v>
      </c>
      <c r="N2627" t="s">
        <v>11308</v>
      </c>
      <c r="O2627" t="s">
        <v>14011</v>
      </c>
      <c r="P2627" t="str">
        <f>_xlfn.XLOOKUP(R2627,[1]Sheet1!$A:$A,[1]Sheet1!$H:$H)</f>
        <v>0003</v>
      </c>
      <c r="R2627" s="5" t="s">
        <v>3761</v>
      </c>
      <c r="S2627" t="s">
        <v>19</v>
      </c>
      <c r="T2627" t="s">
        <v>2102</v>
      </c>
      <c r="U2627" t="s">
        <v>3761</v>
      </c>
    </row>
    <row r="2628" spans="1:21">
      <c r="A2628" t="s">
        <v>28</v>
      </c>
      <c r="B2628" t="s">
        <v>3762</v>
      </c>
      <c r="C2628" t="s">
        <v>14</v>
      </c>
      <c r="D2628" t="s">
        <v>3749</v>
      </c>
      <c r="E2628" t="s">
        <v>15</v>
      </c>
      <c r="F2628" t="s">
        <v>3763</v>
      </c>
      <c r="G2628" t="s">
        <v>32</v>
      </c>
      <c r="H2628" t="s">
        <v>33</v>
      </c>
      <c r="I2628" t="s">
        <v>23</v>
      </c>
      <c r="K2628" t="s">
        <v>3407</v>
      </c>
      <c r="M2628">
        <v>1</v>
      </c>
      <c r="N2628" t="s">
        <v>11309</v>
      </c>
      <c r="O2628" t="s">
        <v>14011</v>
      </c>
      <c r="P2628" t="str">
        <f>_xlfn.XLOOKUP(R2628,[1]Sheet1!$A:$A,[1]Sheet1!$H:$H)</f>
        <v>0003</v>
      </c>
      <c r="R2628" s="5" t="s">
        <v>3764</v>
      </c>
      <c r="S2628" t="s">
        <v>35</v>
      </c>
      <c r="T2628" t="s">
        <v>16</v>
      </c>
      <c r="U2628" t="s">
        <v>16</v>
      </c>
    </row>
    <row r="2629" spans="1:21">
      <c r="A2629" t="s">
        <v>28</v>
      </c>
      <c r="B2629" t="s">
        <v>3765</v>
      </c>
      <c r="C2629" t="s">
        <v>14</v>
      </c>
      <c r="D2629" t="s">
        <v>3749</v>
      </c>
      <c r="E2629" t="s">
        <v>15</v>
      </c>
      <c r="F2629" t="s">
        <v>3766</v>
      </c>
      <c r="G2629" t="s">
        <v>32</v>
      </c>
      <c r="H2629" t="s">
        <v>33</v>
      </c>
      <c r="I2629" t="s">
        <v>23</v>
      </c>
      <c r="K2629" t="s">
        <v>3407</v>
      </c>
      <c r="M2629">
        <v>1</v>
      </c>
      <c r="N2629" t="s">
        <v>3766</v>
      </c>
      <c r="O2629" t="s">
        <v>14011</v>
      </c>
      <c r="P2629" t="str">
        <f>_xlfn.XLOOKUP(R2629,[1]Sheet1!$A:$A,[1]Sheet1!$H:$H)</f>
        <v>0003</v>
      </c>
      <c r="R2629" s="5" t="s">
        <v>3767</v>
      </c>
      <c r="S2629" t="s">
        <v>35</v>
      </c>
      <c r="T2629" t="s">
        <v>16</v>
      </c>
      <c r="U2629" t="s">
        <v>16</v>
      </c>
    </row>
    <row r="2630" spans="1:21">
      <c r="A2630" s="7" t="s">
        <v>15</v>
      </c>
      <c r="B2630" s="7" t="s">
        <v>3768</v>
      </c>
      <c r="C2630" s="7" t="s">
        <v>14</v>
      </c>
      <c r="D2630" s="7" t="s">
        <v>3768</v>
      </c>
      <c r="E2630" s="7" t="s">
        <v>15</v>
      </c>
      <c r="F2630" s="7" t="s">
        <v>16</v>
      </c>
      <c r="G2630" s="7" t="s">
        <v>17</v>
      </c>
      <c r="H2630" t="s">
        <v>152</v>
      </c>
      <c r="I2630" t="s">
        <v>16</v>
      </c>
      <c r="J2630" s="7"/>
      <c r="K2630" s="7"/>
      <c r="M2630" s="7"/>
      <c r="N2630" s="7" t="s">
        <v>13837</v>
      </c>
      <c r="O2630" s="7" t="s">
        <v>10739</v>
      </c>
      <c r="P2630" s="7" t="str">
        <f>_xlfn.XLOOKUP(R2630,[1]Sheet1!$A:$A,[1]Sheet1!$H:$H)</f>
        <v>0002</v>
      </c>
      <c r="Q2630" s="7"/>
      <c r="R2630" s="7" t="s">
        <v>13255</v>
      </c>
      <c r="S2630" t="s">
        <v>19</v>
      </c>
      <c r="T2630" t="s">
        <v>16</v>
      </c>
      <c r="U2630" t="s">
        <v>16</v>
      </c>
    </row>
    <row r="2631" spans="1:21">
      <c r="A2631" t="s">
        <v>24</v>
      </c>
      <c r="B2631" t="s">
        <v>3769</v>
      </c>
      <c r="C2631" t="s">
        <v>14</v>
      </c>
      <c r="D2631" t="s">
        <v>3768</v>
      </c>
      <c r="E2631" t="s">
        <v>15</v>
      </c>
      <c r="F2631" t="s">
        <v>16</v>
      </c>
      <c r="G2631" t="s">
        <v>17</v>
      </c>
      <c r="H2631" t="s">
        <v>33</v>
      </c>
      <c r="I2631" t="s">
        <v>16</v>
      </c>
      <c r="K2631" t="s">
        <v>3407</v>
      </c>
      <c r="M2631">
        <v>1</v>
      </c>
      <c r="N2631" t="s">
        <v>11310</v>
      </c>
      <c r="O2631" t="s">
        <v>14013</v>
      </c>
      <c r="P2631" t="str">
        <f>_xlfn.XLOOKUP(R2631,[1]Sheet1!$A:$A,[1]Sheet1!$H:$H)</f>
        <v>0003</v>
      </c>
      <c r="R2631" s="5" t="s">
        <v>3769</v>
      </c>
      <c r="S2631" t="s">
        <v>19</v>
      </c>
      <c r="T2631" t="s">
        <v>16</v>
      </c>
      <c r="U2631" t="s">
        <v>16</v>
      </c>
    </row>
    <row r="2632" spans="1:21">
      <c r="A2632" t="s">
        <v>28</v>
      </c>
      <c r="B2632" t="s">
        <v>3770</v>
      </c>
      <c r="C2632" t="s">
        <v>14</v>
      </c>
      <c r="D2632" t="s">
        <v>3768</v>
      </c>
      <c r="E2632" t="s">
        <v>15</v>
      </c>
      <c r="F2632" t="s">
        <v>16</v>
      </c>
      <c r="G2632" t="s">
        <v>841</v>
      </c>
      <c r="H2632" t="s">
        <v>33</v>
      </c>
      <c r="I2632" t="s">
        <v>16</v>
      </c>
      <c r="K2632" t="s">
        <v>3407</v>
      </c>
      <c r="M2632">
        <v>1</v>
      </c>
      <c r="N2632" t="s">
        <v>11311</v>
      </c>
      <c r="O2632" t="s">
        <v>14013</v>
      </c>
      <c r="P2632" t="str">
        <f>_xlfn.XLOOKUP(R2632,[1]Sheet1!$A:$A,[1]Sheet1!$H:$H)</f>
        <v>0003</v>
      </c>
      <c r="R2632" s="5" t="s">
        <v>3770</v>
      </c>
      <c r="S2632" t="s">
        <v>35</v>
      </c>
      <c r="T2632" t="s">
        <v>16</v>
      </c>
      <c r="U2632" t="s">
        <v>16</v>
      </c>
    </row>
    <row r="2633" spans="1:21">
      <c r="A2633" t="s">
        <v>28</v>
      </c>
      <c r="B2633" t="s">
        <v>3771</v>
      </c>
      <c r="C2633" t="s">
        <v>14</v>
      </c>
      <c r="D2633" t="s">
        <v>3768</v>
      </c>
      <c r="E2633" t="s">
        <v>15</v>
      </c>
      <c r="F2633" t="s">
        <v>16</v>
      </c>
      <c r="G2633" t="s">
        <v>841</v>
      </c>
      <c r="H2633" t="s">
        <v>33</v>
      </c>
      <c r="I2633" t="s">
        <v>16</v>
      </c>
      <c r="K2633" t="s">
        <v>3407</v>
      </c>
      <c r="M2633">
        <v>1</v>
      </c>
      <c r="N2633" t="s">
        <v>11312</v>
      </c>
      <c r="O2633" t="s">
        <v>14013</v>
      </c>
      <c r="P2633" t="str">
        <f>_xlfn.XLOOKUP(R2633,[1]Sheet1!$A:$A,[1]Sheet1!$H:$H)</f>
        <v>0003</v>
      </c>
      <c r="R2633" s="5" t="s">
        <v>3771</v>
      </c>
      <c r="S2633" t="s">
        <v>35</v>
      </c>
      <c r="T2633" t="s">
        <v>16</v>
      </c>
      <c r="U2633" t="s">
        <v>16</v>
      </c>
    </row>
    <row r="2634" spans="1:21">
      <c r="A2634" t="s">
        <v>28</v>
      </c>
      <c r="B2634" t="s">
        <v>2718</v>
      </c>
      <c r="C2634" t="s">
        <v>14</v>
      </c>
      <c r="D2634" t="s">
        <v>3768</v>
      </c>
      <c r="E2634" t="s">
        <v>15</v>
      </c>
      <c r="F2634" t="s">
        <v>16</v>
      </c>
      <c r="G2634" t="s">
        <v>32</v>
      </c>
      <c r="H2634" t="s">
        <v>33</v>
      </c>
      <c r="I2634" t="s">
        <v>23</v>
      </c>
      <c r="K2634" t="s">
        <v>3407</v>
      </c>
      <c r="M2634">
        <v>1</v>
      </c>
      <c r="N2634" t="s">
        <v>11098</v>
      </c>
      <c r="O2634" t="s">
        <v>14013</v>
      </c>
      <c r="P2634" t="str">
        <f>_xlfn.XLOOKUP(R2634,[1]Sheet1!$A:$A,[1]Sheet1!$H:$H)</f>
        <v>0003</v>
      </c>
      <c r="R2634" s="5" t="s">
        <v>2718</v>
      </c>
      <c r="S2634" t="s">
        <v>35</v>
      </c>
      <c r="T2634" t="s">
        <v>16</v>
      </c>
      <c r="U2634" t="s">
        <v>16</v>
      </c>
    </row>
    <row r="2635" spans="1:21">
      <c r="A2635" t="s">
        <v>28</v>
      </c>
      <c r="B2635" t="s">
        <v>3772</v>
      </c>
      <c r="C2635" t="s">
        <v>14</v>
      </c>
      <c r="D2635" t="s">
        <v>3768</v>
      </c>
      <c r="E2635" t="s">
        <v>15</v>
      </c>
      <c r="F2635" t="s">
        <v>16</v>
      </c>
      <c r="G2635" t="s">
        <v>32</v>
      </c>
      <c r="H2635" t="s">
        <v>33</v>
      </c>
      <c r="I2635" t="s">
        <v>23</v>
      </c>
      <c r="K2635" t="s">
        <v>3407</v>
      </c>
      <c r="M2635">
        <v>1</v>
      </c>
      <c r="N2635" t="s">
        <v>11313</v>
      </c>
      <c r="O2635" t="s">
        <v>14011</v>
      </c>
      <c r="P2635" t="str">
        <f>_xlfn.XLOOKUP(R2635,[1]Sheet1!$A:$A,[1]Sheet1!$H:$H)</f>
        <v>0003</v>
      </c>
      <c r="R2635" s="5" t="s">
        <v>3772</v>
      </c>
      <c r="S2635" t="s">
        <v>35</v>
      </c>
      <c r="T2635" t="s">
        <v>16</v>
      </c>
      <c r="U2635" t="s">
        <v>16</v>
      </c>
    </row>
    <row r="2636" spans="1:21">
      <c r="A2636" t="s">
        <v>28</v>
      </c>
      <c r="B2636" t="s">
        <v>2719</v>
      </c>
      <c r="C2636" t="s">
        <v>14</v>
      </c>
      <c r="D2636" t="s">
        <v>3768</v>
      </c>
      <c r="E2636" t="s">
        <v>15</v>
      </c>
      <c r="F2636" t="s">
        <v>16</v>
      </c>
      <c r="G2636" t="s">
        <v>841</v>
      </c>
      <c r="H2636" t="s">
        <v>152</v>
      </c>
      <c r="I2636" t="s">
        <v>2199</v>
      </c>
      <c r="K2636" t="s">
        <v>3407</v>
      </c>
      <c r="M2636">
        <v>1</v>
      </c>
      <c r="N2636" t="s">
        <v>11099</v>
      </c>
      <c r="O2636" t="s">
        <v>14013</v>
      </c>
      <c r="P2636" t="str">
        <f>_xlfn.XLOOKUP(R2636,[1]Sheet1!$A:$A,[1]Sheet1!$H:$H)</f>
        <v>0003</v>
      </c>
      <c r="R2636" s="5" t="s">
        <v>2719</v>
      </c>
      <c r="S2636" t="s">
        <v>35</v>
      </c>
      <c r="T2636" t="s">
        <v>16</v>
      </c>
      <c r="U2636" t="s">
        <v>16</v>
      </c>
    </row>
    <row r="2637" spans="1:21">
      <c r="A2637" t="s">
        <v>28</v>
      </c>
      <c r="B2637" t="s">
        <v>3773</v>
      </c>
      <c r="C2637" t="s">
        <v>14</v>
      </c>
      <c r="D2637" t="s">
        <v>3768</v>
      </c>
      <c r="E2637" t="s">
        <v>15</v>
      </c>
      <c r="F2637" t="s">
        <v>16</v>
      </c>
      <c r="G2637" t="s">
        <v>841</v>
      </c>
      <c r="H2637" t="s">
        <v>33</v>
      </c>
      <c r="I2637" t="s">
        <v>16</v>
      </c>
      <c r="K2637" t="s">
        <v>3407</v>
      </c>
      <c r="M2637">
        <v>1</v>
      </c>
      <c r="N2637" t="s">
        <v>11314</v>
      </c>
      <c r="O2637" t="s">
        <v>14013</v>
      </c>
      <c r="P2637" t="str">
        <f>_xlfn.XLOOKUP(R2637,[1]Sheet1!$A:$A,[1]Sheet1!$H:$H)</f>
        <v>0003</v>
      </c>
      <c r="R2637" s="5" t="s">
        <v>3773</v>
      </c>
      <c r="S2637" t="s">
        <v>19</v>
      </c>
      <c r="T2637" t="s">
        <v>16</v>
      </c>
      <c r="U2637" t="s">
        <v>16</v>
      </c>
    </row>
    <row r="2638" spans="1:21">
      <c r="A2638" t="s">
        <v>38</v>
      </c>
      <c r="B2638" t="s">
        <v>3774</v>
      </c>
      <c r="C2638" t="s">
        <v>14</v>
      </c>
      <c r="D2638" t="s">
        <v>3768</v>
      </c>
      <c r="E2638" t="s">
        <v>15</v>
      </c>
      <c r="F2638" t="s">
        <v>16</v>
      </c>
      <c r="G2638" t="s">
        <v>841</v>
      </c>
      <c r="H2638" t="s">
        <v>33</v>
      </c>
      <c r="I2638" t="s">
        <v>16</v>
      </c>
      <c r="K2638" t="s">
        <v>3407</v>
      </c>
      <c r="M2638">
        <v>1</v>
      </c>
      <c r="N2638" t="s">
        <v>11315</v>
      </c>
      <c r="O2638" t="s">
        <v>14013</v>
      </c>
      <c r="P2638" t="str">
        <f>_xlfn.XLOOKUP(R2638,[1]Sheet1!$A:$A,[1]Sheet1!$H:$H)</f>
        <v>0003</v>
      </c>
      <c r="R2638" s="5" t="s">
        <v>3774</v>
      </c>
      <c r="S2638" t="s">
        <v>35</v>
      </c>
      <c r="T2638" t="s">
        <v>16</v>
      </c>
      <c r="U2638" t="s">
        <v>16</v>
      </c>
    </row>
    <row r="2639" spans="1:21">
      <c r="A2639" t="s">
        <v>38</v>
      </c>
      <c r="B2639" t="s">
        <v>3775</v>
      </c>
      <c r="C2639" t="s">
        <v>14</v>
      </c>
      <c r="D2639" t="s">
        <v>3768</v>
      </c>
      <c r="E2639" t="s">
        <v>15</v>
      </c>
      <c r="F2639" t="s">
        <v>16</v>
      </c>
      <c r="G2639" t="s">
        <v>841</v>
      </c>
      <c r="H2639" t="s">
        <v>33</v>
      </c>
      <c r="I2639" t="s">
        <v>16</v>
      </c>
      <c r="K2639" t="s">
        <v>3407</v>
      </c>
      <c r="M2639">
        <v>1</v>
      </c>
      <c r="N2639" t="s">
        <v>11316</v>
      </c>
      <c r="O2639" t="s">
        <v>14013</v>
      </c>
      <c r="P2639" t="str">
        <f>_xlfn.XLOOKUP(R2639,[1]Sheet1!$A:$A,[1]Sheet1!$H:$H)</f>
        <v>0003</v>
      </c>
      <c r="R2639" s="5" t="s">
        <v>3775</v>
      </c>
      <c r="S2639" t="s">
        <v>35</v>
      </c>
      <c r="T2639" t="s">
        <v>16</v>
      </c>
      <c r="U2639" t="s">
        <v>16</v>
      </c>
    </row>
    <row r="2640" spans="1:21">
      <c r="A2640" t="s">
        <v>24</v>
      </c>
      <c r="B2640" t="s">
        <v>3776</v>
      </c>
      <c r="C2640" t="s">
        <v>14</v>
      </c>
      <c r="D2640" t="s">
        <v>3768</v>
      </c>
      <c r="E2640" t="s">
        <v>15</v>
      </c>
      <c r="F2640" t="s">
        <v>16</v>
      </c>
      <c r="G2640" t="s">
        <v>17</v>
      </c>
      <c r="H2640" t="s">
        <v>152</v>
      </c>
      <c r="I2640" t="s">
        <v>23</v>
      </c>
      <c r="K2640" t="s">
        <v>3407</v>
      </c>
      <c r="M2640">
        <v>1</v>
      </c>
      <c r="N2640" t="s">
        <v>11317</v>
      </c>
      <c r="O2640" t="s">
        <v>14011</v>
      </c>
      <c r="P2640" t="str">
        <f>_xlfn.XLOOKUP(R2640,[1]Sheet1!$A:$A,[1]Sheet1!$H:$H)</f>
        <v>0003</v>
      </c>
      <c r="R2640" s="5" t="s">
        <v>3776</v>
      </c>
      <c r="S2640" t="s">
        <v>35</v>
      </c>
      <c r="T2640" t="s">
        <v>16</v>
      </c>
      <c r="U2640" t="s">
        <v>16</v>
      </c>
    </row>
    <row r="2641" spans="1:21">
      <c r="A2641" s="7" t="s">
        <v>15</v>
      </c>
      <c r="B2641" s="7" t="s">
        <v>3777</v>
      </c>
      <c r="C2641" s="7" t="s">
        <v>14</v>
      </c>
      <c r="D2641" s="7" t="s">
        <v>3777</v>
      </c>
      <c r="E2641" s="7" t="s">
        <v>15</v>
      </c>
      <c r="F2641" s="7" t="s">
        <v>16</v>
      </c>
      <c r="G2641" s="7" t="s">
        <v>17</v>
      </c>
      <c r="H2641" t="s">
        <v>152</v>
      </c>
      <c r="I2641" t="s">
        <v>23</v>
      </c>
      <c r="J2641" s="7"/>
      <c r="K2641" s="7"/>
      <c r="M2641" s="7"/>
      <c r="N2641" s="7" t="s">
        <v>11318</v>
      </c>
      <c r="O2641" s="7" t="s">
        <v>10739</v>
      </c>
      <c r="P2641" s="7" t="str">
        <f>_xlfn.XLOOKUP(R2641,[1]Sheet1!$A:$A,[1]Sheet1!$H:$H)</f>
        <v>0002</v>
      </c>
      <c r="Q2641" s="7"/>
      <c r="R2641" s="7" t="s">
        <v>3779</v>
      </c>
      <c r="S2641" t="s">
        <v>19</v>
      </c>
      <c r="T2641" t="s">
        <v>16</v>
      </c>
      <c r="U2641" t="s">
        <v>16</v>
      </c>
    </row>
    <row r="2642" spans="1:21">
      <c r="A2642" t="s">
        <v>24</v>
      </c>
      <c r="B2642" t="s">
        <v>3780</v>
      </c>
      <c r="C2642" t="s">
        <v>14</v>
      </c>
      <c r="D2642" t="s">
        <v>3777</v>
      </c>
      <c r="E2642" t="s">
        <v>15</v>
      </c>
      <c r="F2642" t="s">
        <v>3781</v>
      </c>
      <c r="G2642" t="s">
        <v>32</v>
      </c>
      <c r="H2642" t="s">
        <v>33</v>
      </c>
      <c r="I2642" t="s">
        <v>23</v>
      </c>
      <c r="K2642" t="s">
        <v>3407</v>
      </c>
      <c r="M2642">
        <v>10</v>
      </c>
      <c r="N2642" t="s">
        <v>11319</v>
      </c>
      <c r="O2642" t="s">
        <v>14012</v>
      </c>
      <c r="P2642" t="str">
        <f>_xlfn.XLOOKUP(R2642,[1]Sheet1!$A:$A,[1]Sheet1!$H:$H)</f>
        <v>0003</v>
      </c>
      <c r="R2642" s="5" t="s">
        <v>3783</v>
      </c>
      <c r="S2642" t="s">
        <v>35</v>
      </c>
      <c r="T2642" t="s">
        <v>3782</v>
      </c>
      <c r="U2642" t="s">
        <v>3783</v>
      </c>
    </row>
    <row r="2643" spans="1:21">
      <c r="A2643" t="s">
        <v>24</v>
      </c>
      <c r="B2643" t="s">
        <v>3784</v>
      </c>
      <c r="C2643" t="s">
        <v>14</v>
      </c>
      <c r="D2643" t="s">
        <v>3777</v>
      </c>
      <c r="E2643" t="s">
        <v>15</v>
      </c>
      <c r="F2643" t="s">
        <v>16</v>
      </c>
      <c r="G2643" t="s">
        <v>32</v>
      </c>
      <c r="H2643" t="s">
        <v>33</v>
      </c>
      <c r="I2643" t="s">
        <v>23</v>
      </c>
      <c r="K2643" t="s">
        <v>3407</v>
      </c>
      <c r="M2643">
        <v>2</v>
      </c>
      <c r="N2643" t="s">
        <v>11320</v>
      </c>
      <c r="O2643" t="s">
        <v>14012</v>
      </c>
      <c r="P2643" t="str">
        <f>_xlfn.XLOOKUP(R2643,[1]Sheet1!$A:$A,[1]Sheet1!$H:$H)</f>
        <v>0003</v>
      </c>
      <c r="R2643" s="5" t="s">
        <v>3786</v>
      </c>
      <c r="S2643" t="s">
        <v>35</v>
      </c>
      <c r="T2643" t="s">
        <v>3785</v>
      </c>
      <c r="U2643" t="s">
        <v>3786</v>
      </c>
    </row>
    <row r="2644" spans="1:21">
      <c r="A2644" t="s">
        <v>24</v>
      </c>
      <c r="B2644" t="s">
        <v>3787</v>
      </c>
      <c r="C2644" t="s">
        <v>14</v>
      </c>
      <c r="D2644" t="s">
        <v>3777</v>
      </c>
      <c r="E2644" t="s">
        <v>24</v>
      </c>
      <c r="F2644" t="s">
        <v>3788</v>
      </c>
      <c r="G2644" t="s">
        <v>32</v>
      </c>
      <c r="H2644" t="s">
        <v>33</v>
      </c>
      <c r="I2644" t="s">
        <v>23</v>
      </c>
      <c r="K2644" t="s">
        <v>3407</v>
      </c>
      <c r="M2644">
        <v>1</v>
      </c>
      <c r="N2644" t="s">
        <v>10963</v>
      </c>
      <c r="O2644" t="s">
        <v>14012</v>
      </c>
      <c r="P2644" t="str">
        <f>_xlfn.XLOOKUP(R2644,[1]Sheet1!$A:$A,[1]Sheet1!$H:$H)</f>
        <v>0003</v>
      </c>
      <c r="R2644" s="5" t="s">
        <v>2218</v>
      </c>
      <c r="S2644" t="s">
        <v>35</v>
      </c>
      <c r="T2644" t="s">
        <v>2213</v>
      </c>
      <c r="U2644" t="s">
        <v>2218</v>
      </c>
    </row>
    <row r="2645" spans="1:21">
      <c r="A2645" t="s">
        <v>24</v>
      </c>
      <c r="B2645" t="s">
        <v>3789</v>
      </c>
      <c r="C2645" t="s">
        <v>14</v>
      </c>
      <c r="D2645" t="s">
        <v>3777</v>
      </c>
      <c r="E2645" t="s">
        <v>15</v>
      </c>
      <c r="F2645" t="s">
        <v>16</v>
      </c>
      <c r="G2645" t="s">
        <v>841</v>
      </c>
      <c r="H2645" t="s">
        <v>152</v>
      </c>
      <c r="I2645" t="s">
        <v>23</v>
      </c>
      <c r="K2645" t="s">
        <v>3407</v>
      </c>
      <c r="M2645">
        <v>1</v>
      </c>
      <c r="N2645" t="s">
        <v>11321</v>
      </c>
      <c r="O2645" t="s">
        <v>14011</v>
      </c>
      <c r="P2645" t="str">
        <f>_xlfn.XLOOKUP(R2645,[1]Sheet1!$A:$A,[1]Sheet1!$H:$H)</f>
        <v>0003</v>
      </c>
      <c r="R2645" s="5" t="s">
        <v>3790</v>
      </c>
      <c r="S2645" t="s">
        <v>35</v>
      </c>
      <c r="T2645" t="s">
        <v>16</v>
      </c>
      <c r="U2645" t="s">
        <v>16</v>
      </c>
    </row>
    <row r="2646" spans="1:21">
      <c r="A2646" t="s">
        <v>24</v>
      </c>
      <c r="B2646" t="s">
        <v>3791</v>
      </c>
      <c r="C2646" t="s">
        <v>14</v>
      </c>
      <c r="D2646" t="s">
        <v>3777</v>
      </c>
      <c r="E2646" t="s">
        <v>15</v>
      </c>
      <c r="F2646" t="s">
        <v>16</v>
      </c>
      <c r="G2646" t="s">
        <v>841</v>
      </c>
      <c r="H2646" t="s">
        <v>152</v>
      </c>
      <c r="I2646" t="s">
        <v>23</v>
      </c>
      <c r="K2646" t="s">
        <v>3407</v>
      </c>
      <c r="M2646">
        <v>1</v>
      </c>
      <c r="N2646" t="s">
        <v>11322</v>
      </c>
      <c r="O2646" t="s">
        <v>14011</v>
      </c>
      <c r="P2646" t="str">
        <f>_xlfn.XLOOKUP(R2646,[1]Sheet1!$A:$A,[1]Sheet1!$H:$H)</f>
        <v>0003</v>
      </c>
      <c r="R2646" s="5" t="s">
        <v>3792</v>
      </c>
      <c r="S2646" t="s">
        <v>35</v>
      </c>
      <c r="T2646" t="s">
        <v>16</v>
      </c>
      <c r="U2646" t="s">
        <v>16</v>
      </c>
    </row>
    <row r="2647" spans="1:21">
      <c r="A2647" t="s">
        <v>24</v>
      </c>
      <c r="B2647" t="s">
        <v>3793</v>
      </c>
      <c r="C2647" t="s">
        <v>14</v>
      </c>
      <c r="D2647" t="s">
        <v>3777</v>
      </c>
      <c r="E2647" t="s">
        <v>15</v>
      </c>
      <c r="F2647" t="s">
        <v>16</v>
      </c>
      <c r="G2647" t="s">
        <v>841</v>
      </c>
      <c r="H2647" t="s">
        <v>152</v>
      </c>
      <c r="I2647" t="s">
        <v>23</v>
      </c>
      <c r="K2647" t="s">
        <v>3407</v>
      </c>
      <c r="M2647">
        <v>1</v>
      </c>
      <c r="N2647" t="s">
        <v>11323</v>
      </c>
      <c r="O2647" t="s">
        <v>14011</v>
      </c>
      <c r="P2647" t="str">
        <f>_xlfn.XLOOKUP(R2647,[1]Sheet1!$A:$A,[1]Sheet1!$H:$H)</f>
        <v>0003</v>
      </c>
      <c r="R2647" s="5" t="s">
        <v>3794</v>
      </c>
      <c r="S2647" t="s">
        <v>35</v>
      </c>
      <c r="T2647" t="s">
        <v>16</v>
      </c>
      <c r="U2647" t="s">
        <v>16</v>
      </c>
    </row>
    <row r="2648" spans="1:21">
      <c r="A2648" t="s">
        <v>24</v>
      </c>
      <c r="B2648" t="s">
        <v>3795</v>
      </c>
      <c r="C2648" t="s">
        <v>14</v>
      </c>
      <c r="D2648" t="s">
        <v>3777</v>
      </c>
      <c r="E2648" t="s">
        <v>15</v>
      </c>
      <c r="F2648" t="s">
        <v>16</v>
      </c>
      <c r="G2648" t="s">
        <v>841</v>
      </c>
      <c r="H2648" t="s">
        <v>152</v>
      </c>
      <c r="I2648" t="s">
        <v>23</v>
      </c>
      <c r="K2648" t="s">
        <v>3407</v>
      </c>
      <c r="M2648">
        <v>1</v>
      </c>
      <c r="N2648" t="s">
        <v>11324</v>
      </c>
      <c r="O2648" t="s">
        <v>14011</v>
      </c>
      <c r="P2648" t="str">
        <f>_xlfn.XLOOKUP(R2648,[1]Sheet1!$A:$A,[1]Sheet1!$H:$H)</f>
        <v>0003</v>
      </c>
      <c r="R2648" s="5" t="s">
        <v>3796</v>
      </c>
      <c r="S2648" t="s">
        <v>35</v>
      </c>
      <c r="T2648" t="s">
        <v>16</v>
      </c>
      <c r="U2648" t="s">
        <v>16</v>
      </c>
    </row>
    <row r="2649" spans="1:21">
      <c r="A2649" t="s">
        <v>24</v>
      </c>
      <c r="B2649" t="s">
        <v>3797</v>
      </c>
      <c r="C2649" t="s">
        <v>14</v>
      </c>
      <c r="D2649" t="s">
        <v>3777</v>
      </c>
      <c r="E2649" t="s">
        <v>15</v>
      </c>
      <c r="F2649" t="s">
        <v>16</v>
      </c>
      <c r="G2649" t="s">
        <v>17</v>
      </c>
      <c r="H2649" t="s">
        <v>152</v>
      </c>
      <c r="I2649" t="s">
        <v>23</v>
      </c>
      <c r="K2649" t="s">
        <v>3407</v>
      </c>
      <c r="M2649">
        <v>1</v>
      </c>
      <c r="N2649" t="s">
        <v>11325</v>
      </c>
      <c r="O2649" t="s">
        <v>14011</v>
      </c>
      <c r="P2649" t="str">
        <f>_xlfn.XLOOKUP(R2649,[1]Sheet1!$A:$A,[1]Sheet1!$H:$H)</f>
        <v>0003</v>
      </c>
      <c r="R2649" s="5" t="s">
        <v>3798</v>
      </c>
      <c r="S2649" t="s">
        <v>19</v>
      </c>
      <c r="T2649" t="s">
        <v>16</v>
      </c>
      <c r="U2649" t="s">
        <v>16</v>
      </c>
    </row>
    <row r="2650" spans="1:21">
      <c r="A2650" t="s">
        <v>28</v>
      </c>
      <c r="B2650" t="s">
        <v>3799</v>
      </c>
      <c r="C2650" t="s">
        <v>14</v>
      </c>
      <c r="D2650" t="s">
        <v>3777</v>
      </c>
      <c r="E2650" t="s">
        <v>15</v>
      </c>
      <c r="F2650" t="s">
        <v>16</v>
      </c>
      <c r="G2650" t="s">
        <v>17</v>
      </c>
      <c r="H2650" t="s">
        <v>33</v>
      </c>
      <c r="I2650" t="s">
        <v>23</v>
      </c>
      <c r="K2650" t="s">
        <v>3407</v>
      </c>
      <c r="M2650">
        <v>1</v>
      </c>
      <c r="N2650" t="s">
        <v>11326</v>
      </c>
      <c r="O2650" t="s">
        <v>14011</v>
      </c>
      <c r="P2650" t="str">
        <f>_xlfn.XLOOKUP(R2650,[1]Sheet1!$A:$A,[1]Sheet1!$H:$H)</f>
        <v>0003</v>
      </c>
      <c r="R2650" s="5" t="s">
        <v>3800</v>
      </c>
      <c r="S2650" t="s">
        <v>35</v>
      </c>
      <c r="T2650" t="s">
        <v>16</v>
      </c>
      <c r="U2650" t="s">
        <v>16</v>
      </c>
    </row>
    <row r="2651" spans="1:21">
      <c r="A2651" t="s">
        <v>28</v>
      </c>
      <c r="B2651" t="s">
        <v>3801</v>
      </c>
      <c r="C2651" t="s">
        <v>14</v>
      </c>
      <c r="D2651" t="s">
        <v>3777</v>
      </c>
      <c r="E2651" t="s">
        <v>24</v>
      </c>
      <c r="F2651" t="s">
        <v>16</v>
      </c>
      <c r="G2651" t="s">
        <v>32</v>
      </c>
      <c r="H2651" t="s">
        <v>33</v>
      </c>
      <c r="I2651" t="s">
        <v>23</v>
      </c>
      <c r="K2651" t="s">
        <v>3407</v>
      </c>
      <c r="M2651">
        <v>2</v>
      </c>
      <c r="N2651" t="s">
        <v>11327</v>
      </c>
      <c r="O2651" t="s">
        <v>14011</v>
      </c>
      <c r="P2651" t="str">
        <f>_xlfn.XLOOKUP(R2651,[1]Sheet1!$A:$A,[1]Sheet1!$H:$H)</f>
        <v>0003</v>
      </c>
      <c r="R2651" s="5" t="s">
        <v>3802</v>
      </c>
      <c r="S2651" t="s">
        <v>35</v>
      </c>
      <c r="T2651" t="s">
        <v>16</v>
      </c>
      <c r="U2651" t="s">
        <v>16</v>
      </c>
    </row>
    <row r="2652" spans="1:21">
      <c r="A2652" t="s">
        <v>28</v>
      </c>
      <c r="B2652" t="s">
        <v>3803</v>
      </c>
      <c r="C2652" t="s">
        <v>14</v>
      </c>
      <c r="D2652" t="s">
        <v>3777</v>
      </c>
      <c r="E2652" t="s">
        <v>24</v>
      </c>
      <c r="F2652" t="s">
        <v>16</v>
      </c>
      <c r="G2652" t="s">
        <v>841</v>
      </c>
      <c r="H2652" t="s">
        <v>152</v>
      </c>
      <c r="I2652" t="s">
        <v>23</v>
      </c>
      <c r="K2652" t="s">
        <v>3407</v>
      </c>
      <c r="M2652">
        <v>2</v>
      </c>
      <c r="N2652" t="s">
        <v>11328</v>
      </c>
      <c r="O2652" t="s">
        <v>14011</v>
      </c>
      <c r="P2652" t="str">
        <f>_xlfn.XLOOKUP(R2652,[1]Sheet1!$A:$A,[1]Sheet1!$H:$H)</f>
        <v>0003</v>
      </c>
      <c r="R2652" s="5" t="s">
        <v>3804</v>
      </c>
      <c r="S2652" t="s">
        <v>35</v>
      </c>
      <c r="T2652" t="s">
        <v>16</v>
      </c>
      <c r="U2652" t="s">
        <v>16</v>
      </c>
    </row>
    <row r="2653" spans="1:21">
      <c r="A2653" t="s">
        <v>24</v>
      </c>
      <c r="B2653" t="s">
        <v>3805</v>
      </c>
      <c r="C2653" t="s">
        <v>14</v>
      </c>
      <c r="D2653" t="s">
        <v>3777</v>
      </c>
      <c r="E2653" t="s">
        <v>15</v>
      </c>
      <c r="F2653" t="s">
        <v>16</v>
      </c>
      <c r="G2653" t="s">
        <v>841</v>
      </c>
      <c r="H2653" t="s">
        <v>152</v>
      </c>
      <c r="I2653" t="s">
        <v>23</v>
      </c>
      <c r="K2653" t="s">
        <v>3407</v>
      </c>
      <c r="M2653">
        <v>1</v>
      </c>
      <c r="N2653" t="s">
        <v>11329</v>
      </c>
      <c r="O2653" t="s">
        <v>14011</v>
      </c>
      <c r="P2653" t="str">
        <f>_xlfn.XLOOKUP(R2653,[1]Sheet1!$A:$A,[1]Sheet1!$H:$H)</f>
        <v>0003</v>
      </c>
      <c r="R2653" s="5" t="s">
        <v>3806</v>
      </c>
      <c r="S2653" t="s">
        <v>35</v>
      </c>
      <c r="T2653" t="s">
        <v>16</v>
      </c>
      <c r="U2653" t="s">
        <v>16</v>
      </c>
    </row>
    <row r="2654" spans="1:21">
      <c r="A2654" t="s">
        <v>24</v>
      </c>
      <c r="B2654" t="s">
        <v>3807</v>
      </c>
      <c r="C2654" t="s">
        <v>14</v>
      </c>
      <c r="D2654" t="s">
        <v>3777</v>
      </c>
      <c r="E2654" t="s">
        <v>15</v>
      </c>
      <c r="F2654" t="s">
        <v>16</v>
      </c>
      <c r="G2654" t="s">
        <v>841</v>
      </c>
      <c r="H2654" t="s">
        <v>152</v>
      </c>
      <c r="I2654" t="s">
        <v>23</v>
      </c>
      <c r="K2654" t="s">
        <v>3407</v>
      </c>
      <c r="M2654">
        <v>1</v>
      </c>
      <c r="N2654" t="s">
        <v>11330</v>
      </c>
      <c r="O2654" t="s">
        <v>14011</v>
      </c>
      <c r="P2654" t="str">
        <f>_xlfn.XLOOKUP(R2654,[1]Sheet1!$A:$A,[1]Sheet1!$H:$H)</f>
        <v>0003</v>
      </c>
      <c r="R2654" s="5" t="s">
        <v>3808</v>
      </c>
      <c r="S2654" t="s">
        <v>35</v>
      </c>
      <c r="T2654" t="s">
        <v>16</v>
      </c>
      <c r="U2654" t="s">
        <v>16</v>
      </c>
    </row>
    <row r="2655" spans="1:21">
      <c r="A2655" t="s">
        <v>24</v>
      </c>
      <c r="B2655" t="s">
        <v>3809</v>
      </c>
      <c r="C2655" t="s">
        <v>14</v>
      </c>
      <c r="D2655" t="s">
        <v>3777</v>
      </c>
      <c r="E2655" t="s">
        <v>15</v>
      </c>
      <c r="F2655" t="s">
        <v>16</v>
      </c>
      <c r="G2655" t="s">
        <v>841</v>
      </c>
      <c r="H2655" t="s">
        <v>152</v>
      </c>
      <c r="I2655" t="s">
        <v>23</v>
      </c>
      <c r="K2655" t="s">
        <v>3407</v>
      </c>
      <c r="M2655">
        <v>1</v>
      </c>
      <c r="N2655" t="s">
        <v>11331</v>
      </c>
      <c r="O2655" t="s">
        <v>14011</v>
      </c>
      <c r="P2655" t="str">
        <f>_xlfn.XLOOKUP(R2655,[1]Sheet1!$A:$A,[1]Sheet1!$H:$H)</f>
        <v>0003</v>
      </c>
      <c r="R2655" s="5" t="s">
        <v>3810</v>
      </c>
      <c r="S2655" t="s">
        <v>19</v>
      </c>
      <c r="T2655" t="s">
        <v>16</v>
      </c>
      <c r="U2655" t="s">
        <v>16</v>
      </c>
    </row>
    <row r="2656" spans="1:21">
      <c r="A2656" t="s">
        <v>28</v>
      </c>
      <c r="B2656" t="s">
        <v>3801</v>
      </c>
      <c r="C2656" t="s">
        <v>14</v>
      </c>
      <c r="D2656" t="s">
        <v>3777</v>
      </c>
      <c r="E2656" t="s">
        <v>24</v>
      </c>
      <c r="F2656" t="s">
        <v>16</v>
      </c>
      <c r="G2656" t="s">
        <v>32</v>
      </c>
      <c r="H2656" t="s">
        <v>33</v>
      </c>
      <c r="I2656" t="s">
        <v>23</v>
      </c>
      <c r="K2656" t="s">
        <v>3407</v>
      </c>
      <c r="M2656">
        <v>2</v>
      </c>
      <c r="N2656" t="s">
        <v>11327</v>
      </c>
      <c r="O2656" t="s">
        <v>14011</v>
      </c>
      <c r="P2656" t="str">
        <f>_xlfn.XLOOKUP(R2656,[1]Sheet1!$A:$A,[1]Sheet1!$H:$H)</f>
        <v>0003</v>
      </c>
      <c r="R2656" s="5" t="s">
        <v>3802</v>
      </c>
      <c r="S2656" t="s">
        <v>35</v>
      </c>
      <c r="T2656" t="s">
        <v>16</v>
      </c>
      <c r="U2656" t="s">
        <v>16</v>
      </c>
    </row>
    <row r="2657" spans="1:21">
      <c r="A2657" t="s">
        <v>28</v>
      </c>
      <c r="B2657" t="s">
        <v>3803</v>
      </c>
      <c r="C2657" t="s">
        <v>14</v>
      </c>
      <c r="D2657" t="s">
        <v>3777</v>
      </c>
      <c r="E2657" t="s">
        <v>24</v>
      </c>
      <c r="F2657" t="s">
        <v>16</v>
      </c>
      <c r="G2657" t="s">
        <v>841</v>
      </c>
      <c r="H2657" t="s">
        <v>152</v>
      </c>
      <c r="I2657" t="s">
        <v>23</v>
      </c>
      <c r="K2657" t="s">
        <v>3407</v>
      </c>
      <c r="M2657">
        <v>2</v>
      </c>
      <c r="N2657" t="s">
        <v>11328</v>
      </c>
      <c r="O2657" t="s">
        <v>14011</v>
      </c>
      <c r="P2657" t="str">
        <f>_xlfn.XLOOKUP(R2657,[1]Sheet1!$A:$A,[1]Sheet1!$H:$H)</f>
        <v>0003</v>
      </c>
      <c r="R2657" s="5" t="s">
        <v>3804</v>
      </c>
      <c r="S2657" t="s">
        <v>35</v>
      </c>
      <c r="T2657" t="s">
        <v>16</v>
      </c>
      <c r="U2657" t="s">
        <v>16</v>
      </c>
    </row>
    <row r="2658" spans="1:21">
      <c r="A2658" t="s">
        <v>28</v>
      </c>
      <c r="B2658" t="s">
        <v>3811</v>
      </c>
      <c r="C2658" t="s">
        <v>14</v>
      </c>
      <c r="D2658" t="s">
        <v>3777</v>
      </c>
      <c r="E2658" t="s">
        <v>15</v>
      </c>
      <c r="F2658" t="s">
        <v>16</v>
      </c>
      <c r="G2658" t="s">
        <v>841</v>
      </c>
      <c r="H2658" t="s">
        <v>152</v>
      </c>
      <c r="I2658" t="s">
        <v>23</v>
      </c>
      <c r="K2658" t="s">
        <v>3407</v>
      </c>
      <c r="M2658">
        <v>1</v>
      </c>
      <c r="N2658" t="s">
        <v>11332</v>
      </c>
      <c r="O2658" t="s">
        <v>14011</v>
      </c>
      <c r="P2658" t="str">
        <f>_xlfn.XLOOKUP(R2658,[1]Sheet1!$A:$A,[1]Sheet1!$H:$H)</f>
        <v>0003</v>
      </c>
      <c r="R2658" s="5" t="s">
        <v>3812</v>
      </c>
      <c r="S2658" t="s">
        <v>35</v>
      </c>
      <c r="T2658" t="s">
        <v>16</v>
      </c>
      <c r="U2658" t="s">
        <v>16</v>
      </c>
    </row>
    <row r="2659" spans="1:21">
      <c r="A2659" t="s">
        <v>24</v>
      </c>
      <c r="B2659" t="s">
        <v>3813</v>
      </c>
      <c r="C2659" t="s">
        <v>14</v>
      </c>
      <c r="D2659" t="s">
        <v>3777</v>
      </c>
      <c r="E2659" t="s">
        <v>15</v>
      </c>
      <c r="F2659" t="s">
        <v>16</v>
      </c>
      <c r="G2659" t="s">
        <v>32</v>
      </c>
      <c r="H2659" t="s">
        <v>33</v>
      </c>
      <c r="I2659" t="s">
        <v>23</v>
      </c>
      <c r="K2659" t="s">
        <v>3407</v>
      </c>
      <c r="M2659">
        <v>1</v>
      </c>
      <c r="N2659" t="s">
        <v>11333</v>
      </c>
      <c r="O2659" t="s">
        <v>14012</v>
      </c>
      <c r="P2659" t="str">
        <f>_xlfn.XLOOKUP(R2659,[1]Sheet1!$A:$A,[1]Sheet1!$H:$H)</f>
        <v>0003</v>
      </c>
      <c r="R2659" s="5" t="s">
        <v>3814</v>
      </c>
      <c r="S2659" t="s">
        <v>35</v>
      </c>
      <c r="T2659" t="s">
        <v>16</v>
      </c>
      <c r="U2659" t="s">
        <v>3814</v>
      </c>
    </row>
    <row r="2660" spans="1:21">
      <c r="A2660" t="s">
        <v>24</v>
      </c>
      <c r="B2660" t="s">
        <v>3815</v>
      </c>
      <c r="C2660" t="s">
        <v>14</v>
      </c>
      <c r="D2660" t="s">
        <v>3777</v>
      </c>
      <c r="E2660" t="s">
        <v>15</v>
      </c>
      <c r="F2660" t="s">
        <v>16</v>
      </c>
      <c r="G2660" t="s">
        <v>32</v>
      </c>
      <c r="H2660" t="s">
        <v>33</v>
      </c>
      <c r="I2660" t="s">
        <v>23</v>
      </c>
      <c r="K2660" t="s">
        <v>3407</v>
      </c>
      <c r="M2660">
        <v>1</v>
      </c>
      <c r="N2660" t="s">
        <v>11078</v>
      </c>
      <c r="O2660" t="s">
        <v>14012</v>
      </c>
      <c r="P2660" t="str">
        <f>_xlfn.XLOOKUP(R2660,[1]Sheet1!$A:$A,[1]Sheet1!$H:$H)</f>
        <v>0003</v>
      </c>
      <c r="R2660" s="5" t="s">
        <v>2672</v>
      </c>
      <c r="S2660" t="s">
        <v>35</v>
      </c>
      <c r="T2660" t="s">
        <v>16</v>
      </c>
      <c r="U2660" t="s">
        <v>2672</v>
      </c>
    </row>
    <row r="2661" spans="1:21">
      <c r="A2661" t="s">
        <v>24</v>
      </c>
      <c r="B2661" t="s">
        <v>3236</v>
      </c>
      <c r="C2661" t="s">
        <v>14</v>
      </c>
      <c r="D2661" t="s">
        <v>3777</v>
      </c>
      <c r="E2661" t="s">
        <v>24</v>
      </c>
      <c r="F2661" t="s">
        <v>3237</v>
      </c>
      <c r="G2661" t="s">
        <v>32</v>
      </c>
      <c r="H2661" t="s">
        <v>33</v>
      </c>
      <c r="I2661" t="s">
        <v>23</v>
      </c>
      <c r="K2661" t="str">
        <f>_xlfn.XLOOKUP(R2661,[2]Sheet1!$A:$A,[2]Sheet1!$AB:$AB)</f>
        <v>L</v>
      </c>
      <c r="M2661">
        <v>0.8</v>
      </c>
      <c r="N2661" t="s">
        <v>11108</v>
      </c>
      <c r="O2661" t="s">
        <v>14012</v>
      </c>
      <c r="P2661" t="str">
        <f>_xlfn.XLOOKUP(R2661,[1]Sheet1!$A:$A,[1]Sheet1!$H:$H)</f>
        <v>0003</v>
      </c>
      <c r="R2661" s="5" t="s">
        <v>2740</v>
      </c>
      <c r="S2661" t="s">
        <v>35</v>
      </c>
      <c r="T2661" t="s">
        <v>3238</v>
      </c>
      <c r="U2661" t="s">
        <v>2740</v>
      </c>
    </row>
    <row r="2662" spans="1:21">
      <c r="A2662" t="s">
        <v>24</v>
      </c>
      <c r="B2662" t="s">
        <v>3816</v>
      </c>
      <c r="C2662" t="s">
        <v>14</v>
      </c>
      <c r="D2662" t="s">
        <v>3777</v>
      </c>
      <c r="E2662" t="s">
        <v>15</v>
      </c>
      <c r="F2662" t="s">
        <v>3817</v>
      </c>
      <c r="G2662" t="s">
        <v>32</v>
      </c>
      <c r="H2662" t="s">
        <v>33</v>
      </c>
      <c r="I2662" t="s">
        <v>23</v>
      </c>
      <c r="K2662" t="s">
        <v>3407</v>
      </c>
      <c r="M2662">
        <v>14</v>
      </c>
      <c r="N2662" t="s">
        <v>10964</v>
      </c>
      <c r="O2662" t="s">
        <v>14012</v>
      </c>
      <c r="P2662" t="str">
        <f>_xlfn.XLOOKUP(R2662,[1]Sheet1!$A:$A,[1]Sheet1!$H:$H)</f>
        <v>0003</v>
      </c>
      <c r="R2662" s="5" t="s">
        <v>2222</v>
      </c>
      <c r="S2662" t="s">
        <v>35</v>
      </c>
      <c r="T2662" t="s">
        <v>3818</v>
      </c>
      <c r="U2662" t="s">
        <v>2222</v>
      </c>
    </row>
    <row r="2663" spans="1:21">
      <c r="A2663" t="s">
        <v>24</v>
      </c>
      <c r="B2663" t="s">
        <v>2211</v>
      </c>
      <c r="C2663" t="s">
        <v>14</v>
      </c>
      <c r="D2663" t="s">
        <v>3777</v>
      </c>
      <c r="E2663" t="s">
        <v>24</v>
      </c>
      <c r="F2663" t="s">
        <v>2212</v>
      </c>
      <c r="G2663" t="s">
        <v>32</v>
      </c>
      <c r="H2663" t="s">
        <v>33</v>
      </c>
      <c r="I2663" t="s">
        <v>23</v>
      </c>
      <c r="K2663" t="s">
        <v>3407</v>
      </c>
      <c r="M2663">
        <v>1</v>
      </c>
      <c r="N2663" t="s">
        <v>3841</v>
      </c>
      <c r="O2663" t="s">
        <v>14012</v>
      </c>
      <c r="P2663" t="str">
        <f>_xlfn.XLOOKUP(R2663,[1]Sheet1!$A:$A,[1]Sheet1!$H:$H)</f>
        <v>0003</v>
      </c>
      <c r="R2663" s="5" t="s">
        <v>2214</v>
      </c>
      <c r="S2663" t="s">
        <v>35</v>
      </c>
      <c r="T2663" t="s">
        <v>2213</v>
      </c>
      <c r="U2663" t="s">
        <v>2214</v>
      </c>
    </row>
    <row r="2664" spans="1:21">
      <c r="A2664" t="s">
        <v>24</v>
      </c>
      <c r="B2664" t="s">
        <v>2712</v>
      </c>
      <c r="C2664" t="s">
        <v>381</v>
      </c>
      <c r="D2664" t="s">
        <v>3777</v>
      </c>
      <c r="E2664" t="s">
        <v>3819</v>
      </c>
      <c r="F2664" t="s">
        <v>2713</v>
      </c>
      <c r="G2664" t="s">
        <v>32</v>
      </c>
      <c r="H2664" t="s">
        <v>40</v>
      </c>
      <c r="I2664" t="s">
        <v>23</v>
      </c>
      <c r="K2664" t="s">
        <v>3407</v>
      </c>
      <c r="M2664">
        <v>100</v>
      </c>
      <c r="N2664" t="s">
        <v>11094</v>
      </c>
      <c r="O2664" t="s">
        <v>14012</v>
      </c>
      <c r="P2664" t="str">
        <f>_xlfn.XLOOKUP(R2664,[1]Sheet1!$A:$A,[1]Sheet1!$H:$H)</f>
        <v>0003</v>
      </c>
      <c r="R2664" s="5" t="s">
        <v>2714</v>
      </c>
      <c r="S2664" t="s">
        <v>35</v>
      </c>
      <c r="T2664" t="s">
        <v>36</v>
      </c>
      <c r="U2664" t="s">
        <v>16</v>
      </c>
    </row>
    <row r="2665" spans="1:21">
      <c r="A2665" s="7" t="s">
        <v>15</v>
      </c>
      <c r="B2665" s="7" t="s">
        <v>3820</v>
      </c>
      <c r="C2665" s="7" t="s">
        <v>21</v>
      </c>
      <c r="D2665" s="7" t="s">
        <v>3820</v>
      </c>
      <c r="E2665" s="7" t="s">
        <v>15</v>
      </c>
      <c r="F2665" s="7" t="s">
        <v>3778</v>
      </c>
      <c r="G2665" s="7" t="s">
        <v>17</v>
      </c>
      <c r="H2665" t="s">
        <v>22</v>
      </c>
      <c r="I2665" t="s">
        <v>23</v>
      </c>
      <c r="J2665" s="7"/>
      <c r="K2665" s="7"/>
      <c r="M2665" s="7"/>
      <c r="N2665" s="7" t="s">
        <v>13838</v>
      </c>
      <c r="O2665" s="7" t="s">
        <v>10739</v>
      </c>
      <c r="P2665" s="7" t="str">
        <f>_xlfn.XLOOKUP(R2665,[1]Sheet1!$A:$A,[1]Sheet1!$H:$H)</f>
        <v>0002</v>
      </c>
      <c r="Q2665" s="7"/>
      <c r="R2665" s="7" t="s">
        <v>13256</v>
      </c>
      <c r="S2665" t="s">
        <v>19</v>
      </c>
      <c r="T2665" t="s">
        <v>16</v>
      </c>
      <c r="U2665" t="s">
        <v>16</v>
      </c>
    </row>
    <row r="2666" spans="1:21">
      <c r="A2666" t="s">
        <v>24</v>
      </c>
      <c r="B2666" t="s">
        <v>3821</v>
      </c>
      <c r="C2666" t="s">
        <v>14</v>
      </c>
      <c r="D2666" t="s">
        <v>3820</v>
      </c>
      <c r="E2666" t="s">
        <v>15</v>
      </c>
      <c r="F2666" t="s">
        <v>16</v>
      </c>
      <c r="G2666" t="s">
        <v>841</v>
      </c>
      <c r="H2666" t="s">
        <v>2442</v>
      </c>
      <c r="I2666" t="s">
        <v>23</v>
      </c>
      <c r="K2666" t="str">
        <f>_xlfn.XLOOKUP(R2666,[2]Sheet1!$A:$A,[2]Sheet1!$AB:$AB)</f>
        <v>M</v>
      </c>
      <c r="M2666">
        <v>20</v>
      </c>
      <c r="N2666" t="s">
        <v>11036</v>
      </c>
      <c r="O2666" t="s">
        <v>14013</v>
      </c>
      <c r="P2666" t="str">
        <f>_xlfn.XLOOKUP(R2666,[1]Sheet1!$A:$A,[1]Sheet1!$H:$H)</f>
        <v>0003</v>
      </c>
      <c r="R2666" s="5" t="s">
        <v>2519</v>
      </c>
      <c r="S2666" t="s">
        <v>35</v>
      </c>
      <c r="T2666" t="s">
        <v>2321</v>
      </c>
      <c r="U2666" t="s">
        <v>2519</v>
      </c>
    </row>
    <row r="2667" spans="1:21">
      <c r="A2667" t="s">
        <v>24</v>
      </c>
      <c r="B2667" t="s">
        <v>3822</v>
      </c>
      <c r="C2667" t="s">
        <v>14</v>
      </c>
      <c r="D2667" t="s">
        <v>3820</v>
      </c>
      <c r="E2667" t="s">
        <v>15</v>
      </c>
      <c r="F2667" t="s">
        <v>16</v>
      </c>
      <c r="G2667" t="s">
        <v>841</v>
      </c>
      <c r="H2667" t="s">
        <v>2442</v>
      </c>
      <c r="I2667" t="s">
        <v>23</v>
      </c>
      <c r="K2667" t="s">
        <v>3407</v>
      </c>
      <c r="M2667">
        <v>1</v>
      </c>
      <c r="N2667" t="s">
        <v>11334</v>
      </c>
      <c r="O2667" t="s">
        <v>14011</v>
      </c>
      <c r="P2667" t="str">
        <f>_xlfn.XLOOKUP(R2667,[1]Sheet1!$A:$A,[1]Sheet1!$H:$H)</f>
        <v>0003</v>
      </c>
      <c r="R2667" s="5" t="s">
        <v>3823</v>
      </c>
      <c r="S2667" t="s">
        <v>19</v>
      </c>
      <c r="T2667" t="s">
        <v>16</v>
      </c>
      <c r="U2667" t="s">
        <v>16</v>
      </c>
    </row>
    <row r="2668" spans="1:21">
      <c r="A2668" t="s">
        <v>28</v>
      </c>
      <c r="B2668" t="s">
        <v>3824</v>
      </c>
      <c r="C2668" t="s">
        <v>14</v>
      </c>
      <c r="D2668" t="s">
        <v>3820</v>
      </c>
      <c r="E2668" t="s">
        <v>15</v>
      </c>
      <c r="F2668" t="s">
        <v>16</v>
      </c>
      <c r="G2668" t="s">
        <v>841</v>
      </c>
      <c r="H2668" t="s">
        <v>2442</v>
      </c>
      <c r="I2668" t="s">
        <v>23</v>
      </c>
      <c r="K2668" t="s">
        <v>3407</v>
      </c>
      <c r="M2668">
        <v>1</v>
      </c>
      <c r="N2668" t="s">
        <v>11033</v>
      </c>
      <c r="O2668" t="s">
        <v>14011</v>
      </c>
      <c r="P2668" t="str">
        <f>_xlfn.XLOOKUP(R2668,[1]Sheet1!$A:$A,[1]Sheet1!$H:$H)</f>
        <v>0003</v>
      </c>
      <c r="R2668" s="5" t="s">
        <v>3825</v>
      </c>
      <c r="S2668" t="s">
        <v>35</v>
      </c>
      <c r="T2668" t="s">
        <v>16</v>
      </c>
      <c r="U2668" t="s">
        <v>16</v>
      </c>
    </row>
    <row r="2669" spans="1:21">
      <c r="A2669" t="s">
        <v>28</v>
      </c>
      <c r="B2669" t="s">
        <v>3826</v>
      </c>
      <c r="C2669" t="s">
        <v>14</v>
      </c>
      <c r="D2669" t="s">
        <v>3820</v>
      </c>
      <c r="E2669" t="s">
        <v>15</v>
      </c>
      <c r="F2669" t="s">
        <v>16</v>
      </c>
      <c r="G2669" t="s">
        <v>841</v>
      </c>
      <c r="H2669" t="s">
        <v>2442</v>
      </c>
      <c r="I2669" t="s">
        <v>23</v>
      </c>
      <c r="K2669" t="s">
        <v>3407</v>
      </c>
      <c r="M2669">
        <v>1</v>
      </c>
      <c r="N2669" t="s">
        <v>11033</v>
      </c>
      <c r="O2669" t="s">
        <v>14011</v>
      </c>
      <c r="P2669" t="str">
        <f>_xlfn.XLOOKUP(R2669,[1]Sheet1!$A:$A,[1]Sheet1!$H:$H)</f>
        <v>0003</v>
      </c>
      <c r="R2669" s="5" t="s">
        <v>3827</v>
      </c>
      <c r="S2669" t="s">
        <v>35</v>
      </c>
      <c r="T2669" t="s">
        <v>16</v>
      </c>
      <c r="U2669" t="s">
        <v>16</v>
      </c>
    </row>
    <row r="2670" spans="1:21">
      <c r="A2670" t="s">
        <v>28</v>
      </c>
      <c r="B2670" t="s">
        <v>3828</v>
      </c>
      <c r="C2670" t="s">
        <v>14</v>
      </c>
      <c r="D2670" t="s">
        <v>3820</v>
      </c>
      <c r="E2670" t="s">
        <v>15</v>
      </c>
      <c r="F2670" t="s">
        <v>16</v>
      </c>
      <c r="G2670" t="s">
        <v>841</v>
      </c>
      <c r="H2670" t="s">
        <v>2442</v>
      </c>
      <c r="I2670" t="s">
        <v>23</v>
      </c>
      <c r="K2670" t="s">
        <v>3407</v>
      </c>
      <c r="M2670">
        <v>1</v>
      </c>
      <c r="N2670" t="s">
        <v>11033</v>
      </c>
      <c r="O2670" t="s">
        <v>14011</v>
      </c>
      <c r="P2670" t="str">
        <f>_xlfn.XLOOKUP(R2670,[1]Sheet1!$A:$A,[1]Sheet1!$H:$H)</f>
        <v>0003</v>
      </c>
      <c r="R2670" s="5" t="s">
        <v>3829</v>
      </c>
      <c r="S2670" t="s">
        <v>35</v>
      </c>
      <c r="T2670" t="s">
        <v>16</v>
      </c>
      <c r="U2670" t="s">
        <v>16</v>
      </c>
    </row>
    <row r="2671" spans="1:21">
      <c r="A2671" t="s">
        <v>28</v>
      </c>
      <c r="B2671" t="s">
        <v>3830</v>
      </c>
      <c r="C2671" t="s">
        <v>14</v>
      </c>
      <c r="D2671" t="s">
        <v>3820</v>
      </c>
      <c r="E2671" t="s">
        <v>15</v>
      </c>
      <c r="F2671" t="s">
        <v>16</v>
      </c>
      <c r="G2671" t="s">
        <v>841</v>
      </c>
      <c r="H2671" t="s">
        <v>2442</v>
      </c>
      <c r="I2671" t="s">
        <v>23</v>
      </c>
      <c r="K2671" t="s">
        <v>3407</v>
      </c>
      <c r="M2671">
        <v>1</v>
      </c>
      <c r="N2671" t="s">
        <v>11033</v>
      </c>
      <c r="O2671" t="s">
        <v>14011</v>
      </c>
      <c r="P2671" t="str">
        <f>_xlfn.XLOOKUP(R2671,[1]Sheet1!$A:$A,[1]Sheet1!$H:$H)</f>
        <v>0003</v>
      </c>
      <c r="R2671" s="5" t="s">
        <v>3831</v>
      </c>
      <c r="S2671" t="s">
        <v>35</v>
      </c>
      <c r="T2671" t="s">
        <v>16</v>
      </c>
      <c r="U2671" t="s">
        <v>16</v>
      </c>
    </row>
    <row r="2672" spans="1:21">
      <c r="A2672" t="s">
        <v>28</v>
      </c>
      <c r="B2672" t="s">
        <v>3832</v>
      </c>
      <c r="C2672" t="s">
        <v>14</v>
      </c>
      <c r="D2672" t="s">
        <v>3820</v>
      </c>
      <c r="E2672" t="s">
        <v>15</v>
      </c>
      <c r="F2672" t="s">
        <v>16</v>
      </c>
      <c r="G2672" t="s">
        <v>841</v>
      </c>
      <c r="H2672" t="s">
        <v>2442</v>
      </c>
      <c r="I2672" t="s">
        <v>23</v>
      </c>
      <c r="K2672" t="s">
        <v>3407</v>
      </c>
      <c r="M2672">
        <v>1</v>
      </c>
      <c r="N2672" t="s">
        <v>11033</v>
      </c>
      <c r="O2672" t="s">
        <v>14011</v>
      </c>
      <c r="P2672" t="str">
        <f>_xlfn.XLOOKUP(R2672,[1]Sheet1!$A:$A,[1]Sheet1!$H:$H)</f>
        <v>0003</v>
      </c>
      <c r="R2672" s="5" t="s">
        <v>3832</v>
      </c>
      <c r="S2672" t="s">
        <v>35</v>
      </c>
      <c r="T2672" t="s">
        <v>16</v>
      </c>
      <c r="U2672" t="s">
        <v>16</v>
      </c>
    </row>
    <row r="2673" spans="1:21">
      <c r="A2673" s="7" t="s">
        <v>15</v>
      </c>
      <c r="B2673" s="7" t="s">
        <v>3833</v>
      </c>
      <c r="C2673" s="7" t="s">
        <v>14</v>
      </c>
      <c r="D2673" s="7" t="s">
        <v>3833</v>
      </c>
      <c r="E2673" s="7" t="s">
        <v>15</v>
      </c>
      <c r="F2673" s="7" t="s">
        <v>3834</v>
      </c>
      <c r="G2673" s="7" t="s">
        <v>17</v>
      </c>
      <c r="H2673" t="s">
        <v>3835</v>
      </c>
      <c r="I2673" t="s">
        <v>23</v>
      </c>
      <c r="J2673" s="7"/>
      <c r="K2673" s="7"/>
      <c r="M2673" s="7"/>
      <c r="N2673" s="7" t="s">
        <v>13839</v>
      </c>
      <c r="O2673" s="7" t="s">
        <v>10739</v>
      </c>
      <c r="P2673" s="7" t="str">
        <f>_xlfn.XLOOKUP(R2673,[1]Sheet1!$A:$A,[1]Sheet1!$H:$H)</f>
        <v>0002</v>
      </c>
      <c r="Q2673" s="7"/>
      <c r="R2673" s="7" t="s">
        <v>13257</v>
      </c>
      <c r="S2673" t="s">
        <v>19</v>
      </c>
      <c r="T2673" t="s">
        <v>16</v>
      </c>
      <c r="U2673" t="s">
        <v>16</v>
      </c>
    </row>
    <row r="2674" spans="1:21">
      <c r="A2674" t="s">
        <v>24</v>
      </c>
      <c r="B2674" t="s">
        <v>3836</v>
      </c>
      <c r="C2674" t="s">
        <v>14</v>
      </c>
      <c r="D2674" t="s">
        <v>3833</v>
      </c>
      <c r="E2674" t="s">
        <v>15</v>
      </c>
      <c r="F2674" t="s">
        <v>3837</v>
      </c>
      <c r="G2674" t="s">
        <v>32</v>
      </c>
      <c r="H2674" t="s">
        <v>33</v>
      </c>
      <c r="I2674" t="s">
        <v>23</v>
      </c>
      <c r="K2674" t="str">
        <f>_xlfn.XLOOKUP(R2674,[2]Sheet1!$A:$A,[2]Sheet1!$AB:$AB)</f>
        <v>L</v>
      </c>
      <c r="M2674">
        <v>0.04</v>
      </c>
      <c r="N2674" t="s">
        <v>11107</v>
      </c>
      <c r="O2674" t="s">
        <v>14012</v>
      </c>
      <c r="P2674" t="str">
        <f>_xlfn.XLOOKUP(R2674,[1]Sheet1!$A:$A,[1]Sheet1!$H:$H)</f>
        <v>0003</v>
      </c>
      <c r="R2674" s="5" t="s">
        <v>2734</v>
      </c>
      <c r="S2674" t="s">
        <v>35</v>
      </c>
      <c r="T2674" t="s">
        <v>3241</v>
      </c>
      <c r="U2674" t="s">
        <v>2734</v>
      </c>
    </row>
    <row r="2675" spans="1:21">
      <c r="A2675" t="s">
        <v>24</v>
      </c>
      <c r="B2675" t="s">
        <v>2735</v>
      </c>
      <c r="C2675" t="s">
        <v>14</v>
      </c>
      <c r="D2675" t="s">
        <v>3833</v>
      </c>
      <c r="E2675" t="s">
        <v>38</v>
      </c>
      <c r="F2675" t="s">
        <v>2736</v>
      </c>
      <c r="G2675" t="s">
        <v>32</v>
      </c>
      <c r="H2675" t="s">
        <v>33</v>
      </c>
      <c r="I2675" t="s">
        <v>23</v>
      </c>
      <c r="K2675" t="s">
        <v>3407</v>
      </c>
      <c r="M2675">
        <v>4</v>
      </c>
      <c r="N2675" t="s">
        <v>2736</v>
      </c>
      <c r="O2675" t="s">
        <v>14012</v>
      </c>
      <c r="P2675" t="str">
        <f>_xlfn.XLOOKUP(R2675,[1]Sheet1!$A:$A,[1]Sheet1!$H:$H)</f>
        <v>0003</v>
      </c>
      <c r="R2675" s="5" t="s">
        <v>2737</v>
      </c>
      <c r="S2675" t="s">
        <v>35</v>
      </c>
      <c r="T2675" t="s">
        <v>16</v>
      </c>
      <c r="U2675" t="s">
        <v>16</v>
      </c>
    </row>
    <row r="2676" spans="1:21">
      <c r="A2676" t="s">
        <v>24</v>
      </c>
      <c r="B2676" t="s">
        <v>3838</v>
      </c>
      <c r="C2676" t="s">
        <v>14</v>
      </c>
      <c r="D2676" t="s">
        <v>3833</v>
      </c>
      <c r="E2676" t="s">
        <v>15</v>
      </c>
      <c r="F2676" t="s">
        <v>3839</v>
      </c>
      <c r="G2676" t="s">
        <v>32</v>
      </c>
      <c r="H2676" t="s">
        <v>33</v>
      </c>
      <c r="I2676" t="s">
        <v>23</v>
      </c>
      <c r="K2676" t="s">
        <v>3407</v>
      </c>
      <c r="M2676">
        <v>1</v>
      </c>
      <c r="N2676" t="s">
        <v>10963</v>
      </c>
      <c r="O2676" t="s">
        <v>14012</v>
      </c>
      <c r="P2676" t="str">
        <f>_xlfn.XLOOKUP(R2676,[1]Sheet1!$A:$A,[1]Sheet1!$H:$H)</f>
        <v>0003</v>
      </c>
      <c r="R2676" s="5" t="s">
        <v>2218</v>
      </c>
      <c r="S2676" t="s">
        <v>35</v>
      </c>
      <c r="T2676" t="s">
        <v>16</v>
      </c>
      <c r="U2676" t="s">
        <v>16</v>
      </c>
    </row>
    <row r="2677" spans="1:21">
      <c r="A2677" t="s">
        <v>24</v>
      </c>
      <c r="B2677" t="s">
        <v>2738</v>
      </c>
      <c r="C2677" t="s">
        <v>14</v>
      </c>
      <c r="D2677" t="s">
        <v>3833</v>
      </c>
      <c r="E2677" t="s">
        <v>15</v>
      </c>
      <c r="F2677" t="s">
        <v>2739</v>
      </c>
      <c r="G2677" t="s">
        <v>32</v>
      </c>
      <c r="H2677" t="s">
        <v>33</v>
      </c>
      <c r="I2677" t="s">
        <v>23</v>
      </c>
      <c r="K2677" t="str">
        <f>_xlfn.XLOOKUP(R2677,[2]Sheet1!$A:$A,[2]Sheet1!$AB:$AB)</f>
        <v>L</v>
      </c>
      <c r="M2677">
        <v>1</v>
      </c>
      <c r="N2677" t="s">
        <v>11108</v>
      </c>
      <c r="O2677" t="s">
        <v>14012</v>
      </c>
      <c r="P2677" t="str">
        <f>_xlfn.XLOOKUP(R2677,[1]Sheet1!$A:$A,[1]Sheet1!$H:$H)</f>
        <v>0003</v>
      </c>
      <c r="R2677" s="5" t="s">
        <v>2740</v>
      </c>
      <c r="S2677" t="s">
        <v>35</v>
      </c>
      <c r="T2677" t="s">
        <v>2102</v>
      </c>
      <c r="U2677" t="s">
        <v>2740</v>
      </c>
    </row>
    <row r="2678" spans="1:21">
      <c r="A2678" t="s">
        <v>24</v>
      </c>
      <c r="B2678" t="s">
        <v>3840</v>
      </c>
      <c r="C2678" t="s">
        <v>14</v>
      </c>
      <c r="D2678" t="s">
        <v>3833</v>
      </c>
      <c r="E2678" t="s">
        <v>28</v>
      </c>
      <c r="F2678" t="s">
        <v>3841</v>
      </c>
      <c r="G2678" t="s">
        <v>32</v>
      </c>
      <c r="H2678" t="s">
        <v>33</v>
      </c>
      <c r="I2678" t="s">
        <v>23</v>
      </c>
      <c r="K2678" t="s">
        <v>3407</v>
      </c>
      <c r="M2678">
        <v>3</v>
      </c>
      <c r="N2678" t="s">
        <v>3841</v>
      </c>
      <c r="O2678" t="s">
        <v>14012</v>
      </c>
      <c r="P2678" t="str">
        <f>_xlfn.XLOOKUP(R2678,[1]Sheet1!$A:$A,[1]Sheet1!$H:$H)</f>
        <v>0003</v>
      </c>
      <c r="R2678" s="5" t="s">
        <v>2214</v>
      </c>
      <c r="S2678" t="s">
        <v>35</v>
      </c>
      <c r="T2678" t="s">
        <v>36</v>
      </c>
      <c r="U2678" t="s">
        <v>16</v>
      </c>
    </row>
    <row r="2679" spans="1:21">
      <c r="A2679" t="s">
        <v>24</v>
      </c>
      <c r="B2679" t="s">
        <v>2712</v>
      </c>
      <c r="C2679" t="s">
        <v>381</v>
      </c>
      <c r="D2679" t="s">
        <v>3833</v>
      </c>
      <c r="E2679" t="s">
        <v>3819</v>
      </c>
      <c r="F2679" t="s">
        <v>2713</v>
      </c>
      <c r="G2679" t="s">
        <v>32</v>
      </c>
      <c r="H2679" t="s">
        <v>40</v>
      </c>
      <c r="I2679" t="s">
        <v>23</v>
      </c>
      <c r="K2679" t="s">
        <v>3407</v>
      </c>
      <c r="M2679">
        <v>100</v>
      </c>
      <c r="N2679" t="s">
        <v>11094</v>
      </c>
      <c r="O2679" t="s">
        <v>14012</v>
      </c>
      <c r="P2679" t="str">
        <f>_xlfn.XLOOKUP(R2679,[1]Sheet1!$A:$A,[1]Sheet1!$H:$H)</f>
        <v>0003</v>
      </c>
      <c r="R2679" s="5" t="s">
        <v>2714</v>
      </c>
      <c r="S2679" t="s">
        <v>35</v>
      </c>
      <c r="T2679" t="s">
        <v>36</v>
      </c>
      <c r="U2679" t="s">
        <v>16</v>
      </c>
    </row>
    <row r="2680" spans="1:21">
      <c r="A2680" t="s">
        <v>24</v>
      </c>
      <c r="B2680" t="s">
        <v>3842</v>
      </c>
      <c r="C2680" t="s">
        <v>14</v>
      </c>
      <c r="D2680" t="s">
        <v>3833</v>
      </c>
      <c r="E2680" t="s">
        <v>15</v>
      </c>
      <c r="F2680" t="s">
        <v>3843</v>
      </c>
      <c r="G2680" t="s">
        <v>17</v>
      </c>
      <c r="H2680" t="s">
        <v>3844</v>
      </c>
      <c r="I2680" t="s">
        <v>23</v>
      </c>
      <c r="K2680" t="s">
        <v>3407</v>
      </c>
      <c r="M2680">
        <v>1</v>
      </c>
      <c r="N2680" t="s">
        <v>13840</v>
      </c>
      <c r="O2680" t="s">
        <v>14011</v>
      </c>
      <c r="P2680" t="str">
        <f>_xlfn.XLOOKUP(R2680,[1]Sheet1!$A:$A,[1]Sheet1!$H:$H)</f>
        <v>0003</v>
      </c>
      <c r="R2680" s="5" t="s">
        <v>13258</v>
      </c>
      <c r="S2680" t="s">
        <v>19</v>
      </c>
      <c r="T2680" t="s">
        <v>16</v>
      </c>
      <c r="U2680" t="s">
        <v>16</v>
      </c>
    </row>
    <row r="2681" spans="1:21">
      <c r="A2681" t="s">
        <v>28</v>
      </c>
      <c r="B2681" t="s">
        <v>3845</v>
      </c>
      <c r="C2681" t="s">
        <v>14</v>
      </c>
      <c r="D2681" t="s">
        <v>3833</v>
      </c>
      <c r="E2681" t="s">
        <v>15</v>
      </c>
      <c r="F2681" t="s">
        <v>16</v>
      </c>
      <c r="G2681" t="s">
        <v>17</v>
      </c>
      <c r="H2681" t="s">
        <v>33</v>
      </c>
      <c r="I2681" t="s">
        <v>23</v>
      </c>
      <c r="K2681" t="s">
        <v>3407</v>
      </c>
      <c r="M2681">
        <v>1</v>
      </c>
      <c r="N2681" t="s">
        <v>11335</v>
      </c>
      <c r="O2681" t="s">
        <v>14011</v>
      </c>
      <c r="P2681" t="str">
        <f>_xlfn.XLOOKUP(R2681,[1]Sheet1!$A:$A,[1]Sheet1!$H:$H)</f>
        <v>0003</v>
      </c>
      <c r="R2681" s="5" t="s">
        <v>3846</v>
      </c>
      <c r="S2681" t="s">
        <v>35</v>
      </c>
      <c r="T2681" t="s">
        <v>16</v>
      </c>
      <c r="U2681" t="s">
        <v>16</v>
      </c>
    </row>
    <row r="2682" spans="1:21">
      <c r="A2682" t="s">
        <v>28</v>
      </c>
      <c r="B2682" t="s">
        <v>3847</v>
      </c>
      <c r="C2682" t="s">
        <v>14</v>
      </c>
      <c r="D2682" t="s">
        <v>3833</v>
      </c>
      <c r="E2682" t="s">
        <v>15</v>
      </c>
      <c r="F2682" t="s">
        <v>16</v>
      </c>
      <c r="G2682" t="s">
        <v>17</v>
      </c>
      <c r="H2682" t="s">
        <v>33</v>
      </c>
      <c r="I2682" t="s">
        <v>23</v>
      </c>
      <c r="K2682" t="s">
        <v>3407</v>
      </c>
      <c r="M2682">
        <v>1</v>
      </c>
      <c r="N2682" t="s">
        <v>11335</v>
      </c>
      <c r="O2682" t="s">
        <v>14011</v>
      </c>
      <c r="P2682" t="str">
        <f>_xlfn.XLOOKUP(R2682,[1]Sheet1!$A:$A,[1]Sheet1!$H:$H)</f>
        <v>0003</v>
      </c>
      <c r="R2682" s="5" t="s">
        <v>3848</v>
      </c>
      <c r="S2682" t="s">
        <v>35</v>
      </c>
      <c r="T2682" t="s">
        <v>16</v>
      </c>
      <c r="U2682" t="s">
        <v>16</v>
      </c>
    </row>
    <row r="2683" spans="1:21">
      <c r="A2683" t="s">
        <v>28</v>
      </c>
      <c r="B2683" t="s">
        <v>3849</v>
      </c>
      <c r="C2683" t="s">
        <v>14</v>
      </c>
      <c r="D2683" t="s">
        <v>3833</v>
      </c>
      <c r="E2683" t="s">
        <v>15</v>
      </c>
      <c r="F2683" t="s">
        <v>16</v>
      </c>
      <c r="G2683" t="s">
        <v>17</v>
      </c>
      <c r="H2683" t="s">
        <v>33</v>
      </c>
      <c r="I2683" t="s">
        <v>23</v>
      </c>
      <c r="K2683" t="s">
        <v>3407</v>
      </c>
      <c r="M2683">
        <v>1</v>
      </c>
      <c r="N2683" t="s">
        <v>11335</v>
      </c>
      <c r="O2683" t="s">
        <v>14011</v>
      </c>
      <c r="P2683" t="str">
        <f>_xlfn.XLOOKUP(R2683,[1]Sheet1!$A:$A,[1]Sheet1!$H:$H)</f>
        <v>0003</v>
      </c>
      <c r="R2683" s="5" t="s">
        <v>3850</v>
      </c>
      <c r="S2683" t="s">
        <v>35</v>
      </c>
      <c r="T2683" t="s">
        <v>16</v>
      </c>
      <c r="U2683" t="s">
        <v>16</v>
      </c>
    </row>
    <row r="2684" spans="1:21">
      <c r="A2684" t="s">
        <v>28</v>
      </c>
      <c r="B2684" t="s">
        <v>3851</v>
      </c>
      <c r="C2684" t="s">
        <v>14</v>
      </c>
      <c r="D2684" t="s">
        <v>3833</v>
      </c>
      <c r="E2684" t="s">
        <v>15</v>
      </c>
      <c r="F2684" t="s">
        <v>16</v>
      </c>
      <c r="G2684" t="s">
        <v>17</v>
      </c>
      <c r="H2684" t="s">
        <v>33</v>
      </c>
      <c r="I2684" t="s">
        <v>23</v>
      </c>
      <c r="K2684" t="s">
        <v>3407</v>
      </c>
      <c r="M2684">
        <v>1</v>
      </c>
      <c r="N2684" t="s">
        <v>11335</v>
      </c>
      <c r="O2684" t="s">
        <v>14011</v>
      </c>
      <c r="P2684" t="str">
        <f>_xlfn.XLOOKUP(R2684,[1]Sheet1!$A:$A,[1]Sheet1!$H:$H)</f>
        <v>0003</v>
      </c>
      <c r="R2684" s="5" t="s">
        <v>3852</v>
      </c>
      <c r="S2684" t="s">
        <v>35</v>
      </c>
      <c r="T2684" t="s">
        <v>16</v>
      </c>
      <c r="U2684" t="s">
        <v>16</v>
      </c>
    </row>
    <row r="2685" spans="1:21">
      <c r="A2685" t="s">
        <v>28</v>
      </c>
      <c r="B2685" t="s">
        <v>3853</v>
      </c>
      <c r="C2685" t="s">
        <v>14</v>
      </c>
      <c r="D2685" t="s">
        <v>3833</v>
      </c>
      <c r="E2685" t="s">
        <v>15</v>
      </c>
      <c r="F2685" t="s">
        <v>16</v>
      </c>
      <c r="G2685" t="s">
        <v>17</v>
      </c>
      <c r="H2685" t="s">
        <v>33</v>
      </c>
      <c r="I2685" t="s">
        <v>23</v>
      </c>
      <c r="K2685" t="s">
        <v>3407</v>
      </c>
      <c r="M2685">
        <v>1</v>
      </c>
      <c r="N2685" t="s">
        <v>11335</v>
      </c>
      <c r="O2685" t="s">
        <v>14011</v>
      </c>
      <c r="P2685" t="str">
        <f>_xlfn.XLOOKUP(R2685,[1]Sheet1!$A:$A,[1]Sheet1!$H:$H)</f>
        <v>0003</v>
      </c>
      <c r="R2685" s="5" t="s">
        <v>3854</v>
      </c>
      <c r="S2685" t="s">
        <v>35</v>
      </c>
      <c r="T2685" t="s">
        <v>16</v>
      </c>
      <c r="U2685" t="s">
        <v>16</v>
      </c>
    </row>
    <row r="2686" spans="1:21">
      <c r="A2686" t="s">
        <v>28</v>
      </c>
      <c r="B2686" t="s">
        <v>3855</v>
      </c>
      <c r="C2686" t="s">
        <v>14</v>
      </c>
      <c r="D2686" t="s">
        <v>3833</v>
      </c>
      <c r="E2686" t="s">
        <v>15</v>
      </c>
      <c r="F2686" t="s">
        <v>16</v>
      </c>
      <c r="G2686" t="s">
        <v>17</v>
      </c>
      <c r="H2686" t="s">
        <v>33</v>
      </c>
      <c r="I2686" t="s">
        <v>23</v>
      </c>
      <c r="K2686" t="s">
        <v>3407</v>
      </c>
      <c r="M2686">
        <v>1</v>
      </c>
      <c r="N2686" t="s">
        <v>11335</v>
      </c>
      <c r="O2686" t="s">
        <v>14011</v>
      </c>
      <c r="P2686" t="str">
        <f>_xlfn.XLOOKUP(R2686,[1]Sheet1!$A:$A,[1]Sheet1!$H:$H)</f>
        <v>0003</v>
      </c>
      <c r="R2686" s="5" t="s">
        <v>3856</v>
      </c>
      <c r="S2686" t="s">
        <v>35</v>
      </c>
      <c r="T2686" t="s">
        <v>16</v>
      </c>
      <c r="U2686" t="s">
        <v>16</v>
      </c>
    </row>
    <row r="2687" spans="1:21">
      <c r="A2687" t="s">
        <v>28</v>
      </c>
      <c r="B2687" t="s">
        <v>3857</v>
      </c>
      <c r="C2687" t="s">
        <v>14</v>
      </c>
      <c r="D2687" t="s">
        <v>3833</v>
      </c>
      <c r="E2687" t="s">
        <v>15</v>
      </c>
      <c r="F2687" t="s">
        <v>16</v>
      </c>
      <c r="G2687" t="s">
        <v>17</v>
      </c>
      <c r="H2687" t="s">
        <v>33</v>
      </c>
      <c r="I2687" t="s">
        <v>23</v>
      </c>
      <c r="K2687" t="s">
        <v>3407</v>
      </c>
      <c r="M2687">
        <v>1</v>
      </c>
      <c r="N2687" t="s">
        <v>11335</v>
      </c>
      <c r="O2687" t="s">
        <v>14011</v>
      </c>
      <c r="P2687" t="str">
        <f>_xlfn.XLOOKUP(R2687,[1]Sheet1!$A:$A,[1]Sheet1!$H:$H)</f>
        <v>0003</v>
      </c>
      <c r="R2687" s="5" t="s">
        <v>3858</v>
      </c>
      <c r="S2687" t="s">
        <v>35</v>
      </c>
      <c r="T2687" t="s">
        <v>16</v>
      </c>
      <c r="U2687" t="s">
        <v>16</v>
      </c>
    </row>
    <row r="2688" spans="1:21">
      <c r="A2688" t="s">
        <v>28</v>
      </c>
      <c r="B2688" t="s">
        <v>3859</v>
      </c>
      <c r="C2688" t="s">
        <v>14</v>
      </c>
      <c r="D2688" t="s">
        <v>3833</v>
      </c>
      <c r="E2688" t="s">
        <v>15</v>
      </c>
      <c r="F2688" t="s">
        <v>16</v>
      </c>
      <c r="G2688" t="s">
        <v>17</v>
      </c>
      <c r="H2688" t="s">
        <v>33</v>
      </c>
      <c r="I2688" t="s">
        <v>23</v>
      </c>
      <c r="K2688" t="s">
        <v>3407</v>
      </c>
      <c r="M2688">
        <v>1</v>
      </c>
      <c r="N2688" t="s">
        <v>11335</v>
      </c>
      <c r="O2688" t="s">
        <v>14011</v>
      </c>
      <c r="P2688" t="str">
        <f>_xlfn.XLOOKUP(R2688,[1]Sheet1!$A:$A,[1]Sheet1!$H:$H)</f>
        <v>0003</v>
      </c>
      <c r="R2688" s="5" t="s">
        <v>3860</v>
      </c>
      <c r="S2688" t="s">
        <v>35</v>
      </c>
      <c r="T2688" t="s">
        <v>16</v>
      </c>
      <c r="U2688" t="s">
        <v>16</v>
      </c>
    </row>
    <row r="2689" spans="1:21">
      <c r="A2689" t="s">
        <v>28</v>
      </c>
      <c r="B2689" t="s">
        <v>3861</v>
      </c>
      <c r="C2689" t="s">
        <v>14</v>
      </c>
      <c r="D2689" t="s">
        <v>3833</v>
      </c>
      <c r="E2689" t="s">
        <v>15</v>
      </c>
      <c r="F2689" t="s">
        <v>16</v>
      </c>
      <c r="G2689" t="s">
        <v>17</v>
      </c>
      <c r="H2689" t="s">
        <v>33</v>
      </c>
      <c r="I2689" t="s">
        <v>23</v>
      </c>
      <c r="K2689" t="s">
        <v>3407</v>
      </c>
      <c r="M2689">
        <v>1</v>
      </c>
      <c r="N2689" t="s">
        <v>11335</v>
      </c>
      <c r="O2689" t="s">
        <v>14011</v>
      </c>
      <c r="P2689" t="str">
        <f>_xlfn.XLOOKUP(R2689,[1]Sheet1!$A:$A,[1]Sheet1!$H:$H)</f>
        <v>0003</v>
      </c>
      <c r="R2689" s="5" t="s">
        <v>3862</v>
      </c>
      <c r="S2689" t="s">
        <v>35</v>
      </c>
      <c r="T2689" t="s">
        <v>16</v>
      </c>
      <c r="U2689" t="s">
        <v>16</v>
      </c>
    </row>
    <row r="2690" spans="1:21">
      <c r="A2690" t="s">
        <v>28</v>
      </c>
      <c r="B2690" t="s">
        <v>3863</v>
      </c>
      <c r="C2690" t="s">
        <v>14</v>
      </c>
      <c r="D2690" t="s">
        <v>3833</v>
      </c>
      <c r="E2690" t="s">
        <v>15</v>
      </c>
      <c r="F2690" t="s">
        <v>16</v>
      </c>
      <c r="G2690" t="s">
        <v>17</v>
      </c>
      <c r="H2690" t="s">
        <v>33</v>
      </c>
      <c r="I2690" t="s">
        <v>23</v>
      </c>
      <c r="K2690" t="s">
        <v>3407</v>
      </c>
      <c r="M2690">
        <v>1</v>
      </c>
      <c r="N2690" t="s">
        <v>11335</v>
      </c>
      <c r="O2690" t="s">
        <v>14011</v>
      </c>
      <c r="P2690" t="str">
        <f>_xlfn.XLOOKUP(R2690,[1]Sheet1!$A:$A,[1]Sheet1!$H:$H)</f>
        <v>0003</v>
      </c>
      <c r="R2690" s="5" t="s">
        <v>3864</v>
      </c>
      <c r="S2690" t="s">
        <v>35</v>
      </c>
      <c r="T2690" t="s">
        <v>16</v>
      </c>
      <c r="U2690" t="s">
        <v>16</v>
      </c>
    </row>
    <row r="2691" spans="1:21">
      <c r="A2691" t="s">
        <v>28</v>
      </c>
      <c r="B2691" t="s">
        <v>3865</v>
      </c>
      <c r="C2691" t="s">
        <v>14</v>
      </c>
      <c r="D2691" t="s">
        <v>3833</v>
      </c>
      <c r="E2691" t="s">
        <v>15</v>
      </c>
      <c r="F2691" t="s">
        <v>16</v>
      </c>
      <c r="G2691" t="s">
        <v>17</v>
      </c>
      <c r="H2691" t="s">
        <v>33</v>
      </c>
      <c r="I2691" t="s">
        <v>23</v>
      </c>
      <c r="K2691" t="s">
        <v>3407</v>
      </c>
      <c r="M2691">
        <v>1</v>
      </c>
      <c r="N2691" t="s">
        <v>11335</v>
      </c>
      <c r="O2691" t="s">
        <v>14011</v>
      </c>
      <c r="P2691" t="str">
        <f>_xlfn.XLOOKUP(R2691,[1]Sheet1!$A:$A,[1]Sheet1!$H:$H)</f>
        <v>0003</v>
      </c>
      <c r="R2691" s="5" t="s">
        <v>3866</v>
      </c>
      <c r="S2691" t="s">
        <v>35</v>
      </c>
      <c r="T2691" t="s">
        <v>16</v>
      </c>
      <c r="U2691" t="s">
        <v>16</v>
      </c>
    </row>
    <row r="2692" spans="1:21">
      <c r="A2692" t="s">
        <v>28</v>
      </c>
      <c r="B2692" t="s">
        <v>3867</v>
      </c>
      <c r="C2692" t="s">
        <v>14</v>
      </c>
      <c r="D2692" t="s">
        <v>3833</v>
      </c>
      <c r="E2692" t="s">
        <v>15</v>
      </c>
      <c r="F2692" t="s">
        <v>16</v>
      </c>
      <c r="G2692" t="s">
        <v>17</v>
      </c>
      <c r="H2692" t="s">
        <v>33</v>
      </c>
      <c r="I2692" t="s">
        <v>23</v>
      </c>
      <c r="K2692" t="s">
        <v>3407</v>
      </c>
      <c r="M2692">
        <v>1</v>
      </c>
      <c r="N2692" t="s">
        <v>11335</v>
      </c>
      <c r="O2692" t="s">
        <v>14011</v>
      </c>
      <c r="P2692" t="str">
        <f>_xlfn.XLOOKUP(R2692,[1]Sheet1!$A:$A,[1]Sheet1!$H:$H)</f>
        <v>0003</v>
      </c>
      <c r="R2692" s="5" t="s">
        <v>3868</v>
      </c>
      <c r="S2692" t="s">
        <v>35</v>
      </c>
      <c r="T2692" t="s">
        <v>16</v>
      </c>
      <c r="U2692" t="s">
        <v>16</v>
      </c>
    </row>
    <row r="2693" spans="1:21">
      <c r="A2693" t="s">
        <v>28</v>
      </c>
      <c r="B2693" t="s">
        <v>3869</v>
      </c>
      <c r="C2693" t="s">
        <v>14</v>
      </c>
      <c r="D2693" t="s">
        <v>3833</v>
      </c>
      <c r="E2693" t="s">
        <v>15</v>
      </c>
      <c r="F2693" t="s">
        <v>16</v>
      </c>
      <c r="G2693" t="s">
        <v>17</v>
      </c>
      <c r="H2693" t="s">
        <v>33</v>
      </c>
      <c r="I2693" t="s">
        <v>23</v>
      </c>
      <c r="K2693" t="s">
        <v>3407</v>
      </c>
      <c r="M2693">
        <v>1</v>
      </c>
      <c r="N2693" t="s">
        <v>11335</v>
      </c>
      <c r="O2693" t="s">
        <v>14011</v>
      </c>
      <c r="P2693" t="str">
        <f>_xlfn.XLOOKUP(R2693,[1]Sheet1!$A:$A,[1]Sheet1!$H:$H)</f>
        <v>0003</v>
      </c>
      <c r="R2693" s="5" t="s">
        <v>3870</v>
      </c>
      <c r="S2693" t="s">
        <v>35</v>
      </c>
      <c r="T2693" t="s">
        <v>16</v>
      </c>
      <c r="U2693" t="s">
        <v>16</v>
      </c>
    </row>
    <row r="2694" spans="1:21">
      <c r="A2694" t="s">
        <v>28</v>
      </c>
      <c r="B2694" t="s">
        <v>3871</v>
      </c>
      <c r="C2694" t="s">
        <v>14</v>
      </c>
      <c r="D2694" t="s">
        <v>3833</v>
      </c>
      <c r="E2694" t="s">
        <v>15</v>
      </c>
      <c r="F2694" t="s">
        <v>16</v>
      </c>
      <c r="G2694" t="s">
        <v>17</v>
      </c>
      <c r="H2694" t="s">
        <v>33</v>
      </c>
      <c r="I2694" t="s">
        <v>23</v>
      </c>
      <c r="K2694" t="s">
        <v>3407</v>
      </c>
      <c r="M2694">
        <v>1</v>
      </c>
      <c r="N2694" t="s">
        <v>11335</v>
      </c>
      <c r="O2694" t="s">
        <v>14011</v>
      </c>
      <c r="P2694" t="str">
        <f>_xlfn.XLOOKUP(R2694,[1]Sheet1!$A:$A,[1]Sheet1!$H:$H)</f>
        <v>0003</v>
      </c>
      <c r="R2694" s="5" t="s">
        <v>3872</v>
      </c>
      <c r="S2694" t="s">
        <v>35</v>
      </c>
      <c r="T2694" t="s">
        <v>16</v>
      </c>
      <c r="U2694" t="s">
        <v>16</v>
      </c>
    </row>
    <row r="2695" spans="1:21">
      <c r="A2695" t="s">
        <v>28</v>
      </c>
      <c r="B2695" t="s">
        <v>3873</v>
      </c>
      <c r="C2695" t="s">
        <v>14</v>
      </c>
      <c r="D2695" t="s">
        <v>3833</v>
      </c>
      <c r="E2695" t="s">
        <v>15</v>
      </c>
      <c r="F2695" t="s">
        <v>16</v>
      </c>
      <c r="G2695" t="s">
        <v>17</v>
      </c>
      <c r="H2695" t="s">
        <v>33</v>
      </c>
      <c r="I2695" t="s">
        <v>23</v>
      </c>
      <c r="K2695" t="s">
        <v>3407</v>
      </c>
      <c r="M2695">
        <v>1</v>
      </c>
      <c r="N2695" t="s">
        <v>11335</v>
      </c>
      <c r="O2695" t="s">
        <v>14011</v>
      </c>
      <c r="P2695" t="str">
        <f>_xlfn.XLOOKUP(R2695,[1]Sheet1!$A:$A,[1]Sheet1!$H:$H)</f>
        <v>0003</v>
      </c>
      <c r="R2695" s="5" t="s">
        <v>3874</v>
      </c>
      <c r="S2695" t="s">
        <v>35</v>
      </c>
      <c r="T2695" t="s">
        <v>16</v>
      </c>
      <c r="U2695" t="s">
        <v>16</v>
      </c>
    </row>
    <row r="2696" spans="1:21">
      <c r="A2696" t="s">
        <v>28</v>
      </c>
      <c r="B2696" t="s">
        <v>3875</v>
      </c>
      <c r="C2696" t="s">
        <v>14</v>
      </c>
      <c r="D2696" t="s">
        <v>3833</v>
      </c>
      <c r="E2696" t="s">
        <v>15</v>
      </c>
      <c r="F2696" t="s">
        <v>16</v>
      </c>
      <c r="G2696" t="s">
        <v>17</v>
      </c>
      <c r="H2696" t="s">
        <v>33</v>
      </c>
      <c r="I2696" t="s">
        <v>23</v>
      </c>
      <c r="K2696" t="s">
        <v>3407</v>
      </c>
      <c r="M2696">
        <v>1</v>
      </c>
      <c r="N2696" t="s">
        <v>11335</v>
      </c>
      <c r="O2696" t="s">
        <v>14011</v>
      </c>
      <c r="P2696" t="str">
        <f>_xlfn.XLOOKUP(R2696,[1]Sheet1!$A:$A,[1]Sheet1!$H:$H)</f>
        <v>0003</v>
      </c>
      <c r="R2696" s="5" t="s">
        <v>3876</v>
      </c>
      <c r="S2696" t="s">
        <v>35</v>
      </c>
      <c r="T2696" t="s">
        <v>16</v>
      </c>
      <c r="U2696" t="s">
        <v>16</v>
      </c>
    </row>
    <row r="2697" spans="1:21">
      <c r="A2697" t="s">
        <v>28</v>
      </c>
      <c r="B2697" t="s">
        <v>3877</v>
      </c>
      <c r="C2697" t="s">
        <v>14</v>
      </c>
      <c r="D2697" t="s">
        <v>3833</v>
      </c>
      <c r="E2697" t="s">
        <v>15</v>
      </c>
      <c r="F2697" t="s">
        <v>16</v>
      </c>
      <c r="G2697" t="s">
        <v>17</v>
      </c>
      <c r="H2697" t="s">
        <v>33</v>
      </c>
      <c r="I2697" t="s">
        <v>23</v>
      </c>
      <c r="K2697" t="s">
        <v>3407</v>
      </c>
      <c r="M2697">
        <v>1</v>
      </c>
      <c r="N2697" t="s">
        <v>11335</v>
      </c>
      <c r="O2697" t="s">
        <v>14011</v>
      </c>
      <c r="P2697" t="str">
        <f>_xlfn.XLOOKUP(R2697,[1]Sheet1!$A:$A,[1]Sheet1!$H:$H)</f>
        <v>0003</v>
      </c>
      <c r="R2697" s="5" t="s">
        <v>3878</v>
      </c>
      <c r="S2697" t="s">
        <v>35</v>
      </c>
      <c r="T2697" t="s">
        <v>16</v>
      </c>
      <c r="U2697" t="s">
        <v>16</v>
      </c>
    </row>
    <row r="2698" spans="1:21">
      <c r="A2698" t="s">
        <v>28</v>
      </c>
      <c r="B2698" t="s">
        <v>3879</v>
      </c>
      <c r="C2698" t="s">
        <v>14</v>
      </c>
      <c r="D2698" t="s">
        <v>3833</v>
      </c>
      <c r="E2698" t="s">
        <v>15</v>
      </c>
      <c r="F2698" t="s">
        <v>16</v>
      </c>
      <c r="G2698" t="s">
        <v>17</v>
      </c>
      <c r="H2698" t="s">
        <v>33</v>
      </c>
      <c r="I2698" t="s">
        <v>23</v>
      </c>
      <c r="K2698" t="s">
        <v>3407</v>
      </c>
      <c r="M2698">
        <v>1</v>
      </c>
      <c r="N2698" t="s">
        <v>11335</v>
      </c>
      <c r="O2698" t="s">
        <v>14011</v>
      </c>
      <c r="P2698" t="str">
        <f>_xlfn.XLOOKUP(R2698,[1]Sheet1!$A:$A,[1]Sheet1!$H:$H)</f>
        <v>0003</v>
      </c>
      <c r="R2698" s="5" t="s">
        <v>3880</v>
      </c>
      <c r="S2698" t="s">
        <v>35</v>
      </c>
      <c r="T2698" t="s">
        <v>16</v>
      </c>
      <c r="U2698" t="s">
        <v>16</v>
      </c>
    </row>
    <row r="2699" spans="1:21">
      <c r="A2699" t="s">
        <v>28</v>
      </c>
      <c r="B2699" t="s">
        <v>3881</v>
      </c>
      <c r="C2699" t="s">
        <v>14</v>
      </c>
      <c r="D2699" t="s">
        <v>3833</v>
      </c>
      <c r="E2699" t="s">
        <v>15</v>
      </c>
      <c r="F2699" t="s">
        <v>16</v>
      </c>
      <c r="G2699" t="s">
        <v>17</v>
      </c>
      <c r="H2699" t="s">
        <v>3844</v>
      </c>
      <c r="I2699" t="s">
        <v>23</v>
      </c>
      <c r="K2699" t="s">
        <v>3407</v>
      </c>
      <c r="M2699">
        <v>1</v>
      </c>
      <c r="N2699" t="s">
        <v>11336</v>
      </c>
      <c r="O2699" t="s">
        <v>14011</v>
      </c>
      <c r="P2699" t="str">
        <f>_xlfn.XLOOKUP(R2699,[1]Sheet1!$A:$A,[1]Sheet1!$H:$H)</f>
        <v>0003</v>
      </c>
      <c r="R2699" s="5" t="s">
        <v>3881</v>
      </c>
      <c r="S2699" t="s">
        <v>35</v>
      </c>
      <c r="T2699" t="s">
        <v>16</v>
      </c>
      <c r="U2699" t="s">
        <v>16</v>
      </c>
    </row>
    <row r="2700" spans="1:21">
      <c r="A2700" t="s">
        <v>28</v>
      </c>
      <c r="B2700" t="s">
        <v>3882</v>
      </c>
      <c r="C2700" t="s">
        <v>14</v>
      </c>
      <c r="D2700" t="s">
        <v>3833</v>
      </c>
      <c r="E2700" t="s">
        <v>15</v>
      </c>
      <c r="F2700" t="s">
        <v>16</v>
      </c>
      <c r="G2700" t="s">
        <v>17</v>
      </c>
      <c r="H2700" t="s">
        <v>3844</v>
      </c>
      <c r="I2700" t="s">
        <v>23</v>
      </c>
      <c r="K2700" t="s">
        <v>3407</v>
      </c>
      <c r="M2700">
        <v>1</v>
      </c>
      <c r="N2700" t="s">
        <v>11336</v>
      </c>
      <c r="O2700" t="s">
        <v>14011</v>
      </c>
      <c r="P2700" t="str">
        <f>_xlfn.XLOOKUP(R2700,[1]Sheet1!$A:$A,[1]Sheet1!$H:$H)</f>
        <v>0003</v>
      </c>
      <c r="R2700" s="5" t="s">
        <v>3882</v>
      </c>
      <c r="S2700" t="s">
        <v>35</v>
      </c>
      <c r="T2700" t="s">
        <v>16</v>
      </c>
      <c r="U2700" t="s">
        <v>16</v>
      </c>
    </row>
    <row r="2701" spans="1:21">
      <c r="A2701" t="s">
        <v>28</v>
      </c>
      <c r="B2701" t="s">
        <v>3883</v>
      </c>
      <c r="C2701" t="s">
        <v>14</v>
      </c>
      <c r="D2701" t="s">
        <v>3833</v>
      </c>
      <c r="E2701" t="s">
        <v>15</v>
      </c>
      <c r="F2701" t="s">
        <v>16</v>
      </c>
      <c r="G2701" t="s">
        <v>17</v>
      </c>
      <c r="H2701" t="s">
        <v>3844</v>
      </c>
      <c r="I2701" t="s">
        <v>23</v>
      </c>
      <c r="K2701" t="s">
        <v>3407</v>
      </c>
      <c r="M2701">
        <v>1</v>
      </c>
      <c r="N2701" t="s">
        <v>11335</v>
      </c>
      <c r="O2701" t="s">
        <v>14011</v>
      </c>
      <c r="P2701" t="str">
        <f>_xlfn.XLOOKUP(R2701,[1]Sheet1!$A:$A,[1]Sheet1!$H:$H)</f>
        <v>0003</v>
      </c>
      <c r="R2701" s="5" t="s">
        <v>3884</v>
      </c>
      <c r="S2701" t="s">
        <v>35</v>
      </c>
      <c r="T2701" t="s">
        <v>16</v>
      </c>
      <c r="U2701" t="s">
        <v>16</v>
      </c>
    </row>
    <row r="2702" spans="1:21">
      <c r="A2702" t="s">
        <v>28</v>
      </c>
      <c r="B2702" t="s">
        <v>3885</v>
      </c>
      <c r="C2702" t="s">
        <v>14</v>
      </c>
      <c r="D2702" t="s">
        <v>3833</v>
      </c>
      <c r="E2702" t="s">
        <v>15</v>
      </c>
      <c r="F2702" t="s">
        <v>3886</v>
      </c>
      <c r="G2702" t="s">
        <v>17</v>
      </c>
      <c r="H2702" t="s">
        <v>3844</v>
      </c>
      <c r="I2702" t="s">
        <v>16</v>
      </c>
      <c r="K2702" t="e">
        <f>_xlfn.XLOOKUP(R2702,[2]Sheet1!$A:$A,[2]Sheet1!$AB:$AB)</f>
        <v>#N/A</v>
      </c>
      <c r="M2702">
        <v>0</v>
      </c>
      <c r="N2702" t="e">
        <v>#N/A</v>
      </c>
      <c r="O2702" t="e">
        <v>#N/A</v>
      </c>
      <c r="P2702" t="e">
        <f>_xlfn.XLOOKUP(R2702,[1]Sheet1!$A:$A,[1]Sheet1!$H:$H)</f>
        <v>#N/A</v>
      </c>
      <c r="Q2702" s="5" t="s">
        <v>13985</v>
      </c>
      <c r="R2702" t="s">
        <v>3885</v>
      </c>
      <c r="S2702" t="s">
        <v>19</v>
      </c>
      <c r="T2702" t="s">
        <v>16</v>
      </c>
      <c r="U2702" t="s">
        <v>16</v>
      </c>
    </row>
    <row r="2703" spans="1:21">
      <c r="A2703" t="s">
        <v>38</v>
      </c>
      <c r="B2703" t="s">
        <v>3887</v>
      </c>
      <c r="C2703" t="s">
        <v>14</v>
      </c>
      <c r="D2703" t="s">
        <v>3833</v>
      </c>
      <c r="E2703" t="s">
        <v>15</v>
      </c>
      <c r="F2703" t="s">
        <v>16</v>
      </c>
      <c r="G2703" t="s">
        <v>17</v>
      </c>
      <c r="H2703" t="s">
        <v>3844</v>
      </c>
      <c r="I2703" t="s">
        <v>16</v>
      </c>
      <c r="K2703" t="e">
        <f>_xlfn.XLOOKUP(R2703,[2]Sheet1!$A:$A,[2]Sheet1!$AB:$AB)</f>
        <v>#N/A</v>
      </c>
      <c r="M2703">
        <v>0</v>
      </c>
      <c r="N2703" t="e">
        <v>#N/A</v>
      </c>
      <c r="O2703" t="s">
        <v>10738</v>
      </c>
      <c r="P2703" t="e">
        <f>_xlfn.XLOOKUP(R2703,[1]Sheet1!$A:$A,[1]Sheet1!$H:$H)</f>
        <v>#N/A</v>
      </c>
      <c r="Q2703" s="5" t="s">
        <v>13986</v>
      </c>
      <c r="R2703" t="s">
        <v>3887</v>
      </c>
      <c r="S2703" t="s">
        <v>35</v>
      </c>
      <c r="T2703" t="s">
        <v>16</v>
      </c>
      <c r="U2703" t="s">
        <v>16</v>
      </c>
    </row>
    <row r="2704" spans="1:21">
      <c r="A2704" t="s">
        <v>38</v>
      </c>
      <c r="B2704" t="s">
        <v>3888</v>
      </c>
      <c r="C2704" t="s">
        <v>14</v>
      </c>
      <c r="D2704" t="s">
        <v>3833</v>
      </c>
      <c r="E2704" t="s">
        <v>15</v>
      </c>
      <c r="F2704" t="s">
        <v>16</v>
      </c>
      <c r="G2704" t="s">
        <v>17</v>
      </c>
      <c r="H2704" t="s">
        <v>3844</v>
      </c>
      <c r="I2704" t="s">
        <v>16</v>
      </c>
      <c r="K2704" t="e">
        <f>_xlfn.XLOOKUP(R2704,[2]Sheet1!$A:$A,[2]Sheet1!$AB:$AB)</f>
        <v>#N/A</v>
      </c>
      <c r="M2704">
        <v>0</v>
      </c>
      <c r="N2704" t="e">
        <v>#N/A</v>
      </c>
      <c r="O2704" t="s">
        <v>10738</v>
      </c>
      <c r="P2704" t="e">
        <f>_xlfn.XLOOKUP(R2704,[1]Sheet1!$A:$A,[1]Sheet1!$H:$H)</f>
        <v>#N/A</v>
      </c>
      <c r="Q2704" s="5" t="s">
        <v>3887</v>
      </c>
      <c r="R2704" t="s">
        <v>3888</v>
      </c>
      <c r="S2704" t="s">
        <v>35</v>
      </c>
      <c r="T2704" t="s">
        <v>16</v>
      </c>
      <c r="U2704" t="s">
        <v>16</v>
      </c>
    </row>
    <row r="2705" spans="1:21">
      <c r="A2705" t="s">
        <v>38</v>
      </c>
      <c r="B2705" t="s">
        <v>3889</v>
      </c>
      <c r="C2705" t="s">
        <v>14</v>
      </c>
      <c r="D2705" t="s">
        <v>3833</v>
      </c>
      <c r="E2705" t="s">
        <v>38</v>
      </c>
      <c r="F2705" t="s">
        <v>16</v>
      </c>
      <c r="G2705" t="s">
        <v>17</v>
      </c>
      <c r="H2705" t="s">
        <v>3844</v>
      </c>
      <c r="I2705" t="s">
        <v>16</v>
      </c>
      <c r="K2705" t="e">
        <f>_xlfn.XLOOKUP(R2705,[2]Sheet1!$A:$A,[2]Sheet1!$AB:$AB)</f>
        <v>#N/A</v>
      </c>
      <c r="M2705">
        <v>0</v>
      </c>
      <c r="N2705" t="e">
        <v>#N/A</v>
      </c>
      <c r="O2705" t="s">
        <v>10738</v>
      </c>
      <c r="P2705" t="e">
        <f>_xlfn.XLOOKUP(R2705,[1]Sheet1!$A:$A,[1]Sheet1!$H:$H)</f>
        <v>#N/A</v>
      </c>
      <c r="Q2705" s="5" t="s">
        <v>13987</v>
      </c>
      <c r="R2705" t="s">
        <v>3889</v>
      </c>
      <c r="S2705" t="s">
        <v>35</v>
      </c>
      <c r="T2705" t="s">
        <v>16</v>
      </c>
      <c r="U2705" t="s">
        <v>16</v>
      </c>
    </row>
    <row r="2706" spans="1:21">
      <c r="A2706" t="s">
        <v>38</v>
      </c>
      <c r="B2706" t="s">
        <v>3890</v>
      </c>
      <c r="C2706" t="s">
        <v>14</v>
      </c>
      <c r="D2706" t="s">
        <v>3833</v>
      </c>
      <c r="E2706" t="s">
        <v>38</v>
      </c>
      <c r="F2706" t="s">
        <v>16</v>
      </c>
      <c r="G2706" t="s">
        <v>17</v>
      </c>
      <c r="H2706" t="s">
        <v>3844</v>
      </c>
      <c r="I2706" t="s">
        <v>16</v>
      </c>
      <c r="K2706" t="e">
        <f>_xlfn.XLOOKUP(R2706,[2]Sheet1!$A:$A,[2]Sheet1!$AB:$AB)</f>
        <v>#N/A</v>
      </c>
      <c r="M2706">
        <v>0</v>
      </c>
      <c r="N2706" t="e">
        <v>#N/A</v>
      </c>
      <c r="O2706" t="s">
        <v>10738</v>
      </c>
      <c r="P2706" t="e">
        <f>_xlfn.XLOOKUP(R2706,[1]Sheet1!$A:$A,[1]Sheet1!$H:$H)</f>
        <v>#N/A</v>
      </c>
      <c r="Q2706" s="5" t="s">
        <v>13988</v>
      </c>
      <c r="R2706" t="s">
        <v>3890</v>
      </c>
      <c r="S2706" t="s">
        <v>35</v>
      </c>
      <c r="T2706" t="s">
        <v>16</v>
      </c>
      <c r="U2706" t="s">
        <v>16</v>
      </c>
    </row>
    <row r="2707" spans="1:21">
      <c r="A2707" t="s">
        <v>38</v>
      </c>
      <c r="B2707" t="s">
        <v>3891</v>
      </c>
      <c r="C2707" t="s">
        <v>14</v>
      </c>
      <c r="D2707" t="s">
        <v>3833</v>
      </c>
      <c r="E2707" t="s">
        <v>38</v>
      </c>
      <c r="F2707" t="s">
        <v>16</v>
      </c>
      <c r="G2707" t="s">
        <v>17</v>
      </c>
      <c r="H2707" t="s">
        <v>3844</v>
      </c>
      <c r="I2707" t="s">
        <v>16</v>
      </c>
      <c r="K2707" t="e">
        <f>_xlfn.XLOOKUP(R2707,[2]Sheet1!$A:$A,[2]Sheet1!$AB:$AB)</f>
        <v>#N/A</v>
      </c>
      <c r="M2707">
        <v>0</v>
      </c>
      <c r="N2707" t="e">
        <v>#N/A</v>
      </c>
      <c r="O2707" t="e">
        <v>#N/A</v>
      </c>
      <c r="P2707" t="e">
        <f>_xlfn.XLOOKUP(R2707,[1]Sheet1!$A:$A,[1]Sheet1!$H:$H)</f>
        <v>#N/A</v>
      </c>
      <c r="Q2707" s="5" t="s">
        <v>13989</v>
      </c>
      <c r="R2707" t="s">
        <v>3891</v>
      </c>
      <c r="S2707" t="s">
        <v>35</v>
      </c>
      <c r="T2707" t="s">
        <v>16</v>
      </c>
      <c r="U2707" t="s">
        <v>16</v>
      </c>
    </row>
    <row r="2708" spans="1:21">
      <c r="A2708" t="s">
        <v>38</v>
      </c>
      <c r="B2708" t="s">
        <v>3892</v>
      </c>
      <c r="C2708" t="s">
        <v>14</v>
      </c>
      <c r="D2708" t="s">
        <v>3833</v>
      </c>
      <c r="E2708" t="s">
        <v>30</v>
      </c>
      <c r="F2708" t="s">
        <v>16</v>
      </c>
      <c r="G2708" t="s">
        <v>17</v>
      </c>
      <c r="H2708" t="s">
        <v>3844</v>
      </c>
      <c r="I2708" t="s">
        <v>16</v>
      </c>
      <c r="K2708" t="e">
        <f>_xlfn.XLOOKUP(R2708,[2]Sheet1!$A:$A,[2]Sheet1!$AB:$AB)</f>
        <v>#N/A</v>
      </c>
      <c r="M2708">
        <v>0</v>
      </c>
      <c r="N2708" t="e">
        <v>#N/A</v>
      </c>
      <c r="O2708" t="e">
        <v>#N/A</v>
      </c>
      <c r="P2708" t="e">
        <f>_xlfn.XLOOKUP(R2708,[1]Sheet1!$A:$A,[1]Sheet1!$H:$H)</f>
        <v>#N/A</v>
      </c>
      <c r="Q2708" s="5" t="s">
        <v>13990</v>
      </c>
      <c r="R2708" t="s">
        <v>3892</v>
      </c>
      <c r="S2708" t="s">
        <v>35</v>
      </c>
      <c r="T2708" t="s">
        <v>16</v>
      </c>
      <c r="U2708" t="s">
        <v>16</v>
      </c>
    </row>
    <row r="2709" spans="1:21">
      <c r="A2709" t="s">
        <v>38</v>
      </c>
      <c r="B2709" t="s">
        <v>3893</v>
      </c>
      <c r="C2709" t="s">
        <v>14</v>
      </c>
      <c r="D2709" t="s">
        <v>3833</v>
      </c>
      <c r="E2709" t="s">
        <v>15</v>
      </c>
      <c r="F2709" t="s">
        <v>16</v>
      </c>
      <c r="G2709" t="s">
        <v>17</v>
      </c>
      <c r="H2709" t="s">
        <v>3844</v>
      </c>
      <c r="I2709" t="s">
        <v>16</v>
      </c>
      <c r="K2709" t="e">
        <f>_xlfn.XLOOKUP(R2709,[2]Sheet1!$A:$A,[2]Sheet1!$AB:$AB)</f>
        <v>#N/A</v>
      </c>
      <c r="M2709">
        <v>0</v>
      </c>
      <c r="N2709" t="e">
        <v>#N/A</v>
      </c>
      <c r="O2709" t="e">
        <v>#N/A</v>
      </c>
      <c r="P2709" t="e">
        <f>_xlfn.XLOOKUP(R2709,[1]Sheet1!$A:$A,[1]Sheet1!$H:$H)</f>
        <v>#N/A</v>
      </c>
      <c r="Q2709" s="5" t="s">
        <v>13991</v>
      </c>
      <c r="R2709" t="s">
        <v>3893</v>
      </c>
      <c r="S2709" t="s">
        <v>35</v>
      </c>
      <c r="T2709" t="s">
        <v>16</v>
      </c>
      <c r="U2709" t="s">
        <v>16</v>
      </c>
    </row>
    <row r="2710" spans="1:21">
      <c r="A2710" t="s">
        <v>38</v>
      </c>
      <c r="B2710" t="s">
        <v>3894</v>
      </c>
      <c r="C2710" t="s">
        <v>14</v>
      </c>
      <c r="D2710" t="s">
        <v>3833</v>
      </c>
      <c r="E2710" t="s">
        <v>15</v>
      </c>
      <c r="F2710" t="s">
        <v>16</v>
      </c>
      <c r="G2710" t="s">
        <v>17</v>
      </c>
      <c r="H2710" t="s">
        <v>3844</v>
      </c>
      <c r="I2710" t="s">
        <v>16</v>
      </c>
      <c r="K2710" t="e">
        <f>_xlfn.XLOOKUP(R2710,[2]Sheet1!$A:$A,[2]Sheet1!$AB:$AB)</f>
        <v>#N/A</v>
      </c>
      <c r="M2710">
        <v>0</v>
      </c>
      <c r="N2710" t="e">
        <v>#N/A</v>
      </c>
      <c r="O2710" t="e">
        <v>#N/A</v>
      </c>
      <c r="P2710" t="e">
        <f>_xlfn.XLOOKUP(R2710,[1]Sheet1!$A:$A,[1]Sheet1!$H:$H)</f>
        <v>#N/A</v>
      </c>
      <c r="Q2710" s="5" t="s">
        <v>13992</v>
      </c>
      <c r="R2710" t="s">
        <v>10743</v>
      </c>
      <c r="S2710" t="s">
        <v>35</v>
      </c>
      <c r="T2710" t="s">
        <v>16</v>
      </c>
      <c r="U2710" t="s">
        <v>16</v>
      </c>
    </row>
    <row r="2711" spans="1:21">
      <c r="A2711" t="s">
        <v>38</v>
      </c>
      <c r="B2711" t="s">
        <v>3895</v>
      </c>
      <c r="C2711" t="s">
        <v>14</v>
      </c>
      <c r="D2711" t="s">
        <v>3833</v>
      </c>
      <c r="E2711" t="s">
        <v>15</v>
      </c>
      <c r="F2711" t="s">
        <v>3896</v>
      </c>
      <c r="G2711" t="s">
        <v>17</v>
      </c>
      <c r="H2711" t="s">
        <v>3844</v>
      </c>
      <c r="I2711" t="s">
        <v>16</v>
      </c>
      <c r="K2711" t="e">
        <f>_xlfn.XLOOKUP(R2711,[2]Sheet1!$A:$A,[2]Sheet1!$AB:$AB)</f>
        <v>#N/A</v>
      </c>
      <c r="M2711">
        <v>0</v>
      </c>
      <c r="N2711" t="e">
        <v>#N/A</v>
      </c>
      <c r="O2711" t="e">
        <v>#N/A</v>
      </c>
      <c r="P2711" t="e">
        <f>_xlfn.XLOOKUP(R2711,[1]Sheet1!$A:$A,[1]Sheet1!$H:$H)</f>
        <v>#N/A</v>
      </c>
      <c r="Q2711" s="5" t="s">
        <v>13993</v>
      </c>
      <c r="R2711" t="s">
        <v>3895</v>
      </c>
      <c r="S2711" t="s">
        <v>35</v>
      </c>
      <c r="T2711" t="s">
        <v>16</v>
      </c>
      <c r="U2711" t="s">
        <v>16</v>
      </c>
    </row>
    <row r="2712" spans="1:21">
      <c r="A2712" t="s">
        <v>38</v>
      </c>
      <c r="B2712" t="s">
        <v>3897</v>
      </c>
      <c r="C2712" t="s">
        <v>14</v>
      </c>
      <c r="D2712" t="s">
        <v>3833</v>
      </c>
      <c r="E2712" t="s">
        <v>15</v>
      </c>
      <c r="F2712" t="s">
        <v>3898</v>
      </c>
      <c r="G2712" t="s">
        <v>17</v>
      </c>
      <c r="H2712" t="s">
        <v>3844</v>
      </c>
      <c r="I2712" t="s">
        <v>16</v>
      </c>
      <c r="K2712" t="e">
        <f>_xlfn.XLOOKUP(R2712,[2]Sheet1!$A:$A,[2]Sheet1!$AB:$AB)</f>
        <v>#N/A</v>
      </c>
      <c r="M2712">
        <v>0</v>
      </c>
      <c r="N2712" t="e">
        <v>#N/A</v>
      </c>
      <c r="O2712" t="e">
        <v>#N/A</v>
      </c>
      <c r="P2712" t="e">
        <f>_xlfn.XLOOKUP(R2712,[1]Sheet1!$A:$A,[1]Sheet1!$H:$H)</f>
        <v>#N/A</v>
      </c>
      <c r="Q2712" s="5" t="s">
        <v>13994</v>
      </c>
      <c r="R2712" t="s">
        <v>3897</v>
      </c>
      <c r="S2712" t="s">
        <v>35</v>
      </c>
      <c r="T2712" t="s">
        <v>16</v>
      </c>
      <c r="U2712" t="s">
        <v>16</v>
      </c>
    </row>
    <row r="2713" spans="1:21">
      <c r="A2713" t="s">
        <v>38</v>
      </c>
      <c r="B2713" t="s">
        <v>3899</v>
      </c>
      <c r="C2713" t="s">
        <v>14</v>
      </c>
      <c r="D2713" t="s">
        <v>3833</v>
      </c>
      <c r="E2713" t="s">
        <v>15</v>
      </c>
      <c r="F2713" t="s">
        <v>3900</v>
      </c>
      <c r="G2713" t="s">
        <v>17</v>
      </c>
      <c r="H2713" t="s">
        <v>3844</v>
      </c>
      <c r="I2713" t="s">
        <v>16</v>
      </c>
      <c r="K2713" t="e">
        <f>_xlfn.XLOOKUP(R2713,[2]Sheet1!$A:$A,[2]Sheet1!$AB:$AB)</f>
        <v>#N/A</v>
      </c>
      <c r="M2713">
        <v>0</v>
      </c>
      <c r="N2713" t="e">
        <v>#N/A</v>
      </c>
      <c r="O2713" t="e">
        <v>#N/A</v>
      </c>
      <c r="P2713" t="e">
        <f>_xlfn.XLOOKUP(R2713,[1]Sheet1!$A:$A,[1]Sheet1!$H:$H)</f>
        <v>#N/A</v>
      </c>
      <c r="Q2713" s="5" t="s">
        <v>13995</v>
      </c>
      <c r="R2713" t="s">
        <v>3899</v>
      </c>
      <c r="S2713" t="s">
        <v>35</v>
      </c>
      <c r="T2713" t="s">
        <v>16</v>
      </c>
      <c r="U2713" t="s">
        <v>16</v>
      </c>
    </row>
    <row r="2714" spans="1:21">
      <c r="A2714" t="s">
        <v>38</v>
      </c>
      <c r="B2714" t="s">
        <v>3901</v>
      </c>
      <c r="C2714" t="s">
        <v>14</v>
      </c>
      <c r="D2714" t="s">
        <v>3833</v>
      </c>
      <c r="E2714" t="s">
        <v>15</v>
      </c>
      <c r="F2714" t="s">
        <v>3902</v>
      </c>
      <c r="G2714" t="s">
        <v>17</v>
      </c>
      <c r="H2714" t="s">
        <v>3844</v>
      </c>
      <c r="I2714" t="s">
        <v>16</v>
      </c>
      <c r="K2714" t="e">
        <f>_xlfn.XLOOKUP(R2714,[2]Sheet1!$A:$A,[2]Sheet1!$AB:$AB)</f>
        <v>#N/A</v>
      </c>
      <c r="M2714">
        <v>0</v>
      </c>
      <c r="N2714" t="e">
        <v>#N/A</v>
      </c>
      <c r="O2714" t="e">
        <v>#N/A</v>
      </c>
      <c r="P2714" t="e">
        <f>_xlfn.XLOOKUP(R2714,[1]Sheet1!$A:$A,[1]Sheet1!$H:$H)</f>
        <v>#N/A</v>
      </c>
      <c r="Q2714" s="5" t="s">
        <v>13995</v>
      </c>
      <c r="R2714" t="s">
        <v>3901</v>
      </c>
      <c r="S2714" t="s">
        <v>35</v>
      </c>
      <c r="T2714" t="s">
        <v>16</v>
      </c>
      <c r="U2714" t="s">
        <v>16</v>
      </c>
    </row>
    <row r="2715" spans="1:21">
      <c r="A2715" t="s">
        <v>38</v>
      </c>
      <c r="B2715" t="s">
        <v>3903</v>
      </c>
      <c r="C2715" t="s">
        <v>14</v>
      </c>
      <c r="D2715" t="s">
        <v>3833</v>
      </c>
      <c r="E2715" t="s">
        <v>15</v>
      </c>
      <c r="F2715" t="s">
        <v>3900</v>
      </c>
      <c r="G2715" t="s">
        <v>17</v>
      </c>
      <c r="H2715" t="s">
        <v>3844</v>
      </c>
      <c r="I2715" t="s">
        <v>16</v>
      </c>
      <c r="K2715" t="e">
        <f>_xlfn.XLOOKUP(R2715,[2]Sheet1!$A:$A,[2]Sheet1!$AB:$AB)</f>
        <v>#N/A</v>
      </c>
      <c r="M2715">
        <v>0</v>
      </c>
      <c r="N2715" t="e">
        <v>#N/A</v>
      </c>
      <c r="O2715" t="e">
        <v>#N/A</v>
      </c>
      <c r="P2715" t="e">
        <f>_xlfn.XLOOKUP(R2715,[1]Sheet1!$A:$A,[1]Sheet1!$H:$H)</f>
        <v>#N/A</v>
      </c>
      <c r="Q2715" s="5" t="s">
        <v>13996</v>
      </c>
      <c r="R2715" t="s">
        <v>3903</v>
      </c>
      <c r="S2715" t="s">
        <v>35</v>
      </c>
      <c r="T2715" t="s">
        <v>16</v>
      </c>
      <c r="U2715" t="s">
        <v>16</v>
      </c>
    </row>
    <row r="2716" spans="1:21">
      <c r="A2716" t="s">
        <v>38</v>
      </c>
      <c r="B2716" t="s">
        <v>3904</v>
      </c>
      <c r="C2716" t="s">
        <v>14</v>
      </c>
      <c r="D2716" t="s">
        <v>3833</v>
      </c>
      <c r="E2716" t="s">
        <v>15</v>
      </c>
      <c r="F2716" t="s">
        <v>3905</v>
      </c>
      <c r="G2716" t="s">
        <v>17</v>
      </c>
      <c r="H2716" t="s">
        <v>3844</v>
      </c>
      <c r="I2716" t="s">
        <v>16</v>
      </c>
      <c r="K2716" t="e">
        <f>_xlfn.XLOOKUP(R2716,[2]Sheet1!$A:$A,[2]Sheet1!$AB:$AB)</f>
        <v>#N/A</v>
      </c>
      <c r="M2716">
        <v>0</v>
      </c>
      <c r="N2716" t="e">
        <v>#N/A</v>
      </c>
      <c r="O2716" t="e">
        <v>#N/A</v>
      </c>
      <c r="P2716" t="e">
        <f>_xlfn.XLOOKUP(R2716,[1]Sheet1!$A:$A,[1]Sheet1!$H:$H)</f>
        <v>#N/A</v>
      </c>
      <c r="Q2716" s="5" t="s">
        <v>13995</v>
      </c>
      <c r="R2716" t="s">
        <v>3904</v>
      </c>
      <c r="S2716" t="s">
        <v>35</v>
      </c>
      <c r="T2716" t="s">
        <v>16</v>
      </c>
      <c r="U2716" t="s">
        <v>16</v>
      </c>
    </row>
    <row r="2717" spans="1:21">
      <c r="A2717" t="s">
        <v>38</v>
      </c>
      <c r="B2717" t="s">
        <v>3906</v>
      </c>
      <c r="C2717" t="s">
        <v>14</v>
      </c>
      <c r="D2717" t="s">
        <v>3833</v>
      </c>
      <c r="E2717" t="s">
        <v>15</v>
      </c>
      <c r="F2717" t="s">
        <v>16</v>
      </c>
      <c r="G2717" t="s">
        <v>17</v>
      </c>
      <c r="H2717" t="s">
        <v>3844</v>
      </c>
      <c r="I2717" t="s">
        <v>16</v>
      </c>
      <c r="K2717" t="e">
        <f>_xlfn.XLOOKUP(R2717,[2]Sheet1!$A:$A,[2]Sheet1!$AB:$AB)</f>
        <v>#N/A</v>
      </c>
      <c r="M2717">
        <v>0</v>
      </c>
      <c r="N2717" t="e">
        <v>#N/A</v>
      </c>
      <c r="O2717" t="e">
        <v>#N/A</v>
      </c>
      <c r="P2717" t="e">
        <f>_xlfn.XLOOKUP(R2717,[1]Sheet1!$A:$A,[1]Sheet1!$H:$H)</f>
        <v>#N/A</v>
      </c>
      <c r="Q2717" s="5" t="s">
        <v>13997</v>
      </c>
      <c r="R2717" t="s">
        <v>10744</v>
      </c>
      <c r="S2717" t="s">
        <v>35</v>
      </c>
      <c r="T2717" t="s">
        <v>16</v>
      </c>
      <c r="U2717" t="s">
        <v>16</v>
      </c>
    </row>
    <row r="2718" spans="1:21">
      <c r="A2718" t="s">
        <v>38</v>
      </c>
      <c r="B2718" t="s">
        <v>3907</v>
      </c>
      <c r="C2718" t="s">
        <v>14</v>
      </c>
      <c r="D2718" t="s">
        <v>3833</v>
      </c>
      <c r="E2718" t="s">
        <v>15</v>
      </c>
      <c r="F2718" t="s">
        <v>16</v>
      </c>
      <c r="G2718" t="s">
        <v>17</v>
      </c>
      <c r="H2718" t="s">
        <v>3844</v>
      </c>
      <c r="I2718" t="s">
        <v>16</v>
      </c>
      <c r="K2718" t="e">
        <f>_xlfn.XLOOKUP(R2718,[2]Sheet1!$A:$A,[2]Sheet1!$AB:$AB)</f>
        <v>#N/A</v>
      </c>
      <c r="M2718">
        <v>0</v>
      </c>
      <c r="N2718" t="e">
        <v>#N/A</v>
      </c>
      <c r="O2718" t="e">
        <v>#N/A</v>
      </c>
      <c r="P2718" t="e">
        <f>_xlfn.XLOOKUP(R2718,[1]Sheet1!$A:$A,[1]Sheet1!$H:$H)</f>
        <v>#N/A</v>
      </c>
      <c r="Q2718" s="5" t="s">
        <v>13998</v>
      </c>
      <c r="R2718" t="s">
        <v>10745</v>
      </c>
      <c r="S2718" t="s">
        <v>35</v>
      </c>
      <c r="T2718" t="s">
        <v>16</v>
      </c>
      <c r="U2718" t="s">
        <v>16</v>
      </c>
    </row>
    <row r="2719" spans="1:21">
      <c r="A2719" t="s">
        <v>38</v>
      </c>
      <c r="B2719" t="s">
        <v>3908</v>
      </c>
      <c r="C2719" t="s">
        <v>14</v>
      </c>
      <c r="D2719" t="s">
        <v>3833</v>
      </c>
      <c r="E2719" t="s">
        <v>15</v>
      </c>
      <c r="F2719" t="s">
        <v>16</v>
      </c>
      <c r="G2719" t="s">
        <v>17</v>
      </c>
      <c r="H2719" t="s">
        <v>3844</v>
      </c>
      <c r="I2719" t="s">
        <v>16</v>
      </c>
      <c r="K2719" t="e">
        <f>_xlfn.XLOOKUP(R2719,[2]Sheet1!$A:$A,[2]Sheet1!$AB:$AB)</f>
        <v>#N/A</v>
      </c>
      <c r="M2719">
        <v>0</v>
      </c>
      <c r="N2719" t="e">
        <v>#N/A</v>
      </c>
      <c r="O2719" t="e">
        <v>#N/A</v>
      </c>
      <c r="P2719" t="e">
        <f>_xlfn.XLOOKUP(R2719,[1]Sheet1!$A:$A,[1]Sheet1!$H:$H)</f>
        <v>#N/A</v>
      </c>
      <c r="Q2719" s="5" t="s">
        <v>13985</v>
      </c>
      <c r="R2719" t="s">
        <v>3885</v>
      </c>
      <c r="S2719" t="s">
        <v>35</v>
      </c>
      <c r="T2719" t="s">
        <v>16</v>
      </c>
      <c r="U2719" t="s">
        <v>16</v>
      </c>
    </row>
    <row r="2720" spans="1:21">
      <c r="A2720" t="s">
        <v>38</v>
      </c>
      <c r="B2720" t="s">
        <v>3909</v>
      </c>
      <c r="C2720" t="s">
        <v>14</v>
      </c>
      <c r="D2720" t="s">
        <v>3833</v>
      </c>
      <c r="E2720" t="s">
        <v>15</v>
      </c>
      <c r="F2720" t="s">
        <v>16</v>
      </c>
      <c r="G2720" t="s">
        <v>17</v>
      </c>
      <c r="H2720" t="s">
        <v>3844</v>
      </c>
      <c r="I2720" t="s">
        <v>16</v>
      </c>
      <c r="K2720" t="e">
        <f>_xlfn.XLOOKUP(R2720,[2]Sheet1!$A:$A,[2]Sheet1!$AB:$AB)</f>
        <v>#N/A</v>
      </c>
      <c r="M2720">
        <v>0</v>
      </c>
      <c r="N2720" t="e">
        <v>#N/A</v>
      </c>
      <c r="O2720" t="e">
        <v>#N/A</v>
      </c>
      <c r="P2720" t="e">
        <f>_xlfn.XLOOKUP(R2720,[1]Sheet1!$A:$A,[1]Sheet1!$H:$H)</f>
        <v>#N/A</v>
      </c>
      <c r="Q2720" s="5" t="s">
        <v>13999</v>
      </c>
      <c r="R2720" t="s">
        <v>10746</v>
      </c>
      <c r="S2720" t="s">
        <v>35</v>
      </c>
      <c r="T2720" t="s">
        <v>16</v>
      </c>
      <c r="U2720" t="s">
        <v>16</v>
      </c>
    </row>
    <row r="2721" spans="1:21">
      <c r="A2721" s="7" t="s">
        <v>15</v>
      </c>
      <c r="B2721" s="7" t="s">
        <v>3910</v>
      </c>
      <c r="C2721" s="7" t="s">
        <v>14</v>
      </c>
      <c r="D2721" s="7" t="s">
        <v>3910</v>
      </c>
      <c r="E2721" s="7" t="s">
        <v>15</v>
      </c>
      <c r="F2721" s="7" t="s">
        <v>16</v>
      </c>
      <c r="G2721" s="7" t="s">
        <v>841</v>
      </c>
      <c r="H2721" t="s">
        <v>152</v>
      </c>
      <c r="I2721" t="s">
        <v>23</v>
      </c>
      <c r="J2721" s="7"/>
      <c r="K2721" s="7"/>
      <c r="M2721" s="7"/>
      <c r="N2721" s="7" t="s">
        <v>11337</v>
      </c>
      <c r="O2721" s="7" t="s">
        <v>10739</v>
      </c>
      <c r="P2721" s="7" t="str">
        <f>_xlfn.XLOOKUP(R2721,[1]Sheet1!$A:$A,[1]Sheet1!$H:$H)</f>
        <v>0002</v>
      </c>
      <c r="Q2721" s="7"/>
      <c r="R2721" s="7" t="s">
        <v>3911</v>
      </c>
      <c r="S2721" t="s">
        <v>19</v>
      </c>
      <c r="T2721" t="s">
        <v>16</v>
      </c>
      <c r="U2721" t="s">
        <v>16</v>
      </c>
    </row>
    <row r="2722" spans="1:21">
      <c r="A2722" t="s">
        <v>24</v>
      </c>
      <c r="B2722" t="s">
        <v>3912</v>
      </c>
      <c r="C2722" t="s">
        <v>14</v>
      </c>
      <c r="D2722" t="s">
        <v>3910</v>
      </c>
      <c r="E2722" t="s">
        <v>24</v>
      </c>
      <c r="F2722" t="s">
        <v>16</v>
      </c>
      <c r="G2722" t="s">
        <v>32</v>
      </c>
      <c r="H2722" t="s">
        <v>40</v>
      </c>
      <c r="I2722" t="s">
        <v>23</v>
      </c>
      <c r="K2722" t="s">
        <v>3407</v>
      </c>
      <c r="M2722">
        <v>2</v>
      </c>
      <c r="N2722" t="s">
        <v>11338</v>
      </c>
      <c r="O2722" t="s">
        <v>14011</v>
      </c>
      <c r="P2722" t="str">
        <f>_xlfn.XLOOKUP(R2722,[1]Sheet1!$A:$A,[1]Sheet1!$H:$H)</f>
        <v>0003</v>
      </c>
      <c r="R2722" s="5" t="s">
        <v>3913</v>
      </c>
      <c r="S2722" t="s">
        <v>35</v>
      </c>
      <c r="T2722" t="s">
        <v>16</v>
      </c>
      <c r="U2722" t="s">
        <v>16</v>
      </c>
    </row>
    <row r="2723" spans="1:21">
      <c r="A2723" t="s">
        <v>24</v>
      </c>
      <c r="B2723" t="s">
        <v>2344</v>
      </c>
      <c r="C2723" t="s">
        <v>14</v>
      </c>
      <c r="D2723" t="s">
        <v>3910</v>
      </c>
      <c r="E2723" t="s">
        <v>30</v>
      </c>
      <c r="F2723" t="s">
        <v>16</v>
      </c>
      <c r="G2723" t="s">
        <v>32</v>
      </c>
      <c r="H2723" t="s">
        <v>62</v>
      </c>
      <c r="I2723" t="s">
        <v>23</v>
      </c>
      <c r="K2723" t="s">
        <v>3407</v>
      </c>
      <c r="M2723">
        <v>6</v>
      </c>
      <c r="N2723" t="s">
        <v>10995</v>
      </c>
      <c r="O2723" t="s">
        <v>14012</v>
      </c>
      <c r="P2723" t="str">
        <f>_xlfn.XLOOKUP(R2723,[1]Sheet1!$A:$A,[1]Sheet1!$H:$H)</f>
        <v>0003</v>
      </c>
      <c r="R2723" s="5" t="s">
        <v>2346</v>
      </c>
      <c r="S2723" t="s">
        <v>35</v>
      </c>
      <c r="T2723" t="s">
        <v>16</v>
      </c>
      <c r="U2723" t="s">
        <v>16</v>
      </c>
    </row>
    <row r="2724" spans="1:21">
      <c r="A2724" t="s">
        <v>24</v>
      </c>
      <c r="B2724" t="s">
        <v>2320</v>
      </c>
      <c r="C2724" t="s">
        <v>14</v>
      </c>
      <c r="D2724" t="s">
        <v>3910</v>
      </c>
      <c r="E2724" t="s">
        <v>30</v>
      </c>
      <c r="F2724" t="s">
        <v>946</v>
      </c>
      <c r="G2724" t="s">
        <v>32</v>
      </c>
      <c r="H2724" t="s">
        <v>953</v>
      </c>
      <c r="I2724" t="s">
        <v>23</v>
      </c>
      <c r="K2724" t="s">
        <v>3407</v>
      </c>
      <c r="M2724">
        <v>6</v>
      </c>
      <c r="N2724" t="s">
        <v>10990</v>
      </c>
      <c r="O2724" t="s">
        <v>14012</v>
      </c>
      <c r="P2724" t="str">
        <f>_xlfn.XLOOKUP(R2724,[1]Sheet1!$A:$A,[1]Sheet1!$H:$H)</f>
        <v>0003</v>
      </c>
      <c r="R2724" s="5" t="s">
        <v>2322</v>
      </c>
      <c r="S2724" t="s">
        <v>35</v>
      </c>
      <c r="T2724" t="s">
        <v>36</v>
      </c>
      <c r="U2724" t="s">
        <v>16</v>
      </c>
    </row>
    <row r="2725" spans="1:21">
      <c r="A2725" t="s">
        <v>24</v>
      </c>
      <c r="B2725" t="s">
        <v>3914</v>
      </c>
      <c r="C2725" t="s">
        <v>21</v>
      </c>
      <c r="D2725" t="s">
        <v>3910</v>
      </c>
      <c r="E2725" t="s">
        <v>15</v>
      </c>
      <c r="F2725" t="s">
        <v>16</v>
      </c>
      <c r="G2725" t="s">
        <v>32</v>
      </c>
      <c r="H2725" t="s">
        <v>40</v>
      </c>
      <c r="I2725" t="s">
        <v>23</v>
      </c>
      <c r="K2725" t="s">
        <v>3407</v>
      </c>
      <c r="M2725">
        <v>1</v>
      </c>
      <c r="N2725" t="s">
        <v>11339</v>
      </c>
      <c r="O2725" t="s">
        <v>14011</v>
      </c>
      <c r="P2725" t="str">
        <f>_xlfn.XLOOKUP(R2725,[1]Sheet1!$A:$A,[1]Sheet1!$H:$H)</f>
        <v>0003</v>
      </c>
      <c r="R2725" s="5" t="s">
        <v>3915</v>
      </c>
      <c r="S2725" t="s">
        <v>35</v>
      </c>
      <c r="T2725" t="s">
        <v>16</v>
      </c>
      <c r="U2725" t="s">
        <v>16</v>
      </c>
    </row>
    <row r="2726" spans="1:21">
      <c r="A2726" t="s">
        <v>24</v>
      </c>
      <c r="B2726" t="s">
        <v>3916</v>
      </c>
      <c r="C2726" t="s">
        <v>376</v>
      </c>
      <c r="D2726" t="s">
        <v>3910</v>
      </c>
      <c r="E2726" t="s">
        <v>15</v>
      </c>
      <c r="F2726" t="s">
        <v>16</v>
      </c>
      <c r="G2726" t="s">
        <v>32</v>
      </c>
      <c r="H2726" t="s">
        <v>40</v>
      </c>
      <c r="I2726" t="s">
        <v>23</v>
      </c>
      <c r="K2726" t="s">
        <v>3407</v>
      </c>
      <c r="M2726">
        <v>1</v>
      </c>
      <c r="N2726" t="s">
        <v>11340</v>
      </c>
      <c r="O2726" t="s">
        <v>14011</v>
      </c>
      <c r="P2726" t="str">
        <f>_xlfn.XLOOKUP(R2726,[1]Sheet1!$A:$A,[1]Sheet1!$H:$H)</f>
        <v>0003</v>
      </c>
      <c r="R2726" s="5" t="s">
        <v>3917</v>
      </c>
      <c r="S2726" t="s">
        <v>35</v>
      </c>
      <c r="T2726" t="s">
        <v>16</v>
      </c>
      <c r="U2726" t="s">
        <v>16</v>
      </c>
    </row>
    <row r="2727" spans="1:21">
      <c r="A2727" t="s">
        <v>24</v>
      </c>
      <c r="B2727" t="s">
        <v>3918</v>
      </c>
      <c r="C2727" t="s">
        <v>21</v>
      </c>
      <c r="D2727" t="s">
        <v>3910</v>
      </c>
      <c r="E2727" t="s">
        <v>15</v>
      </c>
      <c r="F2727" t="s">
        <v>16</v>
      </c>
      <c r="G2727" t="s">
        <v>32</v>
      </c>
      <c r="H2727" t="s">
        <v>40</v>
      </c>
      <c r="I2727" t="s">
        <v>23</v>
      </c>
      <c r="K2727" t="s">
        <v>3407</v>
      </c>
      <c r="M2727">
        <v>1</v>
      </c>
      <c r="N2727" t="s">
        <v>11341</v>
      </c>
      <c r="O2727" t="s">
        <v>14011</v>
      </c>
      <c r="P2727" t="str">
        <f>_xlfn.XLOOKUP(R2727,[1]Sheet1!$A:$A,[1]Sheet1!$H:$H)</f>
        <v>0003</v>
      </c>
      <c r="R2727" s="5" t="s">
        <v>3919</v>
      </c>
      <c r="S2727" t="s">
        <v>35</v>
      </c>
      <c r="T2727" t="s">
        <v>16</v>
      </c>
      <c r="U2727" t="s">
        <v>16</v>
      </c>
    </row>
    <row r="2728" spans="1:21">
      <c r="A2728" t="s">
        <v>24</v>
      </c>
      <c r="B2728" t="s">
        <v>948</v>
      </c>
      <c r="C2728" t="s">
        <v>14</v>
      </c>
      <c r="D2728" t="s">
        <v>3910</v>
      </c>
      <c r="E2728" t="s">
        <v>1386</v>
      </c>
      <c r="F2728" t="s">
        <v>2342</v>
      </c>
      <c r="G2728" t="s">
        <v>32</v>
      </c>
      <c r="H2728" t="s">
        <v>62</v>
      </c>
      <c r="I2728" t="s">
        <v>23</v>
      </c>
      <c r="K2728" t="s">
        <v>3407</v>
      </c>
      <c r="M2728">
        <v>28</v>
      </c>
      <c r="N2728" t="s">
        <v>10994</v>
      </c>
      <c r="O2728" t="s">
        <v>14012</v>
      </c>
      <c r="P2728" t="str">
        <f>_xlfn.XLOOKUP(R2728,[1]Sheet1!$A:$A,[1]Sheet1!$H:$H)</f>
        <v>0003</v>
      </c>
      <c r="R2728" s="5" t="s">
        <v>2343</v>
      </c>
      <c r="S2728" t="s">
        <v>35</v>
      </c>
      <c r="T2728" t="s">
        <v>1075</v>
      </c>
      <c r="U2728" t="s">
        <v>16</v>
      </c>
    </row>
    <row r="2729" spans="1:21">
      <c r="A2729" t="s">
        <v>24</v>
      </c>
      <c r="B2729" t="s">
        <v>3920</v>
      </c>
      <c r="C2729" t="s">
        <v>14</v>
      </c>
      <c r="D2729" t="s">
        <v>3910</v>
      </c>
      <c r="E2729" t="s">
        <v>24</v>
      </c>
      <c r="F2729" t="s">
        <v>3921</v>
      </c>
      <c r="G2729" t="s">
        <v>32</v>
      </c>
      <c r="H2729" t="s">
        <v>40</v>
      </c>
      <c r="I2729" t="s">
        <v>23</v>
      </c>
      <c r="K2729" t="s">
        <v>3407</v>
      </c>
      <c r="M2729">
        <v>2</v>
      </c>
      <c r="N2729" t="s">
        <v>11342</v>
      </c>
      <c r="O2729" t="s">
        <v>14012</v>
      </c>
      <c r="P2729" t="str">
        <f>_xlfn.XLOOKUP(R2729,[1]Sheet1!$A:$A,[1]Sheet1!$H:$H)</f>
        <v>0003</v>
      </c>
      <c r="R2729" s="5" t="s">
        <v>3922</v>
      </c>
      <c r="S2729" t="s">
        <v>35</v>
      </c>
      <c r="T2729" t="s">
        <v>36</v>
      </c>
      <c r="U2729" t="s">
        <v>16</v>
      </c>
    </row>
    <row r="2730" spans="1:21">
      <c r="A2730" t="s">
        <v>24</v>
      </c>
      <c r="B2730" t="s">
        <v>3923</v>
      </c>
      <c r="C2730" t="s">
        <v>376</v>
      </c>
      <c r="D2730" t="s">
        <v>3910</v>
      </c>
      <c r="E2730" t="s">
        <v>15</v>
      </c>
      <c r="F2730" t="s">
        <v>16</v>
      </c>
      <c r="G2730" t="s">
        <v>32</v>
      </c>
      <c r="H2730" t="s">
        <v>40</v>
      </c>
      <c r="I2730" t="s">
        <v>23</v>
      </c>
      <c r="K2730" t="s">
        <v>3407</v>
      </c>
      <c r="M2730">
        <v>1</v>
      </c>
      <c r="N2730" t="s">
        <v>11340</v>
      </c>
      <c r="O2730" t="s">
        <v>14011</v>
      </c>
      <c r="P2730" t="str">
        <f>_xlfn.XLOOKUP(R2730,[1]Sheet1!$A:$A,[1]Sheet1!$H:$H)</f>
        <v>0003</v>
      </c>
      <c r="R2730" s="5" t="s">
        <v>3924</v>
      </c>
      <c r="S2730" t="s">
        <v>35</v>
      </c>
      <c r="T2730" t="s">
        <v>16</v>
      </c>
      <c r="U2730" t="s">
        <v>16</v>
      </c>
    </row>
    <row r="2731" spans="1:21">
      <c r="A2731" t="s">
        <v>24</v>
      </c>
      <c r="B2731" t="s">
        <v>2809</v>
      </c>
      <c r="C2731" t="s">
        <v>21</v>
      </c>
      <c r="D2731" t="s">
        <v>3910</v>
      </c>
      <c r="E2731" t="s">
        <v>992</v>
      </c>
      <c r="F2731" t="s">
        <v>2810</v>
      </c>
      <c r="G2731" t="s">
        <v>32</v>
      </c>
      <c r="H2731" t="s">
        <v>953</v>
      </c>
      <c r="I2731" t="s">
        <v>23</v>
      </c>
      <c r="K2731" t="s">
        <v>3407</v>
      </c>
      <c r="M2731">
        <v>22</v>
      </c>
      <c r="N2731" t="s">
        <v>11120</v>
      </c>
      <c r="O2731" t="s">
        <v>14012</v>
      </c>
      <c r="P2731" t="str">
        <f>_xlfn.XLOOKUP(R2731,[1]Sheet1!$A:$A,[1]Sheet1!$H:$H)</f>
        <v>0003</v>
      </c>
      <c r="R2731" s="5" t="s">
        <v>2811</v>
      </c>
      <c r="S2731" t="s">
        <v>35</v>
      </c>
      <c r="T2731" t="s">
        <v>36</v>
      </c>
      <c r="U2731" t="s">
        <v>16</v>
      </c>
    </row>
    <row r="2732" spans="1:21">
      <c r="A2732" t="s">
        <v>24</v>
      </c>
      <c r="B2732" t="s">
        <v>1685</v>
      </c>
      <c r="C2732" t="s">
        <v>14</v>
      </c>
      <c r="D2732" t="s">
        <v>3910</v>
      </c>
      <c r="E2732" t="s">
        <v>2341</v>
      </c>
      <c r="F2732" t="s">
        <v>1686</v>
      </c>
      <c r="G2732" t="s">
        <v>32</v>
      </c>
      <c r="H2732" t="s">
        <v>40</v>
      </c>
      <c r="I2732" t="s">
        <v>23</v>
      </c>
      <c r="K2732" t="s">
        <v>3407</v>
      </c>
      <c r="M2732">
        <v>44</v>
      </c>
      <c r="N2732" t="s">
        <v>10885</v>
      </c>
      <c r="O2732" t="s">
        <v>14012</v>
      </c>
      <c r="P2732" t="str">
        <f>_xlfn.XLOOKUP(R2732,[1]Sheet1!$A:$A,[1]Sheet1!$H:$H)</f>
        <v>0003</v>
      </c>
      <c r="R2732" s="5" t="s">
        <v>1687</v>
      </c>
      <c r="S2732" t="s">
        <v>35</v>
      </c>
      <c r="T2732" t="s">
        <v>36</v>
      </c>
      <c r="U2732" t="s">
        <v>16</v>
      </c>
    </row>
    <row r="2733" spans="1:21">
      <c r="A2733" t="s">
        <v>24</v>
      </c>
      <c r="B2733" t="s">
        <v>951</v>
      </c>
      <c r="C2733" t="s">
        <v>21</v>
      </c>
      <c r="D2733" t="s">
        <v>3910</v>
      </c>
      <c r="E2733" t="s">
        <v>216</v>
      </c>
      <c r="F2733" t="s">
        <v>952</v>
      </c>
      <c r="G2733" t="s">
        <v>32</v>
      </c>
      <c r="H2733" t="s">
        <v>953</v>
      </c>
      <c r="I2733" t="s">
        <v>23</v>
      </c>
      <c r="K2733" t="s">
        <v>3407</v>
      </c>
      <c r="M2733">
        <v>8</v>
      </c>
      <c r="N2733" t="s">
        <v>10811</v>
      </c>
      <c r="O2733" t="s">
        <v>14012</v>
      </c>
      <c r="P2733" t="str">
        <f>_xlfn.XLOOKUP(R2733,[1]Sheet1!$A:$A,[1]Sheet1!$H:$H)</f>
        <v>0003</v>
      </c>
      <c r="R2733" s="5" t="s">
        <v>954</v>
      </c>
      <c r="S2733" t="s">
        <v>35</v>
      </c>
      <c r="T2733" t="s">
        <v>36</v>
      </c>
      <c r="U2733" t="s">
        <v>16</v>
      </c>
    </row>
    <row r="2734" spans="1:21">
      <c r="A2734" t="s">
        <v>24</v>
      </c>
      <c r="B2734" t="s">
        <v>3925</v>
      </c>
      <c r="C2734" t="s">
        <v>14</v>
      </c>
      <c r="D2734" t="s">
        <v>3910</v>
      </c>
      <c r="E2734" t="s">
        <v>15</v>
      </c>
      <c r="F2734" t="s">
        <v>16</v>
      </c>
      <c r="G2734" t="s">
        <v>841</v>
      </c>
      <c r="H2734" t="s">
        <v>152</v>
      </c>
      <c r="I2734" t="s">
        <v>23</v>
      </c>
      <c r="K2734" t="s">
        <v>3407</v>
      </c>
      <c r="M2734">
        <v>1</v>
      </c>
      <c r="N2734" t="s">
        <v>11343</v>
      </c>
      <c r="O2734" t="s">
        <v>14011</v>
      </c>
      <c r="P2734" t="str">
        <f>_xlfn.XLOOKUP(R2734,[1]Sheet1!$A:$A,[1]Sheet1!$H:$H)</f>
        <v>0003</v>
      </c>
      <c r="R2734" s="5" t="s">
        <v>3926</v>
      </c>
      <c r="S2734" t="s">
        <v>35</v>
      </c>
      <c r="T2734" t="s">
        <v>16</v>
      </c>
      <c r="U2734" t="s">
        <v>16</v>
      </c>
    </row>
    <row r="2735" spans="1:21">
      <c r="A2735" t="s">
        <v>24</v>
      </c>
      <c r="B2735" t="s">
        <v>3927</v>
      </c>
      <c r="C2735" t="s">
        <v>14</v>
      </c>
      <c r="D2735" t="s">
        <v>3910</v>
      </c>
      <c r="E2735" t="s">
        <v>15</v>
      </c>
      <c r="F2735" t="s">
        <v>16</v>
      </c>
      <c r="G2735" t="s">
        <v>841</v>
      </c>
      <c r="H2735" t="s">
        <v>152</v>
      </c>
      <c r="I2735" t="s">
        <v>23</v>
      </c>
      <c r="K2735" t="s">
        <v>3407</v>
      </c>
      <c r="M2735">
        <v>1</v>
      </c>
      <c r="N2735" t="s">
        <v>11344</v>
      </c>
      <c r="O2735" t="s">
        <v>14011</v>
      </c>
      <c r="P2735" t="str">
        <f>_xlfn.XLOOKUP(R2735,[1]Sheet1!$A:$A,[1]Sheet1!$H:$H)</f>
        <v>0003</v>
      </c>
      <c r="R2735" s="5" t="s">
        <v>3928</v>
      </c>
      <c r="S2735" t="s">
        <v>35</v>
      </c>
      <c r="T2735" t="s">
        <v>16</v>
      </c>
      <c r="U2735" t="s">
        <v>16</v>
      </c>
    </row>
    <row r="2736" spans="1:21">
      <c r="A2736" t="s">
        <v>24</v>
      </c>
      <c r="B2736" t="s">
        <v>3929</v>
      </c>
      <c r="C2736" t="s">
        <v>14</v>
      </c>
      <c r="D2736" t="s">
        <v>3910</v>
      </c>
      <c r="E2736" t="s">
        <v>24</v>
      </c>
      <c r="F2736" t="s">
        <v>3930</v>
      </c>
      <c r="G2736" t="s">
        <v>32</v>
      </c>
      <c r="H2736" t="s">
        <v>40</v>
      </c>
      <c r="I2736" t="s">
        <v>23</v>
      </c>
      <c r="K2736" t="s">
        <v>3407</v>
      </c>
      <c r="M2736">
        <v>2</v>
      </c>
      <c r="N2736" t="s">
        <v>3930</v>
      </c>
      <c r="O2736" t="s">
        <v>14012</v>
      </c>
      <c r="P2736" t="str">
        <f>_xlfn.XLOOKUP(R2736,[1]Sheet1!$A:$A,[1]Sheet1!$H:$H)</f>
        <v>0003</v>
      </c>
      <c r="R2736" s="5" t="s">
        <v>3931</v>
      </c>
      <c r="S2736" t="s">
        <v>35</v>
      </c>
      <c r="T2736" t="s">
        <v>36</v>
      </c>
      <c r="U2736" t="s">
        <v>16</v>
      </c>
    </row>
    <row r="2737" spans="1:21">
      <c r="A2737" t="s">
        <v>24</v>
      </c>
      <c r="B2737" t="s">
        <v>3932</v>
      </c>
      <c r="C2737" t="s">
        <v>14</v>
      </c>
      <c r="D2737" t="s">
        <v>3910</v>
      </c>
      <c r="E2737" t="s">
        <v>15</v>
      </c>
      <c r="F2737" t="s">
        <v>16</v>
      </c>
      <c r="G2737" t="s">
        <v>841</v>
      </c>
      <c r="H2737" t="s">
        <v>152</v>
      </c>
      <c r="I2737" t="s">
        <v>23</v>
      </c>
      <c r="K2737" t="s">
        <v>3407</v>
      </c>
      <c r="M2737">
        <v>1</v>
      </c>
      <c r="N2737" t="s">
        <v>11345</v>
      </c>
      <c r="O2737" t="s">
        <v>14011</v>
      </c>
      <c r="P2737" t="str">
        <f>_xlfn.XLOOKUP(R2737,[1]Sheet1!$A:$A,[1]Sheet1!$H:$H)</f>
        <v>0003</v>
      </c>
      <c r="R2737" s="5" t="s">
        <v>3933</v>
      </c>
      <c r="S2737" t="s">
        <v>35</v>
      </c>
      <c r="T2737" t="s">
        <v>16</v>
      </c>
      <c r="U2737" t="s">
        <v>16</v>
      </c>
    </row>
    <row r="2738" spans="1:21">
      <c r="A2738" t="s">
        <v>24</v>
      </c>
      <c r="B2738" t="s">
        <v>3934</v>
      </c>
      <c r="C2738" t="s">
        <v>14</v>
      </c>
      <c r="D2738" t="s">
        <v>3910</v>
      </c>
      <c r="E2738" t="s">
        <v>24</v>
      </c>
      <c r="F2738" t="s">
        <v>16</v>
      </c>
      <c r="G2738" t="s">
        <v>841</v>
      </c>
      <c r="H2738" t="s">
        <v>152</v>
      </c>
      <c r="I2738" t="s">
        <v>23</v>
      </c>
      <c r="K2738" t="s">
        <v>3407</v>
      </c>
      <c r="M2738">
        <v>2</v>
      </c>
      <c r="N2738" t="s">
        <v>11346</v>
      </c>
      <c r="O2738" t="s">
        <v>14011</v>
      </c>
      <c r="P2738" t="str">
        <f>_xlfn.XLOOKUP(R2738,[1]Sheet1!$A:$A,[1]Sheet1!$H:$H)</f>
        <v>0003</v>
      </c>
      <c r="R2738" s="5" t="s">
        <v>3935</v>
      </c>
      <c r="S2738" t="s">
        <v>35</v>
      </c>
      <c r="T2738" t="s">
        <v>16</v>
      </c>
      <c r="U2738" t="s">
        <v>16</v>
      </c>
    </row>
    <row r="2739" spans="1:21">
      <c r="A2739" t="s">
        <v>24</v>
      </c>
      <c r="B2739" t="s">
        <v>3936</v>
      </c>
      <c r="C2739" t="s">
        <v>14</v>
      </c>
      <c r="D2739" t="s">
        <v>3910</v>
      </c>
      <c r="E2739" t="s">
        <v>15</v>
      </c>
      <c r="F2739" t="s">
        <v>16</v>
      </c>
      <c r="G2739" t="s">
        <v>841</v>
      </c>
      <c r="H2739" t="s">
        <v>152</v>
      </c>
      <c r="I2739" t="s">
        <v>23</v>
      </c>
      <c r="K2739" t="s">
        <v>3407</v>
      </c>
      <c r="M2739">
        <v>1</v>
      </c>
      <c r="N2739" t="s">
        <v>11347</v>
      </c>
      <c r="O2739" t="s">
        <v>14011</v>
      </c>
      <c r="P2739" t="str">
        <f>_xlfn.XLOOKUP(R2739,[1]Sheet1!$A:$A,[1]Sheet1!$H:$H)</f>
        <v>0003</v>
      </c>
      <c r="R2739" s="5" t="s">
        <v>3937</v>
      </c>
      <c r="S2739" t="s">
        <v>35</v>
      </c>
      <c r="T2739" t="s">
        <v>16</v>
      </c>
      <c r="U2739" t="s">
        <v>16</v>
      </c>
    </row>
    <row r="2740" spans="1:21">
      <c r="A2740" t="s">
        <v>24</v>
      </c>
      <c r="B2740" t="s">
        <v>3938</v>
      </c>
      <c r="C2740" t="s">
        <v>14</v>
      </c>
      <c r="D2740" t="s">
        <v>3910</v>
      </c>
      <c r="E2740" t="s">
        <v>15</v>
      </c>
      <c r="F2740" t="s">
        <v>16</v>
      </c>
      <c r="G2740" t="s">
        <v>841</v>
      </c>
      <c r="H2740" t="s">
        <v>152</v>
      </c>
      <c r="I2740" t="s">
        <v>23</v>
      </c>
      <c r="K2740" t="s">
        <v>3407</v>
      </c>
      <c r="M2740">
        <v>1</v>
      </c>
      <c r="N2740" t="s">
        <v>11348</v>
      </c>
      <c r="O2740" t="s">
        <v>14011</v>
      </c>
      <c r="P2740" t="str">
        <f>_xlfn.XLOOKUP(R2740,[1]Sheet1!$A:$A,[1]Sheet1!$H:$H)</f>
        <v>0003</v>
      </c>
      <c r="R2740" s="5" t="s">
        <v>3939</v>
      </c>
      <c r="S2740" t="s">
        <v>35</v>
      </c>
      <c r="T2740" t="s">
        <v>16</v>
      </c>
      <c r="U2740" t="s">
        <v>16</v>
      </c>
    </row>
    <row r="2741" spans="1:21">
      <c r="A2741" t="s">
        <v>24</v>
      </c>
      <c r="B2741" t="s">
        <v>3940</v>
      </c>
      <c r="C2741" t="s">
        <v>14</v>
      </c>
      <c r="D2741" t="s">
        <v>3910</v>
      </c>
      <c r="E2741" t="s">
        <v>15</v>
      </c>
      <c r="F2741" t="s">
        <v>3941</v>
      </c>
      <c r="G2741" t="s">
        <v>841</v>
      </c>
      <c r="H2741" t="s">
        <v>152</v>
      </c>
      <c r="I2741" t="s">
        <v>23</v>
      </c>
      <c r="K2741" t="s">
        <v>3407</v>
      </c>
      <c r="M2741">
        <v>1</v>
      </c>
      <c r="N2741" t="s">
        <v>11349</v>
      </c>
      <c r="O2741" t="s">
        <v>14011</v>
      </c>
      <c r="P2741" t="str">
        <f>_xlfn.XLOOKUP(R2741,[1]Sheet1!$A:$A,[1]Sheet1!$H:$H)</f>
        <v>0003</v>
      </c>
      <c r="R2741" s="5" t="s">
        <v>3942</v>
      </c>
      <c r="S2741" t="s">
        <v>35</v>
      </c>
      <c r="T2741" t="s">
        <v>16</v>
      </c>
      <c r="U2741" t="s">
        <v>16</v>
      </c>
    </row>
    <row r="2742" spans="1:21">
      <c r="A2742" t="s">
        <v>24</v>
      </c>
      <c r="B2742" t="s">
        <v>3943</v>
      </c>
      <c r="C2742" t="s">
        <v>14</v>
      </c>
      <c r="D2742" t="s">
        <v>3910</v>
      </c>
      <c r="E2742" t="s">
        <v>24</v>
      </c>
      <c r="F2742" t="s">
        <v>16</v>
      </c>
      <c r="G2742" t="s">
        <v>841</v>
      </c>
      <c r="H2742" t="s">
        <v>152</v>
      </c>
      <c r="I2742" t="s">
        <v>23</v>
      </c>
      <c r="K2742" t="s">
        <v>3407</v>
      </c>
      <c r="M2742">
        <v>2</v>
      </c>
      <c r="N2742" t="s">
        <v>11350</v>
      </c>
      <c r="O2742" t="s">
        <v>14011</v>
      </c>
      <c r="P2742" t="str">
        <f>_xlfn.XLOOKUP(R2742,[1]Sheet1!$A:$A,[1]Sheet1!$H:$H)</f>
        <v>0003</v>
      </c>
      <c r="R2742" s="5" t="s">
        <v>3944</v>
      </c>
      <c r="S2742" t="s">
        <v>35</v>
      </c>
      <c r="T2742" t="s">
        <v>16</v>
      </c>
      <c r="U2742" t="s">
        <v>16</v>
      </c>
    </row>
    <row r="2743" spans="1:21">
      <c r="A2743" s="7" t="s">
        <v>15</v>
      </c>
      <c r="B2743" s="7" t="s">
        <v>3945</v>
      </c>
      <c r="C2743" s="7" t="s">
        <v>14</v>
      </c>
      <c r="D2743" s="7" t="s">
        <v>3945</v>
      </c>
      <c r="E2743" s="7" t="s">
        <v>15</v>
      </c>
      <c r="F2743" s="7" t="s">
        <v>16</v>
      </c>
      <c r="G2743" s="7" t="s">
        <v>32</v>
      </c>
      <c r="H2743" t="s">
        <v>33</v>
      </c>
      <c r="I2743" t="s">
        <v>16</v>
      </c>
      <c r="J2743" s="7"/>
      <c r="K2743" s="7"/>
      <c r="M2743" s="7"/>
      <c r="N2743" s="7" t="s">
        <v>13841</v>
      </c>
      <c r="O2743" s="7" t="s">
        <v>10739</v>
      </c>
      <c r="P2743" s="7" t="str">
        <f>_xlfn.XLOOKUP(R2743,[1]Sheet1!$A:$A,[1]Sheet1!$H:$H)</f>
        <v>0002</v>
      </c>
      <c r="Q2743" s="7"/>
      <c r="R2743" s="7" t="s">
        <v>13259</v>
      </c>
      <c r="S2743" t="s">
        <v>19</v>
      </c>
      <c r="T2743" t="s">
        <v>16</v>
      </c>
      <c r="U2743" t="s">
        <v>16</v>
      </c>
    </row>
    <row r="2744" spans="1:21">
      <c r="A2744" t="s">
        <v>24</v>
      </c>
      <c r="B2744" t="s">
        <v>2653</v>
      </c>
      <c r="C2744" t="s">
        <v>14</v>
      </c>
      <c r="D2744" t="s">
        <v>3945</v>
      </c>
      <c r="E2744" t="s">
        <v>15</v>
      </c>
      <c r="F2744" t="s">
        <v>16</v>
      </c>
      <c r="G2744" t="s">
        <v>32</v>
      </c>
      <c r="H2744" t="s">
        <v>33</v>
      </c>
      <c r="I2744" t="s">
        <v>23</v>
      </c>
      <c r="K2744" t="str">
        <f>_xlfn.XLOOKUP(R2744,[2]Sheet1!$A:$A,[2]Sheet1!$AB:$AB)</f>
        <v>M</v>
      </c>
      <c r="M2744">
        <v>0.9</v>
      </c>
      <c r="N2744" t="s">
        <v>11073</v>
      </c>
      <c r="O2744" t="s">
        <v>14013</v>
      </c>
      <c r="P2744" t="str">
        <f>_xlfn.XLOOKUP(R2744,[1]Sheet1!$A:$A,[1]Sheet1!$H:$H)</f>
        <v>0003</v>
      </c>
      <c r="R2744" s="5" t="s">
        <v>2655</v>
      </c>
      <c r="S2744" t="s">
        <v>35</v>
      </c>
      <c r="T2744" t="s">
        <v>2654</v>
      </c>
      <c r="U2744" t="s">
        <v>2655</v>
      </c>
    </row>
    <row r="2745" spans="1:21">
      <c r="A2745" t="s">
        <v>24</v>
      </c>
      <c r="B2745" t="s">
        <v>2662</v>
      </c>
      <c r="C2745" t="s">
        <v>14</v>
      </c>
      <c r="D2745" t="s">
        <v>3945</v>
      </c>
      <c r="E2745" t="s">
        <v>24</v>
      </c>
      <c r="F2745" t="s">
        <v>2663</v>
      </c>
      <c r="G2745" t="s">
        <v>32</v>
      </c>
      <c r="H2745" t="s">
        <v>33</v>
      </c>
      <c r="I2745" t="s">
        <v>23</v>
      </c>
      <c r="K2745" t="s">
        <v>3407</v>
      </c>
      <c r="M2745">
        <v>2</v>
      </c>
      <c r="N2745" t="s">
        <v>2663</v>
      </c>
      <c r="O2745" t="s">
        <v>14011</v>
      </c>
      <c r="P2745" t="str">
        <f>_xlfn.XLOOKUP(R2745,[1]Sheet1!$A:$A,[1]Sheet1!$H:$H)</f>
        <v>0003</v>
      </c>
      <c r="R2745" s="5" t="s">
        <v>2664</v>
      </c>
      <c r="S2745" t="s">
        <v>35</v>
      </c>
      <c r="T2745" t="s">
        <v>16</v>
      </c>
      <c r="U2745" t="s">
        <v>16</v>
      </c>
    </row>
    <row r="2746" spans="1:21">
      <c r="A2746" t="s">
        <v>24</v>
      </c>
      <c r="B2746" t="s">
        <v>2356</v>
      </c>
      <c r="C2746" t="s">
        <v>14</v>
      </c>
      <c r="D2746" t="s">
        <v>3945</v>
      </c>
      <c r="E2746" t="s">
        <v>38</v>
      </c>
      <c r="F2746" t="s">
        <v>2357</v>
      </c>
      <c r="G2746" t="s">
        <v>32</v>
      </c>
      <c r="H2746" t="s">
        <v>33</v>
      </c>
      <c r="I2746" t="s">
        <v>23</v>
      </c>
      <c r="K2746" t="s">
        <v>3407</v>
      </c>
      <c r="M2746">
        <v>4</v>
      </c>
      <c r="N2746" t="s">
        <v>10998</v>
      </c>
      <c r="O2746" t="s">
        <v>14012</v>
      </c>
      <c r="P2746" t="str">
        <f>_xlfn.XLOOKUP(R2746,[1]Sheet1!$A:$A,[1]Sheet1!$H:$H)</f>
        <v>0003</v>
      </c>
      <c r="R2746" s="5" t="s">
        <v>2358</v>
      </c>
      <c r="S2746" t="s">
        <v>35</v>
      </c>
      <c r="T2746" t="s">
        <v>36</v>
      </c>
      <c r="U2746" t="s">
        <v>16</v>
      </c>
    </row>
    <row r="2747" spans="1:21">
      <c r="A2747" t="s">
        <v>24</v>
      </c>
      <c r="B2747" t="s">
        <v>2656</v>
      </c>
      <c r="C2747" t="s">
        <v>14</v>
      </c>
      <c r="D2747" t="s">
        <v>3945</v>
      </c>
      <c r="E2747" t="s">
        <v>15</v>
      </c>
      <c r="F2747" t="s">
        <v>2657</v>
      </c>
      <c r="G2747" t="s">
        <v>32</v>
      </c>
      <c r="H2747" t="s">
        <v>33</v>
      </c>
      <c r="I2747" t="s">
        <v>23</v>
      </c>
      <c r="K2747" t="s">
        <v>3407</v>
      </c>
      <c r="M2747">
        <v>1</v>
      </c>
      <c r="N2747" t="s">
        <v>11074</v>
      </c>
      <c r="O2747" t="s">
        <v>14012</v>
      </c>
      <c r="P2747" t="str">
        <f>_xlfn.XLOOKUP(R2747,[1]Sheet1!$A:$A,[1]Sheet1!$H:$H)</f>
        <v>0003</v>
      </c>
      <c r="R2747" s="5" t="s">
        <v>2658</v>
      </c>
      <c r="S2747" t="s">
        <v>35</v>
      </c>
      <c r="T2747" t="s">
        <v>16</v>
      </c>
      <c r="U2747" t="s">
        <v>16</v>
      </c>
    </row>
    <row r="2748" spans="1:21">
      <c r="A2748" t="s">
        <v>24</v>
      </c>
      <c r="B2748" t="s">
        <v>2659</v>
      </c>
      <c r="C2748" t="s">
        <v>14</v>
      </c>
      <c r="D2748" t="s">
        <v>3945</v>
      </c>
      <c r="E2748" t="s">
        <v>15</v>
      </c>
      <c r="F2748" t="s">
        <v>2660</v>
      </c>
      <c r="G2748" t="s">
        <v>32</v>
      </c>
      <c r="H2748" t="s">
        <v>33</v>
      </c>
      <c r="I2748" t="s">
        <v>23</v>
      </c>
      <c r="K2748" t="s">
        <v>3407</v>
      </c>
      <c r="M2748">
        <v>1</v>
      </c>
      <c r="N2748" t="s">
        <v>11075</v>
      </c>
      <c r="O2748" t="s">
        <v>14012</v>
      </c>
      <c r="P2748" t="str">
        <f>_xlfn.XLOOKUP(R2748,[1]Sheet1!$A:$A,[1]Sheet1!$H:$H)</f>
        <v>0003</v>
      </c>
      <c r="R2748" s="5" t="s">
        <v>2661</v>
      </c>
      <c r="S2748" t="s">
        <v>35</v>
      </c>
      <c r="T2748" t="s">
        <v>16</v>
      </c>
      <c r="U2748" t="s">
        <v>16</v>
      </c>
    </row>
    <row r="2749" spans="1:21">
      <c r="A2749" t="s">
        <v>24</v>
      </c>
      <c r="B2749" t="s">
        <v>2665</v>
      </c>
      <c r="C2749" t="s">
        <v>14</v>
      </c>
      <c r="D2749" t="s">
        <v>3945</v>
      </c>
      <c r="E2749" t="s">
        <v>38</v>
      </c>
      <c r="F2749" t="s">
        <v>2666</v>
      </c>
      <c r="G2749" t="s">
        <v>32</v>
      </c>
      <c r="H2749" t="s">
        <v>33</v>
      </c>
      <c r="I2749" t="s">
        <v>23</v>
      </c>
      <c r="K2749" t="s">
        <v>3407</v>
      </c>
      <c r="M2749">
        <v>4</v>
      </c>
      <c r="N2749" t="s">
        <v>11076</v>
      </c>
      <c r="O2749" t="s">
        <v>14012</v>
      </c>
      <c r="P2749" t="str">
        <f>_xlfn.XLOOKUP(R2749,[1]Sheet1!$A:$A,[1]Sheet1!$H:$H)</f>
        <v>0003</v>
      </c>
      <c r="R2749" s="5" t="s">
        <v>2667</v>
      </c>
      <c r="S2749" t="s">
        <v>35</v>
      </c>
      <c r="T2749" t="s">
        <v>36</v>
      </c>
      <c r="U2749" t="s">
        <v>16</v>
      </c>
    </row>
    <row r="2750" spans="1:21">
      <c r="A2750" t="s">
        <v>24</v>
      </c>
      <c r="B2750" t="s">
        <v>948</v>
      </c>
      <c r="C2750" t="s">
        <v>14</v>
      </c>
      <c r="D2750" t="s">
        <v>3945</v>
      </c>
      <c r="E2750" t="s">
        <v>216</v>
      </c>
      <c r="F2750" t="s">
        <v>949</v>
      </c>
      <c r="G2750" t="s">
        <v>32</v>
      </c>
      <c r="H2750" t="s">
        <v>953</v>
      </c>
      <c r="I2750" t="s">
        <v>23</v>
      </c>
      <c r="K2750" t="s">
        <v>3407</v>
      </c>
      <c r="M2750">
        <v>8</v>
      </c>
      <c r="N2750" t="s">
        <v>10994</v>
      </c>
      <c r="O2750" t="s">
        <v>14012</v>
      </c>
      <c r="P2750" t="str">
        <f>_xlfn.XLOOKUP(R2750,[1]Sheet1!$A:$A,[1]Sheet1!$H:$H)</f>
        <v>0003</v>
      </c>
      <c r="R2750" s="5" t="s">
        <v>2343</v>
      </c>
      <c r="S2750" t="s">
        <v>35</v>
      </c>
      <c r="T2750" t="s">
        <v>36</v>
      </c>
      <c r="U2750" t="s">
        <v>16</v>
      </c>
    </row>
    <row r="2751" spans="1:21">
      <c r="A2751" t="s">
        <v>24</v>
      </c>
      <c r="B2751" t="s">
        <v>951</v>
      </c>
      <c r="C2751" t="s">
        <v>21</v>
      </c>
      <c r="D2751" t="s">
        <v>3945</v>
      </c>
      <c r="E2751" t="s">
        <v>216</v>
      </c>
      <c r="F2751" t="s">
        <v>952</v>
      </c>
      <c r="G2751" t="s">
        <v>32</v>
      </c>
      <c r="H2751" t="s">
        <v>953</v>
      </c>
      <c r="I2751" t="s">
        <v>23</v>
      </c>
      <c r="K2751" t="s">
        <v>3407</v>
      </c>
      <c r="M2751">
        <v>8</v>
      </c>
      <c r="N2751" t="s">
        <v>10811</v>
      </c>
      <c r="O2751" t="s">
        <v>14012</v>
      </c>
      <c r="P2751" t="str">
        <f>_xlfn.XLOOKUP(R2751,[1]Sheet1!$A:$A,[1]Sheet1!$H:$H)</f>
        <v>0003</v>
      </c>
      <c r="R2751" s="5" t="s">
        <v>954</v>
      </c>
      <c r="S2751" t="s">
        <v>35</v>
      </c>
      <c r="T2751" t="s">
        <v>36</v>
      </c>
      <c r="U2751" t="s">
        <v>16</v>
      </c>
    </row>
    <row r="2752" spans="1:21">
      <c r="A2752" t="s">
        <v>24</v>
      </c>
      <c r="B2752" t="s">
        <v>3946</v>
      </c>
      <c r="C2752" t="s">
        <v>14</v>
      </c>
      <c r="D2752" t="s">
        <v>3945</v>
      </c>
      <c r="E2752" t="s">
        <v>15</v>
      </c>
      <c r="F2752" t="s">
        <v>16</v>
      </c>
      <c r="G2752" t="s">
        <v>32</v>
      </c>
      <c r="H2752" t="s">
        <v>33</v>
      </c>
      <c r="I2752" t="s">
        <v>16</v>
      </c>
      <c r="K2752" t="s">
        <v>3407</v>
      </c>
      <c r="M2752">
        <v>1</v>
      </c>
      <c r="N2752" t="s">
        <v>13842</v>
      </c>
      <c r="O2752" t="s">
        <v>14011</v>
      </c>
      <c r="P2752" t="str">
        <f>_xlfn.XLOOKUP(R2752,[1]Sheet1!$A:$A,[1]Sheet1!$H:$H)</f>
        <v>0003</v>
      </c>
      <c r="R2752" s="5" t="s">
        <v>13260</v>
      </c>
      <c r="S2752" t="s">
        <v>19</v>
      </c>
      <c r="T2752" t="s">
        <v>16</v>
      </c>
      <c r="U2752" t="s">
        <v>16</v>
      </c>
    </row>
    <row r="2753" spans="1:21">
      <c r="A2753" t="s">
        <v>28</v>
      </c>
      <c r="B2753" t="s">
        <v>2670</v>
      </c>
      <c r="C2753" t="s">
        <v>14</v>
      </c>
      <c r="D2753" t="s">
        <v>3945</v>
      </c>
      <c r="E2753" t="s">
        <v>15</v>
      </c>
      <c r="F2753" t="s">
        <v>16</v>
      </c>
      <c r="G2753" t="s">
        <v>32</v>
      </c>
      <c r="H2753" t="s">
        <v>33</v>
      </c>
      <c r="I2753" t="s">
        <v>23</v>
      </c>
      <c r="K2753" t="s">
        <v>3407</v>
      </c>
      <c r="M2753">
        <v>0.2</v>
      </c>
      <c r="N2753" t="s">
        <v>11078</v>
      </c>
      <c r="O2753" t="s">
        <v>14012</v>
      </c>
      <c r="P2753" t="str">
        <f>_xlfn.XLOOKUP(R2753,[1]Sheet1!$A:$A,[1]Sheet1!$H:$H)</f>
        <v>0003</v>
      </c>
      <c r="R2753" s="5" t="s">
        <v>2672</v>
      </c>
      <c r="S2753" t="s">
        <v>35</v>
      </c>
      <c r="T2753" t="s">
        <v>2671</v>
      </c>
      <c r="U2753" t="s">
        <v>2672</v>
      </c>
    </row>
    <row r="2754" spans="1:21">
      <c r="A2754" t="s">
        <v>28</v>
      </c>
      <c r="B2754" t="s">
        <v>2673</v>
      </c>
      <c r="C2754" t="s">
        <v>14</v>
      </c>
      <c r="D2754" t="s">
        <v>3945</v>
      </c>
      <c r="E2754" t="s">
        <v>15</v>
      </c>
      <c r="F2754" t="s">
        <v>16</v>
      </c>
      <c r="G2754" t="s">
        <v>32</v>
      </c>
      <c r="H2754" t="s">
        <v>33</v>
      </c>
      <c r="I2754" t="s">
        <v>23</v>
      </c>
      <c r="K2754" t="s">
        <v>3407</v>
      </c>
      <c r="M2754">
        <v>1</v>
      </c>
      <c r="N2754" t="s">
        <v>11079</v>
      </c>
      <c r="O2754" t="s">
        <v>14011</v>
      </c>
      <c r="P2754" t="str">
        <f>_xlfn.XLOOKUP(R2754,[1]Sheet1!$A:$A,[1]Sheet1!$H:$H)</f>
        <v>0003</v>
      </c>
      <c r="R2754" s="5" t="s">
        <v>2674</v>
      </c>
      <c r="S2754" t="s">
        <v>35</v>
      </c>
      <c r="T2754" t="s">
        <v>16</v>
      </c>
      <c r="U2754" t="s">
        <v>16</v>
      </c>
    </row>
    <row r="2755" spans="1:21">
      <c r="A2755" t="s">
        <v>28</v>
      </c>
      <c r="B2755" t="s">
        <v>3947</v>
      </c>
      <c r="C2755" t="s">
        <v>14</v>
      </c>
      <c r="D2755" t="s">
        <v>3945</v>
      </c>
      <c r="E2755" t="s">
        <v>15</v>
      </c>
      <c r="F2755" t="s">
        <v>16</v>
      </c>
      <c r="G2755" t="s">
        <v>32</v>
      </c>
      <c r="H2755" t="s">
        <v>33</v>
      </c>
      <c r="I2755" t="s">
        <v>16</v>
      </c>
      <c r="K2755" t="s">
        <v>3407</v>
      </c>
      <c r="M2755">
        <v>1</v>
      </c>
      <c r="N2755" t="s">
        <v>13843</v>
      </c>
      <c r="O2755" t="s">
        <v>14011</v>
      </c>
      <c r="P2755" t="str">
        <f>_xlfn.XLOOKUP(R2755,[1]Sheet1!$A:$A,[1]Sheet1!$H:$H)</f>
        <v>0003</v>
      </c>
      <c r="R2755" s="5" t="s">
        <v>13261</v>
      </c>
      <c r="S2755" t="s">
        <v>35</v>
      </c>
      <c r="T2755" t="s">
        <v>16</v>
      </c>
      <c r="U2755" t="s">
        <v>16</v>
      </c>
    </row>
    <row r="2756" spans="1:21">
      <c r="A2756" t="s">
        <v>28</v>
      </c>
      <c r="B2756" t="s">
        <v>3948</v>
      </c>
      <c r="C2756" t="s">
        <v>14</v>
      </c>
      <c r="D2756" t="s">
        <v>3945</v>
      </c>
      <c r="E2756" t="s">
        <v>15</v>
      </c>
      <c r="F2756" t="s">
        <v>16</v>
      </c>
      <c r="G2756" t="s">
        <v>32</v>
      </c>
      <c r="H2756" t="s">
        <v>33</v>
      </c>
      <c r="I2756" t="s">
        <v>16</v>
      </c>
      <c r="K2756" t="s">
        <v>3407</v>
      </c>
      <c r="M2756">
        <v>1</v>
      </c>
      <c r="N2756" t="s">
        <v>13843</v>
      </c>
      <c r="O2756" t="s">
        <v>14011</v>
      </c>
      <c r="P2756" t="str">
        <f>_xlfn.XLOOKUP(R2756,[1]Sheet1!$A:$A,[1]Sheet1!$H:$H)</f>
        <v>0003</v>
      </c>
      <c r="R2756" s="5" t="s">
        <v>13262</v>
      </c>
      <c r="S2756" t="s">
        <v>35</v>
      </c>
      <c r="T2756" t="s">
        <v>16</v>
      </c>
      <c r="U2756" t="s">
        <v>16</v>
      </c>
    </row>
    <row r="2757" spans="1:21">
      <c r="A2757" t="s">
        <v>28</v>
      </c>
      <c r="B2757" t="s">
        <v>2675</v>
      </c>
      <c r="C2757" t="s">
        <v>14</v>
      </c>
      <c r="D2757" t="s">
        <v>3945</v>
      </c>
      <c r="E2757" t="s">
        <v>24</v>
      </c>
      <c r="F2757" t="s">
        <v>2676</v>
      </c>
      <c r="G2757" t="s">
        <v>32</v>
      </c>
      <c r="H2757" t="s">
        <v>40</v>
      </c>
      <c r="I2757" t="s">
        <v>23</v>
      </c>
      <c r="K2757" t="s">
        <v>3407</v>
      </c>
      <c r="M2757">
        <v>2</v>
      </c>
      <c r="N2757" t="s">
        <v>2676</v>
      </c>
      <c r="O2757" t="s">
        <v>14011</v>
      </c>
      <c r="P2757" t="str">
        <f>_xlfn.XLOOKUP(R2757,[1]Sheet1!$A:$A,[1]Sheet1!$H:$H)</f>
        <v>0003</v>
      </c>
      <c r="R2757" s="5" t="s">
        <v>2677</v>
      </c>
      <c r="S2757" t="s">
        <v>35</v>
      </c>
      <c r="T2757" t="s">
        <v>36</v>
      </c>
      <c r="U2757" t="s">
        <v>16</v>
      </c>
    </row>
    <row r="2758" spans="1:21">
      <c r="A2758" t="s">
        <v>28</v>
      </c>
      <c r="B2758" t="s">
        <v>2678</v>
      </c>
      <c r="C2758" t="s">
        <v>14</v>
      </c>
      <c r="D2758" t="s">
        <v>3945</v>
      </c>
      <c r="E2758" t="s">
        <v>24</v>
      </c>
      <c r="F2758" t="s">
        <v>2679</v>
      </c>
      <c r="G2758" t="s">
        <v>32</v>
      </c>
      <c r="H2758" t="s">
        <v>33</v>
      </c>
      <c r="I2758" t="s">
        <v>23</v>
      </c>
      <c r="K2758" t="s">
        <v>3407</v>
      </c>
      <c r="M2758">
        <v>2</v>
      </c>
      <c r="N2758" t="s">
        <v>2679</v>
      </c>
      <c r="O2758" t="s">
        <v>14011</v>
      </c>
      <c r="P2758" t="str">
        <f>_xlfn.XLOOKUP(R2758,[1]Sheet1!$A:$A,[1]Sheet1!$H:$H)</f>
        <v>0003</v>
      </c>
      <c r="R2758" s="5" t="s">
        <v>2680</v>
      </c>
      <c r="S2758" t="s">
        <v>35</v>
      </c>
      <c r="T2758" t="s">
        <v>16</v>
      </c>
      <c r="U2758" t="s">
        <v>16</v>
      </c>
    </row>
    <row r="2759" spans="1:21">
      <c r="A2759" t="s">
        <v>28</v>
      </c>
      <c r="B2759" t="s">
        <v>3949</v>
      </c>
      <c r="C2759" t="s">
        <v>14</v>
      </c>
      <c r="D2759" t="s">
        <v>3945</v>
      </c>
      <c r="E2759" t="s">
        <v>24</v>
      </c>
      <c r="F2759" t="s">
        <v>16</v>
      </c>
      <c r="G2759" t="s">
        <v>32</v>
      </c>
      <c r="H2759" t="s">
        <v>33</v>
      </c>
      <c r="I2759" t="s">
        <v>16</v>
      </c>
      <c r="K2759" t="s">
        <v>3407</v>
      </c>
      <c r="M2759">
        <v>2</v>
      </c>
      <c r="N2759" t="s">
        <v>13844</v>
      </c>
      <c r="O2759" t="s">
        <v>14011</v>
      </c>
      <c r="P2759" t="str">
        <f>_xlfn.XLOOKUP(R2759,[1]Sheet1!$A:$A,[1]Sheet1!$H:$H)</f>
        <v>0003</v>
      </c>
      <c r="R2759" s="5" t="s">
        <v>13263</v>
      </c>
      <c r="S2759" t="s">
        <v>35</v>
      </c>
      <c r="T2759" t="s">
        <v>16</v>
      </c>
      <c r="U2759" t="s">
        <v>16</v>
      </c>
    </row>
    <row r="2760" spans="1:21">
      <c r="A2760" t="s">
        <v>28</v>
      </c>
      <c r="B2760" t="s">
        <v>3950</v>
      </c>
      <c r="C2760" t="s">
        <v>14</v>
      </c>
      <c r="D2760" t="s">
        <v>3945</v>
      </c>
      <c r="E2760" t="s">
        <v>24</v>
      </c>
      <c r="F2760" t="s">
        <v>16</v>
      </c>
      <c r="G2760" t="s">
        <v>32</v>
      </c>
      <c r="H2760" t="s">
        <v>33</v>
      </c>
      <c r="I2760" t="s">
        <v>16</v>
      </c>
      <c r="K2760" t="s">
        <v>3407</v>
      </c>
      <c r="M2760">
        <v>2</v>
      </c>
      <c r="N2760" t="s">
        <v>13844</v>
      </c>
      <c r="O2760" t="s">
        <v>14011</v>
      </c>
      <c r="P2760" t="str">
        <f>_xlfn.XLOOKUP(R2760,[1]Sheet1!$A:$A,[1]Sheet1!$H:$H)</f>
        <v>0003</v>
      </c>
      <c r="R2760" s="5" t="s">
        <v>13264</v>
      </c>
      <c r="S2760" t="s">
        <v>35</v>
      </c>
      <c r="T2760" t="s">
        <v>16</v>
      </c>
      <c r="U2760" t="s">
        <v>16</v>
      </c>
    </row>
    <row r="2761" spans="1:21">
      <c r="A2761" t="s">
        <v>28</v>
      </c>
      <c r="B2761" t="s">
        <v>3951</v>
      </c>
      <c r="C2761" t="s">
        <v>14</v>
      </c>
      <c r="D2761" t="s">
        <v>3945</v>
      </c>
      <c r="E2761" t="s">
        <v>15</v>
      </c>
      <c r="F2761" t="s">
        <v>16</v>
      </c>
      <c r="G2761" t="s">
        <v>32</v>
      </c>
      <c r="H2761" t="s">
        <v>33</v>
      </c>
      <c r="I2761" t="s">
        <v>16</v>
      </c>
      <c r="K2761" t="s">
        <v>3407</v>
      </c>
      <c r="M2761">
        <v>1</v>
      </c>
      <c r="N2761" t="s">
        <v>13845</v>
      </c>
      <c r="O2761" t="s">
        <v>14011</v>
      </c>
      <c r="P2761" t="str">
        <f>_xlfn.XLOOKUP(R2761,[1]Sheet1!$A:$A,[1]Sheet1!$H:$H)</f>
        <v>0003</v>
      </c>
      <c r="R2761" s="5" t="s">
        <v>13265</v>
      </c>
      <c r="S2761" t="s">
        <v>35</v>
      </c>
      <c r="T2761" t="s">
        <v>16</v>
      </c>
      <c r="U2761" t="s">
        <v>16</v>
      </c>
    </row>
    <row r="2762" spans="1:21">
      <c r="A2762" t="s">
        <v>28</v>
      </c>
      <c r="B2762" t="s">
        <v>2691</v>
      </c>
      <c r="C2762" t="s">
        <v>14</v>
      </c>
      <c r="D2762" t="s">
        <v>3945</v>
      </c>
      <c r="E2762" t="s">
        <v>15</v>
      </c>
      <c r="F2762" t="s">
        <v>16</v>
      </c>
      <c r="G2762" t="s">
        <v>32</v>
      </c>
      <c r="H2762" t="s">
        <v>33</v>
      </c>
      <c r="I2762" t="s">
        <v>23</v>
      </c>
      <c r="K2762" t="s">
        <v>3407</v>
      </c>
      <c r="M2762">
        <v>1</v>
      </c>
      <c r="N2762" t="s">
        <v>11083</v>
      </c>
      <c r="O2762" t="s">
        <v>14011</v>
      </c>
      <c r="P2762" t="str">
        <f>_xlfn.XLOOKUP(R2762,[1]Sheet1!$A:$A,[1]Sheet1!$H:$H)</f>
        <v>0003</v>
      </c>
      <c r="R2762" s="5" t="s">
        <v>2692</v>
      </c>
      <c r="S2762" t="s">
        <v>35</v>
      </c>
      <c r="T2762" t="s">
        <v>16</v>
      </c>
      <c r="U2762" t="s">
        <v>16</v>
      </c>
    </row>
    <row r="2763" spans="1:21">
      <c r="A2763" s="7" t="s">
        <v>15</v>
      </c>
      <c r="B2763" s="7" t="s">
        <v>3952</v>
      </c>
      <c r="C2763" s="7" t="s">
        <v>14</v>
      </c>
      <c r="D2763" s="7" t="s">
        <v>3952</v>
      </c>
      <c r="E2763" s="7" t="s">
        <v>15</v>
      </c>
      <c r="F2763" s="7" t="s">
        <v>16</v>
      </c>
      <c r="G2763" s="7" t="s">
        <v>32</v>
      </c>
      <c r="H2763" t="s">
        <v>33</v>
      </c>
      <c r="I2763" t="s">
        <v>16</v>
      </c>
      <c r="J2763" s="7"/>
      <c r="K2763" s="7"/>
      <c r="M2763" s="7"/>
      <c r="N2763" s="7" t="s">
        <v>13846</v>
      </c>
      <c r="O2763" s="7" t="s">
        <v>10739</v>
      </c>
      <c r="P2763" s="7" t="str">
        <f>_xlfn.XLOOKUP(R2763,[1]Sheet1!$A:$A,[1]Sheet1!$H:$H)</f>
        <v>0002</v>
      </c>
      <c r="Q2763" s="7"/>
      <c r="R2763" s="7" t="s">
        <v>13266</v>
      </c>
      <c r="S2763" t="s">
        <v>19</v>
      </c>
      <c r="T2763" t="s">
        <v>16</v>
      </c>
      <c r="U2763" t="s">
        <v>16</v>
      </c>
    </row>
    <row r="2764" spans="1:21">
      <c r="A2764" t="s">
        <v>24</v>
      </c>
      <c r="B2764" t="s">
        <v>3953</v>
      </c>
      <c r="C2764" t="s">
        <v>14</v>
      </c>
      <c r="D2764" t="s">
        <v>3952</v>
      </c>
      <c r="E2764" t="s">
        <v>15</v>
      </c>
      <c r="F2764" t="s">
        <v>3954</v>
      </c>
      <c r="G2764" t="s">
        <v>32</v>
      </c>
      <c r="H2764" t="s">
        <v>33</v>
      </c>
      <c r="I2764" t="s">
        <v>23</v>
      </c>
      <c r="K2764" t="s">
        <v>3407</v>
      </c>
      <c r="M2764">
        <v>1</v>
      </c>
      <c r="N2764" t="s">
        <v>3954</v>
      </c>
      <c r="O2764" t="s">
        <v>14011</v>
      </c>
      <c r="P2764" t="str">
        <f>_xlfn.XLOOKUP(R2764,[1]Sheet1!$A:$A,[1]Sheet1!$H:$H)</f>
        <v>0003</v>
      </c>
      <c r="R2764" s="5" t="s">
        <v>3955</v>
      </c>
      <c r="S2764" t="s">
        <v>35</v>
      </c>
      <c r="T2764" t="s">
        <v>16</v>
      </c>
      <c r="U2764" t="s">
        <v>16</v>
      </c>
    </row>
    <row r="2765" spans="1:21">
      <c r="A2765" t="s">
        <v>24</v>
      </c>
      <c r="B2765" t="s">
        <v>3956</v>
      </c>
      <c r="C2765" t="s">
        <v>14</v>
      </c>
      <c r="D2765" t="s">
        <v>3952</v>
      </c>
      <c r="E2765" t="s">
        <v>15</v>
      </c>
      <c r="F2765" t="s">
        <v>16</v>
      </c>
      <c r="G2765" t="s">
        <v>17</v>
      </c>
      <c r="H2765" t="s">
        <v>33</v>
      </c>
      <c r="I2765" t="s">
        <v>23</v>
      </c>
      <c r="K2765" t="s">
        <v>3407</v>
      </c>
      <c r="M2765">
        <v>1</v>
      </c>
      <c r="N2765" t="s">
        <v>13847</v>
      </c>
      <c r="O2765" t="s">
        <v>14011</v>
      </c>
      <c r="P2765" t="str">
        <f>_xlfn.XLOOKUP(R2765,[1]Sheet1!$A:$A,[1]Sheet1!$H:$H)</f>
        <v>0003</v>
      </c>
      <c r="R2765" s="5" t="s">
        <v>13267</v>
      </c>
      <c r="S2765" t="s">
        <v>19</v>
      </c>
      <c r="T2765" t="s">
        <v>16</v>
      </c>
      <c r="U2765" t="s">
        <v>16</v>
      </c>
    </row>
    <row r="2766" spans="1:21">
      <c r="A2766" t="s">
        <v>28</v>
      </c>
      <c r="B2766" t="s">
        <v>3957</v>
      </c>
      <c r="C2766" t="s">
        <v>14</v>
      </c>
      <c r="D2766" t="s">
        <v>3952</v>
      </c>
      <c r="E2766" t="s">
        <v>30</v>
      </c>
      <c r="F2766" t="s">
        <v>1007</v>
      </c>
      <c r="G2766" t="s">
        <v>32</v>
      </c>
      <c r="H2766" t="s">
        <v>33</v>
      </c>
      <c r="I2766" t="s">
        <v>23</v>
      </c>
      <c r="K2766" t="s">
        <v>3407</v>
      </c>
      <c r="M2766">
        <v>6</v>
      </c>
      <c r="N2766" t="s">
        <v>11351</v>
      </c>
      <c r="O2766" t="s">
        <v>14011</v>
      </c>
      <c r="P2766" t="str">
        <f>_xlfn.XLOOKUP(R2766,[1]Sheet1!$A:$A,[1]Sheet1!$H:$H)</f>
        <v>0003</v>
      </c>
      <c r="R2766" s="5" t="s">
        <v>3958</v>
      </c>
      <c r="S2766" t="s">
        <v>35</v>
      </c>
      <c r="T2766" t="s">
        <v>16</v>
      </c>
      <c r="U2766" t="s">
        <v>16</v>
      </c>
    </row>
    <row r="2767" spans="1:21">
      <c r="A2767" s="7" t="s">
        <v>15</v>
      </c>
      <c r="B2767" s="7" t="s">
        <v>3959</v>
      </c>
      <c r="C2767" s="7" t="s">
        <v>14</v>
      </c>
      <c r="D2767" s="7" t="s">
        <v>3959</v>
      </c>
      <c r="E2767" s="7" t="s">
        <v>15</v>
      </c>
      <c r="F2767" s="7" t="s">
        <v>3960</v>
      </c>
      <c r="G2767" s="7" t="s">
        <v>32</v>
      </c>
      <c r="H2767" t="s">
        <v>33</v>
      </c>
      <c r="I2767" t="s">
        <v>16</v>
      </c>
      <c r="J2767" s="7"/>
      <c r="K2767" s="7"/>
      <c r="M2767" s="7"/>
      <c r="N2767" s="7" t="s">
        <v>3960</v>
      </c>
      <c r="O2767" s="7" t="s">
        <v>10739</v>
      </c>
      <c r="P2767" s="7" t="str">
        <f>_xlfn.XLOOKUP(R2767,[1]Sheet1!$A:$A,[1]Sheet1!$H:$H)</f>
        <v>0002</v>
      </c>
      <c r="Q2767" s="7"/>
      <c r="R2767" s="7" t="s">
        <v>13268</v>
      </c>
      <c r="S2767" t="s">
        <v>19</v>
      </c>
      <c r="T2767" t="s">
        <v>16</v>
      </c>
      <c r="U2767" t="s">
        <v>16</v>
      </c>
    </row>
    <row r="2768" spans="1:21">
      <c r="A2768" t="s">
        <v>24</v>
      </c>
      <c r="B2768" t="s">
        <v>3961</v>
      </c>
      <c r="C2768" t="s">
        <v>14</v>
      </c>
      <c r="D2768" t="s">
        <v>3959</v>
      </c>
      <c r="E2768" t="s">
        <v>276</v>
      </c>
      <c r="F2768" t="s">
        <v>16</v>
      </c>
      <c r="G2768" t="s">
        <v>32</v>
      </c>
      <c r="H2768" t="s">
        <v>33</v>
      </c>
      <c r="I2768" t="s">
        <v>23</v>
      </c>
      <c r="K2768" t="s">
        <v>3407</v>
      </c>
      <c r="M2768">
        <v>5</v>
      </c>
      <c r="N2768" t="s">
        <v>3980</v>
      </c>
      <c r="O2768" t="s">
        <v>14011</v>
      </c>
      <c r="P2768" t="str">
        <f>_xlfn.XLOOKUP(R2768,[1]Sheet1!$A:$A,[1]Sheet1!$H:$H)</f>
        <v>0003</v>
      </c>
      <c r="R2768" s="5" t="s">
        <v>3962</v>
      </c>
      <c r="S2768" t="s">
        <v>35</v>
      </c>
      <c r="T2768" t="s">
        <v>16</v>
      </c>
      <c r="U2768" t="s">
        <v>16</v>
      </c>
    </row>
    <row r="2769" spans="1:21">
      <c r="A2769" t="s">
        <v>24</v>
      </c>
      <c r="B2769" t="s">
        <v>3651</v>
      </c>
      <c r="C2769" t="s">
        <v>376</v>
      </c>
      <c r="D2769" t="s">
        <v>3959</v>
      </c>
      <c r="E2769" t="s">
        <v>28</v>
      </c>
      <c r="F2769" t="s">
        <v>3652</v>
      </c>
      <c r="G2769" t="s">
        <v>32</v>
      </c>
      <c r="H2769" t="s">
        <v>688</v>
      </c>
      <c r="I2769" t="s">
        <v>23</v>
      </c>
      <c r="K2769" t="s">
        <v>3407</v>
      </c>
      <c r="M2769">
        <v>3</v>
      </c>
      <c r="N2769" t="s">
        <v>11281</v>
      </c>
      <c r="O2769" t="s">
        <v>14012</v>
      </c>
      <c r="P2769" t="str">
        <f>_xlfn.XLOOKUP(R2769,[1]Sheet1!$A:$A,[1]Sheet1!$H:$H)</f>
        <v>0003</v>
      </c>
      <c r="R2769" s="5" t="s">
        <v>3654</v>
      </c>
      <c r="S2769" t="s">
        <v>35</v>
      </c>
      <c r="T2769" t="s">
        <v>36</v>
      </c>
      <c r="U2769" t="s">
        <v>16</v>
      </c>
    </row>
    <row r="2770" spans="1:21">
      <c r="A2770" t="s">
        <v>24</v>
      </c>
      <c r="B2770" t="s">
        <v>3964</v>
      </c>
      <c r="C2770" t="s">
        <v>381</v>
      </c>
      <c r="D2770" t="s">
        <v>3959</v>
      </c>
      <c r="E2770" t="s">
        <v>28</v>
      </c>
      <c r="F2770" t="s">
        <v>3965</v>
      </c>
      <c r="G2770" t="s">
        <v>32</v>
      </c>
      <c r="H2770" t="s">
        <v>33</v>
      </c>
      <c r="I2770" t="s">
        <v>23</v>
      </c>
      <c r="K2770" t="s">
        <v>3407</v>
      </c>
      <c r="M2770">
        <v>3</v>
      </c>
      <c r="N2770" t="s">
        <v>3965</v>
      </c>
      <c r="O2770" t="s">
        <v>14012</v>
      </c>
      <c r="P2770" t="str">
        <f>_xlfn.XLOOKUP(R2770,[1]Sheet1!$A:$A,[1]Sheet1!$H:$H)</f>
        <v>0003</v>
      </c>
      <c r="R2770" s="5" t="s">
        <v>3966</v>
      </c>
      <c r="S2770" t="s">
        <v>35</v>
      </c>
      <c r="T2770" t="s">
        <v>36</v>
      </c>
      <c r="U2770" t="s">
        <v>16</v>
      </c>
    </row>
    <row r="2771" spans="1:21">
      <c r="A2771" t="s">
        <v>24</v>
      </c>
      <c r="B2771" t="s">
        <v>3967</v>
      </c>
      <c r="C2771" t="s">
        <v>14</v>
      </c>
      <c r="D2771" t="s">
        <v>3959</v>
      </c>
      <c r="E2771" t="s">
        <v>15</v>
      </c>
      <c r="F2771" t="s">
        <v>16</v>
      </c>
      <c r="G2771" t="s">
        <v>17</v>
      </c>
      <c r="H2771" t="s">
        <v>33</v>
      </c>
      <c r="I2771" t="s">
        <v>16</v>
      </c>
      <c r="K2771" t="s">
        <v>3407</v>
      </c>
      <c r="M2771">
        <v>1</v>
      </c>
      <c r="N2771" t="s">
        <v>11355</v>
      </c>
      <c r="O2771" t="s">
        <v>14011</v>
      </c>
      <c r="P2771" t="str">
        <f>_xlfn.XLOOKUP(R2771,[1]Sheet1!$A:$A,[1]Sheet1!$H:$H)</f>
        <v>0003</v>
      </c>
      <c r="R2771" s="5" t="s">
        <v>13269</v>
      </c>
      <c r="S2771" t="s">
        <v>19</v>
      </c>
      <c r="T2771" t="s">
        <v>16</v>
      </c>
      <c r="U2771" t="s">
        <v>16</v>
      </c>
    </row>
    <row r="2772" spans="1:21">
      <c r="A2772" t="s">
        <v>28</v>
      </c>
      <c r="B2772" t="s">
        <v>3968</v>
      </c>
      <c r="C2772" t="s">
        <v>14</v>
      </c>
      <c r="D2772" t="s">
        <v>3959</v>
      </c>
      <c r="E2772" t="s">
        <v>15</v>
      </c>
      <c r="F2772" t="s">
        <v>3969</v>
      </c>
      <c r="G2772" t="s">
        <v>32</v>
      </c>
      <c r="H2772" t="s">
        <v>33</v>
      </c>
      <c r="I2772" t="s">
        <v>23</v>
      </c>
      <c r="K2772" t="s">
        <v>3407</v>
      </c>
      <c r="M2772">
        <v>1</v>
      </c>
      <c r="N2772" t="s">
        <v>11352</v>
      </c>
      <c r="O2772" t="s">
        <v>14011</v>
      </c>
      <c r="P2772" t="str">
        <f>_xlfn.XLOOKUP(R2772,[1]Sheet1!$A:$A,[1]Sheet1!$H:$H)</f>
        <v>0003</v>
      </c>
      <c r="R2772" s="5" t="s">
        <v>3970</v>
      </c>
      <c r="S2772" t="s">
        <v>35</v>
      </c>
      <c r="T2772" t="s">
        <v>16</v>
      </c>
      <c r="U2772" t="s">
        <v>16</v>
      </c>
    </row>
    <row r="2773" spans="1:21">
      <c r="A2773" t="s">
        <v>28</v>
      </c>
      <c r="B2773" t="s">
        <v>3971</v>
      </c>
      <c r="C2773" t="s">
        <v>14</v>
      </c>
      <c r="D2773" t="s">
        <v>3959</v>
      </c>
      <c r="E2773" t="s">
        <v>15</v>
      </c>
      <c r="F2773" t="s">
        <v>3972</v>
      </c>
      <c r="G2773" t="s">
        <v>32</v>
      </c>
      <c r="H2773" t="s">
        <v>33</v>
      </c>
      <c r="I2773" t="s">
        <v>23</v>
      </c>
      <c r="K2773" t="s">
        <v>3407</v>
      </c>
      <c r="M2773">
        <v>1</v>
      </c>
      <c r="N2773" t="s">
        <v>11352</v>
      </c>
      <c r="O2773" t="s">
        <v>14011</v>
      </c>
      <c r="P2773" t="str">
        <f>_xlfn.XLOOKUP(R2773,[1]Sheet1!$A:$A,[1]Sheet1!$H:$H)</f>
        <v>0003</v>
      </c>
      <c r="R2773" s="5" t="s">
        <v>3973</v>
      </c>
      <c r="S2773" t="s">
        <v>35</v>
      </c>
      <c r="T2773" t="s">
        <v>16</v>
      </c>
      <c r="U2773" t="s">
        <v>16</v>
      </c>
    </row>
    <row r="2774" spans="1:21">
      <c r="A2774" t="s">
        <v>28</v>
      </c>
      <c r="B2774" t="s">
        <v>3974</v>
      </c>
      <c r="C2774" t="s">
        <v>21</v>
      </c>
      <c r="D2774" t="s">
        <v>3959</v>
      </c>
      <c r="E2774" t="s">
        <v>15</v>
      </c>
      <c r="F2774" t="s">
        <v>3975</v>
      </c>
      <c r="G2774" t="s">
        <v>32</v>
      </c>
      <c r="H2774" t="s">
        <v>33</v>
      </c>
      <c r="I2774" t="s">
        <v>23</v>
      </c>
      <c r="K2774" t="s">
        <v>3407</v>
      </c>
      <c r="M2774">
        <v>1</v>
      </c>
      <c r="N2774" t="s">
        <v>11353</v>
      </c>
      <c r="O2774" t="s">
        <v>14011</v>
      </c>
      <c r="P2774" t="str">
        <f>_xlfn.XLOOKUP(R2774,[1]Sheet1!$A:$A,[1]Sheet1!$H:$H)</f>
        <v>0003</v>
      </c>
      <c r="R2774" s="5" t="s">
        <v>3976</v>
      </c>
      <c r="S2774" t="s">
        <v>35</v>
      </c>
      <c r="T2774" t="s">
        <v>16</v>
      </c>
      <c r="U2774" t="s">
        <v>16</v>
      </c>
    </row>
    <row r="2775" spans="1:21">
      <c r="A2775" t="s">
        <v>28</v>
      </c>
      <c r="B2775" t="s">
        <v>3977</v>
      </c>
      <c r="C2775" t="s">
        <v>14</v>
      </c>
      <c r="D2775" t="s">
        <v>3959</v>
      </c>
      <c r="E2775" t="s">
        <v>216</v>
      </c>
      <c r="F2775" t="s">
        <v>3978</v>
      </c>
      <c r="G2775" t="s">
        <v>32</v>
      </c>
      <c r="H2775" t="s">
        <v>33</v>
      </c>
      <c r="I2775" t="s">
        <v>23</v>
      </c>
      <c r="K2775" t="s">
        <v>3407</v>
      </c>
      <c r="M2775">
        <v>8</v>
      </c>
      <c r="N2775" t="s">
        <v>3978</v>
      </c>
      <c r="O2775" t="s">
        <v>14011</v>
      </c>
      <c r="P2775" t="str">
        <f>_xlfn.XLOOKUP(R2775,[1]Sheet1!$A:$A,[1]Sheet1!$H:$H)</f>
        <v>0003</v>
      </c>
      <c r="R2775" s="5" t="s">
        <v>3979</v>
      </c>
      <c r="S2775" t="s">
        <v>35</v>
      </c>
      <c r="T2775" t="s">
        <v>16</v>
      </c>
      <c r="U2775" t="s">
        <v>16</v>
      </c>
    </row>
    <row r="2776" spans="1:21">
      <c r="A2776" t="s">
        <v>28</v>
      </c>
      <c r="B2776" t="s">
        <v>3963</v>
      </c>
      <c r="C2776" t="s">
        <v>14</v>
      </c>
      <c r="D2776" t="s">
        <v>3959</v>
      </c>
      <c r="E2776" t="s">
        <v>28</v>
      </c>
      <c r="F2776" t="s">
        <v>3980</v>
      </c>
      <c r="G2776" t="s">
        <v>32</v>
      </c>
      <c r="H2776" t="s">
        <v>33</v>
      </c>
      <c r="I2776" t="s">
        <v>23</v>
      </c>
      <c r="K2776" t="s">
        <v>3407</v>
      </c>
      <c r="M2776">
        <v>3</v>
      </c>
      <c r="N2776" t="s">
        <v>11354</v>
      </c>
      <c r="O2776" t="s">
        <v>14012</v>
      </c>
      <c r="P2776" t="str">
        <f>_xlfn.XLOOKUP(R2776,[1]Sheet1!$A:$A,[1]Sheet1!$H:$H)</f>
        <v>0003</v>
      </c>
      <c r="R2776" s="5" t="s">
        <v>3981</v>
      </c>
      <c r="S2776" t="s">
        <v>35</v>
      </c>
      <c r="T2776" t="s">
        <v>16</v>
      </c>
      <c r="U2776" t="s">
        <v>16</v>
      </c>
    </row>
    <row r="2777" spans="1:21">
      <c r="A2777" t="s">
        <v>28</v>
      </c>
      <c r="B2777" t="s">
        <v>3982</v>
      </c>
      <c r="C2777" t="s">
        <v>14</v>
      </c>
      <c r="D2777" t="s">
        <v>3959</v>
      </c>
      <c r="E2777" t="s">
        <v>216</v>
      </c>
      <c r="F2777" t="s">
        <v>3983</v>
      </c>
      <c r="G2777" t="s">
        <v>32</v>
      </c>
      <c r="H2777" t="s">
        <v>33</v>
      </c>
      <c r="I2777" t="s">
        <v>23</v>
      </c>
      <c r="K2777" t="s">
        <v>3407</v>
      </c>
      <c r="M2777">
        <v>8</v>
      </c>
      <c r="N2777" t="s">
        <v>3983</v>
      </c>
      <c r="O2777" t="s">
        <v>14011</v>
      </c>
      <c r="P2777" t="str">
        <f>_xlfn.XLOOKUP(R2777,[1]Sheet1!$A:$A,[1]Sheet1!$H:$H)</f>
        <v>0003</v>
      </c>
      <c r="R2777" s="5" t="s">
        <v>3984</v>
      </c>
      <c r="S2777" t="s">
        <v>35</v>
      </c>
      <c r="T2777" t="s">
        <v>16</v>
      </c>
      <c r="U2777" t="s">
        <v>16</v>
      </c>
    </row>
    <row r="2778" spans="1:21">
      <c r="A2778" t="s">
        <v>24</v>
      </c>
      <c r="B2778" t="s">
        <v>3985</v>
      </c>
      <c r="C2778" t="s">
        <v>14</v>
      </c>
      <c r="D2778" t="s">
        <v>3959</v>
      </c>
      <c r="E2778" t="s">
        <v>15</v>
      </c>
      <c r="F2778" t="s">
        <v>16</v>
      </c>
      <c r="G2778" t="s">
        <v>841</v>
      </c>
      <c r="H2778" t="s">
        <v>3986</v>
      </c>
      <c r="I2778" t="s">
        <v>23</v>
      </c>
      <c r="K2778" t="s">
        <v>3407</v>
      </c>
      <c r="M2778">
        <v>1</v>
      </c>
      <c r="N2778" t="s">
        <v>11355</v>
      </c>
      <c r="O2778" t="s">
        <v>14011</v>
      </c>
      <c r="P2778" t="str">
        <f>_xlfn.XLOOKUP(R2778,[1]Sheet1!$A:$A,[1]Sheet1!$H:$H)</f>
        <v>0003</v>
      </c>
      <c r="R2778" s="5" t="s">
        <v>3985</v>
      </c>
      <c r="S2778" t="s">
        <v>19</v>
      </c>
      <c r="T2778" t="s">
        <v>16</v>
      </c>
      <c r="U2778" t="s">
        <v>16</v>
      </c>
    </row>
    <row r="2779" spans="1:21">
      <c r="A2779" t="s">
        <v>28</v>
      </c>
      <c r="B2779" t="s">
        <v>3987</v>
      </c>
      <c r="C2779" t="s">
        <v>14</v>
      </c>
      <c r="D2779" t="s">
        <v>3959</v>
      </c>
      <c r="E2779" t="s">
        <v>28</v>
      </c>
      <c r="F2779" t="s">
        <v>3988</v>
      </c>
      <c r="G2779" t="s">
        <v>32</v>
      </c>
      <c r="H2779" t="s">
        <v>33</v>
      </c>
      <c r="I2779" t="s">
        <v>23</v>
      </c>
      <c r="K2779" t="s">
        <v>3407</v>
      </c>
      <c r="M2779">
        <v>3</v>
      </c>
      <c r="N2779" t="s">
        <v>11356</v>
      </c>
      <c r="O2779" t="s">
        <v>14011</v>
      </c>
      <c r="P2779" t="str">
        <f>_xlfn.XLOOKUP(R2779,[1]Sheet1!$A:$A,[1]Sheet1!$H:$H)</f>
        <v>0003</v>
      </c>
      <c r="R2779" s="5" t="s">
        <v>3989</v>
      </c>
      <c r="S2779" t="s">
        <v>35</v>
      </c>
      <c r="T2779" t="s">
        <v>16</v>
      </c>
      <c r="U2779" t="s">
        <v>16</v>
      </c>
    </row>
    <row r="2780" spans="1:21">
      <c r="A2780" t="s">
        <v>28</v>
      </c>
      <c r="B2780" t="s">
        <v>3990</v>
      </c>
      <c r="C2780" t="s">
        <v>14</v>
      </c>
      <c r="D2780" t="s">
        <v>3959</v>
      </c>
      <c r="E2780" t="s">
        <v>28</v>
      </c>
      <c r="F2780" t="s">
        <v>3991</v>
      </c>
      <c r="G2780" t="s">
        <v>32</v>
      </c>
      <c r="H2780" t="s">
        <v>33</v>
      </c>
      <c r="I2780" t="s">
        <v>23</v>
      </c>
      <c r="K2780" t="s">
        <v>3407</v>
      </c>
      <c r="M2780">
        <v>3</v>
      </c>
      <c r="N2780" t="s">
        <v>11357</v>
      </c>
      <c r="O2780" t="s">
        <v>14011</v>
      </c>
      <c r="P2780" t="str">
        <f>_xlfn.XLOOKUP(R2780,[1]Sheet1!$A:$A,[1]Sheet1!$H:$H)</f>
        <v>0003</v>
      </c>
      <c r="R2780" s="5" t="s">
        <v>3992</v>
      </c>
      <c r="S2780" t="s">
        <v>35</v>
      </c>
      <c r="T2780" t="s">
        <v>16</v>
      </c>
      <c r="U2780" t="s">
        <v>16</v>
      </c>
    </row>
    <row r="2781" spans="1:21">
      <c r="A2781" t="s">
        <v>28</v>
      </c>
      <c r="B2781" t="s">
        <v>3993</v>
      </c>
      <c r="C2781" t="s">
        <v>14</v>
      </c>
      <c r="D2781" t="s">
        <v>3959</v>
      </c>
      <c r="E2781" t="s">
        <v>24</v>
      </c>
      <c r="F2781" t="s">
        <v>3972</v>
      </c>
      <c r="G2781" t="s">
        <v>32</v>
      </c>
      <c r="H2781" t="s">
        <v>33</v>
      </c>
      <c r="I2781" t="s">
        <v>23</v>
      </c>
      <c r="K2781" t="s">
        <v>3407</v>
      </c>
      <c r="M2781">
        <v>2</v>
      </c>
      <c r="N2781" t="s">
        <v>3972</v>
      </c>
      <c r="O2781" t="s">
        <v>14011</v>
      </c>
      <c r="P2781" t="str">
        <f>_xlfn.XLOOKUP(R2781,[1]Sheet1!$A:$A,[1]Sheet1!$H:$H)</f>
        <v>0003</v>
      </c>
      <c r="R2781" s="5" t="s">
        <v>3994</v>
      </c>
      <c r="S2781" t="s">
        <v>35</v>
      </c>
      <c r="T2781" t="s">
        <v>16</v>
      </c>
      <c r="U2781" t="s">
        <v>16</v>
      </c>
    </row>
    <row r="2782" spans="1:21">
      <c r="A2782" s="7" t="s">
        <v>15</v>
      </c>
      <c r="B2782" s="7" t="s">
        <v>3995</v>
      </c>
      <c r="C2782" s="7" t="s">
        <v>21</v>
      </c>
      <c r="D2782" s="7" t="s">
        <v>3995</v>
      </c>
      <c r="E2782" s="7" t="s">
        <v>15</v>
      </c>
      <c r="F2782" s="7" t="s">
        <v>16</v>
      </c>
      <c r="G2782" s="7" t="s">
        <v>841</v>
      </c>
      <c r="H2782" t="s">
        <v>3630</v>
      </c>
      <c r="I2782" t="s">
        <v>23</v>
      </c>
      <c r="J2782" s="7"/>
      <c r="K2782" s="7"/>
      <c r="M2782" s="7"/>
      <c r="N2782" s="7" t="s">
        <v>11358</v>
      </c>
      <c r="O2782" s="7" t="s">
        <v>10739</v>
      </c>
      <c r="P2782" s="7" t="str">
        <f>_xlfn.XLOOKUP(R2782,[1]Sheet1!$A:$A,[1]Sheet1!$H:$H)</f>
        <v>0002</v>
      </c>
      <c r="Q2782" s="7"/>
      <c r="R2782" s="7" t="s">
        <v>3996</v>
      </c>
      <c r="S2782" t="s">
        <v>19</v>
      </c>
      <c r="T2782" t="s">
        <v>16</v>
      </c>
      <c r="U2782" t="s">
        <v>16</v>
      </c>
    </row>
    <row r="2783" spans="1:21">
      <c r="A2783" t="s">
        <v>24</v>
      </c>
      <c r="B2783" t="s">
        <v>3040</v>
      </c>
      <c r="C2783" t="s">
        <v>14</v>
      </c>
      <c r="D2783" t="s">
        <v>3995</v>
      </c>
      <c r="E2783" t="s">
        <v>15</v>
      </c>
      <c r="F2783" t="s">
        <v>3041</v>
      </c>
      <c r="G2783" t="s">
        <v>32</v>
      </c>
      <c r="H2783" t="s">
        <v>33</v>
      </c>
      <c r="I2783" t="s">
        <v>23</v>
      </c>
      <c r="K2783" t="s">
        <v>3407</v>
      </c>
      <c r="M2783">
        <v>1</v>
      </c>
      <c r="N2783" t="s">
        <v>11179</v>
      </c>
      <c r="O2783" t="s">
        <v>14012</v>
      </c>
      <c r="P2783" t="str">
        <f>_xlfn.XLOOKUP(R2783,[1]Sheet1!$A:$A,[1]Sheet1!$H:$H)</f>
        <v>0003</v>
      </c>
      <c r="R2783" s="5" t="s">
        <v>3042</v>
      </c>
      <c r="S2783" t="s">
        <v>35</v>
      </c>
      <c r="T2783" t="s">
        <v>16</v>
      </c>
      <c r="U2783" t="s">
        <v>16</v>
      </c>
    </row>
    <row r="2784" spans="1:21">
      <c r="A2784" t="s">
        <v>24</v>
      </c>
      <c r="B2784" t="s">
        <v>3636</v>
      </c>
      <c r="C2784" t="s">
        <v>14</v>
      </c>
      <c r="D2784" t="s">
        <v>3995</v>
      </c>
      <c r="E2784" t="s">
        <v>38</v>
      </c>
      <c r="F2784" t="s">
        <v>3637</v>
      </c>
      <c r="G2784" t="s">
        <v>32</v>
      </c>
      <c r="H2784" t="s">
        <v>40</v>
      </c>
      <c r="I2784" t="s">
        <v>23</v>
      </c>
      <c r="K2784" t="s">
        <v>3407</v>
      </c>
      <c r="M2784">
        <v>4</v>
      </c>
      <c r="N2784" t="s">
        <v>3637</v>
      </c>
      <c r="O2784" t="s">
        <v>14012</v>
      </c>
      <c r="P2784" t="str">
        <f>_xlfn.XLOOKUP(R2784,[1]Sheet1!$A:$A,[1]Sheet1!$H:$H)</f>
        <v>0003</v>
      </c>
      <c r="R2784" s="5" t="s">
        <v>3638</v>
      </c>
      <c r="S2784" t="s">
        <v>35</v>
      </c>
      <c r="T2784" t="s">
        <v>36</v>
      </c>
      <c r="U2784" t="s">
        <v>16</v>
      </c>
    </row>
    <row r="2785" spans="1:21">
      <c r="A2785" t="s">
        <v>24</v>
      </c>
      <c r="B2785" t="s">
        <v>3997</v>
      </c>
      <c r="C2785" t="s">
        <v>14</v>
      </c>
      <c r="D2785" t="s">
        <v>3995</v>
      </c>
      <c r="E2785" t="s">
        <v>38</v>
      </c>
      <c r="F2785" t="s">
        <v>3998</v>
      </c>
      <c r="G2785" t="s">
        <v>32</v>
      </c>
      <c r="H2785" t="s">
        <v>33</v>
      </c>
      <c r="I2785" t="s">
        <v>23</v>
      </c>
      <c r="K2785" t="s">
        <v>3407</v>
      </c>
      <c r="M2785">
        <v>4</v>
      </c>
      <c r="N2785" t="s">
        <v>3998</v>
      </c>
      <c r="O2785" t="s">
        <v>14011</v>
      </c>
      <c r="P2785" t="str">
        <f>_xlfn.XLOOKUP(R2785,[1]Sheet1!$A:$A,[1]Sheet1!$H:$H)</f>
        <v>0003</v>
      </c>
      <c r="R2785" s="5" t="s">
        <v>3999</v>
      </c>
      <c r="S2785" t="s">
        <v>35</v>
      </c>
      <c r="T2785" t="s">
        <v>16</v>
      </c>
      <c r="U2785" t="s">
        <v>16</v>
      </c>
    </row>
    <row r="2786" spans="1:21">
      <c r="A2786" t="s">
        <v>24</v>
      </c>
      <c r="B2786" t="s">
        <v>4000</v>
      </c>
      <c r="C2786" t="s">
        <v>21</v>
      </c>
      <c r="D2786" t="s">
        <v>3995</v>
      </c>
      <c r="E2786" t="s">
        <v>24</v>
      </c>
      <c r="F2786" t="s">
        <v>16</v>
      </c>
      <c r="G2786" t="s">
        <v>32</v>
      </c>
      <c r="H2786" t="s">
        <v>33</v>
      </c>
      <c r="I2786" t="s">
        <v>23</v>
      </c>
      <c r="K2786" t="s">
        <v>3407</v>
      </c>
      <c r="M2786">
        <v>2</v>
      </c>
      <c r="N2786" t="s">
        <v>11359</v>
      </c>
      <c r="O2786" t="s">
        <v>14012</v>
      </c>
      <c r="P2786" t="str">
        <f>_xlfn.XLOOKUP(R2786,[1]Sheet1!$A:$A,[1]Sheet1!$H:$H)</f>
        <v>0003</v>
      </c>
      <c r="R2786" s="5" t="s">
        <v>4001</v>
      </c>
      <c r="S2786" t="s">
        <v>35</v>
      </c>
      <c r="T2786" t="s">
        <v>16</v>
      </c>
      <c r="U2786" t="s">
        <v>16</v>
      </c>
    </row>
    <row r="2787" spans="1:21">
      <c r="A2787" t="s">
        <v>24</v>
      </c>
      <c r="B2787" t="s">
        <v>2011</v>
      </c>
      <c r="C2787" t="s">
        <v>14</v>
      </c>
      <c r="D2787" t="s">
        <v>3995</v>
      </c>
      <c r="E2787" t="s">
        <v>15</v>
      </c>
      <c r="F2787" t="s">
        <v>1961</v>
      </c>
      <c r="G2787" t="s">
        <v>32</v>
      </c>
      <c r="H2787" t="s">
        <v>33</v>
      </c>
      <c r="I2787" t="s">
        <v>23</v>
      </c>
      <c r="K2787" t="s">
        <v>3407</v>
      </c>
      <c r="M2787">
        <v>1</v>
      </c>
      <c r="N2787" t="s">
        <v>1961</v>
      </c>
      <c r="O2787" t="s">
        <v>14011</v>
      </c>
      <c r="P2787" t="str">
        <f>_xlfn.XLOOKUP(R2787,[1]Sheet1!$A:$A,[1]Sheet1!$H:$H)</f>
        <v>0003</v>
      </c>
      <c r="R2787" s="5" t="s">
        <v>2012</v>
      </c>
      <c r="S2787" t="s">
        <v>35</v>
      </c>
      <c r="T2787" t="s">
        <v>16</v>
      </c>
      <c r="U2787" t="s">
        <v>16</v>
      </c>
    </row>
    <row r="2788" spans="1:21">
      <c r="A2788" t="s">
        <v>24</v>
      </c>
      <c r="B2788" t="s">
        <v>2315</v>
      </c>
      <c r="C2788" t="s">
        <v>14</v>
      </c>
      <c r="D2788" t="s">
        <v>3995</v>
      </c>
      <c r="E2788" t="s">
        <v>240</v>
      </c>
      <c r="F2788" t="s">
        <v>2316</v>
      </c>
      <c r="G2788" t="s">
        <v>32</v>
      </c>
      <c r="H2788" t="s">
        <v>33</v>
      </c>
      <c r="I2788" t="s">
        <v>23</v>
      </c>
      <c r="K2788" t="s">
        <v>3407</v>
      </c>
      <c r="M2788">
        <v>10</v>
      </c>
      <c r="N2788" t="s">
        <v>10989</v>
      </c>
      <c r="O2788" t="s">
        <v>14012</v>
      </c>
      <c r="P2788" t="str">
        <f>_xlfn.XLOOKUP(R2788,[1]Sheet1!$A:$A,[1]Sheet1!$H:$H)</f>
        <v>0003</v>
      </c>
      <c r="R2788" s="5" t="s">
        <v>2317</v>
      </c>
      <c r="S2788" t="s">
        <v>35</v>
      </c>
      <c r="T2788" t="s">
        <v>16</v>
      </c>
      <c r="U2788" t="s">
        <v>16</v>
      </c>
    </row>
    <row r="2789" spans="1:21">
      <c r="A2789" t="s">
        <v>24</v>
      </c>
      <c r="B2789" t="s">
        <v>948</v>
      </c>
      <c r="C2789" t="s">
        <v>14</v>
      </c>
      <c r="D2789" t="s">
        <v>3995</v>
      </c>
      <c r="E2789" t="s">
        <v>38</v>
      </c>
      <c r="F2789" t="s">
        <v>949</v>
      </c>
      <c r="G2789" t="s">
        <v>32</v>
      </c>
      <c r="H2789" t="s">
        <v>953</v>
      </c>
      <c r="I2789" t="s">
        <v>23</v>
      </c>
      <c r="K2789" t="s">
        <v>3407</v>
      </c>
      <c r="M2789">
        <v>4</v>
      </c>
      <c r="N2789" t="s">
        <v>10994</v>
      </c>
      <c r="O2789" t="s">
        <v>14012</v>
      </c>
      <c r="P2789" t="str">
        <f>_xlfn.XLOOKUP(R2789,[1]Sheet1!$A:$A,[1]Sheet1!$H:$H)</f>
        <v>0003</v>
      </c>
      <c r="R2789" s="5" t="s">
        <v>2343</v>
      </c>
      <c r="S2789" t="s">
        <v>35</v>
      </c>
      <c r="T2789" t="s">
        <v>36</v>
      </c>
      <c r="U2789" t="s">
        <v>16</v>
      </c>
    </row>
    <row r="2790" spans="1:21">
      <c r="A2790" t="s">
        <v>24</v>
      </c>
      <c r="B2790" t="s">
        <v>4002</v>
      </c>
      <c r="C2790" t="s">
        <v>14</v>
      </c>
      <c r="D2790" t="s">
        <v>3995</v>
      </c>
      <c r="E2790" t="s">
        <v>38</v>
      </c>
      <c r="F2790" t="s">
        <v>4003</v>
      </c>
      <c r="G2790" t="s">
        <v>32</v>
      </c>
      <c r="H2790" t="s">
        <v>33</v>
      </c>
      <c r="I2790" t="s">
        <v>23</v>
      </c>
      <c r="K2790" t="s">
        <v>3407</v>
      </c>
      <c r="M2790">
        <v>4</v>
      </c>
      <c r="N2790" t="s">
        <v>11360</v>
      </c>
      <c r="O2790" t="s">
        <v>14012</v>
      </c>
      <c r="P2790" t="str">
        <f>_xlfn.XLOOKUP(R2790,[1]Sheet1!$A:$A,[1]Sheet1!$H:$H)</f>
        <v>0003</v>
      </c>
      <c r="R2790" s="5" t="s">
        <v>4004</v>
      </c>
      <c r="S2790" t="s">
        <v>35</v>
      </c>
      <c r="T2790" t="s">
        <v>36</v>
      </c>
      <c r="U2790" t="s">
        <v>16</v>
      </c>
    </row>
    <row r="2791" spans="1:21">
      <c r="A2791" t="s">
        <v>24</v>
      </c>
      <c r="B2791" t="s">
        <v>4005</v>
      </c>
      <c r="C2791" t="s">
        <v>14</v>
      </c>
      <c r="D2791" t="s">
        <v>3995</v>
      </c>
      <c r="E2791" t="s">
        <v>15</v>
      </c>
      <c r="F2791" t="s">
        <v>4006</v>
      </c>
      <c r="G2791" t="s">
        <v>32</v>
      </c>
      <c r="H2791" t="s">
        <v>33</v>
      </c>
      <c r="I2791" t="s">
        <v>23</v>
      </c>
      <c r="K2791" t="s">
        <v>3407</v>
      </c>
      <c r="M2791">
        <v>1</v>
      </c>
      <c r="N2791" t="s">
        <v>11361</v>
      </c>
      <c r="O2791" t="s">
        <v>14011</v>
      </c>
      <c r="P2791" t="str">
        <f>_xlfn.XLOOKUP(R2791,[1]Sheet1!$A:$A,[1]Sheet1!$H:$H)</f>
        <v>0003</v>
      </c>
      <c r="R2791" s="5" t="s">
        <v>4007</v>
      </c>
      <c r="S2791" t="s">
        <v>35</v>
      </c>
      <c r="T2791" t="s">
        <v>16</v>
      </c>
      <c r="U2791" t="s">
        <v>16</v>
      </c>
    </row>
    <row r="2792" spans="1:21">
      <c r="A2792" t="s">
        <v>24</v>
      </c>
      <c r="B2792" t="s">
        <v>4008</v>
      </c>
      <c r="C2792" t="s">
        <v>14</v>
      </c>
      <c r="D2792" t="s">
        <v>3995</v>
      </c>
      <c r="E2792" t="s">
        <v>15</v>
      </c>
      <c r="F2792" t="s">
        <v>4009</v>
      </c>
      <c r="G2792" t="s">
        <v>32</v>
      </c>
      <c r="H2792" t="s">
        <v>33</v>
      </c>
      <c r="I2792" t="s">
        <v>23</v>
      </c>
      <c r="K2792" t="s">
        <v>3407</v>
      </c>
      <c r="M2792">
        <v>1</v>
      </c>
      <c r="N2792" t="s">
        <v>11362</v>
      </c>
      <c r="O2792" t="s">
        <v>14011</v>
      </c>
      <c r="P2792" t="str">
        <f>_xlfn.XLOOKUP(R2792,[1]Sheet1!$A:$A,[1]Sheet1!$H:$H)</f>
        <v>0003</v>
      </c>
      <c r="R2792" s="5" t="s">
        <v>4010</v>
      </c>
      <c r="S2792" t="s">
        <v>35</v>
      </c>
      <c r="T2792" t="s">
        <v>16</v>
      </c>
      <c r="U2792" t="s">
        <v>16</v>
      </c>
    </row>
    <row r="2793" spans="1:21">
      <c r="A2793" t="s">
        <v>24</v>
      </c>
      <c r="B2793" t="s">
        <v>4011</v>
      </c>
      <c r="C2793" t="s">
        <v>14</v>
      </c>
      <c r="D2793" t="s">
        <v>3995</v>
      </c>
      <c r="E2793" t="s">
        <v>15</v>
      </c>
      <c r="F2793" t="s">
        <v>4012</v>
      </c>
      <c r="G2793" t="s">
        <v>32</v>
      </c>
      <c r="H2793" t="s">
        <v>33</v>
      </c>
      <c r="I2793" t="s">
        <v>23</v>
      </c>
      <c r="K2793" t="s">
        <v>3407</v>
      </c>
      <c r="M2793">
        <v>1</v>
      </c>
      <c r="N2793" t="s">
        <v>11363</v>
      </c>
      <c r="O2793" t="s">
        <v>14011</v>
      </c>
      <c r="P2793" t="str">
        <f>_xlfn.XLOOKUP(R2793,[1]Sheet1!$A:$A,[1]Sheet1!$H:$H)</f>
        <v>0003</v>
      </c>
      <c r="R2793" s="5" t="s">
        <v>4013</v>
      </c>
      <c r="S2793" t="s">
        <v>35</v>
      </c>
      <c r="T2793" t="s">
        <v>16</v>
      </c>
      <c r="U2793" t="s">
        <v>16</v>
      </c>
    </row>
    <row r="2794" spans="1:21">
      <c r="A2794" t="s">
        <v>24</v>
      </c>
      <c r="B2794" t="s">
        <v>4014</v>
      </c>
      <c r="C2794" t="s">
        <v>14</v>
      </c>
      <c r="D2794" t="s">
        <v>3995</v>
      </c>
      <c r="E2794" t="s">
        <v>15</v>
      </c>
      <c r="F2794" t="s">
        <v>4015</v>
      </c>
      <c r="G2794" t="s">
        <v>32</v>
      </c>
      <c r="H2794" t="s">
        <v>33</v>
      </c>
      <c r="I2794" t="s">
        <v>23</v>
      </c>
      <c r="K2794" t="s">
        <v>3407</v>
      </c>
      <c r="M2794">
        <v>1</v>
      </c>
      <c r="N2794" t="s">
        <v>11364</v>
      </c>
      <c r="O2794" t="s">
        <v>14013</v>
      </c>
      <c r="P2794" t="str">
        <f>_xlfn.XLOOKUP(R2794,[1]Sheet1!$A:$A,[1]Sheet1!$H:$H)</f>
        <v>0003</v>
      </c>
      <c r="R2794" s="5" t="s">
        <v>4014</v>
      </c>
      <c r="S2794" t="s">
        <v>35</v>
      </c>
      <c r="T2794" t="s">
        <v>16</v>
      </c>
      <c r="U2794" t="s">
        <v>16</v>
      </c>
    </row>
    <row r="2795" spans="1:21">
      <c r="A2795" t="s">
        <v>24</v>
      </c>
      <c r="B2795" t="s">
        <v>4016</v>
      </c>
      <c r="C2795" t="s">
        <v>14</v>
      </c>
      <c r="D2795" t="s">
        <v>3995</v>
      </c>
      <c r="E2795" t="s">
        <v>15</v>
      </c>
      <c r="F2795" t="s">
        <v>4017</v>
      </c>
      <c r="G2795" t="s">
        <v>32</v>
      </c>
      <c r="H2795" t="s">
        <v>33</v>
      </c>
      <c r="I2795" t="s">
        <v>23</v>
      </c>
      <c r="K2795" t="s">
        <v>3407</v>
      </c>
      <c r="M2795">
        <v>1</v>
      </c>
      <c r="N2795" t="s">
        <v>2801</v>
      </c>
      <c r="O2795" t="s">
        <v>14013</v>
      </c>
      <c r="P2795" t="str">
        <f>_xlfn.XLOOKUP(R2795,[1]Sheet1!$A:$A,[1]Sheet1!$H:$H)</f>
        <v>0003</v>
      </c>
      <c r="R2795" s="5" t="s">
        <v>4016</v>
      </c>
      <c r="S2795" t="s">
        <v>35</v>
      </c>
      <c r="T2795" t="s">
        <v>16</v>
      </c>
      <c r="U2795" t="s">
        <v>16</v>
      </c>
    </row>
    <row r="2796" spans="1:21">
      <c r="A2796" t="s">
        <v>24</v>
      </c>
      <c r="B2796" t="s">
        <v>4018</v>
      </c>
      <c r="C2796" t="s">
        <v>14</v>
      </c>
      <c r="D2796" t="s">
        <v>3995</v>
      </c>
      <c r="E2796" t="s">
        <v>15</v>
      </c>
      <c r="F2796" t="s">
        <v>4019</v>
      </c>
      <c r="G2796" t="s">
        <v>32</v>
      </c>
      <c r="H2796" t="s">
        <v>33</v>
      </c>
      <c r="I2796" t="s">
        <v>23</v>
      </c>
      <c r="K2796" t="s">
        <v>3407</v>
      </c>
      <c r="M2796">
        <v>1</v>
      </c>
      <c r="N2796" t="s">
        <v>11365</v>
      </c>
      <c r="O2796" t="s">
        <v>14012</v>
      </c>
      <c r="P2796" t="str">
        <f>_xlfn.XLOOKUP(R2796,[1]Sheet1!$A:$A,[1]Sheet1!$H:$H)</f>
        <v>0003</v>
      </c>
      <c r="R2796" s="5" t="s">
        <v>4020</v>
      </c>
      <c r="S2796" t="s">
        <v>35</v>
      </c>
      <c r="T2796" t="s">
        <v>16</v>
      </c>
      <c r="U2796" t="s">
        <v>16</v>
      </c>
    </row>
    <row r="2797" spans="1:21">
      <c r="A2797" t="s">
        <v>24</v>
      </c>
      <c r="B2797" t="s">
        <v>4021</v>
      </c>
      <c r="C2797" t="s">
        <v>21</v>
      </c>
      <c r="D2797" t="s">
        <v>3995</v>
      </c>
      <c r="E2797" t="s">
        <v>15</v>
      </c>
      <c r="F2797" t="s">
        <v>4022</v>
      </c>
      <c r="G2797" t="s">
        <v>32</v>
      </c>
      <c r="H2797" t="s">
        <v>33</v>
      </c>
      <c r="I2797" t="s">
        <v>23</v>
      </c>
      <c r="K2797" t="s">
        <v>3407</v>
      </c>
      <c r="M2797">
        <v>1</v>
      </c>
      <c r="N2797" t="s">
        <v>4022</v>
      </c>
      <c r="O2797" t="s">
        <v>14012</v>
      </c>
      <c r="P2797" t="str">
        <f>_xlfn.XLOOKUP(R2797,[1]Sheet1!$A:$A,[1]Sheet1!$H:$H)</f>
        <v>0003</v>
      </c>
      <c r="R2797" s="5" t="s">
        <v>4023</v>
      </c>
      <c r="S2797" t="s">
        <v>35</v>
      </c>
      <c r="T2797" t="s">
        <v>36</v>
      </c>
      <c r="U2797" t="s">
        <v>16</v>
      </c>
    </row>
    <row r="2798" spans="1:21">
      <c r="A2798" t="s">
        <v>24</v>
      </c>
      <c r="B2798" t="s">
        <v>4024</v>
      </c>
      <c r="C2798" t="s">
        <v>14</v>
      </c>
      <c r="D2798" t="s">
        <v>3995</v>
      </c>
      <c r="E2798" t="s">
        <v>28</v>
      </c>
      <c r="F2798" t="s">
        <v>4025</v>
      </c>
      <c r="G2798" t="s">
        <v>32</v>
      </c>
      <c r="H2798" t="s">
        <v>33</v>
      </c>
      <c r="I2798" t="s">
        <v>23</v>
      </c>
      <c r="K2798" t="s">
        <v>3407</v>
      </c>
      <c r="M2798">
        <v>3</v>
      </c>
      <c r="N2798" t="s">
        <v>4025</v>
      </c>
      <c r="O2798" t="s">
        <v>14012</v>
      </c>
      <c r="P2798" t="str">
        <f>_xlfn.XLOOKUP(R2798,[1]Sheet1!$A:$A,[1]Sheet1!$H:$H)</f>
        <v>0003</v>
      </c>
      <c r="R2798" s="5" t="s">
        <v>4026</v>
      </c>
      <c r="S2798" t="s">
        <v>35</v>
      </c>
      <c r="T2798" t="s">
        <v>16</v>
      </c>
      <c r="U2798" t="s">
        <v>16</v>
      </c>
    </row>
    <row r="2799" spans="1:21">
      <c r="A2799" t="s">
        <v>24</v>
      </c>
      <c r="B2799" t="s">
        <v>4027</v>
      </c>
      <c r="C2799" t="s">
        <v>14</v>
      </c>
      <c r="D2799" t="s">
        <v>3995</v>
      </c>
      <c r="E2799" t="s">
        <v>24</v>
      </c>
      <c r="F2799" t="s">
        <v>4028</v>
      </c>
      <c r="G2799" t="s">
        <v>32</v>
      </c>
      <c r="H2799" t="s">
        <v>33</v>
      </c>
      <c r="I2799" t="s">
        <v>23</v>
      </c>
      <c r="K2799" t="s">
        <v>3407</v>
      </c>
      <c r="M2799">
        <v>2</v>
      </c>
      <c r="N2799" t="s">
        <v>4028</v>
      </c>
      <c r="O2799" t="s">
        <v>14012</v>
      </c>
      <c r="P2799" t="str">
        <f>_xlfn.XLOOKUP(R2799,[1]Sheet1!$A:$A,[1]Sheet1!$H:$H)</f>
        <v>0003</v>
      </c>
      <c r="R2799" s="5" t="s">
        <v>4029</v>
      </c>
      <c r="S2799" t="s">
        <v>35</v>
      </c>
      <c r="T2799" t="s">
        <v>16</v>
      </c>
      <c r="U2799" t="s">
        <v>16</v>
      </c>
    </row>
    <row r="2800" spans="1:21">
      <c r="A2800" t="s">
        <v>24</v>
      </c>
      <c r="B2800" t="s">
        <v>4030</v>
      </c>
      <c r="C2800" t="s">
        <v>14</v>
      </c>
      <c r="D2800" t="s">
        <v>3995</v>
      </c>
      <c r="E2800" t="s">
        <v>24</v>
      </c>
      <c r="F2800" t="s">
        <v>4031</v>
      </c>
      <c r="G2800" t="s">
        <v>32</v>
      </c>
      <c r="H2800" t="s">
        <v>3630</v>
      </c>
      <c r="I2800" t="s">
        <v>23</v>
      </c>
      <c r="K2800" t="s">
        <v>3407</v>
      </c>
      <c r="M2800">
        <v>2</v>
      </c>
      <c r="N2800" t="s">
        <v>4031</v>
      </c>
      <c r="O2800" t="s">
        <v>14011</v>
      </c>
      <c r="P2800" t="str">
        <f>_xlfn.XLOOKUP(R2800,[1]Sheet1!$A:$A,[1]Sheet1!$H:$H)</f>
        <v>0003</v>
      </c>
      <c r="R2800" s="5" t="s">
        <v>4032</v>
      </c>
      <c r="S2800" t="s">
        <v>35</v>
      </c>
      <c r="T2800" t="s">
        <v>16</v>
      </c>
      <c r="U2800" t="s">
        <v>16</v>
      </c>
    </row>
    <row r="2801" spans="1:21">
      <c r="A2801" t="s">
        <v>24</v>
      </c>
      <c r="B2801" t="s">
        <v>2252</v>
      </c>
      <c r="C2801" t="s">
        <v>14</v>
      </c>
      <c r="D2801" t="s">
        <v>3995</v>
      </c>
      <c r="E2801" t="s">
        <v>24</v>
      </c>
      <c r="F2801" t="s">
        <v>2253</v>
      </c>
      <c r="G2801" t="s">
        <v>32</v>
      </c>
      <c r="H2801" t="s">
        <v>953</v>
      </c>
      <c r="I2801" t="s">
        <v>23</v>
      </c>
      <c r="K2801" t="s">
        <v>3407</v>
      </c>
      <c r="M2801">
        <v>2</v>
      </c>
      <c r="N2801" t="s">
        <v>10971</v>
      </c>
      <c r="O2801" t="s">
        <v>14012</v>
      </c>
      <c r="P2801" t="str">
        <f>_xlfn.XLOOKUP(R2801,[1]Sheet1!$A:$A,[1]Sheet1!$H:$H)</f>
        <v>0003</v>
      </c>
      <c r="R2801" s="5" t="s">
        <v>2254</v>
      </c>
      <c r="S2801" t="s">
        <v>35</v>
      </c>
      <c r="T2801" t="s">
        <v>36</v>
      </c>
      <c r="U2801" t="s">
        <v>16</v>
      </c>
    </row>
    <row r="2802" spans="1:21">
      <c r="A2802" t="s">
        <v>24</v>
      </c>
      <c r="B2802" t="s">
        <v>4033</v>
      </c>
      <c r="C2802" t="s">
        <v>14</v>
      </c>
      <c r="D2802" t="s">
        <v>3995</v>
      </c>
      <c r="E2802" t="s">
        <v>38</v>
      </c>
      <c r="F2802" t="s">
        <v>4034</v>
      </c>
      <c r="G2802" t="s">
        <v>32</v>
      </c>
      <c r="H2802" t="s">
        <v>33</v>
      </c>
      <c r="I2802" t="s">
        <v>23</v>
      </c>
      <c r="K2802" t="s">
        <v>3407</v>
      </c>
      <c r="M2802">
        <v>4</v>
      </c>
      <c r="N2802" t="s">
        <v>11366</v>
      </c>
      <c r="O2802" t="s">
        <v>14012</v>
      </c>
      <c r="P2802" t="str">
        <f>_xlfn.XLOOKUP(R2802,[1]Sheet1!$A:$A,[1]Sheet1!$H:$H)</f>
        <v>0003</v>
      </c>
      <c r="R2802" s="5" t="s">
        <v>4035</v>
      </c>
      <c r="S2802" t="s">
        <v>35</v>
      </c>
      <c r="T2802" t="s">
        <v>36</v>
      </c>
      <c r="U2802" t="s">
        <v>16</v>
      </c>
    </row>
    <row r="2803" spans="1:21">
      <c r="A2803" s="7" t="s">
        <v>24</v>
      </c>
      <c r="B2803" s="7" t="s">
        <v>4036</v>
      </c>
      <c r="C2803" s="7" t="s">
        <v>14</v>
      </c>
      <c r="D2803" t="s">
        <v>3995</v>
      </c>
      <c r="E2803" s="8" t="s">
        <v>14014</v>
      </c>
      <c r="F2803" s="7" t="s">
        <v>16</v>
      </c>
      <c r="G2803" s="7" t="s">
        <v>841</v>
      </c>
      <c r="H2803" t="s">
        <v>3630</v>
      </c>
      <c r="I2803" t="s">
        <v>23</v>
      </c>
      <c r="J2803" s="7"/>
      <c r="K2803" s="7"/>
      <c r="M2803" s="7"/>
      <c r="N2803" s="7" t="s">
        <v>11367</v>
      </c>
      <c r="O2803" s="7" t="s">
        <v>10739</v>
      </c>
      <c r="P2803" s="7" t="str">
        <f>_xlfn.XLOOKUP(R2803,[1]Sheet1!$A:$A,[1]Sheet1!$H:$H)</f>
        <v>0002</v>
      </c>
      <c r="Q2803" s="7"/>
      <c r="R2803" s="7" t="s">
        <v>4038</v>
      </c>
      <c r="S2803" t="s">
        <v>19</v>
      </c>
      <c r="T2803" t="s">
        <v>16</v>
      </c>
      <c r="U2803" t="s">
        <v>16</v>
      </c>
    </row>
    <row r="2804" spans="1:21">
      <c r="A2804" t="s">
        <v>28</v>
      </c>
      <c r="B2804" t="s">
        <v>4039</v>
      </c>
      <c r="C2804" t="s">
        <v>14</v>
      </c>
      <c r="D2804" t="s">
        <v>3995</v>
      </c>
      <c r="E2804" t="s">
        <v>15</v>
      </c>
      <c r="F2804" t="s">
        <v>16</v>
      </c>
      <c r="G2804" t="s">
        <v>841</v>
      </c>
      <c r="H2804" t="s">
        <v>33</v>
      </c>
      <c r="I2804" t="s">
        <v>23</v>
      </c>
      <c r="K2804" t="s">
        <v>3407</v>
      </c>
      <c r="M2804">
        <v>2</v>
      </c>
      <c r="N2804" t="s">
        <v>11368</v>
      </c>
      <c r="O2804" t="s">
        <v>14013</v>
      </c>
      <c r="P2804" t="str">
        <f>_xlfn.XLOOKUP(R2804,[1]Sheet1!$A:$A,[1]Sheet1!$H:$H)</f>
        <v>0003</v>
      </c>
      <c r="R2804" s="5" t="s">
        <v>4039</v>
      </c>
      <c r="S2804" t="s">
        <v>35</v>
      </c>
      <c r="T2804" t="s">
        <v>16</v>
      </c>
      <c r="U2804" t="s">
        <v>16</v>
      </c>
    </row>
    <row r="2805" spans="1:21">
      <c r="A2805" t="s">
        <v>28</v>
      </c>
      <c r="B2805" t="s">
        <v>4040</v>
      </c>
      <c r="C2805" t="s">
        <v>14</v>
      </c>
      <c r="D2805" t="s">
        <v>3995</v>
      </c>
      <c r="E2805" t="s">
        <v>15</v>
      </c>
      <c r="F2805" t="s">
        <v>16</v>
      </c>
      <c r="G2805" t="s">
        <v>32</v>
      </c>
      <c r="H2805" t="s">
        <v>33</v>
      </c>
      <c r="I2805" t="s">
        <v>23</v>
      </c>
      <c r="K2805" t="s">
        <v>3407</v>
      </c>
      <c r="M2805">
        <v>2</v>
      </c>
      <c r="N2805" t="s">
        <v>11369</v>
      </c>
      <c r="O2805" t="s">
        <v>14011</v>
      </c>
      <c r="P2805" t="str">
        <f>_xlfn.XLOOKUP(R2805,[1]Sheet1!$A:$A,[1]Sheet1!$H:$H)</f>
        <v>0003</v>
      </c>
      <c r="R2805" s="5" t="s">
        <v>4041</v>
      </c>
      <c r="S2805" t="s">
        <v>35</v>
      </c>
      <c r="T2805" t="s">
        <v>16</v>
      </c>
      <c r="U2805" t="s">
        <v>16</v>
      </c>
    </row>
    <row r="2806" spans="1:21">
      <c r="A2806" t="s">
        <v>28</v>
      </c>
      <c r="B2806" t="s">
        <v>3997</v>
      </c>
      <c r="C2806" t="s">
        <v>14</v>
      </c>
      <c r="D2806" t="s">
        <v>3995</v>
      </c>
      <c r="E2806" t="s">
        <v>24</v>
      </c>
      <c r="F2806" t="s">
        <v>3998</v>
      </c>
      <c r="G2806" t="s">
        <v>32</v>
      </c>
      <c r="H2806" t="s">
        <v>33</v>
      </c>
      <c r="I2806" t="s">
        <v>23</v>
      </c>
      <c r="K2806" t="s">
        <v>3407</v>
      </c>
      <c r="M2806">
        <v>4</v>
      </c>
      <c r="N2806" t="s">
        <v>3998</v>
      </c>
      <c r="O2806" t="s">
        <v>14011</v>
      </c>
      <c r="P2806" t="str">
        <f>_xlfn.XLOOKUP(R2806,[1]Sheet1!$A:$A,[1]Sheet1!$H:$H)</f>
        <v>0003</v>
      </c>
      <c r="R2806" s="5" t="s">
        <v>3999</v>
      </c>
      <c r="S2806" t="s">
        <v>35</v>
      </c>
      <c r="T2806" t="s">
        <v>16</v>
      </c>
      <c r="U2806" t="s">
        <v>16</v>
      </c>
    </row>
    <row r="2807" spans="1:21">
      <c r="A2807" t="s">
        <v>28</v>
      </c>
      <c r="B2807" t="s">
        <v>2303</v>
      </c>
      <c r="C2807" t="s">
        <v>14</v>
      </c>
      <c r="D2807" t="s">
        <v>3995</v>
      </c>
      <c r="E2807" t="s">
        <v>24</v>
      </c>
      <c r="F2807" t="s">
        <v>2304</v>
      </c>
      <c r="G2807" t="s">
        <v>32</v>
      </c>
      <c r="H2807" t="s">
        <v>33</v>
      </c>
      <c r="I2807" t="s">
        <v>23</v>
      </c>
      <c r="K2807" t="s">
        <v>3407</v>
      </c>
      <c r="M2807">
        <v>4</v>
      </c>
      <c r="N2807" t="s">
        <v>2304</v>
      </c>
      <c r="O2807" t="s">
        <v>14012</v>
      </c>
      <c r="P2807" t="str">
        <f>_xlfn.XLOOKUP(R2807,[1]Sheet1!$A:$A,[1]Sheet1!$H:$H)</f>
        <v>0003</v>
      </c>
      <c r="R2807" s="5" t="s">
        <v>2305</v>
      </c>
      <c r="S2807" t="s">
        <v>35</v>
      </c>
      <c r="T2807" t="s">
        <v>16</v>
      </c>
      <c r="U2807" t="s">
        <v>16</v>
      </c>
    </row>
    <row r="2808" spans="1:21">
      <c r="A2808" t="s">
        <v>28</v>
      </c>
      <c r="B2808" t="s">
        <v>4030</v>
      </c>
      <c r="C2808" t="s">
        <v>14</v>
      </c>
      <c r="D2808" t="s">
        <v>3995</v>
      </c>
      <c r="E2808" t="s">
        <v>24</v>
      </c>
      <c r="F2808" t="s">
        <v>4031</v>
      </c>
      <c r="G2808" t="s">
        <v>32</v>
      </c>
      <c r="H2808" t="s">
        <v>3630</v>
      </c>
      <c r="I2808" t="s">
        <v>23</v>
      </c>
      <c r="K2808" t="s">
        <v>3407</v>
      </c>
      <c r="M2808">
        <v>4</v>
      </c>
      <c r="N2808" t="s">
        <v>4031</v>
      </c>
      <c r="O2808" t="s">
        <v>14011</v>
      </c>
      <c r="P2808" t="str">
        <f>_xlfn.XLOOKUP(R2808,[1]Sheet1!$A:$A,[1]Sheet1!$H:$H)</f>
        <v>0003</v>
      </c>
      <c r="R2808" s="5" t="s">
        <v>4032</v>
      </c>
      <c r="S2808" t="s">
        <v>35</v>
      </c>
      <c r="T2808" t="s">
        <v>16</v>
      </c>
      <c r="U2808" t="s">
        <v>16</v>
      </c>
    </row>
    <row r="2809" spans="1:21">
      <c r="A2809" t="s">
        <v>28</v>
      </c>
      <c r="B2809" t="s">
        <v>4042</v>
      </c>
      <c r="C2809" t="s">
        <v>14</v>
      </c>
      <c r="D2809" t="s">
        <v>3995</v>
      </c>
      <c r="E2809" t="s">
        <v>15</v>
      </c>
      <c r="F2809" t="s">
        <v>4043</v>
      </c>
      <c r="G2809" t="s">
        <v>841</v>
      </c>
      <c r="H2809" t="s">
        <v>3630</v>
      </c>
      <c r="I2809" t="s">
        <v>23</v>
      </c>
      <c r="K2809" t="s">
        <v>3407</v>
      </c>
      <c r="M2809">
        <v>2</v>
      </c>
      <c r="N2809" t="s">
        <v>11370</v>
      </c>
      <c r="O2809" t="s">
        <v>14011</v>
      </c>
      <c r="P2809" t="str">
        <f>_xlfn.XLOOKUP(R2809,[1]Sheet1!$A:$A,[1]Sheet1!$H:$H)</f>
        <v>0003</v>
      </c>
      <c r="R2809" s="5" t="s">
        <v>4044</v>
      </c>
      <c r="S2809" t="s">
        <v>35</v>
      </c>
      <c r="T2809" t="s">
        <v>16</v>
      </c>
      <c r="U2809" t="s">
        <v>16</v>
      </c>
    </row>
    <row r="2810" spans="1:21">
      <c r="A2810" t="s">
        <v>28</v>
      </c>
      <c r="B2810" t="s">
        <v>4045</v>
      </c>
      <c r="C2810" t="s">
        <v>14</v>
      </c>
      <c r="D2810" t="s">
        <v>3995</v>
      </c>
      <c r="E2810" t="s">
        <v>15</v>
      </c>
      <c r="F2810" t="s">
        <v>16</v>
      </c>
      <c r="G2810" t="s">
        <v>841</v>
      </c>
      <c r="H2810" t="s">
        <v>3630</v>
      </c>
      <c r="I2810" t="s">
        <v>23</v>
      </c>
      <c r="K2810" t="s">
        <v>3407</v>
      </c>
      <c r="M2810">
        <v>2</v>
      </c>
      <c r="N2810" t="s">
        <v>11371</v>
      </c>
      <c r="O2810" t="s">
        <v>14011</v>
      </c>
      <c r="P2810" t="str">
        <f>_xlfn.XLOOKUP(R2810,[1]Sheet1!$A:$A,[1]Sheet1!$H:$H)</f>
        <v>0003</v>
      </c>
      <c r="R2810" s="5" t="s">
        <v>4046</v>
      </c>
      <c r="S2810" t="s">
        <v>19</v>
      </c>
      <c r="T2810" t="s">
        <v>16</v>
      </c>
      <c r="U2810" t="s">
        <v>16</v>
      </c>
    </row>
    <row r="2811" spans="1:21">
      <c r="A2811" t="s">
        <v>38</v>
      </c>
      <c r="B2811" t="s">
        <v>4047</v>
      </c>
      <c r="C2811" t="s">
        <v>14</v>
      </c>
      <c r="D2811" t="s">
        <v>3995</v>
      </c>
      <c r="E2811" t="s">
        <v>15</v>
      </c>
      <c r="F2811" t="s">
        <v>4048</v>
      </c>
      <c r="G2811" t="s">
        <v>841</v>
      </c>
      <c r="H2811" t="s">
        <v>3630</v>
      </c>
      <c r="I2811" t="s">
        <v>23</v>
      </c>
      <c r="K2811" t="s">
        <v>3407</v>
      </c>
      <c r="M2811">
        <v>2</v>
      </c>
      <c r="N2811" t="s">
        <v>11372</v>
      </c>
      <c r="O2811" t="s">
        <v>14011</v>
      </c>
      <c r="P2811" t="str">
        <f>_xlfn.XLOOKUP(R2811,[1]Sheet1!$A:$A,[1]Sheet1!$H:$H)</f>
        <v>0003</v>
      </c>
      <c r="R2811" s="5" t="s">
        <v>4049</v>
      </c>
      <c r="S2811" t="s">
        <v>35</v>
      </c>
      <c r="T2811" t="s">
        <v>16</v>
      </c>
      <c r="U2811" t="s">
        <v>16</v>
      </c>
    </row>
    <row r="2812" spans="1:21">
      <c r="A2812" t="s">
        <v>38</v>
      </c>
      <c r="B2812" t="s">
        <v>4050</v>
      </c>
      <c r="C2812" t="s">
        <v>14</v>
      </c>
      <c r="D2812" t="s">
        <v>3995</v>
      </c>
      <c r="E2812" t="s">
        <v>280</v>
      </c>
      <c r="F2812" t="s">
        <v>4051</v>
      </c>
      <c r="G2812" t="s">
        <v>32</v>
      </c>
      <c r="H2812" t="s">
        <v>33</v>
      </c>
      <c r="I2812" t="s">
        <v>23</v>
      </c>
      <c r="K2812" t="s">
        <v>3407</v>
      </c>
      <c r="M2812">
        <v>28</v>
      </c>
      <c r="N2812" t="s">
        <v>4051</v>
      </c>
      <c r="O2812" t="s">
        <v>14011</v>
      </c>
      <c r="P2812" t="str">
        <f>_xlfn.XLOOKUP(R2812,[1]Sheet1!$A:$A,[1]Sheet1!$H:$H)</f>
        <v>0003</v>
      </c>
      <c r="R2812" s="5" t="s">
        <v>4052</v>
      </c>
      <c r="S2812" t="s">
        <v>35</v>
      </c>
      <c r="T2812" t="s">
        <v>16</v>
      </c>
      <c r="U2812" t="s">
        <v>16</v>
      </c>
    </row>
    <row r="2813" spans="1:21">
      <c r="A2813" t="s">
        <v>38</v>
      </c>
      <c r="B2813" t="s">
        <v>4053</v>
      </c>
      <c r="C2813" t="s">
        <v>14</v>
      </c>
      <c r="D2813" t="s">
        <v>3995</v>
      </c>
      <c r="E2813" t="s">
        <v>15</v>
      </c>
      <c r="F2813" t="s">
        <v>4048</v>
      </c>
      <c r="G2813" t="s">
        <v>841</v>
      </c>
      <c r="H2813" t="s">
        <v>3630</v>
      </c>
      <c r="I2813" t="s">
        <v>23</v>
      </c>
      <c r="K2813" t="s">
        <v>3407</v>
      </c>
      <c r="M2813">
        <v>2</v>
      </c>
      <c r="N2813" t="s">
        <v>11373</v>
      </c>
      <c r="O2813" t="s">
        <v>14011</v>
      </c>
      <c r="P2813" t="str">
        <f>_xlfn.XLOOKUP(R2813,[1]Sheet1!$A:$A,[1]Sheet1!$H:$H)</f>
        <v>0003</v>
      </c>
      <c r="R2813" s="5" t="s">
        <v>4054</v>
      </c>
      <c r="S2813" t="s">
        <v>35</v>
      </c>
      <c r="T2813" t="s">
        <v>16</v>
      </c>
      <c r="U2813" t="s">
        <v>16</v>
      </c>
    </row>
    <row r="2814" spans="1:21">
      <c r="A2814" t="s">
        <v>38</v>
      </c>
      <c r="B2814" t="s">
        <v>2303</v>
      </c>
      <c r="C2814" t="s">
        <v>14</v>
      </c>
      <c r="D2814" t="s">
        <v>3995</v>
      </c>
      <c r="E2814" t="s">
        <v>280</v>
      </c>
      <c r="F2814" t="s">
        <v>2304</v>
      </c>
      <c r="G2814" t="s">
        <v>32</v>
      </c>
      <c r="H2814" t="s">
        <v>33</v>
      </c>
      <c r="I2814" t="s">
        <v>23</v>
      </c>
      <c r="K2814" t="s">
        <v>3407</v>
      </c>
      <c r="M2814">
        <v>28</v>
      </c>
      <c r="N2814" t="s">
        <v>2304</v>
      </c>
      <c r="O2814" t="s">
        <v>14012</v>
      </c>
      <c r="P2814" t="str">
        <f>_xlfn.XLOOKUP(R2814,[1]Sheet1!$A:$A,[1]Sheet1!$H:$H)</f>
        <v>0003</v>
      </c>
      <c r="R2814" s="5" t="s">
        <v>2305</v>
      </c>
      <c r="S2814" t="s">
        <v>35</v>
      </c>
      <c r="T2814" t="s">
        <v>16</v>
      </c>
      <c r="U2814" t="s">
        <v>16</v>
      </c>
    </row>
    <row r="2815" spans="1:21">
      <c r="A2815" s="7" t="s">
        <v>24</v>
      </c>
      <c r="B2815" s="7" t="s">
        <v>4055</v>
      </c>
      <c r="C2815" s="7" t="s">
        <v>21</v>
      </c>
      <c r="D2815" t="s">
        <v>3995</v>
      </c>
      <c r="E2815" s="7" t="s">
        <v>15</v>
      </c>
      <c r="F2815" s="7" t="s">
        <v>4056</v>
      </c>
      <c r="G2815" s="7" t="s">
        <v>32</v>
      </c>
      <c r="H2815" t="s">
        <v>33</v>
      </c>
      <c r="I2815" t="s">
        <v>23</v>
      </c>
      <c r="J2815" s="7"/>
      <c r="K2815" s="7"/>
      <c r="M2815" s="7"/>
      <c r="N2815" s="7" t="s">
        <v>4056</v>
      </c>
      <c r="O2815" s="7" t="s">
        <v>10739</v>
      </c>
      <c r="P2815" s="7" t="str">
        <f>_xlfn.XLOOKUP(R2815,[1]Sheet1!$A:$A,[1]Sheet1!$H:$H)</f>
        <v>0002</v>
      </c>
      <c r="Q2815" s="7"/>
      <c r="R2815" s="7" t="s">
        <v>4057</v>
      </c>
      <c r="S2815" t="s">
        <v>19</v>
      </c>
      <c r="T2815" t="s">
        <v>16</v>
      </c>
      <c r="U2815" t="s">
        <v>16</v>
      </c>
    </row>
    <row r="2816" spans="1:21">
      <c r="A2816" t="s">
        <v>28</v>
      </c>
      <c r="B2816" t="s">
        <v>4058</v>
      </c>
      <c r="C2816" t="s">
        <v>14</v>
      </c>
      <c r="D2816" t="s">
        <v>3995</v>
      </c>
      <c r="E2816" t="s">
        <v>15</v>
      </c>
      <c r="F2816" t="s">
        <v>4059</v>
      </c>
      <c r="G2816" t="s">
        <v>32</v>
      </c>
      <c r="H2816" t="s">
        <v>33</v>
      </c>
      <c r="I2816" t="s">
        <v>23</v>
      </c>
      <c r="K2816" t="s">
        <v>3407</v>
      </c>
      <c r="M2816">
        <v>1</v>
      </c>
      <c r="N2816" t="s">
        <v>11374</v>
      </c>
      <c r="O2816" t="s">
        <v>14011</v>
      </c>
      <c r="P2816" t="str">
        <f>_xlfn.XLOOKUP(R2816,[1]Sheet1!$A:$A,[1]Sheet1!$H:$H)</f>
        <v>0003</v>
      </c>
      <c r="R2816" s="5" t="s">
        <v>4060</v>
      </c>
      <c r="S2816" t="s">
        <v>35</v>
      </c>
      <c r="T2816" t="s">
        <v>16</v>
      </c>
      <c r="U2816" t="s">
        <v>16</v>
      </c>
    </row>
    <row r="2817" spans="1:21">
      <c r="A2817" t="s">
        <v>28</v>
      </c>
      <c r="B2817" t="s">
        <v>4061</v>
      </c>
      <c r="C2817" t="s">
        <v>14</v>
      </c>
      <c r="D2817" t="s">
        <v>3995</v>
      </c>
      <c r="E2817" t="s">
        <v>38</v>
      </c>
      <c r="F2817" t="s">
        <v>4062</v>
      </c>
      <c r="G2817" t="s">
        <v>32</v>
      </c>
      <c r="H2817" t="s">
        <v>33</v>
      </c>
      <c r="I2817" t="s">
        <v>23</v>
      </c>
      <c r="K2817" t="s">
        <v>3407</v>
      </c>
      <c r="M2817">
        <v>4</v>
      </c>
      <c r="N2817" t="s">
        <v>11375</v>
      </c>
      <c r="O2817" t="s">
        <v>14012</v>
      </c>
      <c r="P2817" t="str">
        <f>_xlfn.XLOOKUP(R2817,[1]Sheet1!$A:$A,[1]Sheet1!$H:$H)</f>
        <v>0003</v>
      </c>
      <c r="R2817" s="5" t="s">
        <v>4063</v>
      </c>
      <c r="S2817" t="s">
        <v>35</v>
      </c>
      <c r="T2817" t="s">
        <v>16</v>
      </c>
      <c r="U2817" t="s">
        <v>16</v>
      </c>
    </row>
    <row r="2818" spans="1:21">
      <c r="A2818" t="s">
        <v>28</v>
      </c>
      <c r="B2818" t="s">
        <v>4064</v>
      </c>
      <c r="C2818" t="s">
        <v>14</v>
      </c>
      <c r="D2818" t="s">
        <v>3995</v>
      </c>
      <c r="E2818" t="s">
        <v>38</v>
      </c>
      <c r="F2818" t="s">
        <v>4065</v>
      </c>
      <c r="G2818" t="s">
        <v>32</v>
      </c>
      <c r="H2818" t="s">
        <v>33</v>
      </c>
      <c r="I2818" t="s">
        <v>23</v>
      </c>
      <c r="K2818" t="s">
        <v>3407</v>
      </c>
      <c r="M2818">
        <v>4</v>
      </c>
      <c r="N2818" t="s">
        <v>11376</v>
      </c>
      <c r="O2818" t="s">
        <v>14012</v>
      </c>
      <c r="P2818" t="str">
        <f>_xlfn.XLOOKUP(R2818,[1]Sheet1!$A:$A,[1]Sheet1!$H:$H)</f>
        <v>0003</v>
      </c>
      <c r="R2818" s="5" t="s">
        <v>4066</v>
      </c>
      <c r="S2818" t="s">
        <v>35</v>
      </c>
      <c r="T2818" t="s">
        <v>16</v>
      </c>
      <c r="U2818" t="s">
        <v>16</v>
      </c>
    </row>
    <row r="2819" spans="1:21">
      <c r="A2819" t="s">
        <v>28</v>
      </c>
      <c r="B2819" t="s">
        <v>4067</v>
      </c>
      <c r="C2819" t="s">
        <v>381</v>
      </c>
      <c r="D2819" t="s">
        <v>3995</v>
      </c>
      <c r="E2819" t="s">
        <v>15</v>
      </c>
      <c r="F2819" t="s">
        <v>4068</v>
      </c>
      <c r="G2819" t="s">
        <v>32</v>
      </c>
      <c r="H2819" t="s">
        <v>33</v>
      </c>
      <c r="I2819" t="s">
        <v>23</v>
      </c>
      <c r="K2819" t="s">
        <v>3407</v>
      </c>
      <c r="M2819">
        <v>1</v>
      </c>
      <c r="N2819" t="s">
        <v>4068</v>
      </c>
      <c r="O2819" t="s">
        <v>14011</v>
      </c>
      <c r="P2819" t="str">
        <f>_xlfn.XLOOKUP(R2819,[1]Sheet1!$A:$A,[1]Sheet1!$H:$H)</f>
        <v>0003</v>
      </c>
      <c r="R2819" s="5" t="s">
        <v>4069</v>
      </c>
      <c r="S2819" t="s">
        <v>35</v>
      </c>
      <c r="T2819" t="s">
        <v>16</v>
      </c>
      <c r="U2819" t="s">
        <v>16</v>
      </c>
    </row>
    <row r="2820" spans="1:21">
      <c r="A2820" t="s">
        <v>28</v>
      </c>
      <c r="B2820" t="s">
        <v>4070</v>
      </c>
      <c r="C2820" t="s">
        <v>14</v>
      </c>
      <c r="D2820" t="s">
        <v>3995</v>
      </c>
      <c r="E2820" t="s">
        <v>15</v>
      </c>
      <c r="F2820" t="s">
        <v>4071</v>
      </c>
      <c r="G2820" t="s">
        <v>32</v>
      </c>
      <c r="H2820" t="s">
        <v>33</v>
      </c>
      <c r="I2820" t="s">
        <v>23</v>
      </c>
      <c r="K2820" t="s">
        <v>3407</v>
      </c>
      <c r="M2820">
        <v>1</v>
      </c>
      <c r="N2820" t="s">
        <v>11377</v>
      </c>
      <c r="O2820" t="s">
        <v>14011</v>
      </c>
      <c r="P2820" t="str">
        <f>_xlfn.XLOOKUP(R2820,[1]Sheet1!$A:$A,[1]Sheet1!$H:$H)</f>
        <v>0003</v>
      </c>
      <c r="R2820" s="5" t="s">
        <v>4072</v>
      </c>
      <c r="S2820" t="s">
        <v>19</v>
      </c>
      <c r="T2820" t="s">
        <v>2102</v>
      </c>
      <c r="U2820" t="s">
        <v>4072</v>
      </c>
    </row>
    <row r="2821" spans="1:21">
      <c r="A2821" t="s">
        <v>38</v>
      </c>
      <c r="B2821" t="s">
        <v>4073</v>
      </c>
      <c r="C2821" t="s">
        <v>14</v>
      </c>
      <c r="D2821" t="s">
        <v>3995</v>
      </c>
      <c r="E2821" t="s">
        <v>15</v>
      </c>
      <c r="F2821" t="s">
        <v>4074</v>
      </c>
      <c r="G2821" t="s">
        <v>32</v>
      </c>
      <c r="H2821" t="s">
        <v>33</v>
      </c>
      <c r="I2821" t="s">
        <v>23</v>
      </c>
      <c r="K2821" t="s">
        <v>3407</v>
      </c>
      <c r="M2821">
        <v>1</v>
      </c>
      <c r="N2821" t="s">
        <v>4074</v>
      </c>
      <c r="O2821" t="s">
        <v>14011</v>
      </c>
      <c r="P2821" t="str">
        <f>_xlfn.XLOOKUP(R2821,[1]Sheet1!$A:$A,[1]Sheet1!$H:$H)</f>
        <v>0003</v>
      </c>
      <c r="R2821" s="5" t="s">
        <v>4075</v>
      </c>
      <c r="S2821" t="s">
        <v>35</v>
      </c>
      <c r="T2821" t="s">
        <v>16</v>
      </c>
      <c r="U2821" t="s">
        <v>16</v>
      </c>
    </row>
    <row r="2822" spans="1:21">
      <c r="A2822" t="s">
        <v>38</v>
      </c>
      <c r="B2822" t="s">
        <v>4076</v>
      </c>
      <c r="C2822" t="s">
        <v>14</v>
      </c>
      <c r="D2822" t="s">
        <v>3995</v>
      </c>
      <c r="E2822" t="s">
        <v>15</v>
      </c>
      <c r="F2822" t="s">
        <v>4077</v>
      </c>
      <c r="G2822" t="s">
        <v>32</v>
      </c>
      <c r="H2822" t="s">
        <v>33</v>
      </c>
      <c r="I2822" t="s">
        <v>23</v>
      </c>
      <c r="K2822" t="s">
        <v>3407</v>
      </c>
      <c r="M2822">
        <v>1</v>
      </c>
      <c r="N2822" t="s">
        <v>4077</v>
      </c>
      <c r="O2822" t="s">
        <v>14013</v>
      </c>
      <c r="P2822" t="str">
        <f>_xlfn.XLOOKUP(R2822,[1]Sheet1!$A:$A,[1]Sheet1!$H:$H)</f>
        <v>0003</v>
      </c>
      <c r="R2822" s="5" t="s">
        <v>4076</v>
      </c>
      <c r="S2822" t="s">
        <v>35</v>
      </c>
      <c r="T2822" t="s">
        <v>16</v>
      </c>
      <c r="U2822" t="s">
        <v>16</v>
      </c>
    </row>
    <row r="2823" spans="1:21">
      <c r="A2823" t="s">
        <v>38</v>
      </c>
      <c r="B2823" t="s">
        <v>4078</v>
      </c>
      <c r="C2823" t="s">
        <v>14</v>
      </c>
      <c r="D2823" t="s">
        <v>3995</v>
      </c>
      <c r="E2823" t="s">
        <v>15</v>
      </c>
      <c r="F2823" t="s">
        <v>4079</v>
      </c>
      <c r="G2823" t="s">
        <v>32</v>
      </c>
      <c r="H2823" t="s">
        <v>33</v>
      </c>
      <c r="I2823" t="s">
        <v>23</v>
      </c>
      <c r="K2823" t="s">
        <v>3407</v>
      </c>
      <c r="M2823">
        <v>1</v>
      </c>
      <c r="N2823" t="s">
        <v>4079</v>
      </c>
      <c r="O2823" t="s">
        <v>14013</v>
      </c>
      <c r="P2823" t="str">
        <f>_xlfn.XLOOKUP(R2823,[1]Sheet1!$A:$A,[1]Sheet1!$H:$H)</f>
        <v>0003</v>
      </c>
      <c r="R2823" s="5" t="s">
        <v>4078</v>
      </c>
      <c r="S2823" t="s">
        <v>35</v>
      </c>
      <c r="T2823" t="s">
        <v>16</v>
      </c>
      <c r="U2823" t="s">
        <v>16</v>
      </c>
    </row>
    <row r="2824" spans="1:21">
      <c r="A2824" t="s">
        <v>38</v>
      </c>
      <c r="B2824" t="s">
        <v>4080</v>
      </c>
      <c r="C2824" t="s">
        <v>14</v>
      </c>
      <c r="D2824" t="s">
        <v>3995</v>
      </c>
      <c r="E2824" t="s">
        <v>15</v>
      </c>
      <c r="F2824" t="s">
        <v>4081</v>
      </c>
      <c r="G2824" t="s">
        <v>32</v>
      </c>
      <c r="H2824" t="s">
        <v>33</v>
      </c>
      <c r="I2824" t="s">
        <v>23</v>
      </c>
      <c r="K2824" t="s">
        <v>3407</v>
      </c>
      <c r="M2824">
        <v>1</v>
      </c>
      <c r="N2824" t="s">
        <v>4081</v>
      </c>
      <c r="O2824" t="s">
        <v>14013</v>
      </c>
      <c r="P2824" t="str">
        <f>_xlfn.XLOOKUP(R2824,[1]Sheet1!$A:$A,[1]Sheet1!$H:$H)</f>
        <v>0003</v>
      </c>
      <c r="R2824" s="5" t="s">
        <v>4080</v>
      </c>
      <c r="S2824" t="s">
        <v>35</v>
      </c>
      <c r="T2824" t="s">
        <v>16</v>
      </c>
      <c r="U2824" t="s">
        <v>16</v>
      </c>
    </row>
    <row r="2825" spans="1:21">
      <c r="A2825" t="s">
        <v>38</v>
      </c>
      <c r="B2825" t="s">
        <v>4082</v>
      </c>
      <c r="C2825" t="s">
        <v>14</v>
      </c>
      <c r="D2825" t="s">
        <v>3995</v>
      </c>
      <c r="E2825" t="s">
        <v>15</v>
      </c>
      <c r="F2825" t="s">
        <v>4083</v>
      </c>
      <c r="G2825" t="s">
        <v>32</v>
      </c>
      <c r="H2825" t="s">
        <v>33</v>
      </c>
      <c r="I2825" t="s">
        <v>23</v>
      </c>
      <c r="K2825" t="s">
        <v>3407</v>
      </c>
      <c r="M2825">
        <v>1</v>
      </c>
      <c r="N2825" t="s">
        <v>4083</v>
      </c>
      <c r="O2825" t="s">
        <v>14011</v>
      </c>
      <c r="P2825" t="str">
        <f>_xlfn.XLOOKUP(R2825,[1]Sheet1!$A:$A,[1]Sheet1!$H:$H)</f>
        <v>0003</v>
      </c>
      <c r="R2825" s="5" t="s">
        <v>4082</v>
      </c>
      <c r="S2825" t="s">
        <v>35</v>
      </c>
      <c r="T2825" t="s">
        <v>16</v>
      </c>
      <c r="U2825" t="s">
        <v>16</v>
      </c>
    </row>
    <row r="2826" spans="1:21">
      <c r="A2826" t="s">
        <v>24</v>
      </c>
      <c r="B2826" t="s">
        <v>4084</v>
      </c>
      <c r="C2826" t="s">
        <v>14</v>
      </c>
      <c r="D2826" t="s">
        <v>3995</v>
      </c>
      <c r="E2826" t="s">
        <v>15</v>
      </c>
      <c r="F2826" t="s">
        <v>16</v>
      </c>
      <c r="G2826" t="s">
        <v>841</v>
      </c>
      <c r="H2826" t="s">
        <v>3630</v>
      </c>
      <c r="I2826" t="s">
        <v>23</v>
      </c>
      <c r="K2826" t="s">
        <v>3407</v>
      </c>
      <c r="M2826">
        <v>1</v>
      </c>
      <c r="N2826" t="s">
        <v>4085</v>
      </c>
      <c r="O2826" t="s">
        <v>14011</v>
      </c>
      <c r="P2826" t="str">
        <f>_xlfn.XLOOKUP(R2826,[1]Sheet1!$A:$A,[1]Sheet1!$H:$H)</f>
        <v>0003</v>
      </c>
      <c r="R2826" s="5" t="s">
        <v>4086</v>
      </c>
      <c r="S2826" t="s">
        <v>35</v>
      </c>
      <c r="T2826" t="s">
        <v>15</v>
      </c>
      <c r="U2826" t="s">
        <v>4086</v>
      </c>
    </row>
    <row r="2827" spans="1:21">
      <c r="A2827" t="s">
        <v>24</v>
      </c>
      <c r="B2827" t="s">
        <v>4087</v>
      </c>
      <c r="C2827" t="s">
        <v>14</v>
      </c>
      <c r="D2827" t="s">
        <v>3995</v>
      </c>
      <c r="E2827" t="s">
        <v>15</v>
      </c>
      <c r="F2827" t="s">
        <v>16</v>
      </c>
      <c r="G2827" t="s">
        <v>841</v>
      </c>
      <c r="H2827" t="s">
        <v>3630</v>
      </c>
      <c r="I2827" t="s">
        <v>23</v>
      </c>
      <c r="K2827" t="s">
        <v>3407</v>
      </c>
      <c r="M2827">
        <v>1</v>
      </c>
      <c r="N2827" t="s">
        <v>4088</v>
      </c>
      <c r="O2827" t="s">
        <v>14013</v>
      </c>
      <c r="P2827" t="str">
        <f>_xlfn.XLOOKUP(R2827,[1]Sheet1!$A:$A,[1]Sheet1!$H:$H)</f>
        <v>0003</v>
      </c>
      <c r="R2827" s="5" t="s">
        <v>4089</v>
      </c>
      <c r="S2827" t="s">
        <v>19</v>
      </c>
      <c r="T2827" t="s">
        <v>15</v>
      </c>
      <c r="U2827" t="s">
        <v>4089</v>
      </c>
    </row>
    <row r="2828" spans="1:21">
      <c r="A2828" t="s">
        <v>28</v>
      </c>
      <c r="B2828" t="s">
        <v>4090</v>
      </c>
      <c r="C2828" t="s">
        <v>14</v>
      </c>
      <c r="D2828" t="s">
        <v>3995</v>
      </c>
      <c r="E2828" t="s">
        <v>15</v>
      </c>
      <c r="F2828" t="s">
        <v>16</v>
      </c>
      <c r="G2828" t="s">
        <v>841</v>
      </c>
      <c r="H2828" t="s">
        <v>2111</v>
      </c>
      <c r="I2828" t="s">
        <v>23</v>
      </c>
      <c r="K2828" t="s">
        <v>3407</v>
      </c>
      <c r="M2828">
        <v>1</v>
      </c>
      <c r="N2828" t="s">
        <v>11378</v>
      </c>
      <c r="O2828" t="s">
        <v>14011</v>
      </c>
      <c r="P2828" t="str">
        <f>_xlfn.XLOOKUP(R2828,[1]Sheet1!$A:$A,[1]Sheet1!$H:$H)</f>
        <v>0003</v>
      </c>
      <c r="R2828" s="5" t="s">
        <v>4091</v>
      </c>
      <c r="S2828" t="s">
        <v>19</v>
      </c>
      <c r="T2828" t="s">
        <v>16</v>
      </c>
      <c r="U2828" t="s">
        <v>16</v>
      </c>
    </row>
    <row r="2829" spans="1:21">
      <c r="A2829" t="s">
        <v>28</v>
      </c>
      <c r="B2829" t="s">
        <v>4092</v>
      </c>
      <c r="C2829" t="s">
        <v>14</v>
      </c>
      <c r="D2829" t="s">
        <v>3995</v>
      </c>
      <c r="E2829" t="s">
        <v>15</v>
      </c>
      <c r="F2829" t="s">
        <v>16</v>
      </c>
      <c r="G2829" t="s">
        <v>841</v>
      </c>
      <c r="H2829" t="s">
        <v>3630</v>
      </c>
      <c r="I2829" t="s">
        <v>23</v>
      </c>
      <c r="K2829" t="s">
        <v>3407</v>
      </c>
      <c r="M2829">
        <v>1</v>
      </c>
      <c r="N2829" t="s">
        <v>4074</v>
      </c>
      <c r="O2829" t="s">
        <v>14011</v>
      </c>
      <c r="P2829" t="str">
        <f>_xlfn.XLOOKUP(R2829,[1]Sheet1!$A:$A,[1]Sheet1!$H:$H)</f>
        <v>0003</v>
      </c>
      <c r="R2829" s="5" t="s">
        <v>4093</v>
      </c>
      <c r="S2829" t="s">
        <v>35</v>
      </c>
      <c r="T2829" t="s">
        <v>16</v>
      </c>
      <c r="U2829" t="s">
        <v>16</v>
      </c>
    </row>
    <row r="2830" spans="1:21">
      <c r="A2830" t="s">
        <v>28</v>
      </c>
      <c r="B2830" t="s">
        <v>4094</v>
      </c>
      <c r="C2830" t="s">
        <v>14</v>
      </c>
      <c r="D2830" t="s">
        <v>3995</v>
      </c>
      <c r="E2830" t="s">
        <v>15</v>
      </c>
      <c r="F2830" t="s">
        <v>16</v>
      </c>
      <c r="G2830" t="s">
        <v>841</v>
      </c>
      <c r="H2830" t="s">
        <v>3630</v>
      </c>
      <c r="I2830" t="s">
        <v>23</v>
      </c>
      <c r="K2830" t="s">
        <v>3407</v>
      </c>
      <c r="M2830">
        <v>1</v>
      </c>
      <c r="N2830" t="s">
        <v>11379</v>
      </c>
      <c r="O2830" t="s">
        <v>14011</v>
      </c>
      <c r="P2830" t="str">
        <f>_xlfn.XLOOKUP(R2830,[1]Sheet1!$A:$A,[1]Sheet1!$H:$H)</f>
        <v>0003</v>
      </c>
      <c r="R2830" s="5" t="s">
        <v>4095</v>
      </c>
      <c r="S2830" t="s">
        <v>35</v>
      </c>
      <c r="T2830" t="s">
        <v>16</v>
      </c>
      <c r="U2830" t="s">
        <v>16</v>
      </c>
    </row>
    <row r="2831" spans="1:21">
      <c r="A2831" t="s">
        <v>28</v>
      </c>
      <c r="B2831" t="s">
        <v>4096</v>
      </c>
      <c r="C2831" t="s">
        <v>14</v>
      </c>
      <c r="D2831" t="s">
        <v>3995</v>
      </c>
      <c r="E2831" t="s">
        <v>15</v>
      </c>
      <c r="F2831" t="s">
        <v>16</v>
      </c>
      <c r="G2831" t="s">
        <v>841</v>
      </c>
      <c r="H2831" t="s">
        <v>3630</v>
      </c>
      <c r="I2831" t="s">
        <v>23</v>
      </c>
      <c r="K2831" t="s">
        <v>3407</v>
      </c>
      <c r="M2831">
        <v>1</v>
      </c>
      <c r="N2831" t="s">
        <v>11380</v>
      </c>
      <c r="O2831" t="s">
        <v>14011</v>
      </c>
      <c r="P2831" t="str">
        <f>_xlfn.XLOOKUP(R2831,[1]Sheet1!$A:$A,[1]Sheet1!$H:$H)</f>
        <v>0003</v>
      </c>
      <c r="R2831" s="5" t="s">
        <v>4097</v>
      </c>
      <c r="S2831" t="s">
        <v>35</v>
      </c>
      <c r="T2831" t="s">
        <v>16</v>
      </c>
      <c r="U2831" t="s">
        <v>16</v>
      </c>
    </row>
    <row r="2832" spans="1:21">
      <c r="A2832" t="s">
        <v>24</v>
      </c>
      <c r="B2832" t="s">
        <v>4098</v>
      </c>
      <c r="C2832" t="s">
        <v>14</v>
      </c>
      <c r="D2832" t="s">
        <v>3995</v>
      </c>
      <c r="E2832" t="s">
        <v>15</v>
      </c>
      <c r="F2832" t="s">
        <v>16</v>
      </c>
      <c r="G2832" t="s">
        <v>841</v>
      </c>
      <c r="H2832" t="s">
        <v>3630</v>
      </c>
      <c r="I2832" t="s">
        <v>23</v>
      </c>
      <c r="K2832" t="str">
        <f>_xlfn.XLOOKUP(R2832,[2]Sheet1!$A:$A,[2]Sheet1!$AB:$AB)</f>
        <v>M</v>
      </c>
      <c r="M2832">
        <v>0.8</v>
      </c>
      <c r="N2832" t="s">
        <v>4099</v>
      </c>
      <c r="O2832" t="s">
        <v>14013</v>
      </c>
      <c r="P2832" t="str">
        <f>_xlfn.XLOOKUP(R2832,[1]Sheet1!$A:$A,[1]Sheet1!$H:$H)</f>
        <v>0003</v>
      </c>
      <c r="R2832" s="5" t="s">
        <v>4101</v>
      </c>
      <c r="S2832" t="s">
        <v>35</v>
      </c>
      <c r="T2832" t="s">
        <v>4100</v>
      </c>
      <c r="U2832" t="s">
        <v>4101</v>
      </c>
    </row>
    <row r="2833" spans="1:21">
      <c r="A2833" t="s">
        <v>24</v>
      </c>
      <c r="B2833" t="s">
        <v>4102</v>
      </c>
      <c r="C2833" t="s">
        <v>14</v>
      </c>
      <c r="D2833" t="s">
        <v>3995</v>
      </c>
      <c r="E2833" t="s">
        <v>15</v>
      </c>
      <c r="F2833" t="s">
        <v>16</v>
      </c>
      <c r="G2833" t="s">
        <v>841</v>
      </c>
      <c r="H2833" t="s">
        <v>3630</v>
      </c>
      <c r="I2833" t="s">
        <v>23</v>
      </c>
      <c r="K2833" t="str">
        <f>_xlfn.XLOOKUP(R2833,[2]Sheet1!$A:$A,[2]Sheet1!$AB:$AB)</f>
        <v>M</v>
      </c>
      <c r="M2833">
        <v>0.8</v>
      </c>
      <c r="N2833" t="s">
        <v>4099</v>
      </c>
      <c r="O2833" t="s">
        <v>14013</v>
      </c>
      <c r="P2833" t="str">
        <f>_xlfn.XLOOKUP(R2833,[1]Sheet1!$A:$A,[1]Sheet1!$H:$H)</f>
        <v>0003</v>
      </c>
      <c r="R2833" s="5" t="s">
        <v>4101</v>
      </c>
      <c r="S2833" t="s">
        <v>35</v>
      </c>
      <c r="T2833" t="s">
        <v>4100</v>
      </c>
      <c r="U2833" t="s">
        <v>4101</v>
      </c>
    </row>
    <row r="2834" spans="1:21">
      <c r="A2834" t="s">
        <v>24</v>
      </c>
      <c r="B2834" t="s">
        <v>4040</v>
      </c>
      <c r="C2834" t="s">
        <v>14</v>
      </c>
      <c r="D2834" t="s">
        <v>3995</v>
      </c>
      <c r="E2834" t="s">
        <v>15</v>
      </c>
      <c r="F2834" t="s">
        <v>16</v>
      </c>
      <c r="G2834" t="s">
        <v>32</v>
      </c>
      <c r="H2834" t="s">
        <v>33</v>
      </c>
      <c r="I2834" t="s">
        <v>23</v>
      </c>
      <c r="K2834" t="s">
        <v>3407</v>
      </c>
      <c r="M2834">
        <v>1</v>
      </c>
      <c r="N2834" t="s">
        <v>11369</v>
      </c>
      <c r="O2834" t="s">
        <v>14011</v>
      </c>
      <c r="P2834" t="str">
        <f>_xlfn.XLOOKUP(R2834,[1]Sheet1!$A:$A,[1]Sheet1!$H:$H)</f>
        <v>0003</v>
      </c>
      <c r="R2834" s="5" t="s">
        <v>4041</v>
      </c>
      <c r="S2834" t="s">
        <v>35</v>
      </c>
      <c r="T2834" t="s">
        <v>16</v>
      </c>
      <c r="U2834" t="s">
        <v>16</v>
      </c>
    </row>
    <row r="2835" spans="1:21">
      <c r="A2835" t="s">
        <v>24</v>
      </c>
      <c r="B2835" t="s">
        <v>4103</v>
      </c>
      <c r="C2835" t="s">
        <v>21</v>
      </c>
      <c r="D2835" t="s">
        <v>3995</v>
      </c>
      <c r="E2835" t="s">
        <v>15</v>
      </c>
      <c r="F2835" t="s">
        <v>16</v>
      </c>
      <c r="G2835" t="s">
        <v>32</v>
      </c>
      <c r="H2835" t="s">
        <v>33</v>
      </c>
      <c r="I2835" t="s">
        <v>23</v>
      </c>
      <c r="K2835" t="s">
        <v>3407</v>
      </c>
      <c r="M2835">
        <v>1</v>
      </c>
      <c r="N2835" t="s">
        <v>11381</v>
      </c>
      <c r="O2835" t="s">
        <v>14011</v>
      </c>
      <c r="P2835" t="str">
        <f>_xlfn.XLOOKUP(R2835,[1]Sheet1!$A:$A,[1]Sheet1!$H:$H)</f>
        <v>0003</v>
      </c>
      <c r="R2835" s="5" t="s">
        <v>4104</v>
      </c>
      <c r="S2835" t="s">
        <v>35</v>
      </c>
      <c r="T2835" t="s">
        <v>16</v>
      </c>
      <c r="U2835" t="s">
        <v>16</v>
      </c>
    </row>
    <row r="2836" spans="1:21">
      <c r="A2836" s="7" t="s">
        <v>15</v>
      </c>
      <c r="B2836" s="7" t="s">
        <v>4105</v>
      </c>
      <c r="C2836" s="7" t="s">
        <v>21</v>
      </c>
      <c r="D2836" s="7" t="s">
        <v>4105</v>
      </c>
      <c r="E2836" s="7" t="s">
        <v>15</v>
      </c>
      <c r="F2836" s="7" t="s">
        <v>16</v>
      </c>
      <c r="G2836" s="7" t="s">
        <v>841</v>
      </c>
      <c r="H2836" t="s">
        <v>3630</v>
      </c>
      <c r="I2836" t="s">
        <v>23</v>
      </c>
      <c r="J2836" s="7"/>
      <c r="K2836" s="7"/>
      <c r="M2836" s="7"/>
      <c r="N2836" s="7" t="s">
        <v>11382</v>
      </c>
      <c r="O2836" s="7" t="s">
        <v>10739</v>
      </c>
      <c r="P2836" s="7" t="str">
        <f>_xlfn.XLOOKUP(R2836,[1]Sheet1!$A:$A,[1]Sheet1!$H:$H)</f>
        <v>0002</v>
      </c>
      <c r="Q2836" s="7"/>
      <c r="R2836" s="7" t="s">
        <v>4106</v>
      </c>
      <c r="S2836" t="s">
        <v>19</v>
      </c>
      <c r="T2836" t="s">
        <v>16</v>
      </c>
      <c r="U2836" t="s">
        <v>16</v>
      </c>
    </row>
    <row r="2837" spans="1:21">
      <c r="A2837" t="s">
        <v>24</v>
      </c>
      <c r="B2837" t="s">
        <v>2011</v>
      </c>
      <c r="C2837" t="s">
        <v>14</v>
      </c>
      <c r="D2837" t="s">
        <v>4105</v>
      </c>
      <c r="E2837" t="s">
        <v>15</v>
      </c>
      <c r="F2837" t="s">
        <v>1961</v>
      </c>
      <c r="G2837" t="s">
        <v>32</v>
      </c>
      <c r="H2837" t="s">
        <v>33</v>
      </c>
      <c r="I2837" t="s">
        <v>23</v>
      </c>
      <c r="K2837" t="s">
        <v>3407</v>
      </c>
      <c r="M2837">
        <v>1</v>
      </c>
      <c r="N2837" t="s">
        <v>1961</v>
      </c>
      <c r="O2837" t="s">
        <v>14011</v>
      </c>
      <c r="P2837" t="str">
        <f>_xlfn.XLOOKUP(R2837,[1]Sheet1!$A:$A,[1]Sheet1!$H:$H)</f>
        <v>0003</v>
      </c>
      <c r="R2837" s="5" t="s">
        <v>2012</v>
      </c>
      <c r="S2837" t="s">
        <v>35</v>
      </c>
      <c r="T2837" t="s">
        <v>16</v>
      </c>
      <c r="U2837" t="s">
        <v>16</v>
      </c>
    </row>
    <row r="2838" spans="1:21">
      <c r="A2838" t="s">
        <v>24</v>
      </c>
      <c r="B2838" t="s">
        <v>2315</v>
      </c>
      <c r="C2838" t="s">
        <v>14</v>
      </c>
      <c r="D2838" t="s">
        <v>4105</v>
      </c>
      <c r="E2838" t="s">
        <v>235</v>
      </c>
      <c r="F2838" t="s">
        <v>2316</v>
      </c>
      <c r="G2838" t="s">
        <v>32</v>
      </c>
      <c r="H2838" t="s">
        <v>33</v>
      </c>
      <c r="I2838" t="s">
        <v>23</v>
      </c>
      <c r="K2838" t="s">
        <v>3407</v>
      </c>
      <c r="M2838">
        <v>9</v>
      </c>
      <c r="N2838" t="s">
        <v>10989</v>
      </c>
      <c r="O2838" t="s">
        <v>14012</v>
      </c>
      <c r="P2838" t="str">
        <f>_xlfn.XLOOKUP(R2838,[1]Sheet1!$A:$A,[1]Sheet1!$H:$H)</f>
        <v>0003</v>
      </c>
      <c r="R2838" s="5" t="s">
        <v>2317</v>
      </c>
      <c r="S2838" t="s">
        <v>35</v>
      </c>
      <c r="T2838" t="s">
        <v>16</v>
      </c>
      <c r="U2838" t="s">
        <v>16</v>
      </c>
    </row>
    <row r="2839" spans="1:21">
      <c r="A2839" t="s">
        <v>24</v>
      </c>
      <c r="B2839" t="s">
        <v>948</v>
      </c>
      <c r="C2839" t="s">
        <v>14</v>
      </c>
      <c r="D2839" t="s">
        <v>4105</v>
      </c>
      <c r="E2839" t="s">
        <v>38</v>
      </c>
      <c r="F2839" t="s">
        <v>949</v>
      </c>
      <c r="G2839" t="s">
        <v>32</v>
      </c>
      <c r="H2839" t="s">
        <v>953</v>
      </c>
      <c r="I2839" t="s">
        <v>23</v>
      </c>
      <c r="K2839" t="s">
        <v>3407</v>
      </c>
      <c r="M2839">
        <v>4</v>
      </c>
      <c r="N2839" t="s">
        <v>10994</v>
      </c>
      <c r="O2839" t="s">
        <v>14012</v>
      </c>
      <c r="P2839" t="str">
        <f>_xlfn.XLOOKUP(R2839,[1]Sheet1!$A:$A,[1]Sheet1!$H:$H)</f>
        <v>0003</v>
      </c>
      <c r="R2839" s="5" t="s">
        <v>2343</v>
      </c>
      <c r="S2839" t="s">
        <v>35</v>
      </c>
      <c r="T2839" t="s">
        <v>36</v>
      </c>
      <c r="U2839" t="s">
        <v>16</v>
      </c>
    </row>
    <row r="2840" spans="1:21">
      <c r="A2840" t="s">
        <v>24</v>
      </c>
      <c r="B2840" t="s">
        <v>4002</v>
      </c>
      <c r="C2840" t="s">
        <v>14</v>
      </c>
      <c r="D2840" t="s">
        <v>4105</v>
      </c>
      <c r="E2840" t="s">
        <v>38</v>
      </c>
      <c r="F2840" t="s">
        <v>4003</v>
      </c>
      <c r="G2840" t="s">
        <v>32</v>
      </c>
      <c r="H2840" t="s">
        <v>33</v>
      </c>
      <c r="I2840" t="s">
        <v>23</v>
      </c>
      <c r="K2840" t="s">
        <v>3407</v>
      </c>
      <c r="M2840">
        <v>4</v>
      </c>
      <c r="N2840" t="s">
        <v>11360</v>
      </c>
      <c r="O2840" t="s">
        <v>14012</v>
      </c>
      <c r="P2840" t="str">
        <f>_xlfn.XLOOKUP(R2840,[1]Sheet1!$A:$A,[1]Sheet1!$H:$H)</f>
        <v>0003</v>
      </c>
      <c r="R2840" s="5" t="s">
        <v>4004</v>
      </c>
      <c r="S2840" t="s">
        <v>35</v>
      </c>
      <c r="T2840" t="s">
        <v>36</v>
      </c>
      <c r="U2840" t="s">
        <v>16</v>
      </c>
    </row>
    <row r="2841" spans="1:21">
      <c r="A2841" t="s">
        <v>24</v>
      </c>
      <c r="B2841" t="s">
        <v>3636</v>
      </c>
      <c r="C2841" t="s">
        <v>14</v>
      </c>
      <c r="D2841" t="s">
        <v>4105</v>
      </c>
      <c r="E2841" t="s">
        <v>38</v>
      </c>
      <c r="F2841" t="s">
        <v>3637</v>
      </c>
      <c r="G2841" t="s">
        <v>32</v>
      </c>
      <c r="H2841" t="s">
        <v>40</v>
      </c>
      <c r="I2841" t="s">
        <v>23</v>
      </c>
      <c r="K2841" t="s">
        <v>3407</v>
      </c>
      <c r="M2841">
        <v>4</v>
      </c>
      <c r="N2841" t="s">
        <v>3637</v>
      </c>
      <c r="O2841" t="s">
        <v>14012</v>
      </c>
      <c r="P2841" t="str">
        <f>_xlfn.XLOOKUP(R2841,[1]Sheet1!$A:$A,[1]Sheet1!$H:$H)</f>
        <v>0003</v>
      </c>
      <c r="R2841" s="5" t="s">
        <v>3638</v>
      </c>
      <c r="S2841" t="s">
        <v>35</v>
      </c>
      <c r="T2841" t="s">
        <v>36</v>
      </c>
      <c r="U2841" t="s">
        <v>16</v>
      </c>
    </row>
    <row r="2842" spans="1:21">
      <c r="A2842" t="s">
        <v>24</v>
      </c>
      <c r="B2842" t="s">
        <v>4005</v>
      </c>
      <c r="C2842" t="s">
        <v>14</v>
      </c>
      <c r="D2842" t="s">
        <v>4105</v>
      </c>
      <c r="E2842" t="s">
        <v>15</v>
      </c>
      <c r="F2842" t="s">
        <v>4006</v>
      </c>
      <c r="G2842" t="s">
        <v>32</v>
      </c>
      <c r="H2842" t="s">
        <v>33</v>
      </c>
      <c r="I2842" t="s">
        <v>23</v>
      </c>
      <c r="K2842" t="s">
        <v>3407</v>
      </c>
      <c r="M2842">
        <v>1</v>
      </c>
      <c r="N2842" t="s">
        <v>11361</v>
      </c>
      <c r="O2842" t="s">
        <v>14011</v>
      </c>
      <c r="P2842" t="str">
        <f>_xlfn.XLOOKUP(R2842,[1]Sheet1!$A:$A,[1]Sheet1!$H:$H)</f>
        <v>0003</v>
      </c>
      <c r="R2842" s="5" t="s">
        <v>4007</v>
      </c>
      <c r="S2842" t="s">
        <v>35</v>
      </c>
      <c r="T2842" t="s">
        <v>16</v>
      </c>
      <c r="U2842" t="s">
        <v>16</v>
      </c>
    </row>
    <row r="2843" spans="1:21">
      <c r="A2843" s="7" t="s">
        <v>24</v>
      </c>
      <c r="B2843" s="7" t="s">
        <v>4036</v>
      </c>
      <c r="C2843" s="7" t="s">
        <v>14</v>
      </c>
      <c r="D2843" t="s">
        <v>4105</v>
      </c>
      <c r="E2843" s="8" t="s">
        <v>14014</v>
      </c>
      <c r="F2843" s="7" t="s">
        <v>16</v>
      </c>
      <c r="G2843" s="7" t="s">
        <v>841</v>
      </c>
      <c r="H2843" t="s">
        <v>3630</v>
      </c>
      <c r="I2843" t="s">
        <v>23</v>
      </c>
      <c r="J2843" s="7"/>
      <c r="K2843" s="7"/>
      <c r="M2843" s="7"/>
      <c r="N2843" s="7" t="s">
        <v>11367</v>
      </c>
      <c r="O2843" s="7" t="s">
        <v>10739</v>
      </c>
      <c r="P2843" s="7" t="str">
        <f>_xlfn.XLOOKUP(R2843,[1]Sheet1!$A:$A,[1]Sheet1!$H:$H)</f>
        <v>0002</v>
      </c>
      <c r="Q2843" s="7"/>
      <c r="R2843" s="7" t="s">
        <v>4038</v>
      </c>
      <c r="S2843" t="s">
        <v>19</v>
      </c>
      <c r="T2843" t="s">
        <v>16</v>
      </c>
      <c r="U2843" t="s">
        <v>16</v>
      </c>
    </row>
    <row r="2844" spans="1:21">
      <c r="A2844" t="s">
        <v>28</v>
      </c>
      <c r="B2844" t="s">
        <v>4039</v>
      </c>
      <c r="C2844" t="s">
        <v>14</v>
      </c>
      <c r="D2844" t="s">
        <v>4105</v>
      </c>
      <c r="E2844" t="s">
        <v>15</v>
      </c>
      <c r="F2844" t="s">
        <v>16</v>
      </c>
      <c r="G2844" t="s">
        <v>841</v>
      </c>
      <c r="H2844" t="s">
        <v>33</v>
      </c>
      <c r="I2844" t="s">
        <v>23</v>
      </c>
      <c r="K2844" t="s">
        <v>3407</v>
      </c>
      <c r="M2844">
        <v>2</v>
      </c>
      <c r="N2844" t="s">
        <v>11368</v>
      </c>
      <c r="O2844" t="s">
        <v>14013</v>
      </c>
      <c r="P2844" t="str">
        <f>_xlfn.XLOOKUP(R2844,[1]Sheet1!$A:$A,[1]Sheet1!$H:$H)</f>
        <v>0003</v>
      </c>
      <c r="R2844" s="5" t="s">
        <v>4039</v>
      </c>
      <c r="S2844" t="s">
        <v>35</v>
      </c>
      <c r="T2844" t="s">
        <v>16</v>
      </c>
      <c r="U2844" t="s">
        <v>16</v>
      </c>
    </row>
    <row r="2845" spans="1:21">
      <c r="A2845" t="s">
        <v>28</v>
      </c>
      <c r="B2845" t="s">
        <v>4040</v>
      </c>
      <c r="C2845" t="s">
        <v>14</v>
      </c>
      <c r="D2845" t="s">
        <v>4105</v>
      </c>
      <c r="E2845" t="s">
        <v>15</v>
      </c>
      <c r="F2845" t="s">
        <v>16</v>
      </c>
      <c r="G2845" t="s">
        <v>32</v>
      </c>
      <c r="H2845" t="s">
        <v>33</v>
      </c>
      <c r="I2845" t="s">
        <v>23</v>
      </c>
      <c r="K2845" t="s">
        <v>3407</v>
      </c>
      <c r="M2845">
        <v>2</v>
      </c>
      <c r="N2845" t="s">
        <v>11369</v>
      </c>
      <c r="O2845" t="s">
        <v>14011</v>
      </c>
      <c r="P2845" t="str">
        <f>_xlfn.XLOOKUP(R2845,[1]Sheet1!$A:$A,[1]Sheet1!$H:$H)</f>
        <v>0003</v>
      </c>
      <c r="R2845" s="5" t="s">
        <v>4041</v>
      </c>
      <c r="S2845" t="s">
        <v>35</v>
      </c>
      <c r="T2845" t="s">
        <v>16</v>
      </c>
      <c r="U2845" t="s">
        <v>16</v>
      </c>
    </row>
    <row r="2846" spans="1:21">
      <c r="A2846" t="s">
        <v>28</v>
      </c>
      <c r="B2846" t="s">
        <v>3997</v>
      </c>
      <c r="C2846" t="s">
        <v>14</v>
      </c>
      <c r="D2846" t="s">
        <v>4105</v>
      </c>
      <c r="E2846" t="s">
        <v>24</v>
      </c>
      <c r="F2846" t="s">
        <v>3998</v>
      </c>
      <c r="G2846" t="s">
        <v>32</v>
      </c>
      <c r="H2846" t="s">
        <v>33</v>
      </c>
      <c r="I2846" t="s">
        <v>23</v>
      </c>
      <c r="K2846" t="s">
        <v>3407</v>
      </c>
      <c r="M2846">
        <v>4</v>
      </c>
      <c r="N2846" t="s">
        <v>3998</v>
      </c>
      <c r="O2846" t="s">
        <v>14011</v>
      </c>
      <c r="P2846" t="str">
        <f>_xlfn.XLOOKUP(R2846,[1]Sheet1!$A:$A,[1]Sheet1!$H:$H)</f>
        <v>0003</v>
      </c>
      <c r="R2846" s="5" t="s">
        <v>3999</v>
      </c>
      <c r="S2846" t="s">
        <v>35</v>
      </c>
      <c r="T2846" t="s">
        <v>16</v>
      </c>
      <c r="U2846" t="s">
        <v>16</v>
      </c>
    </row>
    <row r="2847" spans="1:21">
      <c r="A2847" t="s">
        <v>28</v>
      </c>
      <c r="B2847" t="s">
        <v>2303</v>
      </c>
      <c r="C2847" t="s">
        <v>14</v>
      </c>
      <c r="D2847" t="s">
        <v>4105</v>
      </c>
      <c r="E2847" t="s">
        <v>24</v>
      </c>
      <c r="F2847" t="s">
        <v>2304</v>
      </c>
      <c r="G2847" t="s">
        <v>32</v>
      </c>
      <c r="H2847" t="s">
        <v>33</v>
      </c>
      <c r="I2847" t="s">
        <v>23</v>
      </c>
      <c r="K2847" t="s">
        <v>3407</v>
      </c>
      <c r="M2847">
        <v>4</v>
      </c>
      <c r="N2847" t="s">
        <v>2304</v>
      </c>
      <c r="O2847" t="s">
        <v>14012</v>
      </c>
      <c r="P2847" t="str">
        <f>_xlfn.XLOOKUP(R2847,[1]Sheet1!$A:$A,[1]Sheet1!$H:$H)</f>
        <v>0003</v>
      </c>
      <c r="R2847" s="5" t="s">
        <v>2305</v>
      </c>
      <c r="S2847" t="s">
        <v>35</v>
      </c>
      <c r="T2847" t="s">
        <v>16</v>
      </c>
      <c r="U2847" t="s">
        <v>16</v>
      </c>
    </row>
    <row r="2848" spans="1:21">
      <c r="A2848" t="s">
        <v>28</v>
      </c>
      <c r="B2848" t="s">
        <v>4030</v>
      </c>
      <c r="C2848" t="s">
        <v>14</v>
      </c>
      <c r="D2848" t="s">
        <v>4105</v>
      </c>
      <c r="E2848" t="s">
        <v>24</v>
      </c>
      <c r="F2848" t="s">
        <v>4031</v>
      </c>
      <c r="G2848" t="s">
        <v>32</v>
      </c>
      <c r="H2848" t="s">
        <v>3630</v>
      </c>
      <c r="I2848" t="s">
        <v>23</v>
      </c>
      <c r="K2848" t="s">
        <v>3407</v>
      </c>
      <c r="M2848">
        <v>4</v>
      </c>
      <c r="N2848" t="s">
        <v>4031</v>
      </c>
      <c r="O2848" t="s">
        <v>14011</v>
      </c>
      <c r="P2848" t="str">
        <f>_xlfn.XLOOKUP(R2848,[1]Sheet1!$A:$A,[1]Sheet1!$H:$H)</f>
        <v>0003</v>
      </c>
      <c r="R2848" s="5" t="s">
        <v>4032</v>
      </c>
      <c r="S2848" t="s">
        <v>35</v>
      </c>
      <c r="T2848" t="s">
        <v>16</v>
      </c>
      <c r="U2848" t="s">
        <v>16</v>
      </c>
    </row>
    <row r="2849" spans="1:21">
      <c r="A2849" t="s">
        <v>28</v>
      </c>
      <c r="B2849" t="s">
        <v>4042</v>
      </c>
      <c r="C2849" t="s">
        <v>14</v>
      </c>
      <c r="D2849" t="s">
        <v>4105</v>
      </c>
      <c r="E2849" t="s">
        <v>15</v>
      </c>
      <c r="F2849" t="s">
        <v>4043</v>
      </c>
      <c r="G2849" t="s">
        <v>841</v>
      </c>
      <c r="H2849" t="s">
        <v>3630</v>
      </c>
      <c r="I2849" t="s">
        <v>23</v>
      </c>
      <c r="K2849" t="s">
        <v>3407</v>
      </c>
      <c r="M2849">
        <v>2</v>
      </c>
      <c r="N2849" t="s">
        <v>11370</v>
      </c>
      <c r="O2849" t="s">
        <v>14011</v>
      </c>
      <c r="P2849" t="str">
        <f>_xlfn.XLOOKUP(R2849,[1]Sheet1!$A:$A,[1]Sheet1!$H:$H)</f>
        <v>0003</v>
      </c>
      <c r="R2849" s="5" t="s">
        <v>4044</v>
      </c>
      <c r="S2849" t="s">
        <v>35</v>
      </c>
      <c r="T2849" t="s">
        <v>16</v>
      </c>
      <c r="U2849" t="s">
        <v>16</v>
      </c>
    </row>
    <row r="2850" spans="1:21">
      <c r="A2850" t="s">
        <v>28</v>
      </c>
      <c r="B2850" t="s">
        <v>4045</v>
      </c>
      <c r="C2850" t="s">
        <v>14</v>
      </c>
      <c r="D2850" t="s">
        <v>4105</v>
      </c>
      <c r="E2850" t="s">
        <v>15</v>
      </c>
      <c r="F2850" t="s">
        <v>16</v>
      </c>
      <c r="G2850" t="s">
        <v>841</v>
      </c>
      <c r="H2850" t="s">
        <v>3630</v>
      </c>
      <c r="I2850" t="s">
        <v>23</v>
      </c>
      <c r="K2850" t="s">
        <v>3407</v>
      </c>
      <c r="M2850">
        <v>2</v>
      </c>
      <c r="N2850" t="s">
        <v>11371</v>
      </c>
      <c r="O2850" t="s">
        <v>14011</v>
      </c>
      <c r="P2850" t="str">
        <f>_xlfn.XLOOKUP(R2850,[1]Sheet1!$A:$A,[1]Sheet1!$H:$H)</f>
        <v>0003</v>
      </c>
      <c r="R2850" s="5" t="s">
        <v>4046</v>
      </c>
      <c r="S2850" t="s">
        <v>19</v>
      </c>
      <c r="T2850" t="s">
        <v>16</v>
      </c>
      <c r="U2850" t="s">
        <v>16</v>
      </c>
    </row>
    <row r="2851" spans="1:21">
      <c r="A2851" t="s">
        <v>38</v>
      </c>
      <c r="B2851" t="s">
        <v>4047</v>
      </c>
      <c r="C2851" t="s">
        <v>14</v>
      </c>
      <c r="D2851" t="s">
        <v>4105</v>
      </c>
      <c r="E2851" t="s">
        <v>15</v>
      </c>
      <c r="F2851" t="s">
        <v>4048</v>
      </c>
      <c r="G2851" t="s">
        <v>841</v>
      </c>
      <c r="H2851" t="s">
        <v>3630</v>
      </c>
      <c r="I2851" t="s">
        <v>23</v>
      </c>
      <c r="K2851" t="s">
        <v>3407</v>
      </c>
      <c r="M2851">
        <v>2</v>
      </c>
      <c r="N2851" t="s">
        <v>11372</v>
      </c>
      <c r="O2851" t="s">
        <v>14011</v>
      </c>
      <c r="P2851" t="str">
        <f>_xlfn.XLOOKUP(R2851,[1]Sheet1!$A:$A,[1]Sheet1!$H:$H)</f>
        <v>0003</v>
      </c>
      <c r="R2851" s="5" t="s">
        <v>4049</v>
      </c>
      <c r="S2851" t="s">
        <v>35</v>
      </c>
      <c r="T2851" t="s">
        <v>16</v>
      </c>
      <c r="U2851" t="s">
        <v>16</v>
      </c>
    </row>
    <row r="2852" spans="1:21">
      <c r="A2852" t="s">
        <v>38</v>
      </c>
      <c r="B2852" t="s">
        <v>4050</v>
      </c>
      <c r="C2852" t="s">
        <v>14</v>
      </c>
      <c r="D2852" t="s">
        <v>4105</v>
      </c>
      <c r="E2852" t="s">
        <v>280</v>
      </c>
      <c r="F2852" t="s">
        <v>4051</v>
      </c>
      <c r="G2852" t="s">
        <v>32</v>
      </c>
      <c r="H2852" t="s">
        <v>33</v>
      </c>
      <c r="I2852" t="s">
        <v>23</v>
      </c>
      <c r="K2852" t="s">
        <v>3407</v>
      </c>
      <c r="M2852">
        <v>28</v>
      </c>
      <c r="N2852" t="s">
        <v>4051</v>
      </c>
      <c r="O2852" t="s">
        <v>14011</v>
      </c>
      <c r="P2852" t="str">
        <f>_xlfn.XLOOKUP(R2852,[1]Sheet1!$A:$A,[1]Sheet1!$H:$H)</f>
        <v>0003</v>
      </c>
      <c r="R2852" s="5" t="s">
        <v>4052</v>
      </c>
      <c r="S2852" t="s">
        <v>35</v>
      </c>
      <c r="T2852" t="s">
        <v>16</v>
      </c>
      <c r="U2852" t="s">
        <v>16</v>
      </c>
    </row>
    <row r="2853" spans="1:21">
      <c r="A2853" t="s">
        <v>38</v>
      </c>
      <c r="B2853" t="s">
        <v>4053</v>
      </c>
      <c r="C2853" t="s">
        <v>14</v>
      </c>
      <c r="D2853" t="s">
        <v>4105</v>
      </c>
      <c r="E2853" t="s">
        <v>15</v>
      </c>
      <c r="F2853" t="s">
        <v>4048</v>
      </c>
      <c r="G2853" t="s">
        <v>841</v>
      </c>
      <c r="H2853" t="s">
        <v>3630</v>
      </c>
      <c r="I2853" t="s">
        <v>23</v>
      </c>
      <c r="K2853" t="s">
        <v>3407</v>
      </c>
      <c r="M2853">
        <v>2</v>
      </c>
      <c r="N2853" t="s">
        <v>11373</v>
      </c>
      <c r="O2853" t="s">
        <v>14011</v>
      </c>
      <c r="P2853" t="str">
        <f>_xlfn.XLOOKUP(R2853,[1]Sheet1!$A:$A,[1]Sheet1!$H:$H)</f>
        <v>0003</v>
      </c>
      <c r="R2853" s="5" t="s">
        <v>4054</v>
      </c>
      <c r="S2853" t="s">
        <v>35</v>
      </c>
      <c r="T2853" t="s">
        <v>16</v>
      </c>
      <c r="U2853" t="s">
        <v>16</v>
      </c>
    </row>
    <row r="2854" spans="1:21">
      <c r="A2854" t="s">
        <v>38</v>
      </c>
      <c r="B2854" t="s">
        <v>2303</v>
      </c>
      <c r="C2854" t="s">
        <v>14</v>
      </c>
      <c r="D2854" t="s">
        <v>4105</v>
      </c>
      <c r="E2854" t="s">
        <v>280</v>
      </c>
      <c r="F2854" t="s">
        <v>2304</v>
      </c>
      <c r="G2854" t="s">
        <v>32</v>
      </c>
      <c r="H2854" t="s">
        <v>33</v>
      </c>
      <c r="I2854" t="s">
        <v>23</v>
      </c>
      <c r="K2854" t="s">
        <v>3407</v>
      </c>
      <c r="M2854">
        <v>28</v>
      </c>
      <c r="N2854" t="s">
        <v>2304</v>
      </c>
      <c r="O2854" t="s">
        <v>14012</v>
      </c>
      <c r="P2854" t="str">
        <f>_xlfn.XLOOKUP(R2854,[1]Sheet1!$A:$A,[1]Sheet1!$H:$H)</f>
        <v>0003</v>
      </c>
      <c r="R2854" s="5" t="s">
        <v>2305</v>
      </c>
      <c r="S2854" t="s">
        <v>35</v>
      </c>
      <c r="T2854" t="s">
        <v>16</v>
      </c>
      <c r="U2854" t="s">
        <v>16</v>
      </c>
    </row>
    <row r="2855" spans="1:21">
      <c r="A2855" t="s">
        <v>24</v>
      </c>
      <c r="B2855" t="s">
        <v>4008</v>
      </c>
      <c r="C2855" t="s">
        <v>14</v>
      </c>
      <c r="D2855" t="s">
        <v>4105</v>
      </c>
      <c r="E2855" t="s">
        <v>15</v>
      </c>
      <c r="F2855" t="s">
        <v>4009</v>
      </c>
      <c r="G2855" t="s">
        <v>32</v>
      </c>
      <c r="H2855" t="s">
        <v>33</v>
      </c>
      <c r="I2855" t="s">
        <v>23</v>
      </c>
      <c r="K2855" t="s">
        <v>3407</v>
      </c>
      <c r="M2855">
        <v>2</v>
      </c>
      <c r="N2855" t="s">
        <v>11362</v>
      </c>
      <c r="O2855" t="s">
        <v>14011</v>
      </c>
      <c r="P2855" t="str">
        <f>_xlfn.XLOOKUP(R2855,[1]Sheet1!$A:$A,[1]Sheet1!$H:$H)</f>
        <v>0003</v>
      </c>
      <c r="R2855" s="5" t="s">
        <v>4010</v>
      </c>
      <c r="S2855" t="s">
        <v>35</v>
      </c>
      <c r="T2855" t="s">
        <v>16</v>
      </c>
      <c r="U2855" t="s">
        <v>16</v>
      </c>
    </row>
    <row r="2856" spans="1:21">
      <c r="A2856" t="s">
        <v>24</v>
      </c>
      <c r="B2856" t="s">
        <v>3040</v>
      </c>
      <c r="C2856" t="s">
        <v>14</v>
      </c>
      <c r="D2856" t="s">
        <v>4105</v>
      </c>
      <c r="E2856" t="s">
        <v>15</v>
      </c>
      <c r="F2856" t="s">
        <v>3041</v>
      </c>
      <c r="G2856" t="s">
        <v>32</v>
      </c>
      <c r="H2856" t="s">
        <v>33</v>
      </c>
      <c r="I2856" t="s">
        <v>23</v>
      </c>
      <c r="K2856" t="s">
        <v>3407</v>
      </c>
      <c r="M2856">
        <v>2</v>
      </c>
      <c r="N2856" t="s">
        <v>11179</v>
      </c>
      <c r="O2856" t="s">
        <v>14012</v>
      </c>
      <c r="P2856" t="str">
        <f>_xlfn.XLOOKUP(R2856,[1]Sheet1!$A:$A,[1]Sheet1!$H:$H)</f>
        <v>0003</v>
      </c>
      <c r="R2856" s="5" t="s">
        <v>3042</v>
      </c>
      <c r="S2856" t="s">
        <v>35</v>
      </c>
      <c r="T2856" t="s">
        <v>16</v>
      </c>
      <c r="U2856" t="s">
        <v>16</v>
      </c>
    </row>
    <row r="2857" spans="1:21">
      <c r="A2857" t="s">
        <v>24</v>
      </c>
      <c r="B2857" t="s">
        <v>4011</v>
      </c>
      <c r="C2857" t="s">
        <v>14</v>
      </c>
      <c r="D2857" t="s">
        <v>4105</v>
      </c>
      <c r="E2857" t="s">
        <v>15</v>
      </c>
      <c r="F2857" t="s">
        <v>4012</v>
      </c>
      <c r="G2857" t="s">
        <v>32</v>
      </c>
      <c r="H2857" t="s">
        <v>33</v>
      </c>
      <c r="I2857" t="s">
        <v>23</v>
      </c>
      <c r="K2857" t="s">
        <v>3407</v>
      </c>
      <c r="M2857">
        <v>2</v>
      </c>
      <c r="N2857" t="s">
        <v>11363</v>
      </c>
      <c r="O2857" t="s">
        <v>14011</v>
      </c>
      <c r="P2857" t="str">
        <f>_xlfn.XLOOKUP(R2857,[1]Sheet1!$A:$A,[1]Sheet1!$H:$H)</f>
        <v>0003</v>
      </c>
      <c r="R2857" s="5" t="s">
        <v>4013</v>
      </c>
      <c r="S2857" t="s">
        <v>35</v>
      </c>
      <c r="T2857" t="s">
        <v>16</v>
      </c>
      <c r="U2857" t="s">
        <v>16</v>
      </c>
    </row>
    <row r="2858" spans="1:21">
      <c r="A2858" t="s">
        <v>24</v>
      </c>
      <c r="B2858" t="s">
        <v>4014</v>
      </c>
      <c r="C2858" t="s">
        <v>14</v>
      </c>
      <c r="D2858" t="s">
        <v>4105</v>
      </c>
      <c r="E2858" t="s">
        <v>15</v>
      </c>
      <c r="F2858" t="s">
        <v>4015</v>
      </c>
      <c r="G2858" t="s">
        <v>32</v>
      </c>
      <c r="H2858" t="s">
        <v>33</v>
      </c>
      <c r="I2858" t="s">
        <v>23</v>
      </c>
      <c r="K2858" t="s">
        <v>3407</v>
      </c>
      <c r="M2858">
        <v>2</v>
      </c>
      <c r="N2858" t="s">
        <v>11364</v>
      </c>
      <c r="O2858" t="s">
        <v>14013</v>
      </c>
      <c r="P2858" t="str">
        <f>_xlfn.XLOOKUP(R2858,[1]Sheet1!$A:$A,[1]Sheet1!$H:$H)</f>
        <v>0003</v>
      </c>
      <c r="R2858" s="5" t="s">
        <v>4014</v>
      </c>
      <c r="S2858" t="s">
        <v>35</v>
      </c>
      <c r="T2858" t="s">
        <v>16</v>
      </c>
      <c r="U2858" t="s">
        <v>16</v>
      </c>
    </row>
    <row r="2859" spans="1:21">
      <c r="A2859" t="s">
        <v>24</v>
      </c>
      <c r="B2859" t="s">
        <v>4016</v>
      </c>
      <c r="C2859" t="s">
        <v>14</v>
      </c>
      <c r="D2859" t="s">
        <v>4105</v>
      </c>
      <c r="E2859" t="s">
        <v>15</v>
      </c>
      <c r="F2859" t="s">
        <v>4017</v>
      </c>
      <c r="G2859" t="s">
        <v>32</v>
      </c>
      <c r="H2859" t="s">
        <v>33</v>
      </c>
      <c r="I2859" t="s">
        <v>23</v>
      </c>
      <c r="K2859" t="s">
        <v>3407</v>
      </c>
      <c r="M2859">
        <v>2</v>
      </c>
      <c r="N2859" t="s">
        <v>2801</v>
      </c>
      <c r="O2859" t="s">
        <v>14013</v>
      </c>
      <c r="P2859" t="str">
        <f>_xlfn.XLOOKUP(R2859,[1]Sheet1!$A:$A,[1]Sheet1!$H:$H)</f>
        <v>0003</v>
      </c>
      <c r="R2859" s="5" t="s">
        <v>4016</v>
      </c>
      <c r="S2859" t="s">
        <v>35</v>
      </c>
      <c r="T2859" t="s">
        <v>16</v>
      </c>
      <c r="U2859" t="s">
        <v>16</v>
      </c>
    </row>
    <row r="2860" spans="1:21">
      <c r="A2860" t="s">
        <v>24</v>
      </c>
      <c r="B2860" t="s">
        <v>4018</v>
      </c>
      <c r="C2860" t="s">
        <v>14</v>
      </c>
      <c r="D2860" t="s">
        <v>4105</v>
      </c>
      <c r="E2860" t="s">
        <v>15</v>
      </c>
      <c r="F2860" t="s">
        <v>4019</v>
      </c>
      <c r="G2860" t="s">
        <v>32</v>
      </c>
      <c r="H2860" t="s">
        <v>33</v>
      </c>
      <c r="I2860" t="s">
        <v>23</v>
      </c>
      <c r="K2860" t="s">
        <v>3407</v>
      </c>
      <c r="M2860">
        <v>2</v>
      </c>
      <c r="N2860" t="s">
        <v>11365</v>
      </c>
      <c r="O2860" t="s">
        <v>14012</v>
      </c>
      <c r="P2860" t="str">
        <f>_xlfn.XLOOKUP(R2860,[1]Sheet1!$A:$A,[1]Sheet1!$H:$H)</f>
        <v>0003</v>
      </c>
      <c r="R2860" s="5" t="s">
        <v>4020</v>
      </c>
      <c r="S2860" t="s">
        <v>35</v>
      </c>
      <c r="T2860" t="s">
        <v>16</v>
      </c>
      <c r="U2860" t="s">
        <v>16</v>
      </c>
    </row>
    <row r="2861" spans="1:21">
      <c r="A2861" t="s">
        <v>24</v>
      </c>
      <c r="B2861" t="s">
        <v>4021</v>
      </c>
      <c r="C2861" t="s">
        <v>21</v>
      </c>
      <c r="D2861" t="s">
        <v>4105</v>
      </c>
      <c r="E2861" t="s">
        <v>15</v>
      </c>
      <c r="F2861" t="s">
        <v>4022</v>
      </c>
      <c r="G2861" t="s">
        <v>32</v>
      </c>
      <c r="H2861" t="s">
        <v>33</v>
      </c>
      <c r="I2861" t="s">
        <v>23</v>
      </c>
      <c r="K2861" t="s">
        <v>3407</v>
      </c>
      <c r="M2861">
        <v>2</v>
      </c>
      <c r="N2861" t="s">
        <v>4022</v>
      </c>
      <c r="O2861" t="s">
        <v>14012</v>
      </c>
      <c r="P2861" t="str">
        <f>_xlfn.XLOOKUP(R2861,[1]Sheet1!$A:$A,[1]Sheet1!$H:$H)</f>
        <v>0003</v>
      </c>
      <c r="R2861" s="5" t="s">
        <v>4023</v>
      </c>
      <c r="S2861" t="s">
        <v>35</v>
      </c>
      <c r="T2861" t="s">
        <v>36</v>
      </c>
      <c r="U2861" t="s">
        <v>16</v>
      </c>
    </row>
    <row r="2862" spans="1:21">
      <c r="A2862" t="s">
        <v>24</v>
      </c>
      <c r="B2862" t="s">
        <v>4107</v>
      </c>
      <c r="C2862" t="s">
        <v>14</v>
      </c>
      <c r="D2862" t="s">
        <v>4105</v>
      </c>
      <c r="E2862" t="s">
        <v>15</v>
      </c>
      <c r="F2862" t="s">
        <v>16</v>
      </c>
      <c r="G2862" t="s">
        <v>841</v>
      </c>
      <c r="H2862" t="s">
        <v>3630</v>
      </c>
      <c r="I2862" t="s">
        <v>23</v>
      </c>
      <c r="K2862" t="s">
        <v>3407</v>
      </c>
      <c r="M2862">
        <v>2</v>
      </c>
      <c r="N2862" t="s">
        <v>4108</v>
      </c>
      <c r="O2862" t="s">
        <v>14011</v>
      </c>
      <c r="P2862" t="str">
        <f>_xlfn.XLOOKUP(R2862,[1]Sheet1!$A:$A,[1]Sheet1!$H:$H)</f>
        <v>0003</v>
      </c>
      <c r="R2862" s="5" t="s">
        <v>4109</v>
      </c>
      <c r="S2862" t="s">
        <v>35</v>
      </c>
      <c r="T2862" t="s">
        <v>15</v>
      </c>
      <c r="U2862" t="s">
        <v>4109</v>
      </c>
    </row>
    <row r="2863" spans="1:21">
      <c r="A2863" t="s">
        <v>24</v>
      </c>
      <c r="B2863" t="s">
        <v>4024</v>
      </c>
      <c r="C2863" t="s">
        <v>14</v>
      </c>
      <c r="D2863" t="s">
        <v>4105</v>
      </c>
      <c r="E2863" t="s">
        <v>28</v>
      </c>
      <c r="F2863" t="s">
        <v>4025</v>
      </c>
      <c r="G2863" t="s">
        <v>32</v>
      </c>
      <c r="H2863" t="s">
        <v>33</v>
      </c>
      <c r="I2863" t="s">
        <v>23</v>
      </c>
      <c r="K2863" t="s">
        <v>3407</v>
      </c>
      <c r="M2863">
        <v>6</v>
      </c>
      <c r="N2863" t="s">
        <v>4025</v>
      </c>
      <c r="O2863" t="s">
        <v>14012</v>
      </c>
      <c r="P2863" t="str">
        <f>_xlfn.XLOOKUP(R2863,[1]Sheet1!$A:$A,[1]Sheet1!$H:$H)</f>
        <v>0003</v>
      </c>
      <c r="R2863" s="5" t="s">
        <v>4026</v>
      </c>
      <c r="S2863" t="s">
        <v>35</v>
      </c>
      <c r="T2863" t="s">
        <v>16</v>
      </c>
      <c r="U2863" t="s">
        <v>16</v>
      </c>
    </row>
    <row r="2864" spans="1:21">
      <c r="A2864" t="s">
        <v>24</v>
      </c>
      <c r="B2864" t="s">
        <v>3997</v>
      </c>
      <c r="C2864" t="s">
        <v>14</v>
      </c>
      <c r="D2864" t="s">
        <v>4105</v>
      </c>
      <c r="E2864" t="s">
        <v>38</v>
      </c>
      <c r="F2864" t="s">
        <v>3998</v>
      </c>
      <c r="G2864" t="s">
        <v>32</v>
      </c>
      <c r="H2864" t="s">
        <v>33</v>
      </c>
      <c r="I2864" t="s">
        <v>23</v>
      </c>
      <c r="K2864" t="s">
        <v>3407</v>
      </c>
      <c r="M2864">
        <v>8</v>
      </c>
      <c r="N2864" t="s">
        <v>3998</v>
      </c>
      <c r="O2864" t="s">
        <v>14011</v>
      </c>
      <c r="P2864" t="str">
        <f>_xlfn.XLOOKUP(R2864,[1]Sheet1!$A:$A,[1]Sheet1!$H:$H)</f>
        <v>0003</v>
      </c>
      <c r="R2864" s="5" t="s">
        <v>3999</v>
      </c>
      <c r="S2864" t="s">
        <v>35</v>
      </c>
      <c r="T2864" t="s">
        <v>16</v>
      </c>
      <c r="U2864" t="s">
        <v>16</v>
      </c>
    </row>
    <row r="2865" spans="1:21">
      <c r="A2865" t="s">
        <v>24</v>
      </c>
      <c r="B2865" t="s">
        <v>4027</v>
      </c>
      <c r="C2865" t="s">
        <v>14</v>
      </c>
      <c r="D2865" t="s">
        <v>4105</v>
      </c>
      <c r="E2865" t="s">
        <v>24</v>
      </c>
      <c r="F2865" t="s">
        <v>4028</v>
      </c>
      <c r="G2865" t="s">
        <v>32</v>
      </c>
      <c r="H2865" t="s">
        <v>33</v>
      </c>
      <c r="I2865" t="s">
        <v>23</v>
      </c>
      <c r="K2865" t="s">
        <v>3407</v>
      </c>
      <c r="M2865">
        <v>4</v>
      </c>
      <c r="N2865" t="s">
        <v>4028</v>
      </c>
      <c r="O2865" t="s">
        <v>14012</v>
      </c>
      <c r="P2865" t="str">
        <f>_xlfn.XLOOKUP(R2865,[1]Sheet1!$A:$A,[1]Sheet1!$H:$H)</f>
        <v>0003</v>
      </c>
      <c r="R2865" s="5" t="s">
        <v>4029</v>
      </c>
      <c r="S2865" t="s">
        <v>35</v>
      </c>
      <c r="T2865" t="s">
        <v>16</v>
      </c>
      <c r="U2865" t="s">
        <v>16</v>
      </c>
    </row>
    <row r="2866" spans="1:21">
      <c r="A2866" t="s">
        <v>24</v>
      </c>
      <c r="B2866" t="s">
        <v>4030</v>
      </c>
      <c r="C2866" t="s">
        <v>14</v>
      </c>
      <c r="D2866" t="s">
        <v>4105</v>
      </c>
      <c r="E2866" t="s">
        <v>24</v>
      </c>
      <c r="F2866" t="s">
        <v>4031</v>
      </c>
      <c r="G2866" t="s">
        <v>32</v>
      </c>
      <c r="H2866" t="s">
        <v>3630</v>
      </c>
      <c r="I2866" t="s">
        <v>23</v>
      </c>
      <c r="K2866" t="s">
        <v>3407</v>
      </c>
      <c r="M2866">
        <v>4</v>
      </c>
      <c r="N2866" t="s">
        <v>4031</v>
      </c>
      <c r="O2866" t="s">
        <v>14011</v>
      </c>
      <c r="P2866" t="str">
        <f>_xlfn.XLOOKUP(R2866,[1]Sheet1!$A:$A,[1]Sheet1!$H:$H)</f>
        <v>0003</v>
      </c>
      <c r="R2866" s="5" t="s">
        <v>4032</v>
      </c>
      <c r="S2866" t="s">
        <v>35</v>
      </c>
      <c r="T2866" t="s">
        <v>16</v>
      </c>
      <c r="U2866" t="s">
        <v>16</v>
      </c>
    </row>
    <row r="2867" spans="1:21">
      <c r="A2867" t="s">
        <v>24</v>
      </c>
      <c r="B2867" t="s">
        <v>2252</v>
      </c>
      <c r="C2867" t="s">
        <v>14</v>
      </c>
      <c r="D2867" t="s">
        <v>4105</v>
      </c>
      <c r="E2867" t="s">
        <v>24</v>
      </c>
      <c r="F2867" t="s">
        <v>2253</v>
      </c>
      <c r="G2867" t="s">
        <v>32</v>
      </c>
      <c r="H2867" t="s">
        <v>953</v>
      </c>
      <c r="I2867" t="s">
        <v>23</v>
      </c>
      <c r="K2867" t="s">
        <v>3407</v>
      </c>
      <c r="M2867">
        <v>4</v>
      </c>
      <c r="N2867" t="s">
        <v>10971</v>
      </c>
      <c r="O2867" t="s">
        <v>14012</v>
      </c>
      <c r="P2867" t="str">
        <f>_xlfn.XLOOKUP(R2867,[1]Sheet1!$A:$A,[1]Sheet1!$H:$H)</f>
        <v>0003</v>
      </c>
      <c r="R2867" s="5" t="s">
        <v>2254</v>
      </c>
      <c r="S2867" t="s">
        <v>35</v>
      </c>
      <c r="T2867" t="s">
        <v>36</v>
      </c>
      <c r="U2867" t="s">
        <v>16</v>
      </c>
    </row>
    <row r="2868" spans="1:21">
      <c r="A2868" t="s">
        <v>24</v>
      </c>
      <c r="B2868" t="s">
        <v>4033</v>
      </c>
      <c r="C2868" t="s">
        <v>14</v>
      </c>
      <c r="D2868" t="s">
        <v>4105</v>
      </c>
      <c r="E2868" t="s">
        <v>38</v>
      </c>
      <c r="F2868" t="s">
        <v>4034</v>
      </c>
      <c r="G2868" t="s">
        <v>32</v>
      </c>
      <c r="H2868" t="s">
        <v>33</v>
      </c>
      <c r="I2868" t="s">
        <v>23</v>
      </c>
      <c r="K2868" t="s">
        <v>3407</v>
      </c>
      <c r="M2868">
        <v>8</v>
      </c>
      <c r="N2868" t="s">
        <v>11366</v>
      </c>
      <c r="O2868" t="s">
        <v>14012</v>
      </c>
      <c r="P2868" t="str">
        <f>_xlfn.XLOOKUP(R2868,[1]Sheet1!$A:$A,[1]Sheet1!$H:$H)</f>
        <v>0003</v>
      </c>
      <c r="R2868" s="5" t="s">
        <v>4035</v>
      </c>
      <c r="S2868" t="s">
        <v>35</v>
      </c>
      <c r="T2868" t="s">
        <v>36</v>
      </c>
      <c r="U2868" t="s">
        <v>16</v>
      </c>
    </row>
    <row r="2869" spans="1:21">
      <c r="A2869" s="7" t="s">
        <v>24</v>
      </c>
      <c r="B2869" s="7" t="s">
        <v>4055</v>
      </c>
      <c r="C2869" s="7" t="s">
        <v>21</v>
      </c>
      <c r="D2869" t="s">
        <v>4105</v>
      </c>
      <c r="E2869" s="7" t="s">
        <v>15</v>
      </c>
      <c r="F2869" s="7" t="s">
        <v>4056</v>
      </c>
      <c r="G2869" s="7" t="s">
        <v>32</v>
      </c>
      <c r="H2869" t="s">
        <v>33</v>
      </c>
      <c r="I2869" t="s">
        <v>23</v>
      </c>
      <c r="J2869" s="7"/>
      <c r="K2869" s="7"/>
      <c r="M2869" s="7"/>
      <c r="N2869" s="7" t="s">
        <v>4056</v>
      </c>
      <c r="O2869" s="7" t="s">
        <v>10739</v>
      </c>
      <c r="P2869" s="7" t="str">
        <f>_xlfn.XLOOKUP(R2869,[1]Sheet1!$A:$A,[1]Sheet1!$H:$H)</f>
        <v>0002</v>
      </c>
      <c r="Q2869" s="7"/>
      <c r="R2869" s="7" t="s">
        <v>4057</v>
      </c>
      <c r="S2869" t="s">
        <v>19</v>
      </c>
      <c r="T2869" t="s">
        <v>16</v>
      </c>
      <c r="U2869" t="s">
        <v>16</v>
      </c>
    </row>
    <row r="2870" spans="1:21">
      <c r="A2870" t="s">
        <v>28</v>
      </c>
      <c r="B2870" t="s">
        <v>4058</v>
      </c>
      <c r="C2870" t="s">
        <v>14</v>
      </c>
      <c r="D2870" t="s">
        <v>4105</v>
      </c>
      <c r="E2870" t="s">
        <v>15</v>
      </c>
      <c r="F2870" t="s">
        <v>4059</v>
      </c>
      <c r="G2870" t="s">
        <v>32</v>
      </c>
      <c r="H2870" t="s">
        <v>33</v>
      </c>
      <c r="I2870" t="s">
        <v>23</v>
      </c>
      <c r="K2870" t="s">
        <v>3407</v>
      </c>
      <c r="M2870">
        <v>1</v>
      </c>
      <c r="N2870" t="s">
        <v>11374</v>
      </c>
      <c r="O2870" t="s">
        <v>14011</v>
      </c>
      <c r="P2870" t="str">
        <f>_xlfn.XLOOKUP(R2870,[1]Sheet1!$A:$A,[1]Sheet1!$H:$H)</f>
        <v>0003</v>
      </c>
      <c r="R2870" s="5" t="s">
        <v>4060</v>
      </c>
      <c r="S2870" t="s">
        <v>35</v>
      </c>
      <c r="T2870" t="s">
        <v>16</v>
      </c>
      <c r="U2870" t="s">
        <v>16</v>
      </c>
    </row>
    <row r="2871" spans="1:21">
      <c r="A2871" t="s">
        <v>28</v>
      </c>
      <c r="B2871" t="s">
        <v>4061</v>
      </c>
      <c r="C2871" t="s">
        <v>14</v>
      </c>
      <c r="D2871" t="s">
        <v>4105</v>
      </c>
      <c r="E2871" t="s">
        <v>38</v>
      </c>
      <c r="F2871" t="s">
        <v>4062</v>
      </c>
      <c r="G2871" t="s">
        <v>32</v>
      </c>
      <c r="H2871" t="s">
        <v>33</v>
      </c>
      <c r="I2871" t="s">
        <v>23</v>
      </c>
      <c r="K2871" t="s">
        <v>3407</v>
      </c>
      <c r="M2871">
        <v>4</v>
      </c>
      <c r="N2871" t="s">
        <v>11375</v>
      </c>
      <c r="O2871" t="s">
        <v>14012</v>
      </c>
      <c r="P2871" t="str">
        <f>_xlfn.XLOOKUP(R2871,[1]Sheet1!$A:$A,[1]Sheet1!$H:$H)</f>
        <v>0003</v>
      </c>
      <c r="R2871" s="5" t="s">
        <v>4063</v>
      </c>
      <c r="S2871" t="s">
        <v>35</v>
      </c>
      <c r="T2871" t="s">
        <v>16</v>
      </c>
      <c r="U2871" t="s">
        <v>16</v>
      </c>
    </row>
    <row r="2872" spans="1:21">
      <c r="A2872" t="s">
        <v>28</v>
      </c>
      <c r="B2872" t="s">
        <v>4064</v>
      </c>
      <c r="C2872" t="s">
        <v>14</v>
      </c>
      <c r="D2872" t="s">
        <v>4105</v>
      </c>
      <c r="E2872" t="s">
        <v>38</v>
      </c>
      <c r="F2872" t="s">
        <v>4065</v>
      </c>
      <c r="G2872" t="s">
        <v>32</v>
      </c>
      <c r="H2872" t="s">
        <v>33</v>
      </c>
      <c r="I2872" t="s">
        <v>23</v>
      </c>
      <c r="K2872" t="s">
        <v>3407</v>
      </c>
      <c r="M2872">
        <v>4</v>
      </c>
      <c r="N2872" t="s">
        <v>11376</v>
      </c>
      <c r="O2872" t="s">
        <v>14012</v>
      </c>
      <c r="P2872" t="str">
        <f>_xlfn.XLOOKUP(R2872,[1]Sheet1!$A:$A,[1]Sheet1!$H:$H)</f>
        <v>0003</v>
      </c>
      <c r="R2872" s="5" t="s">
        <v>4066</v>
      </c>
      <c r="S2872" t="s">
        <v>35</v>
      </c>
      <c r="T2872" t="s">
        <v>16</v>
      </c>
      <c r="U2872" t="s">
        <v>16</v>
      </c>
    </row>
    <row r="2873" spans="1:21">
      <c r="A2873" t="s">
        <v>28</v>
      </c>
      <c r="B2873" t="s">
        <v>4067</v>
      </c>
      <c r="C2873" t="s">
        <v>381</v>
      </c>
      <c r="D2873" t="s">
        <v>4105</v>
      </c>
      <c r="E2873" t="s">
        <v>15</v>
      </c>
      <c r="F2873" t="s">
        <v>4068</v>
      </c>
      <c r="G2873" t="s">
        <v>32</v>
      </c>
      <c r="H2873" t="s">
        <v>33</v>
      </c>
      <c r="I2873" t="s">
        <v>23</v>
      </c>
      <c r="K2873" t="s">
        <v>3407</v>
      </c>
      <c r="M2873">
        <v>1</v>
      </c>
      <c r="N2873" t="s">
        <v>4068</v>
      </c>
      <c r="O2873" t="s">
        <v>14011</v>
      </c>
      <c r="P2873" t="str">
        <f>_xlfn.XLOOKUP(R2873,[1]Sheet1!$A:$A,[1]Sheet1!$H:$H)</f>
        <v>0003</v>
      </c>
      <c r="R2873" s="5" t="s">
        <v>4069</v>
      </c>
      <c r="S2873" t="s">
        <v>35</v>
      </c>
      <c r="T2873" t="s">
        <v>16</v>
      </c>
      <c r="U2873" t="s">
        <v>16</v>
      </c>
    </row>
    <row r="2874" spans="1:21">
      <c r="A2874" t="s">
        <v>28</v>
      </c>
      <c r="B2874" t="s">
        <v>4070</v>
      </c>
      <c r="C2874" t="s">
        <v>14</v>
      </c>
      <c r="D2874" t="s">
        <v>4105</v>
      </c>
      <c r="E2874" t="s">
        <v>15</v>
      </c>
      <c r="F2874" t="s">
        <v>4071</v>
      </c>
      <c r="G2874" t="s">
        <v>32</v>
      </c>
      <c r="H2874" t="s">
        <v>33</v>
      </c>
      <c r="I2874" t="s">
        <v>23</v>
      </c>
      <c r="K2874" t="s">
        <v>3407</v>
      </c>
      <c r="M2874">
        <v>1</v>
      </c>
      <c r="N2874" t="s">
        <v>11377</v>
      </c>
      <c r="O2874" t="s">
        <v>14011</v>
      </c>
      <c r="P2874" t="str">
        <f>_xlfn.XLOOKUP(R2874,[1]Sheet1!$A:$A,[1]Sheet1!$H:$H)</f>
        <v>0003</v>
      </c>
      <c r="R2874" s="5" t="s">
        <v>4072</v>
      </c>
      <c r="S2874" t="s">
        <v>19</v>
      </c>
      <c r="T2874" t="s">
        <v>2102</v>
      </c>
      <c r="U2874" t="s">
        <v>4072</v>
      </c>
    </row>
    <row r="2875" spans="1:21">
      <c r="A2875" t="s">
        <v>38</v>
      </c>
      <c r="B2875" t="s">
        <v>4073</v>
      </c>
      <c r="C2875" t="s">
        <v>14</v>
      </c>
      <c r="D2875" t="s">
        <v>4105</v>
      </c>
      <c r="E2875" t="s">
        <v>15</v>
      </c>
      <c r="F2875" t="s">
        <v>4074</v>
      </c>
      <c r="G2875" t="s">
        <v>32</v>
      </c>
      <c r="H2875" t="s">
        <v>33</v>
      </c>
      <c r="I2875" t="s">
        <v>23</v>
      </c>
      <c r="K2875" t="s">
        <v>3407</v>
      </c>
      <c r="M2875">
        <v>1</v>
      </c>
      <c r="N2875" t="s">
        <v>4074</v>
      </c>
      <c r="O2875" t="s">
        <v>14011</v>
      </c>
      <c r="P2875" t="str">
        <f>_xlfn.XLOOKUP(R2875,[1]Sheet1!$A:$A,[1]Sheet1!$H:$H)</f>
        <v>0003</v>
      </c>
      <c r="R2875" s="5" t="s">
        <v>4075</v>
      </c>
      <c r="S2875" t="s">
        <v>35</v>
      </c>
      <c r="T2875" t="s">
        <v>16</v>
      </c>
      <c r="U2875" t="s">
        <v>16</v>
      </c>
    </row>
    <row r="2876" spans="1:21">
      <c r="A2876" t="s">
        <v>38</v>
      </c>
      <c r="B2876" t="s">
        <v>4076</v>
      </c>
      <c r="C2876" t="s">
        <v>14</v>
      </c>
      <c r="D2876" t="s">
        <v>4105</v>
      </c>
      <c r="E2876" t="s">
        <v>15</v>
      </c>
      <c r="F2876" t="s">
        <v>4077</v>
      </c>
      <c r="G2876" t="s">
        <v>32</v>
      </c>
      <c r="H2876" t="s">
        <v>33</v>
      </c>
      <c r="I2876" t="s">
        <v>23</v>
      </c>
      <c r="K2876" t="s">
        <v>3407</v>
      </c>
      <c r="M2876">
        <v>1</v>
      </c>
      <c r="N2876" t="s">
        <v>4077</v>
      </c>
      <c r="O2876" t="s">
        <v>14013</v>
      </c>
      <c r="P2876" t="str">
        <f>_xlfn.XLOOKUP(R2876,[1]Sheet1!$A:$A,[1]Sheet1!$H:$H)</f>
        <v>0003</v>
      </c>
      <c r="R2876" s="5" t="s">
        <v>4076</v>
      </c>
      <c r="S2876" t="s">
        <v>35</v>
      </c>
      <c r="T2876" t="s">
        <v>16</v>
      </c>
      <c r="U2876" t="s">
        <v>16</v>
      </c>
    </row>
    <row r="2877" spans="1:21">
      <c r="A2877" t="s">
        <v>38</v>
      </c>
      <c r="B2877" t="s">
        <v>4078</v>
      </c>
      <c r="C2877" t="s">
        <v>14</v>
      </c>
      <c r="D2877" t="s">
        <v>4105</v>
      </c>
      <c r="E2877" t="s">
        <v>15</v>
      </c>
      <c r="F2877" t="s">
        <v>4079</v>
      </c>
      <c r="G2877" t="s">
        <v>32</v>
      </c>
      <c r="H2877" t="s">
        <v>33</v>
      </c>
      <c r="I2877" t="s">
        <v>23</v>
      </c>
      <c r="K2877" t="s">
        <v>3407</v>
      </c>
      <c r="M2877">
        <v>1</v>
      </c>
      <c r="N2877" t="s">
        <v>4079</v>
      </c>
      <c r="O2877" t="s">
        <v>14013</v>
      </c>
      <c r="P2877" t="str">
        <f>_xlfn.XLOOKUP(R2877,[1]Sheet1!$A:$A,[1]Sheet1!$H:$H)</f>
        <v>0003</v>
      </c>
      <c r="R2877" s="5" t="s">
        <v>4078</v>
      </c>
      <c r="S2877" t="s">
        <v>35</v>
      </c>
      <c r="T2877" t="s">
        <v>16</v>
      </c>
      <c r="U2877" t="s">
        <v>16</v>
      </c>
    </row>
    <row r="2878" spans="1:21">
      <c r="A2878" t="s">
        <v>38</v>
      </c>
      <c r="B2878" t="s">
        <v>4080</v>
      </c>
      <c r="C2878" t="s">
        <v>14</v>
      </c>
      <c r="D2878" t="s">
        <v>4105</v>
      </c>
      <c r="E2878" t="s">
        <v>15</v>
      </c>
      <c r="F2878" t="s">
        <v>4081</v>
      </c>
      <c r="G2878" t="s">
        <v>32</v>
      </c>
      <c r="H2878" t="s">
        <v>33</v>
      </c>
      <c r="I2878" t="s">
        <v>23</v>
      </c>
      <c r="K2878" t="s">
        <v>3407</v>
      </c>
      <c r="M2878">
        <v>1</v>
      </c>
      <c r="N2878" t="s">
        <v>4081</v>
      </c>
      <c r="O2878" t="s">
        <v>14013</v>
      </c>
      <c r="P2878" t="str">
        <f>_xlfn.XLOOKUP(R2878,[1]Sheet1!$A:$A,[1]Sheet1!$H:$H)</f>
        <v>0003</v>
      </c>
      <c r="R2878" s="5" t="s">
        <v>4080</v>
      </c>
      <c r="S2878" t="s">
        <v>35</v>
      </c>
      <c r="T2878" t="s">
        <v>16</v>
      </c>
      <c r="U2878" t="s">
        <v>16</v>
      </c>
    </row>
    <row r="2879" spans="1:21">
      <c r="A2879" t="s">
        <v>38</v>
      </c>
      <c r="B2879" t="s">
        <v>4082</v>
      </c>
      <c r="C2879" t="s">
        <v>14</v>
      </c>
      <c r="D2879" t="s">
        <v>4105</v>
      </c>
      <c r="E2879" t="s">
        <v>15</v>
      </c>
      <c r="F2879" t="s">
        <v>4083</v>
      </c>
      <c r="G2879" t="s">
        <v>32</v>
      </c>
      <c r="H2879" t="s">
        <v>33</v>
      </c>
      <c r="I2879" t="s">
        <v>23</v>
      </c>
      <c r="K2879" t="s">
        <v>3407</v>
      </c>
      <c r="M2879">
        <v>1</v>
      </c>
      <c r="N2879" t="s">
        <v>4083</v>
      </c>
      <c r="O2879" t="s">
        <v>14011</v>
      </c>
      <c r="P2879" t="str">
        <f>_xlfn.XLOOKUP(R2879,[1]Sheet1!$A:$A,[1]Sheet1!$H:$H)</f>
        <v>0003</v>
      </c>
      <c r="R2879" s="5" t="s">
        <v>4082</v>
      </c>
      <c r="S2879" t="s">
        <v>35</v>
      </c>
      <c r="T2879" t="s">
        <v>16</v>
      </c>
      <c r="U2879" t="s">
        <v>16</v>
      </c>
    </row>
    <row r="2880" spans="1:21">
      <c r="A2880" t="s">
        <v>24</v>
      </c>
      <c r="B2880" t="s">
        <v>4110</v>
      </c>
      <c r="C2880" t="s">
        <v>14</v>
      </c>
      <c r="D2880" t="s">
        <v>4105</v>
      </c>
      <c r="E2880" t="s">
        <v>15</v>
      </c>
      <c r="F2880" t="s">
        <v>16</v>
      </c>
      <c r="G2880" t="s">
        <v>841</v>
      </c>
      <c r="H2880" t="s">
        <v>3630</v>
      </c>
      <c r="I2880" t="s">
        <v>23</v>
      </c>
      <c r="K2880" t="str">
        <f>_xlfn.XLOOKUP(R2880,[2]Sheet1!$A:$A,[2]Sheet1!$AB:$AB)</f>
        <v>M</v>
      </c>
      <c r="M2880">
        <v>0.8</v>
      </c>
      <c r="N2880" t="s">
        <v>4099</v>
      </c>
      <c r="O2880" t="s">
        <v>14013</v>
      </c>
      <c r="P2880" t="str">
        <f>_xlfn.XLOOKUP(R2880,[1]Sheet1!$A:$A,[1]Sheet1!$H:$H)</f>
        <v>0003</v>
      </c>
      <c r="R2880" s="5" t="s">
        <v>4101</v>
      </c>
      <c r="S2880" t="s">
        <v>35</v>
      </c>
      <c r="T2880" t="s">
        <v>4100</v>
      </c>
      <c r="U2880" t="s">
        <v>4101</v>
      </c>
    </row>
    <row r="2881" spans="1:21">
      <c r="A2881" t="s">
        <v>24</v>
      </c>
      <c r="B2881" t="s">
        <v>4111</v>
      </c>
      <c r="C2881" t="s">
        <v>14</v>
      </c>
      <c r="D2881" t="s">
        <v>4105</v>
      </c>
      <c r="E2881" t="s">
        <v>15</v>
      </c>
      <c r="F2881" t="s">
        <v>16</v>
      </c>
      <c r="G2881" t="s">
        <v>841</v>
      </c>
      <c r="H2881" t="s">
        <v>3630</v>
      </c>
      <c r="I2881" t="s">
        <v>23</v>
      </c>
      <c r="K2881" t="str">
        <f>_xlfn.XLOOKUP(R2881,[2]Sheet1!$A:$A,[2]Sheet1!$AB:$AB)</f>
        <v>M</v>
      </c>
      <c r="M2881">
        <v>0.8</v>
      </c>
      <c r="N2881" t="s">
        <v>4099</v>
      </c>
      <c r="O2881" t="s">
        <v>14013</v>
      </c>
      <c r="P2881" t="str">
        <f>_xlfn.XLOOKUP(R2881,[1]Sheet1!$A:$A,[1]Sheet1!$H:$H)</f>
        <v>0003</v>
      </c>
      <c r="R2881" s="5" t="s">
        <v>4101</v>
      </c>
      <c r="S2881" t="s">
        <v>35</v>
      </c>
      <c r="T2881" t="s">
        <v>4100</v>
      </c>
      <c r="U2881" t="s">
        <v>4101</v>
      </c>
    </row>
    <row r="2882" spans="1:21">
      <c r="A2882" t="s">
        <v>24</v>
      </c>
      <c r="B2882" t="s">
        <v>4040</v>
      </c>
      <c r="C2882" t="s">
        <v>14</v>
      </c>
      <c r="D2882" t="s">
        <v>4105</v>
      </c>
      <c r="E2882" t="s">
        <v>15</v>
      </c>
      <c r="F2882" t="s">
        <v>16</v>
      </c>
      <c r="G2882" t="s">
        <v>32</v>
      </c>
      <c r="H2882" t="s">
        <v>33</v>
      </c>
      <c r="I2882" t="s">
        <v>23</v>
      </c>
      <c r="K2882" t="s">
        <v>3407</v>
      </c>
      <c r="M2882">
        <v>1</v>
      </c>
      <c r="N2882" t="s">
        <v>11369</v>
      </c>
      <c r="O2882" t="s">
        <v>14011</v>
      </c>
      <c r="P2882" t="str">
        <f>_xlfn.XLOOKUP(R2882,[1]Sheet1!$A:$A,[1]Sheet1!$H:$H)</f>
        <v>0003</v>
      </c>
      <c r="R2882" s="5" t="s">
        <v>4041</v>
      </c>
      <c r="S2882" t="s">
        <v>35</v>
      </c>
      <c r="T2882" t="s">
        <v>16</v>
      </c>
      <c r="U2882" t="s">
        <v>16</v>
      </c>
    </row>
    <row r="2883" spans="1:21">
      <c r="A2883" t="s">
        <v>24</v>
      </c>
      <c r="B2883" t="s">
        <v>4112</v>
      </c>
      <c r="C2883" t="s">
        <v>14</v>
      </c>
      <c r="D2883" t="s">
        <v>4105</v>
      </c>
      <c r="E2883" t="s">
        <v>15</v>
      </c>
      <c r="F2883" t="s">
        <v>16</v>
      </c>
      <c r="G2883" t="s">
        <v>841</v>
      </c>
      <c r="H2883" t="s">
        <v>3630</v>
      </c>
      <c r="I2883" t="s">
        <v>23</v>
      </c>
      <c r="K2883" t="str">
        <f>_xlfn.XLOOKUP(R2883,[2]Sheet1!$A:$A,[2]Sheet1!$AB:$AB)</f>
        <v>M</v>
      </c>
      <c r="M2883">
        <v>7</v>
      </c>
      <c r="N2883" t="s">
        <v>4113</v>
      </c>
      <c r="O2883" t="s">
        <v>14012</v>
      </c>
      <c r="P2883" t="str">
        <f>_xlfn.XLOOKUP(R2883,[1]Sheet1!$A:$A,[1]Sheet1!$H:$H)</f>
        <v>0003</v>
      </c>
      <c r="R2883" s="5" t="s">
        <v>4114</v>
      </c>
      <c r="S2883" t="s">
        <v>35</v>
      </c>
      <c r="T2883" t="s">
        <v>513</v>
      </c>
      <c r="U2883" t="s">
        <v>4114</v>
      </c>
    </row>
    <row r="2884" spans="1:21">
      <c r="A2884" t="s">
        <v>24</v>
      </c>
      <c r="B2884" t="s">
        <v>4115</v>
      </c>
      <c r="C2884" t="s">
        <v>14</v>
      </c>
      <c r="D2884" t="s">
        <v>4105</v>
      </c>
      <c r="E2884" t="s">
        <v>15</v>
      </c>
      <c r="F2884" t="s">
        <v>16</v>
      </c>
      <c r="G2884" t="s">
        <v>841</v>
      </c>
      <c r="H2884" t="s">
        <v>3630</v>
      </c>
      <c r="I2884" t="s">
        <v>23</v>
      </c>
      <c r="K2884" t="str">
        <f>_xlfn.XLOOKUP(R2884,[2]Sheet1!$A:$A,[2]Sheet1!$AB:$AB)</f>
        <v>M</v>
      </c>
      <c r="M2884">
        <v>7</v>
      </c>
      <c r="N2884" t="s">
        <v>4113</v>
      </c>
      <c r="O2884" t="s">
        <v>14012</v>
      </c>
      <c r="P2884" t="str">
        <f>_xlfn.XLOOKUP(R2884,[1]Sheet1!$A:$A,[1]Sheet1!$H:$H)</f>
        <v>0003</v>
      </c>
      <c r="R2884" s="5" t="s">
        <v>4114</v>
      </c>
      <c r="S2884" t="s">
        <v>35</v>
      </c>
      <c r="T2884" t="s">
        <v>513</v>
      </c>
      <c r="U2884" t="s">
        <v>4114</v>
      </c>
    </row>
    <row r="2885" spans="1:21">
      <c r="A2885" t="s">
        <v>24</v>
      </c>
      <c r="B2885" t="s">
        <v>4116</v>
      </c>
      <c r="C2885" t="s">
        <v>14</v>
      </c>
      <c r="D2885" t="s">
        <v>4105</v>
      </c>
      <c r="E2885" t="s">
        <v>15</v>
      </c>
      <c r="F2885" t="s">
        <v>16</v>
      </c>
      <c r="G2885" t="s">
        <v>841</v>
      </c>
      <c r="H2885" t="s">
        <v>3630</v>
      </c>
      <c r="I2885" t="s">
        <v>23</v>
      </c>
      <c r="K2885" t="s">
        <v>3407</v>
      </c>
      <c r="M2885">
        <v>1</v>
      </c>
      <c r="N2885" t="s">
        <v>4088</v>
      </c>
      <c r="O2885" t="s">
        <v>14013</v>
      </c>
      <c r="P2885" t="str">
        <f>_xlfn.XLOOKUP(R2885,[1]Sheet1!$A:$A,[1]Sheet1!$H:$H)</f>
        <v>0003</v>
      </c>
      <c r="R2885" s="5" t="s">
        <v>4089</v>
      </c>
      <c r="S2885" t="s">
        <v>19</v>
      </c>
      <c r="T2885" t="s">
        <v>15</v>
      </c>
      <c r="U2885" t="s">
        <v>4089</v>
      </c>
    </row>
    <row r="2886" spans="1:21">
      <c r="A2886" t="s">
        <v>28</v>
      </c>
      <c r="B2886" t="s">
        <v>4090</v>
      </c>
      <c r="C2886" t="s">
        <v>14</v>
      </c>
      <c r="D2886" t="s">
        <v>4105</v>
      </c>
      <c r="E2886" t="s">
        <v>15</v>
      </c>
      <c r="F2886" t="s">
        <v>16</v>
      </c>
      <c r="G2886" t="s">
        <v>841</v>
      </c>
      <c r="H2886" t="s">
        <v>2111</v>
      </c>
      <c r="I2886" t="s">
        <v>23</v>
      </c>
      <c r="K2886" t="s">
        <v>3407</v>
      </c>
      <c r="M2886">
        <v>1</v>
      </c>
      <c r="N2886" t="s">
        <v>11378</v>
      </c>
      <c r="O2886" t="s">
        <v>14011</v>
      </c>
      <c r="P2886" t="str">
        <f>_xlfn.XLOOKUP(R2886,[1]Sheet1!$A:$A,[1]Sheet1!$H:$H)</f>
        <v>0003</v>
      </c>
      <c r="R2886" s="5" t="s">
        <v>4091</v>
      </c>
      <c r="S2886" t="s">
        <v>19</v>
      </c>
      <c r="T2886" t="s">
        <v>16</v>
      </c>
      <c r="U2886" t="s">
        <v>16</v>
      </c>
    </row>
    <row r="2887" spans="1:21">
      <c r="A2887" t="s">
        <v>28</v>
      </c>
      <c r="B2887" t="s">
        <v>4117</v>
      </c>
      <c r="C2887" t="s">
        <v>14</v>
      </c>
      <c r="D2887" t="s">
        <v>4105</v>
      </c>
      <c r="E2887" t="s">
        <v>15</v>
      </c>
      <c r="F2887" t="s">
        <v>16</v>
      </c>
      <c r="G2887" t="s">
        <v>841</v>
      </c>
      <c r="H2887" t="s">
        <v>3630</v>
      </c>
      <c r="I2887" t="s">
        <v>23</v>
      </c>
      <c r="K2887" t="s">
        <v>3407</v>
      </c>
      <c r="M2887">
        <v>1</v>
      </c>
      <c r="N2887" t="s">
        <v>4074</v>
      </c>
      <c r="O2887" t="s">
        <v>14011</v>
      </c>
      <c r="P2887" t="str">
        <f>_xlfn.XLOOKUP(R2887,[1]Sheet1!$A:$A,[1]Sheet1!$H:$H)</f>
        <v>0003</v>
      </c>
      <c r="R2887" s="5" t="s">
        <v>4118</v>
      </c>
      <c r="S2887" t="s">
        <v>35</v>
      </c>
      <c r="T2887" t="s">
        <v>16</v>
      </c>
      <c r="U2887" t="s">
        <v>16</v>
      </c>
    </row>
    <row r="2888" spans="1:21">
      <c r="A2888" t="s">
        <v>28</v>
      </c>
      <c r="B2888" t="s">
        <v>4119</v>
      </c>
      <c r="C2888" t="s">
        <v>14</v>
      </c>
      <c r="D2888" t="s">
        <v>4105</v>
      </c>
      <c r="E2888" t="s">
        <v>15</v>
      </c>
      <c r="F2888" t="s">
        <v>16</v>
      </c>
      <c r="G2888" t="s">
        <v>841</v>
      </c>
      <c r="H2888" t="s">
        <v>3630</v>
      </c>
      <c r="I2888" t="s">
        <v>23</v>
      </c>
      <c r="K2888" t="s">
        <v>3407</v>
      </c>
      <c r="M2888">
        <v>1</v>
      </c>
      <c r="N2888" t="s">
        <v>11383</v>
      </c>
      <c r="O2888" t="s">
        <v>14011</v>
      </c>
      <c r="P2888" t="str">
        <f>_xlfn.XLOOKUP(R2888,[1]Sheet1!$A:$A,[1]Sheet1!$H:$H)</f>
        <v>0003</v>
      </c>
      <c r="R2888" s="5" t="s">
        <v>4120</v>
      </c>
      <c r="S2888" t="s">
        <v>35</v>
      </c>
      <c r="T2888" t="s">
        <v>16</v>
      </c>
      <c r="U2888" t="s">
        <v>16</v>
      </c>
    </row>
    <row r="2889" spans="1:21">
      <c r="A2889" t="s">
        <v>28</v>
      </c>
      <c r="B2889" t="s">
        <v>4121</v>
      </c>
      <c r="C2889" t="s">
        <v>14</v>
      </c>
      <c r="D2889" t="s">
        <v>4105</v>
      </c>
      <c r="E2889" t="s">
        <v>15</v>
      </c>
      <c r="F2889" t="s">
        <v>16</v>
      </c>
      <c r="G2889" t="s">
        <v>841</v>
      </c>
      <c r="H2889" t="s">
        <v>3630</v>
      </c>
      <c r="I2889" t="s">
        <v>23</v>
      </c>
      <c r="K2889" t="s">
        <v>3407</v>
      </c>
      <c r="M2889">
        <v>1</v>
      </c>
      <c r="N2889" t="s">
        <v>11380</v>
      </c>
      <c r="O2889" t="s">
        <v>14011</v>
      </c>
      <c r="P2889" t="str">
        <f>_xlfn.XLOOKUP(R2889,[1]Sheet1!$A:$A,[1]Sheet1!$H:$H)</f>
        <v>0003</v>
      </c>
      <c r="R2889" s="5" t="s">
        <v>4122</v>
      </c>
      <c r="S2889" t="s">
        <v>35</v>
      </c>
      <c r="T2889" t="s">
        <v>16</v>
      </c>
      <c r="U2889" t="s">
        <v>16</v>
      </c>
    </row>
    <row r="2890" spans="1:21">
      <c r="A2890" t="s">
        <v>24</v>
      </c>
      <c r="B2890" t="s">
        <v>4103</v>
      </c>
      <c r="C2890" t="s">
        <v>21</v>
      </c>
      <c r="D2890" t="s">
        <v>4105</v>
      </c>
      <c r="E2890" t="s">
        <v>15</v>
      </c>
      <c r="F2890" t="s">
        <v>16</v>
      </c>
      <c r="G2890" t="s">
        <v>32</v>
      </c>
      <c r="H2890" t="s">
        <v>33</v>
      </c>
      <c r="I2890" t="s">
        <v>23</v>
      </c>
      <c r="K2890" t="s">
        <v>3407</v>
      </c>
      <c r="M2890">
        <v>1</v>
      </c>
      <c r="N2890" t="s">
        <v>11381</v>
      </c>
      <c r="O2890" t="s">
        <v>14011</v>
      </c>
      <c r="P2890" t="str">
        <f>_xlfn.XLOOKUP(R2890,[1]Sheet1!$A:$A,[1]Sheet1!$H:$H)</f>
        <v>0003</v>
      </c>
      <c r="R2890" s="5" t="s">
        <v>4104</v>
      </c>
      <c r="S2890" t="s">
        <v>35</v>
      </c>
      <c r="T2890" t="s">
        <v>16</v>
      </c>
      <c r="U2890" t="s">
        <v>16</v>
      </c>
    </row>
    <row r="2891" spans="1:21">
      <c r="A2891" s="7" t="s">
        <v>15</v>
      </c>
      <c r="B2891" s="7" t="s">
        <v>4123</v>
      </c>
      <c r="C2891" s="7" t="s">
        <v>14</v>
      </c>
      <c r="D2891" s="7" t="s">
        <v>4123</v>
      </c>
      <c r="E2891" s="7" t="s">
        <v>15</v>
      </c>
      <c r="F2891" s="7" t="s">
        <v>16</v>
      </c>
      <c r="G2891" s="7" t="s">
        <v>32</v>
      </c>
      <c r="H2891" t="s">
        <v>33</v>
      </c>
      <c r="I2891" t="s">
        <v>16</v>
      </c>
      <c r="J2891" s="7"/>
      <c r="K2891" s="7"/>
      <c r="M2891" s="7"/>
      <c r="N2891" s="7" t="s">
        <v>13848</v>
      </c>
      <c r="O2891" s="7" t="s">
        <v>10739</v>
      </c>
      <c r="P2891" s="7" t="str">
        <f>_xlfn.XLOOKUP(R2891,[1]Sheet1!$A:$A,[1]Sheet1!$H:$H)</f>
        <v>0002</v>
      </c>
      <c r="Q2891" s="7"/>
      <c r="R2891" s="7" t="s">
        <v>13270</v>
      </c>
      <c r="S2891" t="s">
        <v>19</v>
      </c>
      <c r="T2891" t="s">
        <v>16</v>
      </c>
      <c r="U2891" t="s">
        <v>16</v>
      </c>
    </row>
    <row r="2892" spans="1:21">
      <c r="A2892" t="s">
        <v>24</v>
      </c>
      <c r="B2892" t="s">
        <v>4124</v>
      </c>
      <c r="C2892" t="s">
        <v>14</v>
      </c>
      <c r="D2892" t="s">
        <v>4123</v>
      </c>
      <c r="E2892" t="s">
        <v>15</v>
      </c>
      <c r="F2892" t="s">
        <v>16</v>
      </c>
      <c r="G2892" t="s">
        <v>32</v>
      </c>
      <c r="H2892" t="s">
        <v>33</v>
      </c>
      <c r="I2892" t="s">
        <v>16</v>
      </c>
      <c r="K2892" t="s">
        <v>3407</v>
      </c>
      <c r="M2892">
        <v>1</v>
      </c>
      <c r="N2892" t="s">
        <v>12448</v>
      </c>
      <c r="O2892" t="s">
        <v>14011</v>
      </c>
      <c r="P2892" t="str">
        <f>_xlfn.XLOOKUP(R2892,[1]Sheet1!$A:$A,[1]Sheet1!$H:$H)</f>
        <v>0003</v>
      </c>
      <c r="R2892" s="5" t="s">
        <v>13271</v>
      </c>
      <c r="S2892" t="s">
        <v>19</v>
      </c>
      <c r="T2892" t="s">
        <v>16</v>
      </c>
      <c r="U2892" t="s">
        <v>16</v>
      </c>
    </row>
    <row r="2893" spans="1:21">
      <c r="A2893" t="s">
        <v>28</v>
      </c>
      <c r="B2893" t="s">
        <v>4125</v>
      </c>
      <c r="C2893" t="s">
        <v>14</v>
      </c>
      <c r="D2893" t="s">
        <v>4123</v>
      </c>
      <c r="E2893" t="s">
        <v>15</v>
      </c>
      <c r="F2893" t="s">
        <v>16</v>
      </c>
      <c r="G2893" t="s">
        <v>32</v>
      </c>
      <c r="H2893" t="s">
        <v>33</v>
      </c>
      <c r="I2893" t="s">
        <v>23</v>
      </c>
      <c r="K2893" t="s">
        <v>3407</v>
      </c>
      <c r="M2893">
        <v>0.5</v>
      </c>
      <c r="N2893" t="s">
        <v>11384</v>
      </c>
      <c r="O2893" t="s">
        <v>14012</v>
      </c>
      <c r="P2893" t="str">
        <f>_xlfn.XLOOKUP(R2893,[1]Sheet1!$A:$A,[1]Sheet1!$H:$H)</f>
        <v>0003</v>
      </c>
      <c r="R2893" s="5" t="s">
        <v>4126</v>
      </c>
      <c r="S2893" t="s">
        <v>35</v>
      </c>
      <c r="T2893" t="s">
        <v>3191</v>
      </c>
      <c r="U2893" t="s">
        <v>4126</v>
      </c>
    </row>
    <row r="2894" spans="1:21">
      <c r="A2894" t="s">
        <v>28</v>
      </c>
      <c r="B2894" t="s">
        <v>4127</v>
      </c>
      <c r="C2894" t="s">
        <v>14</v>
      </c>
      <c r="D2894" t="s">
        <v>4123</v>
      </c>
      <c r="E2894" t="s">
        <v>15</v>
      </c>
      <c r="F2894" t="s">
        <v>16</v>
      </c>
      <c r="G2894" t="s">
        <v>32</v>
      </c>
      <c r="H2894" t="s">
        <v>33</v>
      </c>
      <c r="I2894" t="s">
        <v>23</v>
      </c>
      <c r="K2894" t="s">
        <v>3407</v>
      </c>
      <c r="M2894">
        <v>0.75</v>
      </c>
      <c r="N2894" t="s">
        <v>11384</v>
      </c>
      <c r="O2894" t="s">
        <v>14012</v>
      </c>
      <c r="P2894" t="str">
        <f>_xlfn.XLOOKUP(R2894,[1]Sheet1!$A:$A,[1]Sheet1!$H:$H)</f>
        <v>0003</v>
      </c>
      <c r="R2894" s="5" t="s">
        <v>4126</v>
      </c>
      <c r="S2894" t="s">
        <v>35</v>
      </c>
      <c r="T2894" t="s">
        <v>4128</v>
      </c>
      <c r="U2894" t="s">
        <v>4126</v>
      </c>
    </row>
    <row r="2895" spans="1:21">
      <c r="A2895" t="s">
        <v>28</v>
      </c>
      <c r="B2895" t="s">
        <v>4129</v>
      </c>
      <c r="C2895" t="s">
        <v>14</v>
      </c>
      <c r="D2895" t="s">
        <v>4123</v>
      </c>
      <c r="E2895" t="s">
        <v>15</v>
      </c>
      <c r="F2895" t="s">
        <v>16</v>
      </c>
      <c r="G2895" t="s">
        <v>32</v>
      </c>
      <c r="H2895" t="s">
        <v>33</v>
      </c>
      <c r="I2895" t="s">
        <v>23</v>
      </c>
      <c r="K2895" t="s">
        <v>3407</v>
      </c>
      <c r="M2895">
        <v>0.17899999999999999</v>
      </c>
      <c r="N2895" t="s">
        <v>11384</v>
      </c>
      <c r="O2895" t="s">
        <v>14012</v>
      </c>
      <c r="P2895" t="str">
        <f>_xlfn.XLOOKUP(R2895,[1]Sheet1!$A:$A,[1]Sheet1!$H:$H)</f>
        <v>0003</v>
      </c>
      <c r="R2895" s="5" t="s">
        <v>4126</v>
      </c>
      <c r="S2895" t="s">
        <v>35</v>
      </c>
      <c r="T2895" t="s">
        <v>4130</v>
      </c>
      <c r="U2895" t="s">
        <v>4126</v>
      </c>
    </row>
    <row r="2896" spans="1:21">
      <c r="A2896" t="s">
        <v>28</v>
      </c>
      <c r="B2896" t="s">
        <v>4131</v>
      </c>
      <c r="C2896" t="s">
        <v>14</v>
      </c>
      <c r="D2896" t="s">
        <v>4123</v>
      </c>
      <c r="E2896" t="s">
        <v>15</v>
      </c>
      <c r="F2896" t="s">
        <v>16</v>
      </c>
      <c r="G2896" t="s">
        <v>32</v>
      </c>
      <c r="H2896" t="s">
        <v>33</v>
      </c>
      <c r="I2896" t="s">
        <v>23</v>
      </c>
      <c r="K2896" t="s">
        <v>3407</v>
      </c>
      <c r="M2896">
        <v>0.5</v>
      </c>
      <c r="N2896" t="s">
        <v>11384</v>
      </c>
      <c r="O2896" t="s">
        <v>14012</v>
      </c>
      <c r="P2896" t="str">
        <f>_xlfn.XLOOKUP(R2896,[1]Sheet1!$A:$A,[1]Sheet1!$H:$H)</f>
        <v>0003</v>
      </c>
      <c r="R2896" s="5" t="s">
        <v>4126</v>
      </c>
      <c r="S2896" t="s">
        <v>35</v>
      </c>
      <c r="T2896" t="s">
        <v>3191</v>
      </c>
      <c r="U2896" t="s">
        <v>4126</v>
      </c>
    </row>
    <row r="2897" spans="1:21">
      <c r="A2897" t="s">
        <v>28</v>
      </c>
      <c r="B2897" t="s">
        <v>4132</v>
      </c>
      <c r="C2897" t="s">
        <v>14</v>
      </c>
      <c r="D2897" t="s">
        <v>4123</v>
      </c>
      <c r="E2897" t="s">
        <v>15</v>
      </c>
      <c r="F2897" t="s">
        <v>16</v>
      </c>
      <c r="G2897" t="s">
        <v>32</v>
      </c>
      <c r="H2897" t="s">
        <v>33</v>
      </c>
      <c r="I2897" t="s">
        <v>23</v>
      </c>
      <c r="K2897" t="s">
        <v>3407</v>
      </c>
      <c r="M2897">
        <v>0.75</v>
      </c>
      <c r="N2897" t="s">
        <v>11384</v>
      </c>
      <c r="O2897" t="s">
        <v>14012</v>
      </c>
      <c r="P2897" t="str">
        <f>_xlfn.XLOOKUP(R2897,[1]Sheet1!$A:$A,[1]Sheet1!$H:$H)</f>
        <v>0003</v>
      </c>
      <c r="R2897" s="5" t="s">
        <v>4126</v>
      </c>
      <c r="S2897" t="s">
        <v>35</v>
      </c>
      <c r="T2897" t="s">
        <v>4128</v>
      </c>
      <c r="U2897" t="s">
        <v>4126</v>
      </c>
    </row>
    <row r="2898" spans="1:21">
      <c r="A2898" t="s">
        <v>28</v>
      </c>
      <c r="B2898" t="s">
        <v>4133</v>
      </c>
      <c r="C2898" t="s">
        <v>14</v>
      </c>
      <c r="D2898" t="s">
        <v>4123</v>
      </c>
      <c r="E2898" t="s">
        <v>15</v>
      </c>
      <c r="F2898" t="s">
        <v>16</v>
      </c>
      <c r="G2898" t="s">
        <v>32</v>
      </c>
      <c r="H2898" t="s">
        <v>33</v>
      </c>
      <c r="I2898" t="s">
        <v>23</v>
      </c>
      <c r="K2898" t="s">
        <v>3407</v>
      </c>
      <c r="M2898">
        <v>7.9000000000000001E-2</v>
      </c>
      <c r="N2898" t="s">
        <v>11384</v>
      </c>
      <c r="O2898" t="s">
        <v>14012</v>
      </c>
      <c r="P2898" t="str">
        <f>_xlfn.XLOOKUP(R2898,[1]Sheet1!$A:$A,[1]Sheet1!$H:$H)</f>
        <v>0003</v>
      </c>
      <c r="R2898" s="5" t="s">
        <v>4126</v>
      </c>
      <c r="S2898" t="s">
        <v>35</v>
      </c>
      <c r="T2898" t="s">
        <v>4134</v>
      </c>
      <c r="U2898" t="s">
        <v>4126</v>
      </c>
    </row>
    <row r="2899" spans="1:21">
      <c r="A2899" t="s">
        <v>28</v>
      </c>
      <c r="B2899" t="s">
        <v>4135</v>
      </c>
      <c r="C2899" t="s">
        <v>14</v>
      </c>
      <c r="D2899" t="s">
        <v>4123</v>
      </c>
      <c r="E2899" t="s">
        <v>15</v>
      </c>
      <c r="F2899" t="s">
        <v>16</v>
      </c>
      <c r="G2899" t="s">
        <v>32</v>
      </c>
      <c r="H2899" t="s">
        <v>33</v>
      </c>
      <c r="I2899" t="s">
        <v>23</v>
      </c>
      <c r="K2899" t="s">
        <v>3407</v>
      </c>
      <c r="M2899">
        <v>0.01</v>
      </c>
      <c r="N2899" t="s">
        <v>11384</v>
      </c>
      <c r="O2899" t="s">
        <v>14012</v>
      </c>
      <c r="P2899" t="str">
        <f>_xlfn.XLOOKUP(R2899,[1]Sheet1!$A:$A,[1]Sheet1!$H:$H)</f>
        <v>0003</v>
      </c>
      <c r="R2899" s="5" t="s">
        <v>4126</v>
      </c>
      <c r="S2899" t="s">
        <v>35</v>
      </c>
      <c r="T2899" t="s">
        <v>4136</v>
      </c>
      <c r="U2899" t="s">
        <v>4126</v>
      </c>
    </row>
    <row r="2900" spans="1:21">
      <c r="A2900" t="s">
        <v>28</v>
      </c>
      <c r="B2900" t="s">
        <v>4137</v>
      </c>
      <c r="C2900" t="s">
        <v>14</v>
      </c>
      <c r="D2900" t="s">
        <v>4123</v>
      </c>
      <c r="E2900" t="s">
        <v>15</v>
      </c>
      <c r="F2900" t="s">
        <v>16</v>
      </c>
      <c r="G2900" t="s">
        <v>32</v>
      </c>
      <c r="H2900" t="s">
        <v>33</v>
      </c>
      <c r="I2900" t="s">
        <v>23</v>
      </c>
      <c r="K2900" t="s">
        <v>3407</v>
      </c>
      <c r="M2900">
        <v>4.8000000000000001E-2</v>
      </c>
      <c r="N2900" t="s">
        <v>11384</v>
      </c>
      <c r="O2900" t="s">
        <v>14012</v>
      </c>
      <c r="P2900" t="str">
        <f>_xlfn.XLOOKUP(R2900,[1]Sheet1!$A:$A,[1]Sheet1!$H:$H)</f>
        <v>0003</v>
      </c>
      <c r="R2900" s="5" t="s">
        <v>4126</v>
      </c>
      <c r="S2900" t="s">
        <v>35</v>
      </c>
      <c r="T2900" t="s">
        <v>4138</v>
      </c>
      <c r="U2900" t="s">
        <v>4126</v>
      </c>
    </row>
    <row r="2901" spans="1:21">
      <c r="A2901" t="s">
        <v>28</v>
      </c>
      <c r="B2901" t="s">
        <v>4139</v>
      </c>
      <c r="C2901" t="s">
        <v>14</v>
      </c>
      <c r="D2901" t="s">
        <v>4123</v>
      </c>
      <c r="E2901" t="s">
        <v>15</v>
      </c>
      <c r="F2901" t="s">
        <v>16</v>
      </c>
      <c r="G2901" t="s">
        <v>32</v>
      </c>
      <c r="H2901" t="s">
        <v>33</v>
      </c>
      <c r="I2901" t="s">
        <v>23</v>
      </c>
      <c r="K2901" t="s">
        <v>3407</v>
      </c>
      <c r="M2901">
        <v>0.75</v>
      </c>
      <c r="N2901" t="s">
        <v>11384</v>
      </c>
      <c r="O2901" t="s">
        <v>14012</v>
      </c>
      <c r="P2901" t="str">
        <f>_xlfn.XLOOKUP(R2901,[1]Sheet1!$A:$A,[1]Sheet1!$H:$H)</f>
        <v>0003</v>
      </c>
      <c r="R2901" s="5" t="s">
        <v>4126</v>
      </c>
      <c r="S2901" t="s">
        <v>35</v>
      </c>
      <c r="T2901" t="s">
        <v>4128</v>
      </c>
      <c r="U2901" t="s">
        <v>4126</v>
      </c>
    </row>
    <row r="2902" spans="1:21">
      <c r="A2902" t="s">
        <v>28</v>
      </c>
      <c r="B2902" t="s">
        <v>4140</v>
      </c>
      <c r="C2902" t="s">
        <v>14</v>
      </c>
      <c r="D2902" t="s">
        <v>4123</v>
      </c>
      <c r="E2902" t="s">
        <v>15</v>
      </c>
      <c r="F2902" t="s">
        <v>16</v>
      </c>
      <c r="G2902" t="s">
        <v>32</v>
      </c>
      <c r="H2902" t="s">
        <v>33</v>
      </c>
      <c r="I2902" t="s">
        <v>23</v>
      </c>
      <c r="K2902" t="s">
        <v>3407</v>
      </c>
      <c r="M2902">
        <v>0.5</v>
      </c>
      <c r="N2902" t="s">
        <v>11384</v>
      </c>
      <c r="O2902" t="s">
        <v>14012</v>
      </c>
      <c r="P2902" t="str">
        <f>_xlfn.XLOOKUP(R2902,[1]Sheet1!$A:$A,[1]Sheet1!$H:$H)</f>
        <v>0003</v>
      </c>
      <c r="R2902" s="5" t="s">
        <v>4126</v>
      </c>
      <c r="S2902" t="s">
        <v>35</v>
      </c>
      <c r="T2902" t="s">
        <v>3191</v>
      </c>
      <c r="U2902" t="s">
        <v>4126</v>
      </c>
    </row>
    <row r="2903" spans="1:21">
      <c r="A2903" t="s">
        <v>28</v>
      </c>
      <c r="B2903" t="s">
        <v>4141</v>
      </c>
      <c r="C2903" t="s">
        <v>14</v>
      </c>
      <c r="D2903" t="s">
        <v>4123</v>
      </c>
      <c r="E2903" t="s">
        <v>15</v>
      </c>
      <c r="F2903" t="s">
        <v>16</v>
      </c>
      <c r="G2903" t="s">
        <v>32</v>
      </c>
      <c r="H2903" t="s">
        <v>33</v>
      </c>
      <c r="I2903" t="s">
        <v>23</v>
      </c>
      <c r="K2903" t="s">
        <v>3407</v>
      </c>
      <c r="M2903">
        <v>0.25</v>
      </c>
      <c r="N2903" t="s">
        <v>11384</v>
      </c>
      <c r="O2903" t="s">
        <v>14012</v>
      </c>
      <c r="P2903" t="str">
        <f>_xlfn.XLOOKUP(R2903,[1]Sheet1!$A:$A,[1]Sheet1!$H:$H)</f>
        <v>0003</v>
      </c>
      <c r="R2903" s="5" t="s">
        <v>4126</v>
      </c>
      <c r="S2903" t="s">
        <v>35</v>
      </c>
      <c r="T2903" t="s">
        <v>4142</v>
      </c>
      <c r="U2903" t="s">
        <v>4126</v>
      </c>
    </row>
    <row r="2904" spans="1:21">
      <c r="A2904" t="s">
        <v>28</v>
      </c>
      <c r="B2904" t="s">
        <v>4143</v>
      </c>
      <c r="C2904" t="s">
        <v>14</v>
      </c>
      <c r="D2904" t="s">
        <v>4123</v>
      </c>
      <c r="E2904" t="s">
        <v>15</v>
      </c>
      <c r="F2904" t="s">
        <v>16</v>
      </c>
      <c r="G2904" t="s">
        <v>32</v>
      </c>
      <c r="H2904" t="s">
        <v>33</v>
      </c>
      <c r="I2904" t="s">
        <v>23</v>
      </c>
      <c r="K2904" t="s">
        <v>3407</v>
      </c>
      <c r="M2904">
        <v>0.75</v>
      </c>
      <c r="N2904" t="s">
        <v>11384</v>
      </c>
      <c r="O2904" t="s">
        <v>14012</v>
      </c>
      <c r="P2904" t="str">
        <f>_xlfn.XLOOKUP(R2904,[1]Sheet1!$A:$A,[1]Sheet1!$H:$H)</f>
        <v>0003</v>
      </c>
      <c r="R2904" s="5" t="s">
        <v>4126</v>
      </c>
      <c r="S2904" t="s">
        <v>35</v>
      </c>
      <c r="T2904" t="s">
        <v>4128</v>
      </c>
      <c r="U2904" t="s">
        <v>4126</v>
      </c>
    </row>
    <row r="2905" spans="1:21">
      <c r="A2905" t="s">
        <v>28</v>
      </c>
      <c r="B2905" t="s">
        <v>4144</v>
      </c>
      <c r="C2905" t="s">
        <v>14</v>
      </c>
      <c r="D2905" t="s">
        <v>4123</v>
      </c>
      <c r="E2905" t="s">
        <v>15</v>
      </c>
      <c r="F2905" t="s">
        <v>16</v>
      </c>
      <c r="G2905" t="s">
        <v>32</v>
      </c>
      <c r="H2905" t="s">
        <v>33</v>
      </c>
      <c r="I2905" t="s">
        <v>23</v>
      </c>
      <c r="K2905" t="s">
        <v>3407</v>
      </c>
      <c r="M2905">
        <v>0.75</v>
      </c>
      <c r="N2905" t="s">
        <v>11384</v>
      </c>
      <c r="O2905" t="s">
        <v>14012</v>
      </c>
      <c r="P2905" t="str">
        <f>_xlfn.XLOOKUP(R2905,[1]Sheet1!$A:$A,[1]Sheet1!$H:$H)</f>
        <v>0003</v>
      </c>
      <c r="R2905" s="5" t="s">
        <v>4126</v>
      </c>
      <c r="S2905" t="s">
        <v>35</v>
      </c>
      <c r="T2905" t="s">
        <v>4128</v>
      </c>
      <c r="U2905" t="s">
        <v>4126</v>
      </c>
    </row>
    <row r="2906" spans="1:21">
      <c r="A2906" t="s">
        <v>28</v>
      </c>
      <c r="B2906" t="s">
        <v>4145</v>
      </c>
      <c r="C2906" t="s">
        <v>14</v>
      </c>
      <c r="D2906" t="s">
        <v>4123</v>
      </c>
      <c r="E2906" t="s">
        <v>15</v>
      </c>
      <c r="F2906" t="s">
        <v>16</v>
      </c>
      <c r="G2906" t="s">
        <v>32</v>
      </c>
      <c r="H2906" t="s">
        <v>33</v>
      </c>
      <c r="I2906" t="s">
        <v>23</v>
      </c>
      <c r="K2906" t="s">
        <v>3407</v>
      </c>
      <c r="M2906">
        <v>0.17899999999999999</v>
      </c>
      <c r="N2906" t="s">
        <v>11384</v>
      </c>
      <c r="O2906" t="s">
        <v>14012</v>
      </c>
      <c r="P2906" t="str">
        <f>_xlfn.XLOOKUP(R2906,[1]Sheet1!$A:$A,[1]Sheet1!$H:$H)</f>
        <v>0003</v>
      </c>
      <c r="R2906" s="5" t="s">
        <v>4126</v>
      </c>
      <c r="S2906" t="s">
        <v>35</v>
      </c>
      <c r="T2906" t="s">
        <v>4130</v>
      </c>
      <c r="U2906" t="s">
        <v>4126</v>
      </c>
    </row>
    <row r="2907" spans="1:21">
      <c r="A2907" t="s">
        <v>28</v>
      </c>
      <c r="B2907" t="s">
        <v>4146</v>
      </c>
      <c r="C2907" t="s">
        <v>14</v>
      </c>
      <c r="D2907" t="s">
        <v>4123</v>
      </c>
      <c r="E2907" t="s">
        <v>15</v>
      </c>
      <c r="F2907" t="s">
        <v>16</v>
      </c>
      <c r="G2907" t="s">
        <v>32</v>
      </c>
      <c r="H2907" t="s">
        <v>33</v>
      </c>
      <c r="I2907" t="s">
        <v>23</v>
      </c>
      <c r="K2907" t="s">
        <v>3407</v>
      </c>
      <c r="M2907">
        <v>0.14599999999999999</v>
      </c>
      <c r="N2907" t="s">
        <v>11384</v>
      </c>
      <c r="O2907" t="s">
        <v>14012</v>
      </c>
      <c r="P2907" t="str">
        <f>_xlfn.XLOOKUP(R2907,[1]Sheet1!$A:$A,[1]Sheet1!$H:$H)</f>
        <v>0003</v>
      </c>
      <c r="R2907" s="5" t="s">
        <v>4126</v>
      </c>
      <c r="S2907" t="s">
        <v>35</v>
      </c>
      <c r="T2907" t="s">
        <v>4147</v>
      </c>
      <c r="U2907" t="s">
        <v>4126</v>
      </c>
    </row>
    <row r="2908" spans="1:21">
      <c r="A2908" t="s">
        <v>28</v>
      </c>
      <c r="B2908" t="s">
        <v>4148</v>
      </c>
      <c r="C2908" t="s">
        <v>14</v>
      </c>
      <c r="D2908" t="s">
        <v>4123</v>
      </c>
      <c r="E2908" t="s">
        <v>15</v>
      </c>
      <c r="F2908" t="s">
        <v>16</v>
      </c>
      <c r="G2908" t="s">
        <v>32</v>
      </c>
      <c r="H2908" t="s">
        <v>33</v>
      </c>
      <c r="I2908" t="s">
        <v>23</v>
      </c>
      <c r="K2908" t="s">
        <v>3407</v>
      </c>
      <c r="M2908">
        <v>0.14599999999999999</v>
      </c>
      <c r="N2908" t="s">
        <v>11384</v>
      </c>
      <c r="O2908" t="s">
        <v>14012</v>
      </c>
      <c r="P2908" t="str">
        <f>_xlfn.XLOOKUP(R2908,[1]Sheet1!$A:$A,[1]Sheet1!$H:$H)</f>
        <v>0003</v>
      </c>
      <c r="R2908" s="5" t="s">
        <v>4126</v>
      </c>
      <c r="S2908" t="s">
        <v>35</v>
      </c>
      <c r="T2908" t="s">
        <v>4147</v>
      </c>
      <c r="U2908" t="s">
        <v>4126</v>
      </c>
    </row>
    <row r="2909" spans="1:21">
      <c r="A2909" t="s">
        <v>28</v>
      </c>
      <c r="B2909" t="s">
        <v>4149</v>
      </c>
      <c r="C2909" t="s">
        <v>14</v>
      </c>
      <c r="D2909" t="s">
        <v>4123</v>
      </c>
      <c r="E2909" t="s">
        <v>15</v>
      </c>
      <c r="F2909" t="s">
        <v>16</v>
      </c>
      <c r="G2909" t="s">
        <v>32</v>
      </c>
      <c r="H2909" t="s">
        <v>33</v>
      </c>
      <c r="I2909" t="s">
        <v>23</v>
      </c>
      <c r="K2909" t="s">
        <v>3407</v>
      </c>
      <c r="M2909">
        <v>0.25</v>
      </c>
      <c r="N2909" t="s">
        <v>11384</v>
      </c>
      <c r="O2909" t="s">
        <v>14012</v>
      </c>
      <c r="P2909" t="str">
        <f>_xlfn.XLOOKUP(R2909,[1]Sheet1!$A:$A,[1]Sheet1!$H:$H)</f>
        <v>0003</v>
      </c>
      <c r="R2909" s="5" t="s">
        <v>4126</v>
      </c>
      <c r="S2909" t="s">
        <v>35</v>
      </c>
      <c r="T2909" t="s">
        <v>4142</v>
      </c>
      <c r="U2909" t="s">
        <v>4126</v>
      </c>
    </row>
    <row r="2910" spans="1:21">
      <c r="A2910" t="s">
        <v>28</v>
      </c>
      <c r="B2910" t="s">
        <v>4150</v>
      </c>
      <c r="C2910" t="s">
        <v>14</v>
      </c>
      <c r="D2910" t="s">
        <v>4123</v>
      </c>
      <c r="E2910" t="s">
        <v>15</v>
      </c>
      <c r="F2910" t="s">
        <v>16</v>
      </c>
      <c r="G2910" t="s">
        <v>32</v>
      </c>
      <c r="H2910" t="s">
        <v>33</v>
      </c>
      <c r="I2910" t="s">
        <v>23</v>
      </c>
      <c r="K2910" t="s">
        <v>3407</v>
      </c>
      <c r="M2910">
        <v>0.01</v>
      </c>
      <c r="N2910" t="s">
        <v>11384</v>
      </c>
      <c r="O2910" t="s">
        <v>14012</v>
      </c>
      <c r="P2910" t="str">
        <f>_xlfn.XLOOKUP(R2910,[1]Sheet1!$A:$A,[1]Sheet1!$H:$H)</f>
        <v>0003</v>
      </c>
      <c r="R2910" s="5" t="s">
        <v>4126</v>
      </c>
      <c r="S2910" t="s">
        <v>35</v>
      </c>
      <c r="T2910" t="s">
        <v>4136</v>
      </c>
      <c r="U2910" t="s">
        <v>4126</v>
      </c>
    </row>
    <row r="2911" spans="1:21">
      <c r="A2911" t="s">
        <v>28</v>
      </c>
      <c r="B2911" t="s">
        <v>4151</v>
      </c>
      <c r="C2911" t="s">
        <v>14</v>
      </c>
      <c r="D2911" t="s">
        <v>4123</v>
      </c>
      <c r="E2911" t="s">
        <v>15</v>
      </c>
      <c r="F2911" t="s">
        <v>16</v>
      </c>
      <c r="G2911" t="s">
        <v>32</v>
      </c>
      <c r="H2911" t="s">
        <v>33</v>
      </c>
      <c r="I2911" t="s">
        <v>23</v>
      </c>
      <c r="K2911" t="s">
        <v>3407</v>
      </c>
      <c r="M2911">
        <v>1</v>
      </c>
      <c r="N2911" t="s">
        <v>11384</v>
      </c>
      <c r="O2911" t="s">
        <v>14012</v>
      </c>
      <c r="P2911" t="str">
        <f>_xlfn.XLOOKUP(R2911,[1]Sheet1!$A:$A,[1]Sheet1!$H:$H)</f>
        <v>0003</v>
      </c>
      <c r="R2911" s="5" t="s">
        <v>4126</v>
      </c>
      <c r="S2911" t="s">
        <v>35</v>
      </c>
      <c r="T2911" t="s">
        <v>16</v>
      </c>
      <c r="U2911" t="s">
        <v>16</v>
      </c>
    </row>
    <row r="2912" spans="1:21">
      <c r="A2912" t="s">
        <v>28</v>
      </c>
      <c r="B2912" t="s">
        <v>4152</v>
      </c>
      <c r="C2912" t="s">
        <v>14</v>
      </c>
      <c r="D2912" t="s">
        <v>4123</v>
      </c>
      <c r="E2912" t="s">
        <v>15</v>
      </c>
      <c r="F2912" t="s">
        <v>16</v>
      </c>
      <c r="G2912" t="s">
        <v>32</v>
      </c>
      <c r="H2912" t="s">
        <v>33</v>
      </c>
      <c r="I2912" t="s">
        <v>23</v>
      </c>
      <c r="K2912" t="s">
        <v>3407</v>
      </c>
      <c r="M2912">
        <v>0.25</v>
      </c>
      <c r="N2912" t="s">
        <v>11384</v>
      </c>
      <c r="O2912" t="s">
        <v>14012</v>
      </c>
      <c r="P2912" t="str">
        <f>_xlfn.XLOOKUP(R2912,[1]Sheet1!$A:$A,[1]Sheet1!$H:$H)</f>
        <v>0003</v>
      </c>
      <c r="R2912" s="5" t="s">
        <v>4126</v>
      </c>
      <c r="S2912" t="s">
        <v>35</v>
      </c>
      <c r="T2912" t="s">
        <v>4142</v>
      </c>
      <c r="U2912" t="s">
        <v>4126</v>
      </c>
    </row>
    <row r="2913" spans="1:21">
      <c r="A2913" t="s">
        <v>28</v>
      </c>
      <c r="B2913" t="s">
        <v>4153</v>
      </c>
      <c r="C2913" t="s">
        <v>14</v>
      </c>
      <c r="D2913" t="s">
        <v>4123</v>
      </c>
      <c r="E2913" t="s">
        <v>15</v>
      </c>
      <c r="F2913" t="s">
        <v>16</v>
      </c>
      <c r="G2913" t="s">
        <v>32</v>
      </c>
      <c r="H2913" t="s">
        <v>33</v>
      </c>
      <c r="I2913" t="s">
        <v>23</v>
      </c>
      <c r="K2913" t="s">
        <v>3407</v>
      </c>
      <c r="M2913">
        <v>0.5</v>
      </c>
      <c r="N2913" t="s">
        <v>11384</v>
      </c>
      <c r="O2913" t="s">
        <v>14012</v>
      </c>
      <c r="P2913" t="str">
        <f>_xlfn.XLOOKUP(R2913,[1]Sheet1!$A:$A,[1]Sheet1!$H:$H)</f>
        <v>0003</v>
      </c>
      <c r="R2913" s="5" t="s">
        <v>4126</v>
      </c>
      <c r="S2913" t="s">
        <v>35</v>
      </c>
      <c r="T2913" t="s">
        <v>3191</v>
      </c>
      <c r="U2913" t="s">
        <v>4126</v>
      </c>
    </row>
    <row r="2914" spans="1:21">
      <c r="A2914" t="s">
        <v>28</v>
      </c>
      <c r="B2914" t="s">
        <v>4154</v>
      </c>
      <c r="C2914" t="s">
        <v>14</v>
      </c>
      <c r="D2914" t="s">
        <v>4123</v>
      </c>
      <c r="E2914" t="s">
        <v>15</v>
      </c>
      <c r="F2914" t="s">
        <v>16</v>
      </c>
      <c r="G2914" t="s">
        <v>32</v>
      </c>
      <c r="H2914" t="s">
        <v>33</v>
      </c>
      <c r="I2914" t="s">
        <v>23</v>
      </c>
      <c r="K2914" t="s">
        <v>3407</v>
      </c>
      <c r="M2914">
        <v>0.5</v>
      </c>
      <c r="N2914" t="s">
        <v>11384</v>
      </c>
      <c r="O2914" t="s">
        <v>14012</v>
      </c>
      <c r="P2914" t="str">
        <f>_xlfn.XLOOKUP(R2914,[1]Sheet1!$A:$A,[1]Sheet1!$H:$H)</f>
        <v>0003</v>
      </c>
      <c r="R2914" s="5" t="s">
        <v>4126</v>
      </c>
      <c r="S2914" t="s">
        <v>35</v>
      </c>
      <c r="T2914" t="s">
        <v>3191</v>
      </c>
      <c r="U2914" t="s">
        <v>4126</v>
      </c>
    </row>
    <row r="2915" spans="1:21">
      <c r="A2915" t="s">
        <v>28</v>
      </c>
      <c r="B2915" t="s">
        <v>4155</v>
      </c>
      <c r="C2915" t="s">
        <v>14</v>
      </c>
      <c r="D2915" t="s">
        <v>4123</v>
      </c>
      <c r="E2915" t="s">
        <v>15</v>
      </c>
      <c r="F2915" t="s">
        <v>16</v>
      </c>
      <c r="G2915" t="s">
        <v>32</v>
      </c>
      <c r="H2915" t="s">
        <v>33</v>
      </c>
      <c r="I2915" t="s">
        <v>23</v>
      </c>
      <c r="K2915" t="s">
        <v>3407</v>
      </c>
      <c r="M2915">
        <v>0.01</v>
      </c>
      <c r="N2915" t="s">
        <v>11384</v>
      </c>
      <c r="O2915" t="s">
        <v>14012</v>
      </c>
      <c r="P2915" t="str">
        <f>_xlfn.XLOOKUP(R2915,[1]Sheet1!$A:$A,[1]Sheet1!$H:$H)</f>
        <v>0003</v>
      </c>
      <c r="R2915" s="5" t="s">
        <v>4126</v>
      </c>
      <c r="S2915" t="s">
        <v>35</v>
      </c>
      <c r="T2915" t="s">
        <v>4136</v>
      </c>
      <c r="U2915" t="s">
        <v>4126</v>
      </c>
    </row>
    <row r="2916" spans="1:21">
      <c r="A2916" t="s">
        <v>28</v>
      </c>
      <c r="B2916" t="s">
        <v>4156</v>
      </c>
      <c r="C2916" t="s">
        <v>14</v>
      </c>
      <c r="D2916" t="s">
        <v>4123</v>
      </c>
      <c r="E2916" t="s">
        <v>15</v>
      </c>
      <c r="F2916" t="s">
        <v>16</v>
      </c>
      <c r="G2916" t="s">
        <v>32</v>
      </c>
      <c r="H2916" t="s">
        <v>33</v>
      </c>
      <c r="I2916" t="s">
        <v>23</v>
      </c>
      <c r="K2916" t="s">
        <v>3407</v>
      </c>
      <c r="M2916">
        <v>0.5</v>
      </c>
      <c r="N2916" t="s">
        <v>11384</v>
      </c>
      <c r="O2916" t="s">
        <v>14012</v>
      </c>
      <c r="P2916" t="str">
        <f>_xlfn.XLOOKUP(R2916,[1]Sheet1!$A:$A,[1]Sheet1!$H:$H)</f>
        <v>0003</v>
      </c>
      <c r="R2916" s="5" t="s">
        <v>4126</v>
      </c>
      <c r="S2916" t="s">
        <v>35</v>
      </c>
      <c r="T2916" t="s">
        <v>3191</v>
      </c>
      <c r="U2916" t="s">
        <v>4126</v>
      </c>
    </row>
    <row r="2917" spans="1:21">
      <c r="A2917" t="s">
        <v>28</v>
      </c>
      <c r="B2917" t="s">
        <v>4157</v>
      </c>
      <c r="C2917" t="s">
        <v>14</v>
      </c>
      <c r="D2917" t="s">
        <v>4123</v>
      </c>
      <c r="E2917" t="s">
        <v>15</v>
      </c>
      <c r="F2917" t="s">
        <v>16</v>
      </c>
      <c r="G2917" t="s">
        <v>32</v>
      </c>
      <c r="H2917" t="s">
        <v>33</v>
      </c>
      <c r="I2917" t="s">
        <v>23</v>
      </c>
      <c r="K2917" t="s">
        <v>3407</v>
      </c>
      <c r="M2917">
        <v>0.75</v>
      </c>
      <c r="N2917" t="s">
        <v>11384</v>
      </c>
      <c r="O2917" t="s">
        <v>14012</v>
      </c>
      <c r="P2917" t="str">
        <f>_xlfn.XLOOKUP(R2917,[1]Sheet1!$A:$A,[1]Sheet1!$H:$H)</f>
        <v>0003</v>
      </c>
      <c r="R2917" s="5" t="s">
        <v>4126</v>
      </c>
      <c r="S2917" t="s">
        <v>35</v>
      </c>
      <c r="T2917" t="s">
        <v>4128</v>
      </c>
      <c r="U2917" t="s">
        <v>4126</v>
      </c>
    </row>
    <row r="2918" spans="1:21">
      <c r="A2918" t="s">
        <v>28</v>
      </c>
      <c r="B2918" t="s">
        <v>4158</v>
      </c>
      <c r="C2918" t="s">
        <v>14</v>
      </c>
      <c r="D2918" t="s">
        <v>4123</v>
      </c>
      <c r="E2918" t="s">
        <v>15</v>
      </c>
      <c r="F2918" t="s">
        <v>16</v>
      </c>
      <c r="G2918" t="s">
        <v>32</v>
      </c>
      <c r="H2918" t="s">
        <v>33</v>
      </c>
      <c r="I2918" t="s">
        <v>23</v>
      </c>
      <c r="K2918" t="s">
        <v>3407</v>
      </c>
      <c r="M2918">
        <v>0.5</v>
      </c>
      <c r="N2918" t="s">
        <v>11384</v>
      </c>
      <c r="O2918" t="s">
        <v>14012</v>
      </c>
      <c r="P2918" t="str">
        <f>_xlfn.XLOOKUP(R2918,[1]Sheet1!$A:$A,[1]Sheet1!$H:$H)</f>
        <v>0003</v>
      </c>
      <c r="R2918" s="5" t="s">
        <v>4126</v>
      </c>
      <c r="S2918" t="s">
        <v>35</v>
      </c>
      <c r="T2918" t="s">
        <v>3191</v>
      </c>
      <c r="U2918" t="s">
        <v>4126</v>
      </c>
    </row>
    <row r="2919" spans="1:21">
      <c r="A2919" t="s">
        <v>28</v>
      </c>
      <c r="B2919" t="s">
        <v>4159</v>
      </c>
      <c r="C2919" t="s">
        <v>14</v>
      </c>
      <c r="D2919" t="s">
        <v>4123</v>
      </c>
      <c r="E2919" t="s">
        <v>15</v>
      </c>
      <c r="F2919" t="s">
        <v>16</v>
      </c>
      <c r="G2919" t="s">
        <v>32</v>
      </c>
      <c r="H2919" t="s">
        <v>33</v>
      </c>
      <c r="I2919" t="s">
        <v>23</v>
      </c>
      <c r="K2919" t="s">
        <v>3407</v>
      </c>
      <c r="M2919">
        <v>0.5</v>
      </c>
      <c r="N2919" t="s">
        <v>11384</v>
      </c>
      <c r="O2919" t="s">
        <v>14012</v>
      </c>
      <c r="P2919" t="str">
        <f>_xlfn.XLOOKUP(R2919,[1]Sheet1!$A:$A,[1]Sheet1!$H:$H)</f>
        <v>0003</v>
      </c>
      <c r="R2919" s="5" t="s">
        <v>4126</v>
      </c>
      <c r="S2919" t="s">
        <v>35</v>
      </c>
      <c r="T2919" t="s">
        <v>3191</v>
      </c>
      <c r="U2919" t="s">
        <v>4126</v>
      </c>
    </row>
    <row r="2920" spans="1:21">
      <c r="A2920" t="s">
        <v>28</v>
      </c>
      <c r="B2920" t="s">
        <v>4160</v>
      </c>
      <c r="C2920" t="s">
        <v>14</v>
      </c>
      <c r="D2920" t="s">
        <v>4123</v>
      </c>
      <c r="E2920" t="s">
        <v>15</v>
      </c>
      <c r="F2920" t="s">
        <v>16</v>
      </c>
      <c r="G2920" t="s">
        <v>32</v>
      </c>
      <c r="H2920" t="s">
        <v>33</v>
      </c>
      <c r="I2920" t="s">
        <v>23</v>
      </c>
      <c r="K2920" t="s">
        <v>3407</v>
      </c>
      <c r="M2920">
        <v>0.75</v>
      </c>
      <c r="N2920" t="s">
        <v>11384</v>
      </c>
      <c r="O2920" t="s">
        <v>14012</v>
      </c>
      <c r="P2920" t="str">
        <f>_xlfn.XLOOKUP(R2920,[1]Sheet1!$A:$A,[1]Sheet1!$H:$H)</f>
        <v>0003</v>
      </c>
      <c r="R2920" s="5" t="s">
        <v>4126</v>
      </c>
      <c r="S2920" t="s">
        <v>35</v>
      </c>
      <c r="T2920" t="s">
        <v>4128</v>
      </c>
      <c r="U2920" t="s">
        <v>4126</v>
      </c>
    </row>
    <row r="2921" spans="1:21">
      <c r="A2921" t="s">
        <v>28</v>
      </c>
      <c r="B2921" t="s">
        <v>4161</v>
      </c>
      <c r="C2921" t="s">
        <v>14</v>
      </c>
      <c r="D2921" t="s">
        <v>4123</v>
      </c>
      <c r="E2921" t="s">
        <v>15</v>
      </c>
      <c r="F2921" t="s">
        <v>16</v>
      </c>
      <c r="G2921" t="s">
        <v>32</v>
      </c>
      <c r="H2921" t="s">
        <v>33</v>
      </c>
      <c r="I2921" t="s">
        <v>23</v>
      </c>
      <c r="K2921" t="s">
        <v>3407</v>
      </c>
      <c r="M2921">
        <v>0.75</v>
      </c>
      <c r="N2921" t="s">
        <v>11384</v>
      </c>
      <c r="O2921" t="s">
        <v>14012</v>
      </c>
      <c r="P2921" t="str">
        <f>_xlfn.XLOOKUP(R2921,[1]Sheet1!$A:$A,[1]Sheet1!$H:$H)</f>
        <v>0003</v>
      </c>
      <c r="R2921" s="5" t="s">
        <v>4126</v>
      </c>
      <c r="S2921" t="s">
        <v>35</v>
      </c>
      <c r="T2921" t="s">
        <v>4128</v>
      </c>
      <c r="U2921" t="s">
        <v>4126</v>
      </c>
    </row>
    <row r="2922" spans="1:21">
      <c r="A2922" t="s">
        <v>28</v>
      </c>
      <c r="B2922" t="s">
        <v>4162</v>
      </c>
      <c r="C2922" t="s">
        <v>14</v>
      </c>
      <c r="D2922" t="s">
        <v>4123</v>
      </c>
      <c r="E2922" t="s">
        <v>15</v>
      </c>
      <c r="F2922" t="s">
        <v>16</v>
      </c>
      <c r="G2922" t="s">
        <v>32</v>
      </c>
      <c r="H2922" t="s">
        <v>33</v>
      </c>
      <c r="I2922" t="s">
        <v>23</v>
      </c>
      <c r="K2922" t="s">
        <v>3407</v>
      </c>
      <c r="M2922">
        <v>0.75</v>
      </c>
      <c r="N2922" t="s">
        <v>11384</v>
      </c>
      <c r="O2922" t="s">
        <v>14012</v>
      </c>
      <c r="P2922" t="str">
        <f>_xlfn.XLOOKUP(R2922,[1]Sheet1!$A:$A,[1]Sheet1!$H:$H)</f>
        <v>0003</v>
      </c>
      <c r="R2922" s="5" t="s">
        <v>4126</v>
      </c>
      <c r="S2922" t="s">
        <v>35</v>
      </c>
      <c r="T2922" t="s">
        <v>4128</v>
      </c>
      <c r="U2922" t="s">
        <v>4126</v>
      </c>
    </row>
    <row r="2923" spans="1:21">
      <c r="A2923" t="s">
        <v>28</v>
      </c>
      <c r="B2923" t="s">
        <v>4163</v>
      </c>
      <c r="C2923" t="s">
        <v>14</v>
      </c>
      <c r="D2923" t="s">
        <v>4123</v>
      </c>
      <c r="E2923" t="s">
        <v>15</v>
      </c>
      <c r="F2923" t="s">
        <v>16</v>
      </c>
      <c r="G2923" t="s">
        <v>32</v>
      </c>
      <c r="H2923" t="s">
        <v>33</v>
      </c>
      <c r="I2923" t="s">
        <v>23</v>
      </c>
      <c r="K2923" t="s">
        <v>3407</v>
      </c>
      <c r="M2923">
        <v>0.75</v>
      </c>
      <c r="N2923" t="s">
        <v>11384</v>
      </c>
      <c r="O2923" t="s">
        <v>14012</v>
      </c>
      <c r="P2923" t="str">
        <f>_xlfn.XLOOKUP(R2923,[1]Sheet1!$A:$A,[1]Sheet1!$H:$H)</f>
        <v>0003</v>
      </c>
      <c r="R2923" s="5" t="s">
        <v>4126</v>
      </c>
      <c r="S2923" t="s">
        <v>35</v>
      </c>
      <c r="T2923" t="s">
        <v>4128</v>
      </c>
      <c r="U2923" t="s">
        <v>4126</v>
      </c>
    </row>
    <row r="2924" spans="1:21">
      <c r="A2924" t="s">
        <v>28</v>
      </c>
      <c r="B2924" t="s">
        <v>4164</v>
      </c>
      <c r="C2924" t="s">
        <v>14</v>
      </c>
      <c r="D2924" t="s">
        <v>4123</v>
      </c>
      <c r="E2924" t="s">
        <v>15</v>
      </c>
      <c r="F2924" t="s">
        <v>16</v>
      </c>
      <c r="G2924" t="s">
        <v>32</v>
      </c>
      <c r="H2924" t="s">
        <v>33</v>
      </c>
      <c r="I2924" t="s">
        <v>23</v>
      </c>
      <c r="K2924" t="s">
        <v>3407</v>
      </c>
      <c r="M2924">
        <v>0.75</v>
      </c>
      <c r="N2924" t="s">
        <v>11384</v>
      </c>
      <c r="O2924" t="s">
        <v>14012</v>
      </c>
      <c r="P2924" t="str">
        <f>_xlfn.XLOOKUP(R2924,[1]Sheet1!$A:$A,[1]Sheet1!$H:$H)</f>
        <v>0003</v>
      </c>
      <c r="R2924" s="5" t="s">
        <v>4126</v>
      </c>
      <c r="S2924" t="s">
        <v>35</v>
      </c>
      <c r="T2924" t="s">
        <v>4128</v>
      </c>
      <c r="U2924" t="s">
        <v>4126</v>
      </c>
    </row>
    <row r="2925" spans="1:21">
      <c r="A2925" t="s">
        <v>28</v>
      </c>
      <c r="B2925" t="s">
        <v>4165</v>
      </c>
      <c r="C2925" t="s">
        <v>14</v>
      </c>
      <c r="D2925" t="s">
        <v>4123</v>
      </c>
      <c r="E2925" t="s">
        <v>15</v>
      </c>
      <c r="F2925" t="s">
        <v>16</v>
      </c>
      <c r="G2925" t="s">
        <v>32</v>
      </c>
      <c r="H2925" t="s">
        <v>33</v>
      </c>
      <c r="I2925" t="s">
        <v>23</v>
      </c>
      <c r="K2925" t="s">
        <v>3407</v>
      </c>
      <c r="M2925">
        <v>0.5</v>
      </c>
      <c r="N2925" t="s">
        <v>11384</v>
      </c>
      <c r="O2925" t="s">
        <v>14012</v>
      </c>
      <c r="P2925" t="str">
        <f>_xlfn.XLOOKUP(R2925,[1]Sheet1!$A:$A,[1]Sheet1!$H:$H)</f>
        <v>0003</v>
      </c>
      <c r="R2925" s="5" t="s">
        <v>4126</v>
      </c>
      <c r="S2925" t="s">
        <v>35</v>
      </c>
      <c r="T2925" t="s">
        <v>3191</v>
      </c>
      <c r="U2925" t="s">
        <v>4126</v>
      </c>
    </row>
    <row r="2926" spans="1:21">
      <c r="A2926" t="s">
        <v>28</v>
      </c>
      <c r="B2926" t="s">
        <v>4166</v>
      </c>
      <c r="C2926" t="s">
        <v>14</v>
      </c>
      <c r="D2926" t="s">
        <v>4123</v>
      </c>
      <c r="E2926" t="s">
        <v>15</v>
      </c>
      <c r="F2926" t="s">
        <v>16</v>
      </c>
      <c r="G2926" t="s">
        <v>32</v>
      </c>
      <c r="H2926" t="s">
        <v>33</v>
      </c>
      <c r="I2926" t="s">
        <v>23</v>
      </c>
      <c r="K2926" t="s">
        <v>3407</v>
      </c>
      <c r="M2926">
        <v>0.5</v>
      </c>
      <c r="N2926" t="s">
        <v>11384</v>
      </c>
      <c r="O2926" t="s">
        <v>14012</v>
      </c>
      <c r="P2926" t="str">
        <f>_xlfn.XLOOKUP(R2926,[1]Sheet1!$A:$A,[1]Sheet1!$H:$H)</f>
        <v>0003</v>
      </c>
      <c r="R2926" s="5" t="s">
        <v>4126</v>
      </c>
      <c r="S2926" t="s">
        <v>35</v>
      </c>
      <c r="T2926" t="s">
        <v>3191</v>
      </c>
      <c r="U2926" t="s">
        <v>4126</v>
      </c>
    </row>
    <row r="2927" spans="1:21">
      <c r="A2927" t="s">
        <v>28</v>
      </c>
      <c r="B2927" t="s">
        <v>4167</v>
      </c>
      <c r="C2927" t="s">
        <v>14</v>
      </c>
      <c r="D2927" t="s">
        <v>4123</v>
      </c>
      <c r="E2927" t="s">
        <v>15</v>
      </c>
      <c r="F2927" t="s">
        <v>16</v>
      </c>
      <c r="G2927" t="s">
        <v>32</v>
      </c>
      <c r="H2927" t="s">
        <v>33</v>
      </c>
      <c r="I2927" t="s">
        <v>23</v>
      </c>
      <c r="K2927" t="s">
        <v>3407</v>
      </c>
      <c r="M2927">
        <v>1</v>
      </c>
      <c r="N2927" t="s">
        <v>11384</v>
      </c>
      <c r="O2927" t="s">
        <v>14012</v>
      </c>
      <c r="P2927" t="str">
        <f>_xlfn.XLOOKUP(R2927,[1]Sheet1!$A:$A,[1]Sheet1!$H:$H)</f>
        <v>0003</v>
      </c>
      <c r="R2927" s="5" t="s">
        <v>4126</v>
      </c>
      <c r="S2927" t="s">
        <v>35</v>
      </c>
      <c r="T2927" t="s">
        <v>16</v>
      </c>
      <c r="U2927" t="s">
        <v>4126</v>
      </c>
    </row>
    <row r="2928" spans="1:21">
      <c r="A2928" t="s">
        <v>28</v>
      </c>
      <c r="B2928" t="s">
        <v>4168</v>
      </c>
      <c r="C2928" t="s">
        <v>14</v>
      </c>
      <c r="D2928" t="s">
        <v>4123</v>
      </c>
      <c r="E2928" t="s">
        <v>15</v>
      </c>
      <c r="F2928" t="s">
        <v>16</v>
      </c>
      <c r="G2928" t="s">
        <v>32</v>
      </c>
      <c r="H2928" t="s">
        <v>33</v>
      </c>
      <c r="I2928" t="s">
        <v>23</v>
      </c>
      <c r="K2928" t="s">
        <v>3407</v>
      </c>
      <c r="M2928">
        <v>0.25</v>
      </c>
      <c r="N2928" t="s">
        <v>11384</v>
      </c>
      <c r="O2928" t="s">
        <v>14012</v>
      </c>
      <c r="P2928" t="str">
        <f>_xlfn.XLOOKUP(R2928,[1]Sheet1!$A:$A,[1]Sheet1!$H:$H)</f>
        <v>0003</v>
      </c>
      <c r="R2928" s="5" t="s">
        <v>4126</v>
      </c>
      <c r="S2928" t="s">
        <v>35</v>
      </c>
      <c r="T2928" t="s">
        <v>4142</v>
      </c>
      <c r="U2928" t="s">
        <v>4126</v>
      </c>
    </row>
    <row r="2929" spans="1:21">
      <c r="A2929" t="s">
        <v>28</v>
      </c>
      <c r="B2929" t="s">
        <v>4169</v>
      </c>
      <c r="C2929" t="s">
        <v>14</v>
      </c>
      <c r="D2929" t="s">
        <v>4123</v>
      </c>
      <c r="E2929" t="s">
        <v>15</v>
      </c>
      <c r="F2929" t="s">
        <v>16</v>
      </c>
      <c r="G2929" t="s">
        <v>32</v>
      </c>
      <c r="H2929" t="s">
        <v>33</v>
      </c>
      <c r="I2929" t="s">
        <v>23</v>
      </c>
      <c r="K2929" t="s">
        <v>3407</v>
      </c>
      <c r="M2929">
        <v>0.25</v>
      </c>
      <c r="N2929" t="s">
        <v>11384</v>
      </c>
      <c r="O2929" t="s">
        <v>14012</v>
      </c>
      <c r="P2929" t="str">
        <f>_xlfn.XLOOKUP(R2929,[1]Sheet1!$A:$A,[1]Sheet1!$H:$H)</f>
        <v>0003</v>
      </c>
      <c r="R2929" s="5" t="s">
        <v>4126</v>
      </c>
      <c r="S2929" t="s">
        <v>35</v>
      </c>
      <c r="T2929" t="s">
        <v>4142</v>
      </c>
      <c r="U2929" t="s">
        <v>4126</v>
      </c>
    </row>
    <row r="2930" spans="1:21">
      <c r="A2930" t="s">
        <v>28</v>
      </c>
      <c r="B2930" t="s">
        <v>4170</v>
      </c>
      <c r="C2930" t="s">
        <v>14</v>
      </c>
      <c r="D2930" t="s">
        <v>4123</v>
      </c>
      <c r="E2930" t="s">
        <v>15</v>
      </c>
      <c r="F2930" t="s">
        <v>16</v>
      </c>
      <c r="G2930" t="s">
        <v>32</v>
      </c>
      <c r="H2930" t="s">
        <v>33</v>
      </c>
      <c r="I2930" t="s">
        <v>23</v>
      </c>
      <c r="K2930" t="s">
        <v>3407</v>
      </c>
      <c r="M2930">
        <v>0.25</v>
      </c>
      <c r="N2930" t="s">
        <v>11384</v>
      </c>
      <c r="O2930" t="s">
        <v>14012</v>
      </c>
      <c r="P2930" t="str">
        <f>_xlfn.XLOOKUP(R2930,[1]Sheet1!$A:$A,[1]Sheet1!$H:$H)</f>
        <v>0003</v>
      </c>
      <c r="R2930" s="5" t="s">
        <v>4126</v>
      </c>
      <c r="S2930" t="s">
        <v>35</v>
      </c>
      <c r="T2930" t="s">
        <v>4142</v>
      </c>
      <c r="U2930" t="s">
        <v>4126</v>
      </c>
    </row>
    <row r="2931" spans="1:21">
      <c r="A2931" t="s">
        <v>28</v>
      </c>
      <c r="B2931" t="s">
        <v>4171</v>
      </c>
      <c r="C2931" t="s">
        <v>14</v>
      </c>
      <c r="D2931" t="s">
        <v>4123</v>
      </c>
      <c r="E2931" t="s">
        <v>15</v>
      </c>
      <c r="F2931" t="s">
        <v>16</v>
      </c>
      <c r="G2931" t="s">
        <v>32</v>
      </c>
      <c r="H2931" t="s">
        <v>33</v>
      </c>
      <c r="I2931" t="s">
        <v>23</v>
      </c>
      <c r="K2931" t="s">
        <v>3407</v>
      </c>
      <c r="M2931">
        <v>0.5</v>
      </c>
      <c r="N2931" t="s">
        <v>11384</v>
      </c>
      <c r="O2931" t="s">
        <v>14012</v>
      </c>
      <c r="P2931" t="str">
        <f>_xlfn.XLOOKUP(R2931,[1]Sheet1!$A:$A,[1]Sheet1!$H:$H)</f>
        <v>0003</v>
      </c>
      <c r="R2931" s="5" t="s">
        <v>4126</v>
      </c>
      <c r="S2931" t="s">
        <v>35</v>
      </c>
      <c r="T2931" t="s">
        <v>3191</v>
      </c>
      <c r="U2931" t="s">
        <v>4126</v>
      </c>
    </row>
    <row r="2932" spans="1:21">
      <c r="A2932" t="s">
        <v>28</v>
      </c>
      <c r="B2932" t="s">
        <v>4172</v>
      </c>
      <c r="C2932" t="s">
        <v>14</v>
      </c>
      <c r="D2932" t="s">
        <v>4123</v>
      </c>
      <c r="E2932" t="s">
        <v>15</v>
      </c>
      <c r="F2932" t="s">
        <v>16</v>
      </c>
      <c r="G2932" t="s">
        <v>32</v>
      </c>
      <c r="H2932" t="s">
        <v>33</v>
      </c>
      <c r="I2932" t="s">
        <v>23</v>
      </c>
      <c r="K2932" t="s">
        <v>3407</v>
      </c>
      <c r="M2932">
        <v>0.5</v>
      </c>
      <c r="N2932" t="s">
        <v>11384</v>
      </c>
      <c r="O2932" t="s">
        <v>14012</v>
      </c>
      <c r="P2932" t="str">
        <f>_xlfn.XLOOKUP(R2932,[1]Sheet1!$A:$A,[1]Sheet1!$H:$H)</f>
        <v>0003</v>
      </c>
      <c r="R2932" s="5" t="s">
        <v>4126</v>
      </c>
      <c r="S2932" t="s">
        <v>35</v>
      </c>
      <c r="T2932" t="s">
        <v>3191</v>
      </c>
      <c r="U2932" t="s">
        <v>4126</v>
      </c>
    </row>
    <row r="2933" spans="1:21">
      <c r="A2933" t="s">
        <v>28</v>
      </c>
      <c r="B2933" t="s">
        <v>4173</v>
      </c>
      <c r="C2933" t="s">
        <v>14</v>
      </c>
      <c r="D2933" t="s">
        <v>4123</v>
      </c>
      <c r="E2933" t="s">
        <v>15</v>
      </c>
      <c r="F2933" t="s">
        <v>16</v>
      </c>
      <c r="G2933" t="s">
        <v>32</v>
      </c>
      <c r="H2933" t="s">
        <v>33</v>
      </c>
      <c r="I2933" t="s">
        <v>23</v>
      </c>
      <c r="K2933" t="s">
        <v>3407</v>
      </c>
      <c r="M2933">
        <v>0.75</v>
      </c>
      <c r="N2933" t="s">
        <v>11384</v>
      </c>
      <c r="O2933" t="s">
        <v>14012</v>
      </c>
      <c r="P2933" t="str">
        <f>_xlfn.XLOOKUP(R2933,[1]Sheet1!$A:$A,[1]Sheet1!$H:$H)</f>
        <v>0003</v>
      </c>
      <c r="R2933" s="5" t="s">
        <v>4126</v>
      </c>
      <c r="S2933" t="s">
        <v>35</v>
      </c>
      <c r="T2933" t="s">
        <v>4128</v>
      </c>
      <c r="U2933" t="s">
        <v>4126</v>
      </c>
    </row>
    <row r="2934" spans="1:21">
      <c r="A2934" t="s">
        <v>28</v>
      </c>
      <c r="B2934" t="s">
        <v>4174</v>
      </c>
      <c r="C2934" t="s">
        <v>14</v>
      </c>
      <c r="D2934" t="s">
        <v>4123</v>
      </c>
      <c r="E2934" t="s">
        <v>15</v>
      </c>
      <c r="F2934" t="s">
        <v>16</v>
      </c>
      <c r="G2934" t="s">
        <v>32</v>
      </c>
      <c r="H2934" t="s">
        <v>33</v>
      </c>
      <c r="I2934" t="s">
        <v>23</v>
      </c>
      <c r="K2934" t="s">
        <v>3407</v>
      </c>
      <c r="M2934">
        <v>0.75</v>
      </c>
      <c r="N2934" t="s">
        <v>11384</v>
      </c>
      <c r="O2934" t="s">
        <v>14012</v>
      </c>
      <c r="P2934" t="str">
        <f>_xlfn.XLOOKUP(R2934,[1]Sheet1!$A:$A,[1]Sheet1!$H:$H)</f>
        <v>0003</v>
      </c>
      <c r="R2934" s="5" t="s">
        <v>4126</v>
      </c>
      <c r="S2934" t="s">
        <v>35</v>
      </c>
      <c r="T2934" t="s">
        <v>4128</v>
      </c>
      <c r="U2934" t="s">
        <v>4126</v>
      </c>
    </row>
    <row r="2935" spans="1:21">
      <c r="A2935" t="s">
        <v>28</v>
      </c>
      <c r="B2935" t="s">
        <v>4175</v>
      </c>
      <c r="C2935" t="s">
        <v>14</v>
      </c>
      <c r="D2935" t="s">
        <v>4123</v>
      </c>
      <c r="E2935" t="s">
        <v>15</v>
      </c>
      <c r="F2935" t="s">
        <v>16</v>
      </c>
      <c r="G2935" t="s">
        <v>32</v>
      </c>
      <c r="H2935" t="s">
        <v>33</v>
      </c>
      <c r="I2935" t="s">
        <v>23</v>
      </c>
      <c r="K2935" t="s">
        <v>3407</v>
      </c>
      <c r="M2935">
        <v>0.25</v>
      </c>
      <c r="N2935" t="s">
        <v>11384</v>
      </c>
      <c r="O2935" t="s">
        <v>14012</v>
      </c>
      <c r="P2935" t="str">
        <f>_xlfn.XLOOKUP(R2935,[1]Sheet1!$A:$A,[1]Sheet1!$H:$H)</f>
        <v>0003</v>
      </c>
      <c r="R2935" s="5" t="s">
        <v>4126</v>
      </c>
      <c r="S2935" t="s">
        <v>35</v>
      </c>
      <c r="T2935" t="s">
        <v>4142</v>
      </c>
      <c r="U2935" t="s">
        <v>4126</v>
      </c>
    </row>
    <row r="2936" spans="1:21">
      <c r="A2936" t="s">
        <v>28</v>
      </c>
      <c r="B2936" t="s">
        <v>4176</v>
      </c>
      <c r="C2936" t="s">
        <v>14</v>
      </c>
      <c r="D2936" t="s">
        <v>4123</v>
      </c>
      <c r="E2936" t="s">
        <v>15</v>
      </c>
      <c r="F2936" t="s">
        <v>16</v>
      </c>
      <c r="G2936" t="s">
        <v>32</v>
      </c>
      <c r="H2936" t="s">
        <v>33</v>
      </c>
      <c r="I2936" t="s">
        <v>23</v>
      </c>
      <c r="K2936" t="s">
        <v>3407</v>
      </c>
      <c r="M2936">
        <v>0.25</v>
      </c>
      <c r="N2936" t="s">
        <v>11384</v>
      </c>
      <c r="O2936" t="s">
        <v>14012</v>
      </c>
      <c r="P2936" t="str">
        <f>_xlfn.XLOOKUP(R2936,[1]Sheet1!$A:$A,[1]Sheet1!$H:$H)</f>
        <v>0003</v>
      </c>
      <c r="R2936" s="5" t="s">
        <v>4126</v>
      </c>
      <c r="S2936" t="s">
        <v>35</v>
      </c>
      <c r="T2936" t="s">
        <v>4142</v>
      </c>
      <c r="U2936" t="s">
        <v>4126</v>
      </c>
    </row>
    <row r="2937" spans="1:21">
      <c r="A2937" t="s">
        <v>28</v>
      </c>
      <c r="B2937" t="s">
        <v>4177</v>
      </c>
      <c r="C2937" t="s">
        <v>14</v>
      </c>
      <c r="D2937" t="s">
        <v>4123</v>
      </c>
      <c r="E2937" t="s">
        <v>15</v>
      </c>
      <c r="F2937" t="s">
        <v>16</v>
      </c>
      <c r="G2937" t="s">
        <v>32</v>
      </c>
      <c r="H2937" t="s">
        <v>33</v>
      </c>
      <c r="I2937" t="s">
        <v>23</v>
      </c>
      <c r="K2937" t="s">
        <v>3407</v>
      </c>
      <c r="M2937">
        <v>0.25</v>
      </c>
      <c r="N2937" t="s">
        <v>11384</v>
      </c>
      <c r="O2937" t="s">
        <v>14012</v>
      </c>
      <c r="P2937" t="str">
        <f>_xlfn.XLOOKUP(R2937,[1]Sheet1!$A:$A,[1]Sheet1!$H:$H)</f>
        <v>0003</v>
      </c>
      <c r="R2937" s="5" t="s">
        <v>4126</v>
      </c>
      <c r="S2937" t="s">
        <v>35</v>
      </c>
      <c r="T2937" t="s">
        <v>4142</v>
      </c>
      <c r="U2937" t="s">
        <v>4126</v>
      </c>
    </row>
    <row r="2938" spans="1:21">
      <c r="A2938" t="s">
        <v>28</v>
      </c>
      <c r="B2938" t="s">
        <v>4178</v>
      </c>
      <c r="C2938" t="s">
        <v>14</v>
      </c>
      <c r="D2938" t="s">
        <v>4123</v>
      </c>
      <c r="E2938" t="s">
        <v>15</v>
      </c>
      <c r="F2938" t="s">
        <v>16</v>
      </c>
      <c r="G2938" t="s">
        <v>32</v>
      </c>
      <c r="H2938" t="s">
        <v>33</v>
      </c>
      <c r="I2938" t="s">
        <v>23</v>
      </c>
      <c r="K2938" t="s">
        <v>3407</v>
      </c>
      <c r="M2938">
        <v>0.25</v>
      </c>
      <c r="N2938" t="s">
        <v>11384</v>
      </c>
      <c r="O2938" t="s">
        <v>14012</v>
      </c>
      <c r="P2938" t="str">
        <f>_xlfn.XLOOKUP(R2938,[1]Sheet1!$A:$A,[1]Sheet1!$H:$H)</f>
        <v>0003</v>
      </c>
      <c r="R2938" s="5" t="s">
        <v>4126</v>
      </c>
      <c r="S2938" t="s">
        <v>35</v>
      </c>
      <c r="T2938" t="s">
        <v>4142</v>
      </c>
      <c r="U2938" t="s">
        <v>4126</v>
      </c>
    </row>
    <row r="2939" spans="1:21">
      <c r="A2939" t="s">
        <v>28</v>
      </c>
      <c r="B2939" t="s">
        <v>4179</v>
      </c>
      <c r="C2939" t="s">
        <v>14</v>
      </c>
      <c r="D2939" t="s">
        <v>4123</v>
      </c>
      <c r="E2939" t="s">
        <v>15</v>
      </c>
      <c r="F2939" t="s">
        <v>16</v>
      </c>
      <c r="G2939" t="s">
        <v>32</v>
      </c>
      <c r="H2939" t="s">
        <v>33</v>
      </c>
      <c r="I2939" t="s">
        <v>23</v>
      </c>
      <c r="K2939" t="s">
        <v>3407</v>
      </c>
      <c r="M2939">
        <v>1</v>
      </c>
      <c r="N2939" t="s">
        <v>11384</v>
      </c>
      <c r="O2939" t="s">
        <v>14012</v>
      </c>
      <c r="P2939" t="str">
        <f>_xlfn.XLOOKUP(R2939,[1]Sheet1!$A:$A,[1]Sheet1!$H:$H)</f>
        <v>0003</v>
      </c>
      <c r="R2939" s="5" t="s">
        <v>4126</v>
      </c>
      <c r="S2939" t="s">
        <v>35</v>
      </c>
      <c r="T2939" t="s">
        <v>16</v>
      </c>
      <c r="U2939" t="s">
        <v>16</v>
      </c>
    </row>
    <row r="2940" spans="1:21">
      <c r="A2940" t="s">
        <v>28</v>
      </c>
      <c r="B2940" t="s">
        <v>4180</v>
      </c>
      <c r="C2940" t="s">
        <v>14</v>
      </c>
      <c r="D2940" t="s">
        <v>4123</v>
      </c>
      <c r="E2940" t="s">
        <v>15</v>
      </c>
      <c r="F2940" t="s">
        <v>16</v>
      </c>
      <c r="G2940" t="s">
        <v>32</v>
      </c>
      <c r="H2940" t="s">
        <v>33</v>
      </c>
      <c r="I2940" t="s">
        <v>23</v>
      </c>
      <c r="K2940" t="s">
        <v>3407</v>
      </c>
      <c r="M2940">
        <v>9.1999999999999998E-2</v>
      </c>
      <c r="N2940" t="s">
        <v>11384</v>
      </c>
      <c r="O2940" t="s">
        <v>14012</v>
      </c>
      <c r="P2940" t="str">
        <f>_xlfn.XLOOKUP(R2940,[1]Sheet1!$A:$A,[1]Sheet1!$H:$H)</f>
        <v>0003</v>
      </c>
      <c r="R2940" s="5" t="s">
        <v>4126</v>
      </c>
      <c r="S2940" t="s">
        <v>35</v>
      </c>
      <c r="T2940" t="s">
        <v>4181</v>
      </c>
      <c r="U2940" t="s">
        <v>4126</v>
      </c>
    </row>
    <row r="2941" spans="1:21">
      <c r="A2941" t="s">
        <v>28</v>
      </c>
      <c r="B2941" t="s">
        <v>4182</v>
      </c>
      <c r="C2941" t="s">
        <v>14</v>
      </c>
      <c r="D2941" t="s">
        <v>4123</v>
      </c>
      <c r="E2941" t="s">
        <v>15</v>
      </c>
      <c r="F2941" t="s">
        <v>16</v>
      </c>
      <c r="G2941" t="s">
        <v>32</v>
      </c>
      <c r="H2941" t="s">
        <v>33</v>
      </c>
      <c r="I2941" t="s">
        <v>23</v>
      </c>
      <c r="K2941" t="s">
        <v>3407</v>
      </c>
      <c r="M2941">
        <v>9.1999999999999998E-2</v>
      </c>
      <c r="N2941" t="s">
        <v>11384</v>
      </c>
      <c r="O2941" t="s">
        <v>14012</v>
      </c>
      <c r="P2941" t="str">
        <f>_xlfn.XLOOKUP(R2941,[1]Sheet1!$A:$A,[1]Sheet1!$H:$H)</f>
        <v>0003</v>
      </c>
      <c r="R2941" s="5" t="s">
        <v>4126</v>
      </c>
      <c r="S2941" t="s">
        <v>35</v>
      </c>
      <c r="T2941" t="s">
        <v>4181</v>
      </c>
      <c r="U2941" t="s">
        <v>4126</v>
      </c>
    </row>
    <row r="2942" spans="1:21">
      <c r="A2942" t="s">
        <v>28</v>
      </c>
      <c r="B2942" t="s">
        <v>4183</v>
      </c>
      <c r="C2942" t="s">
        <v>14</v>
      </c>
      <c r="D2942" t="s">
        <v>4123</v>
      </c>
      <c r="E2942" t="s">
        <v>15</v>
      </c>
      <c r="F2942" t="s">
        <v>16</v>
      </c>
      <c r="G2942" t="s">
        <v>32</v>
      </c>
      <c r="H2942" t="s">
        <v>33</v>
      </c>
      <c r="I2942" t="s">
        <v>23</v>
      </c>
      <c r="K2942" t="s">
        <v>3407</v>
      </c>
      <c r="M2942">
        <v>0.5</v>
      </c>
      <c r="N2942" t="s">
        <v>11384</v>
      </c>
      <c r="O2942" t="s">
        <v>14012</v>
      </c>
      <c r="P2942" t="str">
        <f>_xlfn.XLOOKUP(R2942,[1]Sheet1!$A:$A,[1]Sheet1!$H:$H)</f>
        <v>0003</v>
      </c>
      <c r="R2942" s="5" t="s">
        <v>4126</v>
      </c>
      <c r="S2942" t="s">
        <v>35</v>
      </c>
      <c r="T2942" t="s">
        <v>3191</v>
      </c>
      <c r="U2942" t="s">
        <v>4126</v>
      </c>
    </row>
    <row r="2943" spans="1:21">
      <c r="A2943" t="s">
        <v>28</v>
      </c>
      <c r="B2943" t="s">
        <v>4184</v>
      </c>
      <c r="C2943" t="s">
        <v>14</v>
      </c>
      <c r="D2943" t="s">
        <v>4123</v>
      </c>
      <c r="E2943" t="s">
        <v>15</v>
      </c>
      <c r="F2943" t="s">
        <v>16</v>
      </c>
      <c r="G2943" t="s">
        <v>32</v>
      </c>
      <c r="H2943" t="s">
        <v>33</v>
      </c>
      <c r="I2943" t="s">
        <v>23</v>
      </c>
      <c r="K2943" t="s">
        <v>3407</v>
      </c>
      <c r="M2943">
        <v>0.01</v>
      </c>
      <c r="N2943" t="s">
        <v>11384</v>
      </c>
      <c r="O2943" t="s">
        <v>14012</v>
      </c>
      <c r="P2943" t="str">
        <f>_xlfn.XLOOKUP(R2943,[1]Sheet1!$A:$A,[1]Sheet1!$H:$H)</f>
        <v>0003</v>
      </c>
      <c r="R2943" s="5" t="s">
        <v>4126</v>
      </c>
      <c r="S2943" t="s">
        <v>35</v>
      </c>
      <c r="T2943" t="s">
        <v>4136</v>
      </c>
      <c r="U2943" t="s">
        <v>4126</v>
      </c>
    </row>
    <row r="2944" spans="1:21">
      <c r="A2944" t="s">
        <v>28</v>
      </c>
      <c r="B2944" t="s">
        <v>4185</v>
      </c>
      <c r="C2944" t="s">
        <v>14</v>
      </c>
      <c r="D2944" t="s">
        <v>4123</v>
      </c>
      <c r="E2944" t="s">
        <v>15</v>
      </c>
      <c r="F2944" t="s">
        <v>16</v>
      </c>
      <c r="G2944" t="s">
        <v>32</v>
      </c>
      <c r="H2944" t="s">
        <v>33</v>
      </c>
      <c r="I2944" t="s">
        <v>23</v>
      </c>
      <c r="K2944" t="s">
        <v>3407</v>
      </c>
      <c r="M2944">
        <v>0.01</v>
      </c>
      <c r="N2944" t="s">
        <v>11384</v>
      </c>
      <c r="O2944" t="s">
        <v>14012</v>
      </c>
      <c r="P2944" t="str">
        <f>_xlfn.XLOOKUP(R2944,[1]Sheet1!$A:$A,[1]Sheet1!$H:$H)</f>
        <v>0003</v>
      </c>
      <c r="R2944" s="5" t="s">
        <v>4126</v>
      </c>
      <c r="S2944" t="s">
        <v>35</v>
      </c>
      <c r="T2944" t="s">
        <v>4136</v>
      </c>
      <c r="U2944" t="s">
        <v>4126</v>
      </c>
    </row>
    <row r="2945" spans="1:21">
      <c r="A2945" t="s">
        <v>28</v>
      </c>
      <c r="B2945" t="s">
        <v>4186</v>
      </c>
      <c r="C2945" t="s">
        <v>14</v>
      </c>
      <c r="D2945" t="s">
        <v>4123</v>
      </c>
      <c r="E2945" t="s">
        <v>15</v>
      </c>
      <c r="F2945" t="s">
        <v>16</v>
      </c>
      <c r="G2945" t="s">
        <v>32</v>
      </c>
      <c r="H2945" t="s">
        <v>33</v>
      </c>
      <c r="I2945" t="s">
        <v>23</v>
      </c>
      <c r="K2945" t="s">
        <v>3407</v>
      </c>
      <c r="M2945">
        <v>0.5</v>
      </c>
      <c r="N2945" t="s">
        <v>11384</v>
      </c>
      <c r="O2945" t="s">
        <v>14012</v>
      </c>
      <c r="P2945" t="str">
        <f>_xlfn.XLOOKUP(R2945,[1]Sheet1!$A:$A,[1]Sheet1!$H:$H)</f>
        <v>0003</v>
      </c>
      <c r="R2945" s="5" t="s">
        <v>4126</v>
      </c>
      <c r="S2945" t="s">
        <v>35</v>
      </c>
      <c r="T2945" t="s">
        <v>3191</v>
      </c>
      <c r="U2945" t="s">
        <v>4126</v>
      </c>
    </row>
    <row r="2946" spans="1:21">
      <c r="A2946" t="s">
        <v>28</v>
      </c>
      <c r="B2946" t="s">
        <v>4187</v>
      </c>
      <c r="C2946" t="s">
        <v>14</v>
      </c>
      <c r="D2946" t="s">
        <v>4123</v>
      </c>
      <c r="E2946" t="s">
        <v>15</v>
      </c>
      <c r="F2946" t="s">
        <v>16</v>
      </c>
      <c r="G2946" t="s">
        <v>32</v>
      </c>
      <c r="H2946" t="s">
        <v>33</v>
      </c>
      <c r="I2946" t="s">
        <v>23</v>
      </c>
      <c r="K2946" t="s">
        <v>3407</v>
      </c>
      <c r="M2946">
        <v>0.5</v>
      </c>
      <c r="N2946" t="s">
        <v>11384</v>
      </c>
      <c r="O2946" t="s">
        <v>14012</v>
      </c>
      <c r="P2946" t="str">
        <f>_xlfn.XLOOKUP(R2946,[1]Sheet1!$A:$A,[1]Sheet1!$H:$H)</f>
        <v>0003</v>
      </c>
      <c r="R2946" s="5" t="s">
        <v>4126</v>
      </c>
      <c r="S2946" t="s">
        <v>35</v>
      </c>
      <c r="T2946" t="s">
        <v>3191</v>
      </c>
      <c r="U2946" t="s">
        <v>4126</v>
      </c>
    </row>
    <row r="2947" spans="1:21">
      <c r="A2947" t="s">
        <v>28</v>
      </c>
      <c r="B2947" t="s">
        <v>4188</v>
      </c>
      <c r="C2947" t="s">
        <v>14</v>
      </c>
      <c r="D2947" t="s">
        <v>4123</v>
      </c>
      <c r="E2947" t="s">
        <v>15</v>
      </c>
      <c r="F2947" t="s">
        <v>16</v>
      </c>
      <c r="G2947" t="s">
        <v>32</v>
      </c>
      <c r="H2947" t="s">
        <v>33</v>
      </c>
      <c r="I2947" t="s">
        <v>23</v>
      </c>
      <c r="K2947" t="s">
        <v>3407</v>
      </c>
      <c r="M2947">
        <v>0.5</v>
      </c>
      <c r="N2947" t="s">
        <v>11384</v>
      </c>
      <c r="O2947" t="s">
        <v>14012</v>
      </c>
      <c r="P2947" t="str">
        <f>_xlfn.XLOOKUP(R2947,[1]Sheet1!$A:$A,[1]Sheet1!$H:$H)</f>
        <v>0003</v>
      </c>
      <c r="R2947" s="5" t="s">
        <v>4126</v>
      </c>
      <c r="S2947" t="s">
        <v>35</v>
      </c>
      <c r="T2947" t="s">
        <v>3191</v>
      </c>
      <c r="U2947" t="s">
        <v>4126</v>
      </c>
    </row>
    <row r="2948" spans="1:21">
      <c r="A2948" t="s">
        <v>28</v>
      </c>
      <c r="B2948" t="s">
        <v>4189</v>
      </c>
      <c r="C2948" t="s">
        <v>14</v>
      </c>
      <c r="D2948" t="s">
        <v>4123</v>
      </c>
      <c r="E2948" t="s">
        <v>15</v>
      </c>
      <c r="F2948" t="s">
        <v>16</v>
      </c>
      <c r="G2948" t="s">
        <v>32</v>
      </c>
      <c r="H2948" t="s">
        <v>33</v>
      </c>
      <c r="I2948" t="s">
        <v>23</v>
      </c>
      <c r="K2948" t="s">
        <v>3407</v>
      </c>
      <c r="M2948">
        <v>0.25</v>
      </c>
      <c r="N2948" t="s">
        <v>11384</v>
      </c>
      <c r="O2948" t="s">
        <v>14012</v>
      </c>
      <c r="P2948" t="str">
        <f>_xlfn.XLOOKUP(R2948,[1]Sheet1!$A:$A,[1]Sheet1!$H:$H)</f>
        <v>0003</v>
      </c>
      <c r="R2948" s="5" t="s">
        <v>4126</v>
      </c>
      <c r="S2948" t="s">
        <v>35</v>
      </c>
      <c r="T2948" t="s">
        <v>4142</v>
      </c>
      <c r="U2948" t="s">
        <v>4126</v>
      </c>
    </row>
    <row r="2949" spans="1:21">
      <c r="A2949" t="s">
        <v>28</v>
      </c>
      <c r="B2949" t="s">
        <v>4190</v>
      </c>
      <c r="C2949" t="s">
        <v>14</v>
      </c>
      <c r="D2949" t="s">
        <v>4123</v>
      </c>
      <c r="E2949" t="s">
        <v>15</v>
      </c>
      <c r="F2949" t="s">
        <v>16</v>
      </c>
      <c r="G2949" t="s">
        <v>32</v>
      </c>
      <c r="H2949" t="s">
        <v>33</v>
      </c>
      <c r="I2949" t="s">
        <v>23</v>
      </c>
      <c r="K2949" t="s">
        <v>3407</v>
      </c>
      <c r="M2949">
        <v>0.25</v>
      </c>
      <c r="N2949" t="s">
        <v>11384</v>
      </c>
      <c r="O2949" t="s">
        <v>14012</v>
      </c>
      <c r="P2949" t="str">
        <f>_xlfn.XLOOKUP(R2949,[1]Sheet1!$A:$A,[1]Sheet1!$H:$H)</f>
        <v>0003</v>
      </c>
      <c r="R2949" s="5" t="s">
        <v>4126</v>
      </c>
      <c r="S2949" t="s">
        <v>35</v>
      </c>
      <c r="T2949" t="s">
        <v>4142</v>
      </c>
      <c r="U2949" t="s">
        <v>4126</v>
      </c>
    </row>
    <row r="2950" spans="1:21">
      <c r="A2950" t="s">
        <v>28</v>
      </c>
      <c r="B2950" t="s">
        <v>4191</v>
      </c>
      <c r="C2950" t="s">
        <v>14</v>
      </c>
      <c r="D2950" t="s">
        <v>4123</v>
      </c>
      <c r="E2950" t="s">
        <v>15</v>
      </c>
      <c r="F2950" t="s">
        <v>16</v>
      </c>
      <c r="G2950" t="s">
        <v>32</v>
      </c>
      <c r="H2950" t="s">
        <v>33</v>
      </c>
      <c r="I2950" t="s">
        <v>23</v>
      </c>
      <c r="K2950" t="s">
        <v>3407</v>
      </c>
      <c r="M2950">
        <v>0.5</v>
      </c>
      <c r="N2950" t="s">
        <v>11384</v>
      </c>
      <c r="O2950" t="s">
        <v>14012</v>
      </c>
      <c r="P2950" t="str">
        <f>_xlfn.XLOOKUP(R2950,[1]Sheet1!$A:$A,[1]Sheet1!$H:$H)</f>
        <v>0003</v>
      </c>
      <c r="R2950" s="5" t="s">
        <v>4126</v>
      </c>
      <c r="S2950" t="s">
        <v>35</v>
      </c>
      <c r="T2950" t="s">
        <v>3191</v>
      </c>
      <c r="U2950" t="s">
        <v>4126</v>
      </c>
    </row>
    <row r="2951" spans="1:21">
      <c r="A2951" t="s">
        <v>28</v>
      </c>
      <c r="B2951" t="s">
        <v>4192</v>
      </c>
      <c r="C2951" t="s">
        <v>14</v>
      </c>
      <c r="D2951" t="s">
        <v>4123</v>
      </c>
      <c r="E2951" t="s">
        <v>15</v>
      </c>
      <c r="F2951" t="s">
        <v>16</v>
      </c>
      <c r="G2951" t="s">
        <v>32</v>
      </c>
      <c r="H2951" t="s">
        <v>33</v>
      </c>
      <c r="I2951" t="s">
        <v>23</v>
      </c>
      <c r="K2951" t="s">
        <v>3407</v>
      </c>
      <c r="M2951">
        <v>0.75</v>
      </c>
      <c r="N2951" t="s">
        <v>11384</v>
      </c>
      <c r="O2951" t="s">
        <v>14012</v>
      </c>
      <c r="P2951" t="str">
        <f>_xlfn.XLOOKUP(R2951,[1]Sheet1!$A:$A,[1]Sheet1!$H:$H)</f>
        <v>0003</v>
      </c>
      <c r="R2951" s="5" t="s">
        <v>4126</v>
      </c>
      <c r="S2951" t="s">
        <v>35</v>
      </c>
      <c r="T2951" t="s">
        <v>4128</v>
      </c>
      <c r="U2951" t="s">
        <v>4126</v>
      </c>
    </row>
    <row r="2952" spans="1:21">
      <c r="A2952" t="s">
        <v>28</v>
      </c>
      <c r="B2952" t="s">
        <v>4193</v>
      </c>
      <c r="C2952" t="s">
        <v>14</v>
      </c>
      <c r="D2952" t="s">
        <v>4123</v>
      </c>
      <c r="E2952" t="s">
        <v>15</v>
      </c>
      <c r="F2952" t="s">
        <v>16</v>
      </c>
      <c r="G2952" t="s">
        <v>32</v>
      </c>
      <c r="H2952" t="s">
        <v>33</v>
      </c>
      <c r="I2952" t="s">
        <v>23</v>
      </c>
      <c r="K2952" t="s">
        <v>3407</v>
      </c>
      <c r="M2952">
        <v>0.75</v>
      </c>
      <c r="N2952" t="s">
        <v>11384</v>
      </c>
      <c r="O2952" t="s">
        <v>14012</v>
      </c>
      <c r="P2952" t="str">
        <f>_xlfn.XLOOKUP(R2952,[1]Sheet1!$A:$A,[1]Sheet1!$H:$H)</f>
        <v>0003</v>
      </c>
      <c r="R2952" s="5" t="s">
        <v>4126</v>
      </c>
      <c r="S2952" t="s">
        <v>35</v>
      </c>
      <c r="T2952" t="s">
        <v>4128</v>
      </c>
      <c r="U2952" t="s">
        <v>4126</v>
      </c>
    </row>
    <row r="2953" spans="1:21">
      <c r="A2953" t="s">
        <v>28</v>
      </c>
      <c r="B2953" t="s">
        <v>4194</v>
      </c>
      <c r="C2953" t="s">
        <v>14</v>
      </c>
      <c r="D2953" t="s">
        <v>4123</v>
      </c>
      <c r="E2953" t="s">
        <v>15</v>
      </c>
      <c r="F2953" t="s">
        <v>16</v>
      </c>
      <c r="G2953" t="s">
        <v>32</v>
      </c>
      <c r="H2953" t="s">
        <v>33</v>
      </c>
      <c r="I2953" t="s">
        <v>23</v>
      </c>
      <c r="K2953" t="s">
        <v>3407</v>
      </c>
      <c r="M2953">
        <v>0.75</v>
      </c>
      <c r="N2953" t="s">
        <v>11384</v>
      </c>
      <c r="O2953" t="s">
        <v>14012</v>
      </c>
      <c r="P2953" t="str">
        <f>_xlfn.XLOOKUP(R2953,[1]Sheet1!$A:$A,[1]Sheet1!$H:$H)</f>
        <v>0003</v>
      </c>
      <c r="R2953" s="5" t="s">
        <v>4126</v>
      </c>
      <c r="S2953" t="s">
        <v>35</v>
      </c>
      <c r="T2953" t="s">
        <v>4128</v>
      </c>
      <c r="U2953" t="s">
        <v>4126</v>
      </c>
    </row>
    <row r="2954" spans="1:21">
      <c r="A2954" t="s">
        <v>28</v>
      </c>
      <c r="B2954" t="s">
        <v>4195</v>
      </c>
      <c r="C2954" t="s">
        <v>14</v>
      </c>
      <c r="D2954" t="s">
        <v>4123</v>
      </c>
      <c r="E2954" t="s">
        <v>15</v>
      </c>
      <c r="F2954" t="s">
        <v>16</v>
      </c>
      <c r="G2954" t="s">
        <v>32</v>
      </c>
      <c r="H2954" t="s">
        <v>33</v>
      </c>
      <c r="I2954" t="s">
        <v>23</v>
      </c>
      <c r="K2954" t="s">
        <v>3407</v>
      </c>
      <c r="M2954">
        <v>0.75</v>
      </c>
      <c r="N2954" t="s">
        <v>11384</v>
      </c>
      <c r="O2954" t="s">
        <v>14012</v>
      </c>
      <c r="P2954" t="str">
        <f>_xlfn.XLOOKUP(R2954,[1]Sheet1!$A:$A,[1]Sheet1!$H:$H)</f>
        <v>0003</v>
      </c>
      <c r="R2954" s="5" t="s">
        <v>4126</v>
      </c>
      <c r="S2954" t="s">
        <v>35</v>
      </c>
      <c r="T2954" t="s">
        <v>4128</v>
      </c>
      <c r="U2954" t="s">
        <v>4126</v>
      </c>
    </row>
    <row r="2955" spans="1:21">
      <c r="A2955" t="s">
        <v>28</v>
      </c>
      <c r="B2955" t="s">
        <v>4196</v>
      </c>
      <c r="C2955" t="s">
        <v>14</v>
      </c>
      <c r="D2955" t="s">
        <v>4123</v>
      </c>
      <c r="E2955" t="s">
        <v>15</v>
      </c>
      <c r="F2955" t="s">
        <v>16</v>
      </c>
      <c r="G2955" t="s">
        <v>32</v>
      </c>
      <c r="H2955" t="s">
        <v>33</v>
      </c>
      <c r="I2955" t="s">
        <v>23</v>
      </c>
      <c r="K2955" t="s">
        <v>3407</v>
      </c>
      <c r="M2955">
        <v>0.5</v>
      </c>
      <c r="N2955" t="s">
        <v>11384</v>
      </c>
      <c r="O2955" t="s">
        <v>14012</v>
      </c>
      <c r="P2955" t="str">
        <f>_xlfn.XLOOKUP(R2955,[1]Sheet1!$A:$A,[1]Sheet1!$H:$H)</f>
        <v>0003</v>
      </c>
      <c r="R2955" s="5" t="s">
        <v>4126</v>
      </c>
      <c r="S2955" t="s">
        <v>35</v>
      </c>
      <c r="T2955" t="s">
        <v>3191</v>
      </c>
      <c r="U2955" t="s">
        <v>4126</v>
      </c>
    </row>
    <row r="2956" spans="1:21">
      <c r="A2956" t="s">
        <v>28</v>
      </c>
      <c r="B2956" t="s">
        <v>4197</v>
      </c>
      <c r="C2956" t="s">
        <v>14</v>
      </c>
      <c r="D2956" t="s">
        <v>4123</v>
      </c>
      <c r="E2956" t="s">
        <v>15</v>
      </c>
      <c r="F2956" t="s">
        <v>16</v>
      </c>
      <c r="G2956" t="s">
        <v>32</v>
      </c>
      <c r="H2956" t="s">
        <v>33</v>
      </c>
      <c r="I2956" t="s">
        <v>23</v>
      </c>
      <c r="K2956" t="s">
        <v>3407</v>
      </c>
      <c r="M2956">
        <v>0.153</v>
      </c>
      <c r="N2956" t="s">
        <v>11384</v>
      </c>
      <c r="O2956" t="s">
        <v>14012</v>
      </c>
      <c r="P2956" t="str">
        <f>_xlfn.XLOOKUP(R2956,[1]Sheet1!$A:$A,[1]Sheet1!$H:$H)</f>
        <v>0003</v>
      </c>
      <c r="R2956" s="5" t="s">
        <v>4126</v>
      </c>
      <c r="S2956" t="s">
        <v>35</v>
      </c>
      <c r="T2956" t="s">
        <v>4198</v>
      </c>
      <c r="U2956" t="s">
        <v>4126</v>
      </c>
    </row>
    <row r="2957" spans="1:21">
      <c r="A2957" t="s">
        <v>28</v>
      </c>
      <c r="B2957" t="s">
        <v>4199</v>
      </c>
      <c r="C2957" t="s">
        <v>14</v>
      </c>
      <c r="D2957" t="s">
        <v>4123</v>
      </c>
      <c r="E2957" t="s">
        <v>15</v>
      </c>
      <c r="F2957" t="s">
        <v>16</v>
      </c>
      <c r="G2957" t="s">
        <v>32</v>
      </c>
      <c r="H2957" t="s">
        <v>33</v>
      </c>
      <c r="I2957" t="s">
        <v>23</v>
      </c>
      <c r="K2957" t="s">
        <v>3407</v>
      </c>
      <c r="M2957">
        <v>0.153</v>
      </c>
      <c r="N2957" t="s">
        <v>11384</v>
      </c>
      <c r="O2957" t="s">
        <v>14012</v>
      </c>
      <c r="P2957" t="str">
        <f>_xlfn.XLOOKUP(R2957,[1]Sheet1!$A:$A,[1]Sheet1!$H:$H)</f>
        <v>0003</v>
      </c>
      <c r="R2957" s="5" t="s">
        <v>4126</v>
      </c>
      <c r="S2957" t="s">
        <v>35</v>
      </c>
      <c r="T2957" t="s">
        <v>4198</v>
      </c>
      <c r="U2957" t="s">
        <v>4126</v>
      </c>
    </row>
    <row r="2958" spans="1:21">
      <c r="A2958" t="s">
        <v>28</v>
      </c>
      <c r="B2958" t="s">
        <v>4200</v>
      </c>
      <c r="C2958" t="s">
        <v>14</v>
      </c>
      <c r="D2958" t="s">
        <v>4123</v>
      </c>
      <c r="E2958" t="s">
        <v>15</v>
      </c>
      <c r="F2958" t="s">
        <v>16</v>
      </c>
      <c r="G2958" t="s">
        <v>32</v>
      </c>
      <c r="H2958" t="s">
        <v>33</v>
      </c>
      <c r="I2958" t="s">
        <v>23</v>
      </c>
      <c r="K2958" t="s">
        <v>3407</v>
      </c>
      <c r="M2958">
        <v>0.25</v>
      </c>
      <c r="N2958" t="s">
        <v>11384</v>
      </c>
      <c r="O2958" t="s">
        <v>14012</v>
      </c>
      <c r="P2958" t="str">
        <f>_xlfn.XLOOKUP(R2958,[1]Sheet1!$A:$A,[1]Sheet1!$H:$H)</f>
        <v>0003</v>
      </c>
      <c r="R2958" s="5" t="s">
        <v>4126</v>
      </c>
      <c r="S2958" t="s">
        <v>35</v>
      </c>
      <c r="T2958" t="s">
        <v>4142</v>
      </c>
      <c r="U2958" t="s">
        <v>4126</v>
      </c>
    </row>
    <row r="2959" spans="1:21">
      <c r="A2959" t="s">
        <v>28</v>
      </c>
      <c r="B2959" t="s">
        <v>4201</v>
      </c>
      <c r="C2959" t="s">
        <v>14</v>
      </c>
      <c r="D2959" t="s">
        <v>4123</v>
      </c>
      <c r="E2959" t="s">
        <v>15</v>
      </c>
      <c r="F2959" t="s">
        <v>16</v>
      </c>
      <c r="G2959" t="s">
        <v>32</v>
      </c>
      <c r="H2959" t="s">
        <v>33</v>
      </c>
      <c r="I2959" t="s">
        <v>23</v>
      </c>
      <c r="K2959" t="s">
        <v>3407</v>
      </c>
      <c r="M2959">
        <v>0.25</v>
      </c>
      <c r="N2959" t="s">
        <v>11384</v>
      </c>
      <c r="O2959" t="s">
        <v>14012</v>
      </c>
      <c r="P2959" t="str">
        <f>_xlfn.XLOOKUP(R2959,[1]Sheet1!$A:$A,[1]Sheet1!$H:$H)</f>
        <v>0003</v>
      </c>
      <c r="R2959" s="5" t="s">
        <v>4126</v>
      </c>
      <c r="S2959" t="s">
        <v>35</v>
      </c>
      <c r="T2959" t="s">
        <v>4142</v>
      </c>
      <c r="U2959" t="s">
        <v>4126</v>
      </c>
    </row>
    <row r="2960" spans="1:21">
      <c r="A2960" t="s">
        <v>28</v>
      </c>
      <c r="B2960" t="s">
        <v>4202</v>
      </c>
      <c r="C2960" t="s">
        <v>14</v>
      </c>
      <c r="D2960" t="s">
        <v>4123</v>
      </c>
      <c r="E2960" t="s">
        <v>15</v>
      </c>
      <c r="F2960" t="s">
        <v>16</v>
      </c>
      <c r="G2960" t="s">
        <v>32</v>
      </c>
      <c r="H2960" t="s">
        <v>33</v>
      </c>
      <c r="I2960" t="s">
        <v>23</v>
      </c>
      <c r="K2960" t="s">
        <v>3407</v>
      </c>
      <c r="M2960">
        <v>0.75</v>
      </c>
      <c r="N2960" t="s">
        <v>11384</v>
      </c>
      <c r="O2960" t="s">
        <v>14012</v>
      </c>
      <c r="P2960" t="str">
        <f>_xlfn.XLOOKUP(R2960,[1]Sheet1!$A:$A,[1]Sheet1!$H:$H)</f>
        <v>0003</v>
      </c>
      <c r="R2960" s="5" t="s">
        <v>4126</v>
      </c>
      <c r="S2960" t="s">
        <v>35</v>
      </c>
      <c r="T2960" t="s">
        <v>4128</v>
      </c>
      <c r="U2960" t="s">
        <v>4126</v>
      </c>
    </row>
    <row r="2961" spans="1:21">
      <c r="A2961" t="s">
        <v>28</v>
      </c>
      <c r="B2961" t="s">
        <v>4203</v>
      </c>
      <c r="C2961" t="s">
        <v>14</v>
      </c>
      <c r="D2961" t="s">
        <v>4123</v>
      </c>
      <c r="E2961" t="s">
        <v>15</v>
      </c>
      <c r="F2961" t="s">
        <v>16</v>
      </c>
      <c r="G2961" t="s">
        <v>32</v>
      </c>
      <c r="H2961" t="s">
        <v>33</v>
      </c>
      <c r="I2961" t="s">
        <v>23</v>
      </c>
      <c r="K2961" t="s">
        <v>3407</v>
      </c>
      <c r="M2961">
        <v>0.75</v>
      </c>
      <c r="N2961" t="s">
        <v>11384</v>
      </c>
      <c r="O2961" t="s">
        <v>14012</v>
      </c>
      <c r="P2961" t="str">
        <f>_xlfn.XLOOKUP(R2961,[1]Sheet1!$A:$A,[1]Sheet1!$H:$H)</f>
        <v>0003</v>
      </c>
      <c r="R2961" s="5" t="s">
        <v>4126</v>
      </c>
      <c r="S2961" t="s">
        <v>35</v>
      </c>
      <c r="T2961" t="s">
        <v>4128</v>
      </c>
      <c r="U2961" t="s">
        <v>4126</v>
      </c>
    </row>
    <row r="2962" spans="1:21">
      <c r="A2962" t="s">
        <v>28</v>
      </c>
      <c r="B2962" t="s">
        <v>4204</v>
      </c>
      <c r="C2962" t="s">
        <v>14</v>
      </c>
      <c r="D2962" t="s">
        <v>4123</v>
      </c>
      <c r="E2962" t="s">
        <v>15</v>
      </c>
      <c r="F2962" t="s">
        <v>16</v>
      </c>
      <c r="G2962" t="s">
        <v>32</v>
      </c>
      <c r="H2962" t="s">
        <v>33</v>
      </c>
      <c r="I2962" t="s">
        <v>23</v>
      </c>
      <c r="K2962" t="s">
        <v>3407</v>
      </c>
      <c r="M2962">
        <v>0.25</v>
      </c>
      <c r="N2962" t="s">
        <v>11384</v>
      </c>
      <c r="O2962" t="s">
        <v>14012</v>
      </c>
      <c r="P2962" t="str">
        <f>_xlfn.XLOOKUP(R2962,[1]Sheet1!$A:$A,[1]Sheet1!$H:$H)</f>
        <v>0003</v>
      </c>
      <c r="R2962" s="5" t="s">
        <v>4126</v>
      </c>
      <c r="S2962" t="s">
        <v>35</v>
      </c>
      <c r="T2962" t="s">
        <v>4142</v>
      </c>
      <c r="U2962" t="s">
        <v>4126</v>
      </c>
    </row>
    <row r="2963" spans="1:21">
      <c r="A2963" t="s">
        <v>28</v>
      </c>
      <c r="B2963" t="s">
        <v>4205</v>
      </c>
      <c r="C2963" t="s">
        <v>14</v>
      </c>
      <c r="D2963" t="s">
        <v>4123</v>
      </c>
      <c r="E2963" t="s">
        <v>15</v>
      </c>
      <c r="F2963" t="s">
        <v>16</v>
      </c>
      <c r="G2963" t="s">
        <v>32</v>
      </c>
      <c r="H2963" t="s">
        <v>33</v>
      </c>
      <c r="I2963" t="s">
        <v>23</v>
      </c>
      <c r="K2963" t="s">
        <v>3407</v>
      </c>
      <c r="M2963">
        <v>0.25</v>
      </c>
      <c r="N2963" t="s">
        <v>11384</v>
      </c>
      <c r="O2963" t="s">
        <v>14012</v>
      </c>
      <c r="P2963" t="str">
        <f>_xlfn.XLOOKUP(R2963,[1]Sheet1!$A:$A,[1]Sheet1!$H:$H)</f>
        <v>0003</v>
      </c>
      <c r="R2963" s="5" t="s">
        <v>4126</v>
      </c>
      <c r="S2963" t="s">
        <v>35</v>
      </c>
      <c r="T2963" t="s">
        <v>4142</v>
      </c>
      <c r="U2963" t="s">
        <v>4126</v>
      </c>
    </row>
    <row r="2964" spans="1:21">
      <c r="A2964" t="s">
        <v>28</v>
      </c>
      <c r="B2964" t="s">
        <v>4206</v>
      </c>
      <c r="C2964" t="s">
        <v>14</v>
      </c>
      <c r="D2964" t="s">
        <v>4123</v>
      </c>
      <c r="E2964" t="s">
        <v>15</v>
      </c>
      <c r="F2964" t="s">
        <v>16</v>
      </c>
      <c r="G2964" t="s">
        <v>32</v>
      </c>
      <c r="H2964" t="s">
        <v>33</v>
      </c>
      <c r="I2964" t="s">
        <v>23</v>
      </c>
      <c r="K2964" t="s">
        <v>3407</v>
      </c>
      <c r="M2964">
        <v>0.11899999999999999</v>
      </c>
      <c r="N2964" t="s">
        <v>11384</v>
      </c>
      <c r="O2964" t="s">
        <v>14012</v>
      </c>
      <c r="P2964" t="str">
        <f>_xlfn.XLOOKUP(R2964,[1]Sheet1!$A:$A,[1]Sheet1!$H:$H)</f>
        <v>0003</v>
      </c>
      <c r="R2964" s="5" t="s">
        <v>4126</v>
      </c>
      <c r="S2964" t="s">
        <v>35</v>
      </c>
      <c r="T2964" t="s">
        <v>4207</v>
      </c>
      <c r="U2964" t="s">
        <v>4126</v>
      </c>
    </row>
    <row r="2965" spans="1:21">
      <c r="A2965" t="s">
        <v>28</v>
      </c>
      <c r="B2965" t="s">
        <v>4208</v>
      </c>
      <c r="C2965" t="s">
        <v>14</v>
      </c>
      <c r="D2965" t="s">
        <v>4123</v>
      </c>
      <c r="E2965" t="s">
        <v>15</v>
      </c>
      <c r="F2965" t="s">
        <v>16</v>
      </c>
      <c r="G2965" t="s">
        <v>32</v>
      </c>
      <c r="H2965" t="s">
        <v>33</v>
      </c>
      <c r="I2965" t="s">
        <v>23</v>
      </c>
      <c r="K2965" t="s">
        <v>3407</v>
      </c>
      <c r="M2965">
        <v>0.01</v>
      </c>
      <c r="N2965" t="s">
        <v>11384</v>
      </c>
      <c r="O2965" t="s">
        <v>14012</v>
      </c>
      <c r="P2965" t="str">
        <f>_xlfn.XLOOKUP(R2965,[1]Sheet1!$A:$A,[1]Sheet1!$H:$H)</f>
        <v>0003</v>
      </c>
      <c r="R2965" s="5" t="s">
        <v>4126</v>
      </c>
      <c r="S2965" t="s">
        <v>35</v>
      </c>
      <c r="T2965" t="s">
        <v>4136</v>
      </c>
      <c r="U2965" t="s">
        <v>4126</v>
      </c>
    </row>
    <row r="2966" spans="1:21">
      <c r="A2966" t="s">
        <v>28</v>
      </c>
      <c r="B2966" t="s">
        <v>4209</v>
      </c>
      <c r="C2966" t="s">
        <v>14</v>
      </c>
      <c r="D2966" t="s">
        <v>4123</v>
      </c>
      <c r="E2966" t="s">
        <v>15</v>
      </c>
      <c r="F2966" t="s">
        <v>16</v>
      </c>
      <c r="G2966" t="s">
        <v>32</v>
      </c>
      <c r="H2966" t="s">
        <v>33</v>
      </c>
      <c r="I2966" t="s">
        <v>23</v>
      </c>
      <c r="K2966" t="s">
        <v>3407</v>
      </c>
      <c r="M2966">
        <v>0.01</v>
      </c>
      <c r="N2966" t="s">
        <v>11384</v>
      </c>
      <c r="O2966" t="s">
        <v>14012</v>
      </c>
      <c r="P2966" t="str">
        <f>_xlfn.XLOOKUP(R2966,[1]Sheet1!$A:$A,[1]Sheet1!$H:$H)</f>
        <v>0003</v>
      </c>
      <c r="R2966" s="5" t="s">
        <v>4126</v>
      </c>
      <c r="S2966" t="s">
        <v>35</v>
      </c>
      <c r="T2966" t="s">
        <v>4136</v>
      </c>
      <c r="U2966" t="s">
        <v>4126</v>
      </c>
    </row>
    <row r="2967" spans="1:21">
      <c r="A2967" t="s">
        <v>28</v>
      </c>
      <c r="B2967" t="s">
        <v>4210</v>
      </c>
      <c r="C2967" t="s">
        <v>14</v>
      </c>
      <c r="D2967" t="s">
        <v>4123</v>
      </c>
      <c r="E2967" t="s">
        <v>15</v>
      </c>
      <c r="F2967" t="s">
        <v>16</v>
      </c>
      <c r="G2967" t="s">
        <v>32</v>
      </c>
      <c r="H2967" t="s">
        <v>33</v>
      </c>
      <c r="I2967" t="s">
        <v>23</v>
      </c>
      <c r="K2967" t="s">
        <v>3407</v>
      </c>
      <c r="M2967">
        <v>7.9000000000000001E-2</v>
      </c>
      <c r="N2967" t="s">
        <v>11384</v>
      </c>
      <c r="O2967" t="s">
        <v>14012</v>
      </c>
      <c r="P2967" t="str">
        <f>_xlfn.XLOOKUP(R2967,[1]Sheet1!$A:$A,[1]Sheet1!$H:$H)</f>
        <v>0003</v>
      </c>
      <c r="R2967" s="5" t="s">
        <v>4126</v>
      </c>
      <c r="S2967" t="s">
        <v>35</v>
      </c>
      <c r="T2967" t="s">
        <v>4134</v>
      </c>
      <c r="U2967" t="s">
        <v>4126</v>
      </c>
    </row>
    <row r="2968" spans="1:21">
      <c r="A2968" t="s">
        <v>28</v>
      </c>
      <c r="B2968" t="s">
        <v>4211</v>
      </c>
      <c r="C2968" t="s">
        <v>14</v>
      </c>
      <c r="D2968" t="s">
        <v>4123</v>
      </c>
      <c r="E2968" t="s">
        <v>15</v>
      </c>
      <c r="F2968" t="s">
        <v>16</v>
      </c>
      <c r="G2968" t="s">
        <v>32</v>
      </c>
      <c r="H2968" t="s">
        <v>33</v>
      </c>
      <c r="I2968" t="s">
        <v>23</v>
      </c>
      <c r="K2968" t="s">
        <v>3407</v>
      </c>
      <c r="M2968">
        <v>0.16800000000000001</v>
      </c>
      <c r="N2968" t="s">
        <v>11384</v>
      </c>
      <c r="O2968" t="s">
        <v>14012</v>
      </c>
      <c r="P2968" t="str">
        <f>_xlfn.XLOOKUP(R2968,[1]Sheet1!$A:$A,[1]Sheet1!$H:$H)</f>
        <v>0003</v>
      </c>
      <c r="R2968" s="5" t="s">
        <v>4126</v>
      </c>
      <c r="S2968" t="s">
        <v>35</v>
      </c>
      <c r="T2968" t="s">
        <v>4212</v>
      </c>
      <c r="U2968" t="s">
        <v>4126</v>
      </c>
    </row>
    <row r="2969" spans="1:21">
      <c r="A2969" t="s">
        <v>28</v>
      </c>
      <c r="B2969" t="s">
        <v>4213</v>
      </c>
      <c r="C2969" t="s">
        <v>14</v>
      </c>
      <c r="D2969" t="s">
        <v>4123</v>
      </c>
      <c r="E2969" t="s">
        <v>15</v>
      </c>
      <c r="F2969" t="s">
        <v>16</v>
      </c>
      <c r="G2969" t="s">
        <v>32</v>
      </c>
      <c r="H2969" t="s">
        <v>33</v>
      </c>
      <c r="I2969" t="s">
        <v>23</v>
      </c>
      <c r="K2969" t="s">
        <v>3407</v>
      </c>
      <c r="M2969">
        <v>0.16800000000000001</v>
      </c>
      <c r="N2969" t="s">
        <v>11384</v>
      </c>
      <c r="O2969" t="s">
        <v>14012</v>
      </c>
      <c r="P2969" t="str">
        <f>_xlfn.XLOOKUP(R2969,[1]Sheet1!$A:$A,[1]Sheet1!$H:$H)</f>
        <v>0003</v>
      </c>
      <c r="R2969" s="5" t="s">
        <v>4126</v>
      </c>
      <c r="S2969" t="s">
        <v>35</v>
      </c>
      <c r="T2969" t="s">
        <v>4212</v>
      </c>
      <c r="U2969" t="s">
        <v>4126</v>
      </c>
    </row>
    <row r="2970" spans="1:21">
      <c r="A2970" t="s">
        <v>28</v>
      </c>
      <c r="B2970" t="s">
        <v>4214</v>
      </c>
      <c r="C2970" t="s">
        <v>14</v>
      </c>
      <c r="D2970" t="s">
        <v>4123</v>
      </c>
      <c r="E2970" t="s">
        <v>15</v>
      </c>
      <c r="F2970" t="s">
        <v>16</v>
      </c>
      <c r="G2970" t="s">
        <v>32</v>
      </c>
      <c r="H2970" t="s">
        <v>33</v>
      </c>
      <c r="I2970" t="s">
        <v>23</v>
      </c>
      <c r="K2970" t="s">
        <v>3407</v>
      </c>
      <c r="M2970">
        <v>0.25</v>
      </c>
      <c r="N2970" t="s">
        <v>11384</v>
      </c>
      <c r="O2970" t="s">
        <v>14012</v>
      </c>
      <c r="P2970" t="str">
        <f>_xlfn.XLOOKUP(R2970,[1]Sheet1!$A:$A,[1]Sheet1!$H:$H)</f>
        <v>0003</v>
      </c>
      <c r="R2970" s="5" t="s">
        <v>4126</v>
      </c>
      <c r="S2970" t="s">
        <v>35</v>
      </c>
      <c r="T2970" t="s">
        <v>4142</v>
      </c>
      <c r="U2970" t="s">
        <v>4126</v>
      </c>
    </row>
    <row r="2971" spans="1:21">
      <c r="A2971" t="s">
        <v>28</v>
      </c>
      <c r="B2971" t="s">
        <v>4215</v>
      </c>
      <c r="C2971" t="s">
        <v>14</v>
      </c>
      <c r="D2971" t="s">
        <v>4123</v>
      </c>
      <c r="E2971" t="s">
        <v>15</v>
      </c>
      <c r="F2971" t="s">
        <v>16</v>
      </c>
      <c r="G2971" t="s">
        <v>32</v>
      </c>
      <c r="H2971" t="s">
        <v>33</v>
      </c>
      <c r="I2971" t="s">
        <v>23</v>
      </c>
      <c r="K2971" t="s">
        <v>3407</v>
      </c>
      <c r="M2971">
        <v>0.25</v>
      </c>
      <c r="N2971" t="s">
        <v>11384</v>
      </c>
      <c r="O2971" t="s">
        <v>14012</v>
      </c>
      <c r="P2971" t="str">
        <f>_xlfn.XLOOKUP(R2971,[1]Sheet1!$A:$A,[1]Sheet1!$H:$H)</f>
        <v>0003</v>
      </c>
      <c r="R2971" s="5" t="s">
        <v>4126</v>
      </c>
      <c r="S2971" t="s">
        <v>35</v>
      </c>
      <c r="T2971" t="s">
        <v>4142</v>
      </c>
      <c r="U2971" t="s">
        <v>4126</v>
      </c>
    </row>
    <row r="2972" spans="1:21">
      <c r="A2972" t="s">
        <v>28</v>
      </c>
      <c r="B2972" t="s">
        <v>4216</v>
      </c>
      <c r="C2972" t="s">
        <v>14</v>
      </c>
      <c r="D2972" t="s">
        <v>4123</v>
      </c>
      <c r="E2972" t="s">
        <v>15</v>
      </c>
      <c r="F2972" t="s">
        <v>16</v>
      </c>
      <c r="G2972" t="s">
        <v>32</v>
      </c>
      <c r="H2972" t="s">
        <v>33</v>
      </c>
      <c r="I2972" t="s">
        <v>23</v>
      </c>
      <c r="K2972" t="s">
        <v>3407</v>
      </c>
      <c r="M2972">
        <v>0.5</v>
      </c>
      <c r="N2972" t="s">
        <v>11384</v>
      </c>
      <c r="O2972" t="s">
        <v>14012</v>
      </c>
      <c r="P2972" t="str">
        <f>_xlfn.XLOOKUP(R2972,[1]Sheet1!$A:$A,[1]Sheet1!$H:$H)</f>
        <v>0003</v>
      </c>
      <c r="R2972" s="5" t="s">
        <v>4126</v>
      </c>
      <c r="S2972" t="s">
        <v>35</v>
      </c>
      <c r="T2972" t="s">
        <v>3191</v>
      </c>
      <c r="U2972" t="s">
        <v>4126</v>
      </c>
    </row>
    <row r="2973" spans="1:21">
      <c r="A2973" t="s">
        <v>28</v>
      </c>
      <c r="B2973" t="s">
        <v>4217</v>
      </c>
      <c r="C2973" t="s">
        <v>14</v>
      </c>
      <c r="D2973" t="s">
        <v>4123</v>
      </c>
      <c r="E2973" t="s">
        <v>15</v>
      </c>
      <c r="F2973" t="s">
        <v>16</v>
      </c>
      <c r="G2973" t="s">
        <v>32</v>
      </c>
      <c r="H2973" t="s">
        <v>33</v>
      </c>
      <c r="I2973" t="s">
        <v>23</v>
      </c>
      <c r="K2973" t="s">
        <v>3407</v>
      </c>
      <c r="M2973">
        <v>0.5</v>
      </c>
      <c r="N2973" t="s">
        <v>11384</v>
      </c>
      <c r="O2973" t="s">
        <v>14012</v>
      </c>
      <c r="P2973" t="str">
        <f>_xlfn.XLOOKUP(R2973,[1]Sheet1!$A:$A,[1]Sheet1!$H:$H)</f>
        <v>0003</v>
      </c>
      <c r="R2973" s="5" t="s">
        <v>4126</v>
      </c>
      <c r="S2973" t="s">
        <v>35</v>
      </c>
      <c r="T2973" t="s">
        <v>3191</v>
      </c>
      <c r="U2973" t="s">
        <v>4126</v>
      </c>
    </row>
    <row r="2974" spans="1:21">
      <c r="A2974" t="s">
        <v>28</v>
      </c>
      <c r="B2974" t="s">
        <v>4218</v>
      </c>
      <c r="C2974" t="s">
        <v>14</v>
      </c>
      <c r="D2974" t="s">
        <v>4123</v>
      </c>
      <c r="E2974" t="s">
        <v>15</v>
      </c>
      <c r="F2974" t="s">
        <v>16</v>
      </c>
      <c r="G2974" t="s">
        <v>32</v>
      </c>
      <c r="H2974" t="s">
        <v>33</v>
      </c>
      <c r="I2974" t="s">
        <v>23</v>
      </c>
      <c r="K2974" t="s">
        <v>3407</v>
      </c>
      <c r="M2974">
        <v>0.5</v>
      </c>
      <c r="N2974" t="s">
        <v>11384</v>
      </c>
      <c r="O2974" t="s">
        <v>14012</v>
      </c>
      <c r="P2974" t="str">
        <f>_xlfn.XLOOKUP(R2974,[1]Sheet1!$A:$A,[1]Sheet1!$H:$H)</f>
        <v>0003</v>
      </c>
      <c r="R2974" s="5" t="s">
        <v>4126</v>
      </c>
      <c r="S2974" t="s">
        <v>35</v>
      </c>
      <c r="T2974" t="s">
        <v>3191</v>
      </c>
      <c r="U2974" t="s">
        <v>4126</v>
      </c>
    </row>
    <row r="2975" spans="1:21">
      <c r="A2975" t="s">
        <v>28</v>
      </c>
      <c r="B2975" t="s">
        <v>4219</v>
      </c>
      <c r="C2975" t="s">
        <v>14</v>
      </c>
      <c r="D2975" t="s">
        <v>4123</v>
      </c>
      <c r="E2975" t="s">
        <v>15</v>
      </c>
      <c r="F2975" t="s">
        <v>16</v>
      </c>
      <c r="G2975" t="s">
        <v>32</v>
      </c>
      <c r="H2975" t="s">
        <v>33</v>
      </c>
      <c r="I2975" t="s">
        <v>23</v>
      </c>
      <c r="K2975" t="s">
        <v>3407</v>
      </c>
      <c r="M2975">
        <v>0.5</v>
      </c>
      <c r="N2975" t="s">
        <v>11384</v>
      </c>
      <c r="O2975" t="s">
        <v>14012</v>
      </c>
      <c r="P2975" t="str">
        <f>_xlfn.XLOOKUP(R2975,[1]Sheet1!$A:$A,[1]Sheet1!$H:$H)</f>
        <v>0003</v>
      </c>
      <c r="R2975" s="5" t="s">
        <v>4126</v>
      </c>
      <c r="S2975" t="s">
        <v>35</v>
      </c>
      <c r="T2975" t="s">
        <v>3191</v>
      </c>
      <c r="U2975" t="s">
        <v>4126</v>
      </c>
    </row>
    <row r="2976" spans="1:21">
      <c r="A2976" t="s">
        <v>28</v>
      </c>
      <c r="B2976" t="s">
        <v>4220</v>
      </c>
      <c r="C2976" t="s">
        <v>14</v>
      </c>
      <c r="D2976" t="s">
        <v>4123</v>
      </c>
      <c r="E2976" t="s">
        <v>15</v>
      </c>
      <c r="F2976" t="s">
        <v>16</v>
      </c>
      <c r="G2976" t="s">
        <v>32</v>
      </c>
      <c r="H2976" t="s">
        <v>33</v>
      </c>
      <c r="I2976" t="s">
        <v>23</v>
      </c>
      <c r="K2976" t="s">
        <v>3407</v>
      </c>
      <c r="M2976">
        <v>0.75</v>
      </c>
      <c r="N2976" t="s">
        <v>11384</v>
      </c>
      <c r="O2976" t="s">
        <v>14012</v>
      </c>
      <c r="P2976" t="str">
        <f>_xlfn.XLOOKUP(R2976,[1]Sheet1!$A:$A,[1]Sheet1!$H:$H)</f>
        <v>0003</v>
      </c>
      <c r="R2976" s="5" t="s">
        <v>4126</v>
      </c>
      <c r="S2976" t="s">
        <v>35</v>
      </c>
      <c r="T2976" t="s">
        <v>4128</v>
      </c>
      <c r="U2976" t="s">
        <v>4126</v>
      </c>
    </row>
    <row r="2977" spans="1:21">
      <c r="A2977" t="s">
        <v>28</v>
      </c>
      <c r="B2977" t="s">
        <v>4221</v>
      </c>
      <c r="C2977" t="s">
        <v>14</v>
      </c>
      <c r="D2977" t="s">
        <v>4123</v>
      </c>
      <c r="E2977" t="s">
        <v>15</v>
      </c>
      <c r="F2977" t="s">
        <v>16</v>
      </c>
      <c r="G2977" t="s">
        <v>32</v>
      </c>
      <c r="H2977" t="s">
        <v>33</v>
      </c>
      <c r="I2977" t="s">
        <v>23</v>
      </c>
      <c r="K2977" t="s">
        <v>3407</v>
      </c>
      <c r="M2977">
        <v>0.5</v>
      </c>
      <c r="N2977" t="s">
        <v>11384</v>
      </c>
      <c r="O2977" t="s">
        <v>14012</v>
      </c>
      <c r="P2977" t="str">
        <f>_xlfn.XLOOKUP(R2977,[1]Sheet1!$A:$A,[1]Sheet1!$H:$H)</f>
        <v>0003</v>
      </c>
      <c r="R2977" s="5" t="s">
        <v>4126</v>
      </c>
      <c r="S2977" t="s">
        <v>35</v>
      </c>
      <c r="T2977" t="s">
        <v>3191</v>
      </c>
      <c r="U2977" t="s">
        <v>4126</v>
      </c>
    </row>
    <row r="2978" spans="1:21">
      <c r="A2978" t="s">
        <v>28</v>
      </c>
      <c r="B2978" t="s">
        <v>4222</v>
      </c>
      <c r="C2978" t="s">
        <v>14</v>
      </c>
      <c r="D2978" t="s">
        <v>4123</v>
      </c>
      <c r="E2978" t="s">
        <v>15</v>
      </c>
      <c r="F2978" t="s">
        <v>16</v>
      </c>
      <c r="G2978" t="s">
        <v>32</v>
      </c>
      <c r="H2978" t="s">
        <v>33</v>
      </c>
      <c r="I2978" t="s">
        <v>23</v>
      </c>
      <c r="K2978" t="s">
        <v>3407</v>
      </c>
      <c r="M2978">
        <v>0.01</v>
      </c>
      <c r="N2978" t="s">
        <v>11384</v>
      </c>
      <c r="O2978" t="s">
        <v>14012</v>
      </c>
      <c r="P2978" t="str">
        <f>_xlfn.XLOOKUP(R2978,[1]Sheet1!$A:$A,[1]Sheet1!$H:$H)</f>
        <v>0003</v>
      </c>
      <c r="R2978" s="5" t="s">
        <v>4126</v>
      </c>
      <c r="S2978" t="s">
        <v>35</v>
      </c>
      <c r="T2978" t="s">
        <v>4136</v>
      </c>
      <c r="U2978" t="s">
        <v>4126</v>
      </c>
    </row>
    <row r="2979" spans="1:21">
      <c r="A2979" t="s">
        <v>28</v>
      </c>
      <c r="B2979" t="s">
        <v>4223</v>
      </c>
      <c r="C2979" t="s">
        <v>14</v>
      </c>
      <c r="D2979" t="s">
        <v>4123</v>
      </c>
      <c r="E2979" t="s">
        <v>15</v>
      </c>
      <c r="F2979" t="s">
        <v>16</v>
      </c>
      <c r="G2979" t="s">
        <v>32</v>
      </c>
      <c r="H2979" t="s">
        <v>33</v>
      </c>
      <c r="I2979" t="s">
        <v>23</v>
      </c>
      <c r="K2979" t="s">
        <v>3407</v>
      </c>
      <c r="M2979">
        <v>0.5</v>
      </c>
      <c r="N2979" t="s">
        <v>11384</v>
      </c>
      <c r="O2979" t="s">
        <v>14012</v>
      </c>
      <c r="P2979" t="str">
        <f>_xlfn.XLOOKUP(R2979,[1]Sheet1!$A:$A,[1]Sheet1!$H:$H)</f>
        <v>0003</v>
      </c>
      <c r="R2979" s="5" t="s">
        <v>4126</v>
      </c>
      <c r="S2979" t="s">
        <v>35</v>
      </c>
      <c r="T2979" t="s">
        <v>3191</v>
      </c>
      <c r="U2979" t="s">
        <v>4126</v>
      </c>
    </row>
    <row r="2980" spans="1:21">
      <c r="A2980" t="s">
        <v>28</v>
      </c>
      <c r="B2980" t="s">
        <v>4224</v>
      </c>
      <c r="C2980" t="s">
        <v>14</v>
      </c>
      <c r="D2980" t="s">
        <v>4123</v>
      </c>
      <c r="E2980" t="s">
        <v>15</v>
      </c>
      <c r="F2980" t="s">
        <v>16</v>
      </c>
      <c r="G2980" t="s">
        <v>32</v>
      </c>
      <c r="H2980" t="s">
        <v>33</v>
      </c>
      <c r="I2980" t="s">
        <v>23</v>
      </c>
      <c r="K2980" t="s">
        <v>3407</v>
      </c>
      <c r="M2980">
        <v>0.01</v>
      </c>
      <c r="N2980" t="s">
        <v>11384</v>
      </c>
      <c r="O2980" t="s">
        <v>14012</v>
      </c>
      <c r="P2980" t="str">
        <f>_xlfn.XLOOKUP(R2980,[1]Sheet1!$A:$A,[1]Sheet1!$H:$H)</f>
        <v>0003</v>
      </c>
      <c r="R2980" s="5" t="s">
        <v>4126</v>
      </c>
      <c r="S2980" t="s">
        <v>35</v>
      </c>
      <c r="T2980" t="s">
        <v>4136</v>
      </c>
      <c r="U2980" t="s">
        <v>4126</v>
      </c>
    </row>
    <row r="2981" spans="1:21">
      <c r="A2981" t="s">
        <v>28</v>
      </c>
      <c r="B2981" t="s">
        <v>4225</v>
      </c>
      <c r="C2981" t="s">
        <v>14</v>
      </c>
      <c r="D2981" t="s">
        <v>4123</v>
      </c>
      <c r="E2981" t="s">
        <v>15</v>
      </c>
      <c r="F2981" t="s">
        <v>16</v>
      </c>
      <c r="G2981" t="s">
        <v>32</v>
      </c>
      <c r="H2981" t="s">
        <v>33</v>
      </c>
      <c r="I2981" t="s">
        <v>23</v>
      </c>
      <c r="K2981" t="s">
        <v>3407</v>
      </c>
      <c r="M2981">
        <v>0.5</v>
      </c>
      <c r="N2981" t="s">
        <v>11384</v>
      </c>
      <c r="O2981" t="s">
        <v>14012</v>
      </c>
      <c r="P2981" t="str">
        <f>_xlfn.XLOOKUP(R2981,[1]Sheet1!$A:$A,[1]Sheet1!$H:$H)</f>
        <v>0003</v>
      </c>
      <c r="R2981" s="5" t="s">
        <v>4126</v>
      </c>
      <c r="S2981" t="s">
        <v>35</v>
      </c>
      <c r="T2981" t="s">
        <v>3191</v>
      </c>
      <c r="U2981" t="s">
        <v>4126</v>
      </c>
    </row>
    <row r="2982" spans="1:21">
      <c r="A2982" t="s">
        <v>28</v>
      </c>
      <c r="B2982" t="s">
        <v>4226</v>
      </c>
      <c r="C2982" t="s">
        <v>14</v>
      </c>
      <c r="D2982" t="s">
        <v>4123</v>
      </c>
      <c r="E2982" t="s">
        <v>15</v>
      </c>
      <c r="F2982" t="s">
        <v>16</v>
      </c>
      <c r="G2982" t="s">
        <v>32</v>
      </c>
      <c r="H2982" t="s">
        <v>33</v>
      </c>
      <c r="I2982" t="s">
        <v>23</v>
      </c>
      <c r="K2982" t="s">
        <v>3407</v>
      </c>
      <c r="M2982">
        <v>0.5</v>
      </c>
      <c r="N2982" t="s">
        <v>11384</v>
      </c>
      <c r="O2982" t="s">
        <v>14012</v>
      </c>
      <c r="P2982" t="str">
        <f>_xlfn.XLOOKUP(R2982,[1]Sheet1!$A:$A,[1]Sheet1!$H:$H)</f>
        <v>0003</v>
      </c>
      <c r="R2982" s="5" t="s">
        <v>4126</v>
      </c>
      <c r="S2982" t="s">
        <v>35</v>
      </c>
      <c r="T2982" t="s">
        <v>3191</v>
      </c>
      <c r="U2982" t="s">
        <v>4126</v>
      </c>
    </row>
    <row r="2983" spans="1:21">
      <c r="A2983" t="s">
        <v>28</v>
      </c>
      <c r="B2983" t="s">
        <v>4227</v>
      </c>
      <c r="C2983" t="s">
        <v>14</v>
      </c>
      <c r="D2983" t="s">
        <v>4123</v>
      </c>
      <c r="E2983" t="s">
        <v>15</v>
      </c>
      <c r="F2983" t="s">
        <v>16</v>
      </c>
      <c r="G2983" t="s">
        <v>32</v>
      </c>
      <c r="H2983" t="s">
        <v>33</v>
      </c>
      <c r="I2983" t="s">
        <v>23</v>
      </c>
      <c r="K2983" t="s">
        <v>3407</v>
      </c>
      <c r="M2983">
        <v>0.5</v>
      </c>
      <c r="N2983" t="s">
        <v>11384</v>
      </c>
      <c r="O2983" t="s">
        <v>14012</v>
      </c>
      <c r="P2983" t="str">
        <f>_xlfn.XLOOKUP(R2983,[1]Sheet1!$A:$A,[1]Sheet1!$H:$H)</f>
        <v>0003</v>
      </c>
      <c r="R2983" s="5" t="s">
        <v>4126</v>
      </c>
      <c r="S2983" t="s">
        <v>35</v>
      </c>
      <c r="T2983" t="s">
        <v>3191</v>
      </c>
      <c r="U2983" t="s">
        <v>4126</v>
      </c>
    </row>
    <row r="2984" spans="1:21">
      <c r="A2984" t="s">
        <v>28</v>
      </c>
      <c r="B2984" t="s">
        <v>4228</v>
      </c>
      <c r="C2984" t="s">
        <v>14</v>
      </c>
      <c r="D2984" t="s">
        <v>4123</v>
      </c>
      <c r="E2984" t="s">
        <v>15</v>
      </c>
      <c r="F2984" t="s">
        <v>16</v>
      </c>
      <c r="G2984" t="s">
        <v>32</v>
      </c>
      <c r="H2984" t="s">
        <v>33</v>
      </c>
      <c r="I2984" t="s">
        <v>23</v>
      </c>
      <c r="K2984" t="s">
        <v>3407</v>
      </c>
      <c r="M2984">
        <v>0.01</v>
      </c>
      <c r="N2984" t="s">
        <v>11384</v>
      </c>
      <c r="O2984" t="s">
        <v>14012</v>
      </c>
      <c r="P2984" t="str">
        <f>_xlfn.XLOOKUP(R2984,[1]Sheet1!$A:$A,[1]Sheet1!$H:$H)</f>
        <v>0003</v>
      </c>
      <c r="R2984" s="5" t="s">
        <v>4126</v>
      </c>
      <c r="S2984" t="s">
        <v>35</v>
      </c>
      <c r="T2984" t="s">
        <v>4136</v>
      </c>
      <c r="U2984" t="s">
        <v>16</v>
      </c>
    </row>
    <row r="2985" spans="1:21">
      <c r="A2985" t="s">
        <v>28</v>
      </c>
      <c r="B2985" t="s">
        <v>4229</v>
      </c>
      <c r="C2985" t="s">
        <v>14</v>
      </c>
      <c r="D2985" t="s">
        <v>4123</v>
      </c>
      <c r="E2985" t="s">
        <v>15</v>
      </c>
      <c r="F2985" t="s">
        <v>16</v>
      </c>
      <c r="G2985" t="s">
        <v>32</v>
      </c>
      <c r="H2985" t="s">
        <v>33</v>
      </c>
      <c r="I2985" t="s">
        <v>23</v>
      </c>
      <c r="K2985" t="s">
        <v>3407</v>
      </c>
      <c r="M2985">
        <v>0.5</v>
      </c>
      <c r="N2985" t="s">
        <v>11384</v>
      </c>
      <c r="O2985" t="s">
        <v>14012</v>
      </c>
      <c r="P2985" t="str">
        <f>_xlfn.XLOOKUP(R2985,[1]Sheet1!$A:$A,[1]Sheet1!$H:$H)</f>
        <v>0003</v>
      </c>
      <c r="R2985" s="5" t="s">
        <v>4126</v>
      </c>
      <c r="S2985" t="s">
        <v>35</v>
      </c>
      <c r="T2985" t="s">
        <v>3191</v>
      </c>
      <c r="U2985" t="s">
        <v>4126</v>
      </c>
    </row>
    <row r="2986" spans="1:21">
      <c r="A2986" t="s">
        <v>28</v>
      </c>
      <c r="B2986" t="s">
        <v>4230</v>
      </c>
      <c r="C2986" t="s">
        <v>14</v>
      </c>
      <c r="D2986" t="s">
        <v>4123</v>
      </c>
      <c r="E2986" t="s">
        <v>15</v>
      </c>
      <c r="F2986" t="s">
        <v>16</v>
      </c>
      <c r="G2986" t="s">
        <v>32</v>
      </c>
      <c r="H2986" t="s">
        <v>33</v>
      </c>
      <c r="I2986" t="s">
        <v>23</v>
      </c>
      <c r="K2986" t="s">
        <v>3407</v>
      </c>
      <c r="M2986">
        <v>0.08</v>
      </c>
      <c r="N2986" t="s">
        <v>11384</v>
      </c>
      <c r="O2986" t="s">
        <v>14012</v>
      </c>
      <c r="P2986" t="str">
        <f>_xlfn.XLOOKUP(R2986,[1]Sheet1!$A:$A,[1]Sheet1!$H:$H)</f>
        <v>0003</v>
      </c>
      <c r="R2986" s="5" t="s">
        <v>4126</v>
      </c>
      <c r="S2986" t="s">
        <v>35</v>
      </c>
      <c r="T2986" t="s">
        <v>4231</v>
      </c>
      <c r="U2986" t="s">
        <v>4126</v>
      </c>
    </row>
    <row r="2987" spans="1:21">
      <c r="A2987" t="s">
        <v>28</v>
      </c>
      <c r="B2987" t="s">
        <v>4232</v>
      </c>
      <c r="C2987" t="s">
        <v>14</v>
      </c>
      <c r="D2987" t="s">
        <v>4123</v>
      </c>
      <c r="E2987" t="s">
        <v>15</v>
      </c>
      <c r="F2987" t="s">
        <v>16</v>
      </c>
      <c r="G2987" t="s">
        <v>32</v>
      </c>
      <c r="H2987" t="s">
        <v>33</v>
      </c>
      <c r="I2987" t="s">
        <v>23</v>
      </c>
      <c r="K2987" t="s">
        <v>3407</v>
      </c>
      <c r="M2987">
        <v>0.08</v>
      </c>
      <c r="N2987" t="s">
        <v>11384</v>
      </c>
      <c r="O2987" t="s">
        <v>14012</v>
      </c>
      <c r="P2987" t="str">
        <f>_xlfn.XLOOKUP(R2987,[1]Sheet1!$A:$A,[1]Sheet1!$H:$H)</f>
        <v>0003</v>
      </c>
      <c r="R2987" s="5" t="s">
        <v>4126</v>
      </c>
      <c r="S2987" t="s">
        <v>35</v>
      </c>
      <c r="T2987" t="s">
        <v>4231</v>
      </c>
      <c r="U2987" t="s">
        <v>4126</v>
      </c>
    </row>
    <row r="2988" spans="1:21">
      <c r="A2988" t="s">
        <v>28</v>
      </c>
      <c r="B2988" t="s">
        <v>4233</v>
      </c>
      <c r="C2988" t="s">
        <v>14</v>
      </c>
      <c r="D2988" t="s">
        <v>4123</v>
      </c>
      <c r="E2988" t="s">
        <v>15</v>
      </c>
      <c r="F2988" t="s">
        <v>16</v>
      </c>
      <c r="G2988" t="s">
        <v>32</v>
      </c>
      <c r="H2988" t="s">
        <v>33</v>
      </c>
      <c r="I2988" t="s">
        <v>23</v>
      </c>
      <c r="K2988" t="s">
        <v>3407</v>
      </c>
      <c r="M2988">
        <v>9.4E-2</v>
      </c>
      <c r="N2988" t="s">
        <v>11384</v>
      </c>
      <c r="O2988" t="s">
        <v>14012</v>
      </c>
      <c r="P2988" t="str">
        <f>_xlfn.XLOOKUP(R2988,[1]Sheet1!$A:$A,[1]Sheet1!$H:$H)</f>
        <v>0003</v>
      </c>
      <c r="R2988" s="5" t="s">
        <v>4126</v>
      </c>
      <c r="S2988" t="s">
        <v>35</v>
      </c>
      <c r="T2988" t="s">
        <v>4234</v>
      </c>
      <c r="U2988" t="s">
        <v>4126</v>
      </c>
    </row>
    <row r="2989" spans="1:21">
      <c r="A2989" t="s">
        <v>28</v>
      </c>
      <c r="B2989" t="s">
        <v>4235</v>
      </c>
      <c r="C2989" t="s">
        <v>14</v>
      </c>
      <c r="D2989" t="s">
        <v>4123</v>
      </c>
      <c r="E2989" t="s">
        <v>15</v>
      </c>
      <c r="F2989" t="s">
        <v>16</v>
      </c>
      <c r="G2989" t="s">
        <v>32</v>
      </c>
      <c r="H2989" t="s">
        <v>33</v>
      </c>
      <c r="I2989" t="s">
        <v>23</v>
      </c>
      <c r="K2989" t="s">
        <v>3407</v>
      </c>
      <c r="M2989">
        <v>0.13400000000000001</v>
      </c>
      <c r="N2989" t="s">
        <v>11384</v>
      </c>
      <c r="O2989" t="s">
        <v>14012</v>
      </c>
      <c r="P2989" t="str">
        <f>_xlfn.XLOOKUP(R2989,[1]Sheet1!$A:$A,[1]Sheet1!$H:$H)</f>
        <v>0003</v>
      </c>
      <c r="R2989" s="5" t="s">
        <v>4126</v>
      </c>
      <c r="S2989" t="s">
        <v>35</v>
      </c>
      <c r="T2989" t="s">
        <v>4236</v>
      </c>
      <c r="U2989" t="s">
        <v>4126</v>
      </c>
    </row>
    <row r="2990" spans="1:21">
      <c r="A2990" t="s">
        <v>28</v>
      </c>
      <c r="B2990" t="s">
        <v>4237</v>
      </c>
      <c r="C2990" t="s">
        <v>14</v>
      </c>
      <c r="D2990" t="s">
        <v>4123</v>
      </c>
      <c r="E2990" t="s">
        <v>15</v>
      </c>
      <c r="F2990" t="s">
        <v>16</v>
      </c>
      <c r="G2990" t="s">
        <v>32</v>
      </c>
      <c r="H2990" t="s">
        <v>33</v>
      </c>
      <c r="I2990" t="s">
        <v>23</v>
      </c>
      <c r="K2990" t="s">
        <v>3407</v>
      </c>
      <c r="M2990">
        <v>0.13400000000000001</v>
      </c>
      <c r="N2990" t="s">
        <v>11384</v>
      </c>
      <c r="O2990" t="s">
        <v>14012</v>
      </c>
      <c r="P2990" t="str">
        <f>_xlfn.XLOOKUP(R2990,[1]Sheet1!$A:$A,[1]Sheet1!$H:$H)</f>
        <v>0003</v>
      </c>
      <c r="R2990" s="5" t="s">
        <v>4126</v>
      </c>
      <c r="S2990" t="s">
        <v>35</v>
      </c>
      <c r="T2990" t="s">
        <v>4236</v>
      </c>
      <c r="U2990" t="s">
        <v>4126</v>
      </c>
    </row>
    <row r="2991" spans="1:21">
      <c r="A2991" t="s">
        <v>28</v>
      </c>
      <c r="B2991" t="s">
        <v>4238</v>
      </c>
      <c r="C2991" t="s">
        <v>14</v>
      </c>
      <c r="D2991" t="s">
        <v>4123</v>
      </c>
      <c r="E2991" t="s">
        <v>15</v>
      </c>
      <c r="F2991" t="s">
        <v>16</v>
      </c>
      <c r="G2991" t="s">
        <v>32</v>
      </c>
      <c r="H2991" t="s">
        <v>33</v>
      </c>
      <c r="I2991" t="s">
        <v>23</v>
      </c>
      <c r="K2991" t="s">
        <v>3407</v>
      </c>
      <c r="M2991">
        <v>0.5</v>
      </c>
      <c r="N2991" t="s">
        <v>11384</v>
      </c>
      <c r="O2991" t="s">
        <v>14012</v>
      </c>
      <c r="P2991" t="str">
        <f>_xlfn.XLOOKUP(R2991,[1]Sheet1!$A:$A,[1]Sheet1!$H:$H)</f>
        <v>0003</v>
      </c>
      <c r="R2991" s="5" t="s">
        <v>4126</v>
      </c>
      <c r="S2991" t="s">
        <v>35</v>
      </c>
      <c r="T2991" t="s">
        <v>3191</v>
      </c>
      <c r="U2991" t="s">
        <v>4126</v>
      </c>
    </row>
    <row r="2992" spans="1:21">
      <c r="A2992" t="s">
        <v>28</v>
      </c>
      <c r="B2992" t="s">
        <v>4239</v>
      </c>
      <c r="C2992" t="s">
        <v>14</v>
      </c>
      <c r="D2992" t="s">
        <v>4123</v>
      </c>
      <c r="E2992" t="s">
        <v>15</v>
      </c>
      <c r="F2992" t="s">
        <v>16</v>
      </c>
      <c r="G2992" t="s">
        <v>32</v>
      </c>
      <c r="H2992" t="s">
        <v>33</v>
      </c>
      <c r="I2992" t="s">
        <v>23</v>
      </c>
      <c r="K2992" t="s">
        <v>3407</v>
      </c>
      <c r="M2992">
        <v>0.5</v>
      </c>
      <c r="N2992" t="s">
        <v>11384</v>
      </c>
      <c r="O2992" t="s">
        <v>14012</v>
      </c>
      <c r="P2992" t="str">
        <f>_xlfn.XLOOKUP(R2992,[1]Sheet1!$A:$A,[1]Sheet1!$H:$H)</f>
        <v>0003</v>
      </c>
      <c r="R2992" s="5" t="s">
        <v>4126</v>
      </c>
      <c r="S2992" t="s">
        <v>35</v>
      </c>
      <c r="T2992" t="s">
        <v>3191</v>
      </c>
      <c r="U2992" t="s">
        <v>4126</v>
      </c>
    </row>
    <row r="2993" spans="1:21">
      <c r="A2993" t="s">
        <v>28</v>
      </c>
      <c r="B2993" t="s">
        <v>4240</v>
      </c>
      <c r="C2993" t="s">
        <v>14</v>
      </c>
      <c r="D2993" t="s">
        <v>4123</v>
      </c>
      <c r="E2993" t="s">
        <v>15</v>
      </c>
      <c r="F2993" t="s">
        <v>16</v>
      </c>
      <c r="G2993" t="s">
        <v>32</v>
      </c>
      <c r="H2993" t="s">
        <v>33</v>
      </c>
      <c r="I2993" t="s">
        <v>23</v>
      </c>
      <c r="K2993" t="s">
        <v>3407</v>
      </c>
      <c r="M2993">
        <v>4.8000000000000001E-2</v>
      </c>
      <c r="N2993" t="s">
        <v>11384</v>
      </c>
      <c r="O2993" t="s">
        <v>14012</v>
      </c>
      <c r="P2993" t="str">
        <f>_xlfn.XLOOKUP(R2993,[1]Sheet1!$A:$A,[1]Sheet1!$H:$H)</f>
        <v>0003</v>
      </c>
      <c r="R2993" s="5" t="s">
        <v>4126</v>
      </c>
      <c r="S2993" t="s">
        <v>35</v>
      </c>
      <c r="T2993" t="s">
        <v>4138</v>
      </c>
      <c r="U2993" t="s">
        <v>4126</v>
      </c>
    </row>
    <row r="2994" spans="1:21">
      <c r="A2994" t="s">
        <v>28</v>
      </c>
      <c r="B2994" t="s">
        <v>4241</v>
      </c>
      <c r="C2994" t="s">
        <v>14</v>
      </c>
      <c r="D2994" t="s">
        <v>4123</v>
      </c>
      <c r="E2994" t="s">
        <v>15</v>
      </c>
      <c r="F2994" t="s">
        <v>16</v>
      </c>
      <c r="G2994" t="s">
        <v>32</v>
      </c>
      <c r="H2994" t="s">
        <v>33</v>
      </c>
      <c r="I2994" t="s">
        <v>23</v>
      </c>
      <c r="K2994" t="s">
        <v>3407</v>
      </c>
      <c r="M2994">
        <v>0.75</v>
      </c>
      <c r="N2994" t="s">
        <v>11384</v>
      </c>
      <c r="O2994" t="s">
        <v>14012</v>
      </c>
      <c r="P2994" t="str">
        <f>_xlfn.XLOOKUP(R2994,[1]Sheet1!$A:$A,[1]Sheet1!$H:$H)</f>
        <v>0003</v>
      </c>
      <c r="R2994" s="5" t="s">
        <v>4126</v>
      </c>
      <c r="S2994" t="s">
        <v>35</v>
      </c>
      <c r="T2994" t="s">
        <v>4128</v>
      </c>
      <c r="U2994" t="s">
        <v>4126</v>
      </c>
    </row>
    <row r="2995" spans="1:21">
      <c r="A2995" t="s">
        <v>28</v>
      </c>
      <c r="B2995" t="s">
        <v>4242</v>
      </c>
      <c r="C2995" t="s">
        <v>14</v>
      </c>
      <c r="D2995" t="s">
        <v>4123</v>
      </c>
      <c r="E2995" t="s">
        <v>15</v>
      </c>
      <c r="F2995" t="s">
        <v>16</v>
      </c>
      <c r="G2995" t="s">
        <v>32</v>
      </c>
      <c r="H2995" t="s">
        <v>33</v>
      </c>
      <c r="I2995" t="s">
        <v>23</v>
      </c>
      <c r="K2995" t="s">
        <v>3407</v>
      </c>
      <c r="M2995">
        <v>0.75</v>
      </c>
      <c r="N2995" t="s">
        <v>11384</v>
      </c>
      <c r="O2995" t="s">
        <v>14012</v>
      </c>
      <c r="P2995" t="str">
        <f>_xlfn.XLOOKUP(R2995,[1]Sheet1!$A:$A,[1]Sheet1!$H:$H)</f>
        <v>0003</v>
      </c>
      <c r="R2995" s="5" t="s">
        <v>4126</v>
      </c>
      <c r="S2995" t="s">
        <v>35</v>
      </c>
      <c r="T2995" t="s">
        <v>4128</v>
      </c>
      <c r="U2995" t="s">
        <v>4126</v>
      </c>
    </row>
    <row r="2996" spans="1:21">
      <c r="A2996" t="s">
        <v>28</v>
      </c>
      <c r="B2996" t="s">
        <v>4243</v>
      </c>
      <c r="C2996" t="s">
        <v>14</v>
      </c>
      <c r="D2996" t="s">
        <v>4123</v>
      </c>
      <c r="E2996" t="s">
        <v>15</v>
      </c>
      <c r="F2996" t="s">
        <v>16</v>
      </c>
      <c r="G2996" t="s">
        <v>32</v>
      </c>
      <c r="H2996" t="s">
        <v>33</v>
      </c>
      <c r="I2996" t="s">
        <v>23</v>
      </c>
      <c r="K2996" t="s">
        <v>3407</v>
      </c>
      <c r="M2996">
        <v>0.75</v>
      </c>
      <c r="N2996" t="s">
        <v>11384</v>
      </c>
      <c r="O2996" t="s">
        <v>14012</v>
      </c>
      <c r="P2996" t="str">
        <f>_xlfn.XLOOKUP(R2996,[1]Sheet1!$A:$A,[1]Sheet1!$H:$H)</f>
        <v>0003</v>
      </c>
      <c r="R2996" s="5" t="s">
        <v>4126</v>
      </c>
      <c r="S2996" t="s">
        <v>35</v>
      </c>
      <c r="T2996" t="s">
        <v>4128</v>
      </c>
      <c r="U2996" t="s">
        <v>4126</v>
      </c>
    </row>
    <row r="2997" spans="1:21">
      <c r="A2997" t="s">
        <v>28</v>
      </c>
      <c r="B2997" t="s">
        <v>4244</v>
      </c>
      <c r="C2997" t="s">
        <v>14</v>
      </c>
      <c r="D2997" t="s">
        <v>4123</v>
      </c>
      <c r="E2997" t="s">
        <v>15</v>
      </c>
      <c r="F2997" t="s">
        <v>16</v>
      </c>
      <c r="G2997" t="s">
        <v>32</v>
      </c>
      <c r="H2997" t="s">
        <v>33</v>
      </c>
      <c r="I2997" t="s">
        <v>23</v>
      </c>
      <c r="K2997" t="s">
        <v>3407</v>
      </c>
      <c r="M2997">
        <v>0.5</v>
      </c>
      <c r="N2997" t="s">
        <v>11384</v>
      </c>
      <c r="O2997" t="s">
        <v>14012</v>
      </c>
      <c r="P2997" t="str">
        <f>_xlfn.XLOOKUP(R2997,[1]Sheet1!$A:$A,[1]Sheet1!$H:$H)</f>
        <v>0003</v>
      </c>
      <c r="R2997" s="5" t="s">
        <v>4126</v>
      </c>
      <c r="S2997" t="s">
        <v>35</v>
      </c>
      <c r="T2997" t="s">
        <v>3191</v>
      </c>
      <c r="U2997" t="s">
        <v>4126</v>
      </c>
    </row>
    <row r="2998" spans="1:21">
      <c r="A2998" t="s">
        <v>28</v>
      </c>
      <c r="B2998" t="s">
        <v>4245</v>
      </c>
      <c r="C2998" t="s">
        <v>14</v>
      </c>
      <c r="D2998" t="s">
        <v>4123</v>
      </c>
      <c r="E2998" t="s">
        <v>15</v>
      </c>
      <c r="F2998" t="s">
        <v>16</v>
      </c>
      <c r="G2998" t="s">
        <v>32</v>
      </c>
      <c r="H2998" t="s">
        <v>33</v>
      </c>
      <c r="I2998" t="s">
        <v>23</v>
      </c>
      <c r="K2998" t="s">
        <v>3407</v>
      </c>
      <c r="M2998">
        <v>9.4E-2</v>
      </c>
      <c r="N2998" t="s">
        <v>11384</v>
      </c>
      <c r="O2998" t="s">
        <v>14012</v>
      </c>
      <c r="P2998" t="str">
        <f>_xlfn.XLOOKUP(R2998,[1]Sheet1!$A:$A,[1]Sheet1!$H:$H)</f>
        <v>0003</v>
      </c>
      <c r="R2998" s="5" t="s">
        <v>4126</v>
      </c>
      <c r="S2998" t="s">
        <v>35</v>
      </c>
      <c r="T2998" t="s">
        <v>4234</v>
      </c>
      <c r="U2998" t="s">
        <v>4126</v>
      </c>
    </row>
    <row r="2999" spans="1:21">
      <c r="A2999" t="s">
        <v>28</v>
      </c>
      <c r="B2999" t="s">
        <v>4246</v>
      </c>
      <c r="C2999" t="s">
        <v>14</v>
      </c>
      <c r="D2999" t="s">
        <v>4123</v>
      </c>
      <c r="E2999" t="s">
        <v>15</v>
      </c>
      <c r="F2999" t="s">
        <v>16</v>
      </c>
      <c r="G2999" t="s">
        <v>32</v>
      </c>
      <c r="H2999" t="s">
        <v>33</v>
      </c>
      <c r="I2999" t="s">
        <v>23</v>
      </c>
      <c r="K2999" t="s">
        <v>3407</v>
      </c>
      <c r="M2999">
        <v>0.01</v>
      </c>
      <c r="N2999" t="s">
        <v>11384</v>
      </c>
      <c r="O2999" t="s">
        <v>14012</v>
      </c>
      <c r="P2999" t="str">
        <f>_xlfn.XLOOKUP(R2999,[1]Sheet1!$A:$A,[1]Sheet1!$H:$H)</f>
        <v>0003</v>
      </c>
      <c r="R2999" s="5" t="s">
        <v>4126</v>
      </c>
      <c r="S2999" t="s">
        <v>35</v>
      </c>
      <c r="T2999" t="s">
        <v>4136</v>
      </c>
      <c r="U2999" t="s">
        <v>4126</v>
      </c>
    </row>
    <row r="3000" spans="1:21">
      <c r="A3000" t="s">
        <v>28</v>
      </c>
      <c r="B3000" t="s">
        <v>4247</v>
      </c>
      <c r="C3000" t="s">
        <v>14</v>
      </c>
      <c r="D3000" t="s">
        <v>4123</v>
      </c>
      <c r="E3000" t="s">
        <v>15</v>
      </c>
      <c r="F3000" t="s">
        <v>16</v>
      </c>
      <c r="G3000" t="s">
        <v>32</v>
      </c>
      <c r="H3000" t="s">
        <v>33</v>
      </c>
      <c r="I3000" t="s">
        <v>23</v>
      </c>
      <c r="K3000" t="s">
        <v>3407</v>
      </c>
      <c r="M3000">
        <v>0.01</v>
      </c>
      <c r="N3000" t="s">
        <v>11384</v>
      </c>
      <c r="O3000" t="s">
        <v>14012</v>
      </c>
      <c r="P3000" t="str">
        <f>_xlfn.XLOOKUP(R3000,[1]Sheet1!$A:$A,[1]Sheet1!$H:$H)</f>
        <v>0003</v>
      </c>
      <c r="R3000" s="5" t="s">
        <v>4126</v>
      </c>
      <c r="S3000" t="s">
        <v>35</v>
      </c>
      <c r="T3000" t="s">
        <v>4136</v>
      </c>
      <c r="U3000" t="s">
        <v>4126</v>
      </c>
    </row>
    <row r="3001" spans="1:21">
      <c r="A3001" t="s">
        <v>28</v>
      </c>
      <c r="B3001" t="s">
        <v>4248</v>
      </c>
      <c r="C3001" t="s">
        <v>14</v>
      </c>
      <c r="D3001" t="s">
        <v>4123</v>
      </c>
      <c r="E3001" t="s">
        <v>15</v>
      </c>
      <c r="F3001" t="s">
        <v>16</v>
      </c>
      <c r="G3001" t="s">
        <v>32</v>
      </c>
      <c r="H3001" t="s">
        <v>33</v>
      </c>
      <c r="I3001" t="s">
        <v>23</v>
      </c>
      <c r="K3001" t="s">
        <v>3407</v>
      </c>
      <c r="M3001">
        <v>0.5</v>
      </c>
      <c r="N3001" t="s">
        <v>11384</v>
      </c>
      <c r="O3001" t="s">
        <v>14012</v>
      </c>
      <c r="P3001" t="str">
        <f>_xlfn.XLOOKUP(R3001,[1]Sheet1!$A:$A,[1]Sheet1!$H:$H)</f>
        <v>0003</v>
      </c>
      <c r="R3001" s="5" t="s">
        <v>4126</v>
      </c>
      <c r="S3001" t="s">
        <v>35</v>
      </c>
      <c r="T3001" t="s">
        <v>3191</v>
      </c>
      <c r="U3001" t="s">
        <v>4126</v>
      </c>
    </row>
    <row r="3002" spans="1:21">
      <c r="A3002" t="s">
        <v>28</v>
      </c>
      <c r="B3002" t="s">
        <v>4249</v>
      </c>
      <c r="C3002" t="s">
        <v>14</v>
      </c>
      <c r="D3002" t="s">
        <v>4123</v>
      </c>
      <c r="E3002" t="s">
        <v>15</v>
      </c>
      <c r="F3002" t="s">
        <v>16</v>
      </c>
      <c r="G3002" t="s">
        <v>32</v>
      </c>
      <c r="H3002" t="s">
        <v>33</v>
      </c>
      <c r="I3002" t="s">
        <v>23</v>
      </c>
      <c r="K3002" t="s">
        <v>3407</v>
      </c>
      <c r="M3002">
        <v>0.75</v>
      </c>
      <c r="N3002" t="s">
        <v>11384</v>
      </c>
      <c r="O3002" t="s">
        <v>14012</v>
      </c>
      <c r="P3002" t="str">
        <f>_xlfn.XLOOKUP(R3002,[1]Sheet1!$A:$A,[1]Sheet1!$H:$H)</f>
        <v>0003</v>
      </c>
      <c r="R3002" s="5" t="s">
        <v>4126</v>
      </c>
      <c r="S3002" t="s">
        <v>35</v>
      </c>
      <c r="T3002" t="s">
        <v>4128</v>
      </c>
      <c r="U3002" t="s">
        <v>4128</v>
      </c>
    </row>
    <row r="3003" spans="1:21">
      <c r="A3003" t="s">
        <v>28</v>
      </c>
      <c r="B3003" t="s">
        <v>4250</v>
      </c>
      <c r="C3003" t="s">
        <v>14</v>
      </c>
      <c r="D3003" t="s">
        <v>4123</v>
      </c>
      <c r="E3003" t="s">
        <v>15</v>
      </c>
      <c r="F3003" t="s">
        <v>16</v>
      </c>
      <c r="G3003" t="s">
        <v>32</v>
      </c>
      <c r="H3003" t="s">
        <v>33</v>
      </c>
      <c r="I3003" t="s">
        <v>23</v>
      </c>
      <c r="K3003" t="s">
        <v>3407</v>
      </c>
      <c r="M3003">
        <v>0.5</v>
      </c>
      <c r="N3003" t="s">
        <v>11384</v>
      </c>
      <c r="O3003" t="s">
        <v>14012</v>
      </c>
      <c r="P3003" t="str">
        <f>_xlfn.XLOOKUP(R3003,[1]Sheet1!$A:$A,[1]Sheet1!$H:$H)</f>
        <v>0003</v>
      </c>
      <c r="R3003" s="5" t="s">
        <v>4126</v>
      </c>
      <c r="S3003" t="s">
        <v>35</v>
      </c>
      <c r="T3003" t="s">
        <v>3191</v>
      </c>
      <c r="U3003" t="s">
        <v>4126</v>
      </c>
    </row>
    <row r="3004" spans="1:21">
      <c r="A3004" t="s">
        <v>28</v>
      </c>
      <c r="B3004" t="s">
        <v>4251</v>
      </c>
      <c r="C3004" t="s">
        <v>14</v>
      </c>
      <c r="D3004" t="s">
        <v>4123</v>
      </c>
      <c r="E3004" t="s">
        <v>15</v>
      </c>
      <c r="F3004" t="s">
        <v>16</v>
      </c>
      <c r="G3004" t="s">
        <v>32</v>
      </c>
      <c r="H3004" t="s">
        <v>33</v>
      </c>
      <c r="I3004" t="s">
        <v>23</v>
      </c>
      <c r="K3004" t="s">
        <v>3407</v>
      </c>
      <c r="M3004">
        <v>0.5</v>
      </c>
      <c r="N3004" t="s">
        <v>11384</v>
      </c>
      <c r="O3004" t="s">
        <v>14012</v>
      </c>
      <c r="P3004" t="str">
        <f>_xlfn.XLOOKUP(R3004,[1]Sheet1!$A:$A,[1]Sheet1!$H:$H)</f>
        <v>0003</v>
      </c>
      <c r="R3004" s="5" t="s">
        <v>4126</v>
      </c>
      <c r="S3004" t="s">
        <v>35</v>
      </c>
      <c r="T3004" t="s">
        <v>3191</v>
      </c>
      <c r="U3004" t="s">
        <v>4126</v>
      </c>
    </row>
    <row r="3005" spans="1:21">
      <c r="A3005" t="s">
        <v>28</v>
      </c>
      <c r="B3005" t="s">
        <v>4252</v>
      </c>
      <c r="C3005" t="s">
        <v>14</v>
      </c>
      <c r="D3005" t="s">
        <v>4123</v>
      </c>
      <c r="E3005" t="s">
        <v>15</v>
      </c>
      <c r="F3005" t="s">
        <v>16</v>
      </c>
      <c r="G3005" t="s">
        <v>32</v>
      </c>
      <c r="H3005" t="s">
        <v>33</v>
      </c>
      <c r="I3005" t="s">
        <v>23</v>
      </c>
      <c r="K3005" t="s">
        <v>3407</v>
      </c>
      <c r="M3005">
        <v>0.75</v>
      </c>
      <c r="N3005" t="s">
        <v>11384</v>
      </c>
      <c r="O3005" t="s">
        <v>14012</v>
      </c>
      <c r="P3005" t="str">
        <f>_xlfn.XLOOKUP(R3005,[1]Sheet1!$A:$A,[1]Sheet1!$H:$H)</f>
        <v>0003</v>
      </c>
      <c r="R3005" s="5" t="s">
        <v>4126</v>
      </c>
      <c r="S3005" t="s">
        <v>35</v>
      </c>
      <c r="T3005" t="s">
        <v>4128</v>
      </c>
      <c r="U3005" t="s">
        <v>4126</v>
      </c>
    </row>
    <row r="3006" spans="1:21">
      <c r="A3006" t="s">
        <v>28</v>
      </c>
      <c r="B3006" t="s">
        <v>4253</v>
      </c>
      <c r="C3006" t="s">
        <v>14</v>
      </c>
      <c r="D3006" t="s">
        <v>4123</v>
      </c>
      <c r="E3006" t="s">
        <v>15</v>
      </c>
      <c r="F3006" t="s">
        <v>16</v>
      </c>
      <c r="G3006" t="s">
        <v>32</v>
      </c>
      <c r="H3006" t="s">
        <v>33</v>
      </c>
      <c r="I3006" t="s">
        <v>16</v>
      </c>
      <c r="K3006" t="s">
        <v>3407</v>
      </c>
      <c r="M3006">
        <v>0.75</v>
      </c>
      <c r="N3006" t="s">
        <v>11384</v>
      </c>
      <c r="O3006" t="s">
        <v>14012</v>
      </c>
      <c r="P3006" t="str">
        <f>_xlfn.XLOOKUP(R3006,[1]Sheet1!$A:$A,[1]Sheet1!$H:$H)</f>
        <v>0003</v>
      </c>
      <c r="R3006" s="5" t="s">
        <v>4126</v>
      </c>
      <c r="S3006" t="s">
        <v>35</v>
      </c>
      <c r="T3006" t="s">
        <v>4128</v>
      </c>
      <c r="U3006" t="s">
        <v>4126</v>
      </c>
    </row>
    <row r="3007" spans="1:21">
      <c r="A3007" t="s">
        <v>28</v>
      </c>
      <c r="B3007" t="s">
        <v>4254</v>
      </c>
      <c r="C3007" t="s">
        <v>14</v>
      </c>
      <c r="D3007" t="s">
        <v>4123</v>
      </c>
      <c r="E3007" t="s">
        <v>15</v>
      </c>
      <c r="F3007" t="s">
        <v>16</v>
      </c>
      <c r="G3007" t="s">
        <v>32</v>
      </c>
      <c r="H3007" t="s">
        <v>33</v>
      </c>
      <c r="I3007" t="s">
        <v>23</v>
      </c>
      <c r="K3007" t="s">
        <v>3407</v>
      </c>
      <c r="M3007">
        <v>0.5</v>
      </c>
      <c r="N3007" t="s">
        <v>11384</v>
      </c>
      <c r="O3007" t="s">
        <v>14012</v>
      </c>
      <c r="P3007" t="str">
        <f>_xlfn.XLOOKUP(R3007,[1]Sheet1!$A:$A,[1]Sheet1!$H:$H)</f>
        <v>0003</v>
      </c>
      <c r="R3007" s="5" t="s">
        <v>4126</v>
      </c>
      <c r="S3007" t="s">
        <v>35</v>
      </c>
      <c r="T3007" t="s">
        <v>3191</v>
      </c>
      <c r="U3007" t="s">
        <v>4126</v>
      </c>
    </row>
    <row r="3008" spans="1:21">
      <c r="A3008" t="s">
        <v>28</v>
      </c>
      <c r="B3008" t="s">
        <v>4255</v>
      </c>
      <c r="C3008" t="s">
        <v>14</v>
      </c>
      <c r="D3008" t="s">
        <v>4123</v>
      </c>
      <c r="E3008" t="s">
        <v>15</v>
      </c>
      <c r="F3008" t="s">
        <v>16</v>
      </c>
      <c r="G3008" t="s">
        <v>32</v>
      </c>
      <c r="H3008" t="s">
        <v>33</v>
      </c>
      <c r="I3008" t="s">
        <v>23</v>
      </c>
      <c r="K3008" t="s">
        <v>3407</v>
      </c>
      <c r="M3008">
        <v>0.75</v>
      </c>
      <c r="N3008" t="s">
        <v>11384</v>
      </c>
      <c r="O3008" t="s">
        <v>14012</v>
      </c>
      <c r="P3008" t="str">
        <f>_xlfn.XLOOKUP(R3008,[1]Sheet1!$A:$A,[1]Sheet1!$H:$H)</f>
        <v>0003</v>
      </c>
      <c r="R3008" s="5" t="s">
        <v>4126</v>
      </c>
      <c r="S3008" t="s">
        <v>35</v>
      </c>
      <c r="T3008" t="s">
        <v>4128</v>
      </c>
      <c r="U3008" t="s">
        <v>4126</v>
      </c>
    </row>
    <row r="3009" spans="1:21">
      <c r="A3009" t="s">
        <v>28</v>
      </c>
      <c r="B3009" t="s">
        <v>4256</v>
      </c>
      <c r="C3009" t="s">
        <v>14</v>
      </c>
      <c r="D3009" t="s">
        <v>4123</v>
      </c>
      <c r="E3009" t="s">
        <v>15</v>
      </c>
      <c r="F3009" t="s">
        <v>16</v>
      </c>
      <c r="G3009" t="s">
        <v>32</v>
      </c>
      <c r="H3009" t="s">
        <v>33</v>
      </c>
      <c r="I3009" t="s">
        <v>23</v>
      </c>
      <c r="K3009" t="s">
        <v>3407</v>
      </c>
      <c r="M3009">
        <v>0.14599999999999999</v>
      </c>
      <c r="N3009" t="s">
        <v>11384</v>
      </c>
      <c r="O3009" t="s">
        <v>14012</v>
      </c>
      <c r="P3009" t="str">
        <f>_xlfn.XLOOKUP(R3009,[1]Sheet1!$A:$A,[1]Sheet1!$H:$H)</f>
        <v>0003</v>
      </c>
      <c r="R3009" s="5" t="s">
        <v>4126</v>
      </c>
      <c r="S3009" t="s">
        <v>35</v>
      </c>
      <c r="T3009" t="s">
        <v>4147</v>
      </c>
      <c r="U3009" t="s">
        <v>4126</v>
      </c>
    </row>
    <row r="3010" spans="1:21">
      <c r="A3010" t="s">
        <v>28</v>
      </c>
      <c r="B3010" t="s">
        <v>4257</v>
      </c>
      <c r="C3010" t="s">
        <v>14</v>
      </c>
      <c r="D3010" t="s">
        <v>4123</v>
      </c>
      <c r="E3010" t="s">
        <v>15</v>
      </c>
      <c r="F3010" t="s">
        <v>16</v>
      </c>
      <c r="G3010" t="s">
        <v>32</v>
      </c>
      <c r="H3010" t="s">
        <v>33</v>
      </c>
      <c r="I3010" t="s">
        <v>23</v>
      </c>
      <c r="K3010" t="s">
        <v>3407</v>
      </c>
      <c r="M3010">
        <v>0.20799999999999999</v>
      </c>
      <c r="N3010" t="s">
        <v>11384</v>
      </c>
      <c r="O3010" t="s">
        <v>14012</v>
      </c>
      <c r="P3010" t="str">
        <f>_xlfn.XLOOKUP(R3010,[1]Sheet1!$A:$A,[1]Sheet1!$H:$H)</f>
        <v>0003</v>
      </c>
      <c r="R3010" s="5" t="s">
        <v>4126</v>
      </c>
      <c r="S3010" t="s">
        <v>35</v>
      </c>
      <c r="T3010" t="s">
        <v>4258</v>
      </c>
      <c r="U3010" t="s">
        <v>4126</v>
      </c>
    </row>
    <row r="3011" spans="1:21">
      <c r="A3011" t="s">
        <v>28</v>
      </c>
      <c r="B3011" t="s">
        <v>4259</v>
      </c>
      <c r="C3011" t="s">
        <v>14</v>
      </c>
      <c r="D3011" t="s">
        <v>4123</v>
      </c>
      <c r="E3011" t="s">
        <v>15</v>
      </c>
      <c r="F3011" t="s">
        <v>16</v>
      </c>
      <c r="G3011" t="s">
        <v>32</v>
      </c>
      <c r="H3011" t="s">
        <v>33</v>
      </c>
      <c r="I3011" t="s">
        <v>23</v>
      </c>
      <c r="K3011" t="s">
        <v>3407</v>
      </c>
      <c r="M3011">
        <v>0.5</v>
      </c>
      <c r="N3011" t="s">
        <v>11384</v>
      </c>
      <c r="O3011" t="s">
        <v>14012</v>
      </c>
      <c r="P3011" t="str">
        <f>_xlfn.XLOOKUP(R3011,[1]Sheet1!$A:$A,[1]Sheet1!$H:$H)</f>
        <v>0003</v>
      </c>
      <c r="R3011" s="5" t="s">
        <v>4126</v>
      </c>
      <c r="S3011" t="s">
        <v>35</v>
      </c>
      <c r="T3011" t="s">
        <v>3191</v>
      </c>
      <c r="U3011" t="s">
        <v>4126</v>
      </c>
    </row>
    <row r="3012" spans="1:21">
      <c r="A3012" t="s">
        <v>28</v>
      </c>
      <c r="B3012" t="s">
        <v>4260</v>
      </c>
      <c r="C3012" t="s">
        <v>14</v>
      </c>
      <c r="D3012" t="s">
        <v>4123</v>
      </c>
      <c r="E3012" t="s">
        <v>15</v>
      </c>
      <c r="F3012" t="s">
        <v>16</v>
      </c>
      <c r="G3012" t="s">
        <v>32</v>
      </c>
      <c r="H3012" t="s">
        <v>33</v>
      </c>
      <c r="I3012" t="s">
        <v>23</v>
      </c>
      <c r="K3012" t="s">
        <v>3407</v>
      </c>
      <c r="M3012">
        <v>0.01</v>
      </c>
      <c r="N3012" t="s">
        <v>11384</v>
      </c>
      <c r="O3012" t="s">
        <v>14012</v>
      </c>
      <c r="P3012" t="str">
        <f>_xlfn.XLOOKUP(R3012,[1]Sheet1!$A:$A,[1]Sheet1!$H:$H)</f>
        <v>0003</v>
      </c>
      <c r="R3012" s="5" t="s">
        <v>4126</v>
      </c>
      <c r="S3012" t="s">
        <v>35</v>
      </c>
      <c r="T3012" t="s">
        <v>4136</v>
      </c>
      <c r="U3012" t="s">
        <v>4126</v>
      </c>
    </row>
    <row r="3013" spans="1:21">
      <c r="A3013" t="s">
        <v>28</v>
      </c>
      <c r="B3013" t="s">
        <v>4261</v>
      </c>
      <c r="C3013" t="s">
        <v>14</v>
      </c>
      <c r="D3013" t="s">
        <v>4123</v>
      </c>
      <c r="E3013" t="s">
        <v>15</v>
      </c>
      <c r="F3013" t="s">
        <v>16</v>
      </c>
      <c r="G3013" t="s">
        <v>32</v>
      </c>
      <c r="H3013" t="s">
        <v>33</v>
      </c>
      <c r="I3013" t="s">
        <v>23</v>
      </c>
      <c r="K3013" t="s">
        <v>3407</v>
      </c>
      <c r="M3013">
        <v>0.17899999999999999</v>
      </c>
      <c r="N3013" t="s">
        <v>11384</v>
      </c>
      <c r="O3013" t="s">
        <v>14012</v>
      </c>
      <c r="P3013" t="str">
        <f>_xlfn.XLOOKUP(R3013,[1]Sheet1!$A:$A,[1]Sheet1!$H:$H)</f>
        <v>0003</v>
      </c>
      <c r="R3013" s="5" t="s">
        <v>4126</v>
      </c>
      <c r="S3013" t="s">
        <v>35</v>
      </c>
      <c r="T3013" t="s">
        <v>4130</v>
      </c>
      <c r="U3013" t="s">
        <v>4126</v>
      </c>
    </row>
    <row r="3014" spans="1:21">
      <c r="A3014" t="s">
        <v>28</v>
      </c>
      <c r="B3014" t="s">
        <v>4262</v>
      </c>
      <c r="C3014" t="s">
        <v>14</v>
      </c>
      <c r="D3014" t="s">
        <v>4123</v>
      </c>
      <c r="E3014" t="s">
        <v>15</v>
      </c>
      <c r="F3014" t="s">
        <v>16</v>
      </c>
      <c r="G3014" t="s">
        <v>32</v>
      </c>
      <c r="H3014" t="s">
        <v>33</v>
      </c>
      <c r="I3014" t="s">
        <v>23</v>
      </c>
      <c r="K3014" t="s">
        <v>3407</v>
      </c>
      <c r="M3014">
        <v>0.5</v>
      </c>
      <c r="N3014" t="s">
        <v>11384</v>
      </c>
      <c r="O3014" t="s">
        <v>14012</v>
      </c>
      <c r="P3014" t="str">
        <f>_xlfn.XLOOKUP(R3014,[1]Sheet1!$A:$A,[1]Sheet1!$H:$H)</f>
        <v>0003</v>
      </c>
      <c r="R3014" s="5" t="s">
        <v>4126</v>
      </c>
      <c r="S3014" t="s">
        <v>35</v>
      </c>
      <c r="T3014" t="s">
        <v>3191</v>
      </c>
      <c r="U3014" t="s">
        <v>4126</v>
      </c>
    </row>
    <row r="3015" spans="1:21">
      <c r="A3015" t="s">
        <v>28</v>
      </c>
      <c r="B3015" t="s">
        <v>4263</v>
      </c>
      <c r="C3015" t="s">
        <v>14</v>
      </c>
      <c r="D3015" t="s">
        <v>4123</v>
      </c>
      <c r="E3015" t="s">
        <v>15</v>
      </c>
      <c r="F3015" t="s">
        <v>16</v>
      </c>
      <c r="G3015" t="s">
        <v>32</v>
      </c>
      <c r="H3015" t="s">
        <v>33</v>
      </c>
      <c r="I3015" t="s">
        <v>23</v>
      </c>
      <c r="K3015" t="s">
        <v>3407</v>
      </c>
      <c r="M3015">
        <v>0.01</v>
      </c>
      <c r="N3015" t="s">
        <v>11384</v>
      </c>
      <c r="O3015" t="s">
        <v>14012</v>
      </c>
      <c r="P3015" t="str">
        <f>_xlfn.XLOOKUP(R3015,[1]Sheet1!$A:$A,[1]Sheet1!$H:$H)</f>
        <v>0003</v>
      </c>
      <c r="R3015" s="5" t="s">
        <v>4126</v>
      </c>
      <c r="S3015" t="s">
        <v>35</v>
      </c>
      <c r="T3015" t="s">
        <v>4136</v>
      </c>
      <c r="U3015" t="s">
        <v>4126</v>
      </c>
    </row>
    <row r="3016" spans="1:21">
      <c r="A3016" t="s">
        <v>24</v>
      </c>
      <c r="B3016" t="s">
        <v>4264</v>
      </c>
      <c r="C3016" t="s">
        <v>14</v>
      </c>
      <c r="D3016" t="s">
        <v>4123</v>
      </c>
      <c r="E3016" t="s">
        <v>15</v>
      </c>
      <c r="F3016" t="s">
        <v>16</v>
      </c>
      <c r="G3016" t="s">
        <v>32</v>
      </c>
      <c r="H3016" t="s">
        <v>33</v>
      </c>
      <c r="I3016" t="s">
        <v>23</v>
      </c>
      <c r="K3016" t="s">
        <v>3407</v>
      </c>
      <c r="M3016">
        <v>0</v>
      </c>
      <c r="N3016" t="s">
        <v>11385</v>
      </c>
      <c r="O3016" t="s">
        <v>14011</v>
      </c>
      <c r="P3016" t="str">
        <f>_xlfn.XLOOKUP(R3016,[1]Sheet1!$A:$A,[1]Sheet1!$H:$H)</f>
        <v>0003</v>
      </c>
      <c r="R3016" s="5" t="s">
        <v>4265</v>
      </c>
      <c r="S3016" t="s">
        <v>19</v>
      </c>
      <c r="T3016" t="s">
        <v>1075</v>
      </c>
      <c r="U3016" t="s">
        <v>16</v>
      </c>
    </row>
    <row r="3017" spans="1:21">
      <c r="A3017" t="s">
        <v>28</v>
      </c>
      <c r="B3017" t="s">
        <v>4266</v>
      </c>
      <c r="C3017" t="s">
        <v>14</v>
      </c>
      <c r="D3017" t="s">
        <v>4123</v>
      </c>
      <c r="E3017" t="s">
        <v>15</v>
      </c>
      <c r="F3017" t="s">
        <v>16</v>
      </c>
      <c r="G3017" t="s">
        <v>32</v>
      </c>
      <c r="H3017" t="s">
        <v>33</v>
      </c>
      <c r="I3017" t="s">
        <v>23</v>
      </c>
      <c r="K3017" t="s">
        <v>3407</v>
      </c>
      <c r="M3017">
        <v>7.4999999999999997E-2</v>
      </c>
      <c r="N3017" t="s">
        <v>11384</v>
      </c>
      <c r="O3017" t="s">
        <v>14012</v>
      </c>
      <c r="P3017" t="str">
        <f>_xlfn.XLOOKUP(R3017,[1]Sheet1!$A:$A,[1]Sheet1!$H:$H)</f>
        <v>0003</v>
      </c>
      <c r="R3017" s="5" t="s">
        <v>4126</v>
      </c>
      <c r="S3017" t="s">
        <v>35</v>
      </c>
      <c r="T3017" t="s">
        <v>4267</v>
      </c>
      <c r="U3017" t="s">
        <v>4126</v>
      </c>
    </row>
    <row r="3018" spans="1:21">
      <c r="A3018" t="s">
        <v>28</v>
      </c>
      <c r="B3018" t="s">
        <v>4268</v>
      </c>
      <c r="C3018" t="s">
        <v>14</v>
      </c>
      <c r="D3018" t="s">
        <v>4123</v>
      </c>
      <c r="E3018" t="s">
        <v>15</v>
      </c>
      <c r="F3018" t="s">
        <v>16</v>
      </c>
      <c r="G3018" t="s">
        <v>32</v>
      </c>
      <c r="H3018" t="s">
        <v>33</v>
      </c>
      <c r="I3018" t="s">
        <v>23</v>
      </c>
      <c r="K3018" t="s">
        <v>3407</v>
      </c>
      <c r="M3018">
        <v>7.4999999999999997E-2</v>
      </c>
      <c r="N3018" t="s">
        <v>11384</v>
      </c>
      <c r="O3018" t="s">
        <v>14012</v>
      </c>
      <c r="P3018" t="str">
        <f>_xlfn.XLOOKUP(R3018,[1]Sheet1!$A:$A,[1]Sheet1!$H:$H)</f>
        <v>0003</v>
      </c>
      <c r="R3018" s="5" t="s">
        <v>4126</v>
      </c>
      <c r="S3018" t="s">
        <v>35</v>
      </c>
      <c r="T3018" t="s">
        <v>4267</v>
      </c>
      <c r="U3018" t="s">
        <v>4126</v>
      </c>
    </row>
    <row r="3019" spans="1:21">
      <c r="A3019" t="s">
        <v>28</v>
      </c>
      <c r="B3019" t="s">
        <v>4269</v>
      </c>
      <c r="C3019" t="s">
        <v>14</v>
      </c>
      <c r="D3019" t="s">
        <v>4123</v>
      </c>
      <c r="E3019" t="s">
        <v>15</v>
      </c>
      <c r="F3019" t="s">
        <v>16</v>
      </c>
      <c r="G3019" t="s">
        <v>32</v>
      </c>
      <c r="H3019" t="s">
        <v>33</v>
      </c>
      <c r="I3019" t="s">
        <v>23</v>
      </c>
      <c r="K3019" t="s">
        <v>3407</v>
      </c>
      <c r="M3019">
        <v>7.4999999999999997E-2</v>
      </c>
      <c r="N3019" t="s">
        <v>11384</v>
      </c>
      <c r="O3019" t="s">
        <v>14012</v>
      </c>
      <c r="P3019" t="str">
        <f>_xlfn.XLOOKUP(R3019,[1]Sheet1!$A:$A,[1]Sheet1!$H:$H)</f>
        <v>0003</v>
      </c>
      <c r="R3019" s="5" t="s">
        <v>4126</v>
      </c>
      <c r="S3019" t="s">
        <v>35</v>
      </c>
      <c r="T3019" t="s">
        <v>4267</v>
      </c>
      <c r="U3019" t="s">
        <v>4126</v>
      </c>
    </row>
    <row r="3020" spans="1:21">
      <c r="A3020" t="s">
        <v>28</v>
      </c>
      <c r="B3020" t="s">
        <v>4270</v>
      </c>
      <c r="C3020" t="s">
        <v>14</v>
      </c>
      <c r="D3020" t="s">
        <v>4123</v>
      </c>
      <c r="E3020" t="s">
        <v>15</v>
      </c>
      <c r="F3020" t="s">
        <v>16</v>
      </c>
      <c r="G3020" t="s">
        <v>32</v>
      </c>
      <c r="H3020" t="s">
        <v>33</v>
      </c>
      <c r="I3020" t="s">
        <v>23</v>
      </c>
      <c r="K3020" t="s">
        <v>3407</v>
      </c>
      <c r="M3020">
        <v>0.05</v>
      </c>
      <c r="N3020" t="s">
        <v>11384</v>
      </c>
      <c r="O3020" t="s">
        <v>14012</v>
      </c>
      <c r="P3020" t="str">
        <f>_xlfn.XLOOKUP(R3020,[1]Sheet1!$A:$A,[1]Sheet1!$H:$H)</f>
        <v>0003</v>
      </c>
      <c r="R3020" s="5" t="s">
        <v>4126</v>
      </c>
      <c r="S3020" t="s">
        <v>35</v>
      </c>
      <c r="T3020" t="s">
        <v>4271</v>
      </c>
      <c r="U3020" t="s">
        <v>4126</v>
      </c>
    </row>
    <row r="3021" spans="1:21">
      <c r="A3021" t="s">
        <v>28</v>
      </c>
      <c r="B3021" t="s">
        <v>4272</v>
      </c>
      <c r="C3021" t="s">
        <v>14</v>
      </c>
      <c r="D3021" t="s">
        <v>4123</v>
      </c>
      <c r="E3021" t="s">
        <v>15</v>
      </c>
      <c r="F3021" t="s">
        <v>16</v>
      </c>
      <c r="G3021" t="s">
        <v>32</v>
      </c>
      <c r="H3021" t="s">
        <v>33</v>
      </c>
      <c r="I3021" t="s">
        <v>16</v>
      </c>
      <c r="K3021" t="s">
        <v>3407</v>
      </c>
      <c r="M3021">
        <v>1.2999999999999999E-2</v>
      </c>
      <c r="N3021" t="s">
        <v>11384</v>
      </c>
      <c r="O3021" t="s">
        <v>14012</v>
      </c>
      <c r="P3021" t="str">
        <f>_xlfn.XLOOKUP(R3021,[1]Sheet1!$A:$A,[1]Sheet1!$H:$H)</f>
        <v>0003</v>
      </c>
      <c r="R3021" s="5" t="s">
        <v>4126</v>
      </c>
      <c r="S3021" t="s">
        <v>35</v>
      </c>
      <c r="T3021" t="s">
        <v>4273</v>
      </c>
      <c r="U3021" t="s">
        <v>4126</v>
      </c>
    </row>
    <row r="3022" spans="1:21">
      <c r="A3022" t="s">
        <v>28</v>
      </c>
      <c r="B3022" t="s">
        <v>4274</v>
      </c>
      <c r="C3022" t="s">
        <v>14</v>
      </c>
      <c r="D3022" t="s">
        <v>4123</v>
      </c>
      <c r="E3022" t="s">
        <v>15</v>
      </c>
      <c r="F3022" t="s">
        <v>16</v>
      </c>
      <c r="G3022" t="s">
        <v>32</v>
      </c>
      <c r="H3022" t="s">
        <v>33</v>
      </c>
      <c r="I3022" t="s">
        <v>23</v>
      </c>
      <c r="K3022" t="s">
        <v>3407</v>
      </c>
      <c r="M3022">
        <v>1.7000000000000001E-2</v>
      </c>
      <c r="N3022" t="s">
        <v>11384</v>
      </c>
      <c r="O3022" t="s">
        <v>14012</v>
      </c>
      <c r="P3022" t="str">
        <f>_xlfn.XLOOKUP(R3022,[1]Sheet1!$A:$A,[1]Sheet1!$H:$H)</f>
        <v>0003</v>
      </c>
      <c r="R3022" s="5" t="s">
        <v>4126</v>
      </c>
      <c r="S3022" t="s">
        <v>35</v>
      </c>
      <c r="T3022" t="s">
        <v>4275</v>
      </c>
      <c r="U3022" t="s">
        <v>4126</v>
      </c>
    </row>
    <row r="3023" spans="1:21">
      <c r="A3023" t="s">
        <v>28</v>
      </c>
      <c r="B3023" t="s">
        <v>4276</v>
      </c>
      <c r="C3023" t="s">
        <v>14</v>
      </c>
      <c r="D3023" t="s">
        <v>4123</v>
      </c>
      <c r="E3023" t="s">
        <v>15</v>
      </c>
      <c r="F3023" t="s">
        <v>16</v>
      </c>
      <c r="G3023" t="s">
        <v>32</v>
      </c>
      <c r="H3023" t="s">
        <v>33</v>
      </c>
      <c r="I3023" t="s">
        <v>23</v>
      </c>
      <c r="K3023" t="s">
        <v>3407</v>
      </c>
      <c r="M3023">
        <v>0.05</v>
      </c>
      <c r="N3023" t="s">
        <v>11384</v>
      </c>
      <c r="O3023" t="s">
        <v>14012</v>
      </c>
      <c r="P3023" t="str">
        <f>_xlfn.XLOOKUP(R3023,[1]Sheet1!$A:$A,[1]Sheet1!$H:$H)</f>
        <v>0003</v>
      </c>
      <c r="R3023" s="5" t="s">
        <v>4126</v>
      </c>
      <c r="S3023" t="s">
        <v>35</v>
      </c>
      <c r="T3023" t="s">
        <v>4271</v>
      </c>
      <c r="U3023" t="s">
        <v>4126</v>
      </c>
    </row>
    <row r="3024" spans="1:21">
      <c r="A3024" t="s">
        <v>28</v>
      </c>
      <c r="B3024" t="s">
        <v>4277</v>
      </c>
      <c r="C3024" t="s">
        <v>14</v>
      </c>
      <c r="D3024" t="s">
        <v>4123</v>
      </c>
      <c r="E3024" t="s">
        <v>15</v>
      </c>
      <c r="F3024" t="s">
        <v>16</v>
      </c>
      <c r="G3024" t="s">
        <v>32</v>
      </c>
      <c r="H3024" t="s">
        <v>33</v>
      </c>
      <c r="I3024" t="s">
        <v>23</v>
      </c>
      <c r="K3024" t="s">
        <v>3407</v>
      </c>
      <c r="M3024">
        <v>0.1</v>
      </c>
      <c r="N3024" t="s">
        <v>11384</v>
      </c>
      <c r="O3024" t="s">
        <v>14012</v>
      </c>
      <c r="P3024" t="str">
        <f>_xlfn.XLOOKUP(R3024,[1]Sheet1!$A:$A,[1]Sheet1!$H:$H)</f>
        <v>0003</v>
      </c>
      <c r="R3024" s="5" t="s">
        <v>4126</v>
      </c>
      <c r="S3024" t="s">
        <v>35</v>
      </c>
      <c r="T3024" t="s">
        <v>4278</v>
      </c>
      <c r="U3024" t="s">
        <v>4126</v>
      </c>
    </row>
    <row r="3025" spans="1:21">
      <c r="A3025" t="s">
        <v>28</v>
      </c>
      <c r="B3025" t="s">
        <v>4279</v>
      </c>
      <c r="C3025" t="s">
        <v>14</v>
      </c>
      <c r="D3025" t="s">
        <v>4123</v>
      </c>
      <c r="E3025" t="s">
        <v>15</v>
      </c>
      <c r="F3025" t="s">
        <v>16</v>
      </c>
      <c r="G3025" t="s">
        <v>32</v>
      </c>
      <c r="H3025" t="s">
        <v>33</v>
      </c>
      <c r="I3025" t="s">
        <v>23</v>
      </c>
      <c r="K3025" t="s">
        <v>3407</v>
      </c>
      <c r="M3025">
        <v>0.15</v>
      </c>
      <c r="N3025" t="s">
        <v>11384</v>
      </c>
      <c r="O3025" t="s">
        <v>14012</v>
      </c>
      <c r="P3025" t="str">
        <f>_xlfn.XLOOKUP(R3025,[1]Sheet1!$A:$A,[1]Sheet1!$H:$H)</f>
        <v>0003</v>
      </c>
      <c r="R3025" s="5" t="s">
        <v>4126</v>
      </c>
      <c r="S3025" t="s">
        <v>35</v>
      </c>
      <c r="T3025" t="s">
        <v>4280</v>
      </c>
      <c r="U3025" t="s">
        <v>4126</v>
      </c>
    </row>
    <row r="3026" spans="1:21">
      <c r="A3026" t="s">
        <v>28</v>
      </c>
      <c r="B3026" t="s">
        <v>4281</v>
      </c>
      <c r="C3026" t="s">
        <v>14</v>
      </c>
      <c r="D3026" t="s">
        <v>4123</v>
      </c>
      <c r="E3026" t="s">
        <v>15</v>
      </c>
      <c r="F3026" t="s">
        <v>16</v>
      </c>
      <c r="G3026" t="s">
        <v>32</v>
      </c>
      <c r="H3026" t="s">
        <v>33</v>
      </c>
      <c r="I3026" t="s">
        <v>23</v>
      </c>
      <c r="K3026" t="s">
        <v>3407</v>
      </c>
      <c r="M3026">
        <v>0.15</v>
      </c>
      <c r="N3026" t="s">
        <v>11384</v>
      </c>
      <c r="O3026" t="s">
        <v>14012</v>
      </c>
      <c r="P3026" t="str">
        <f>_xlfn.XLOOKUP(R3026,[1]Sheet1!$A:$A,[1]Sheet1!$H:$H)</f>
        <v>0003</v>
      </c>
      <c r="R3026" s="5" t="s">
        <v>4126</v>
      </c>
      <c r="S3026" t="s">
        <v>35</v>
      </c>
      <c r="T3026" t="s">
        <v>4280</v>
      </c>
      <c r="U3026" t="s">
        <v>4126</v>
      </c>
    </row>
    <row r="3027" spans="1:21">
      <c r="A3027" t="s">
        <v>28</v>
      </c>
      <c r="B3027" t="s">
        <v>4282</v>
      </c>
      <c r="C3027" t="s">
        <v>14</v>
      </c>
      <c r="D3027" t="s">
        <v>4123</v>
      </c>
      <c r="E3027" t="s">
        <v>15</v>
      </c>
      <c r="F3027" t="s">
        <v>16</v>
      </c>
      <c r="G3027" t="s">
        <v>32</v>
      </c>
      <c r="H3027" t="s">
        <v>33</v>
      </c>
      <c r="I3027" t="s">
        <v>23</v>
      </c>
      <c r="K3027" t="s">
        <v>3407</v>
      </c>
      <c r="M3027">
        <v>7.4999999999999997E-2</v>
      </c>
      <c r="N3027" t="s">
        <v>11384</v>
      </c>
      <c r="O3027" t="s">
        <v>14012</v>
      </c>
      <c r="P3027" t="str">
        <f>_xlfn.XLOOKUP(R3027,[1]Sheet1!$A:$A,[1]Sheet1!$H:$H)</f>
        <v>0003</v>
      </c>
      <c r="R3027" s="5" t="s">
        <v>4126</v>
      </c>
      <c r="S3027" t="s">
        <v>35</v>
      </c>
      <c r="T3027" t="s">
        <v>4267</v>
      </c>
      <c r="U3027" t="s">
        <v>4126</v>
      </c>
    </row>
    <row r="3028" spans="1:21">
      <c r="A3028" t="s">
        <v>28</v>
      </c>
      <c r="B3028" t="s">
        <v>4283</v>
      </c>
      <c r="C3028" t="s">
        <v>14</v>
      </c>
      <c r="D3028" t="s">
        <v>4123</v>
      </c>
      <c r="E3028" t="s">
        <v>15</v>
      </c>
      <c r="F3028" t="s">
        <v>16</v>
      </c>
      <c r="G3028" t="s">
        <v>32</v>
      </c>
      <c r="H3028" t="s">
        <v>33</v>
      </c>
      <c r="I3028" t="s">
        <v>23</v>
      </c>
      <c r="K3028" t="s">
        <v>3407</v>
      </c>
      <c r="M3028">
        <v>6.0000000000000001E-3</v>
      </c>
      <c r="N3028" t="s">
        <v>11384</v>
      </c>
      <c r="O3028" t="s">
        <v>14012</v>
      </c>
      <c r="P3028" t="str">
        <f>_xlfn.XLOOKUP(R3028,[1]Sheet1!$A:$A,[1]Sheet1!$H:$H)</f>
        <v>0003</v>
      </c>
      <c r="R3028" s="5" t="s">
        <v>4126</v>
      </c>
      <c r="S3028" t="s">
        <v>35</v>
      </c>
      <c r="T3028" t="s">
        <v>4284</v>
      </c>
      <c r="U3028" t="s">
        <v>4126</v>
      </c>
    </row>
    <row r="3029" spans="1:21">
      <c r="A3029" t="s">
        <v>28</v>
      </c>
      <c r="B3029" t="s">
        <v>4285</v>
      </c>
      <c r="C3029" t="s">
        <v>14</v>
      </c>
      <c r="D3029" t="s">
        <v>4123</v>
      </c>
      <c r="E3029" t="s">
        <v>15</v>
      </c>
      <c r="F3029" t="s">
        <v>16</v>
      </c>
      <c r="G3029" t="s">
        <v>32</v>
      </c>
      <c r="H3029" t="s">
        <v>33</v>
      </c>
      <c r="I3029" t="s">
        <v>23</v>
      </c>
      <c r="K3029" t="s">
        <v>3407</v>
      </c>
      <c r="M3029">
        <v>0.05</v>
      </c>
      <c r="N3029" t="s">
        <v>11384</v>
      </c>
      <c r="O3029" t="s">
        <v>14012</v>
      </c>
      <c r="P3029" t="str">
        <f>_xlfn.XLOOKUP(R3029,[1]Sheet1!$A:$A,[1]Sheet1!$H:$H)</f>
        <v>0003</v>
      </c>
      <c r="R3029" s="5" t="s">
        <v>4126</v>
      </c>
      <c r="S3029" t="s">
        <v>35</v>
      </c>
      <c r="T3029" t="s">
        <v>4271</v>
      </c>
      <c r="U3029" t="s">
        <v>4126</v>
      </c>
    </row>
    <row r="3030" spans="1:21">
      <c r="A3030" t="s">
        <v>28</v>
      </c>
      <c r="B3030" t="s">
        <v>4286</v>
      </c>
      <c r="C3030" t="s">
        <v>14</v>
      </c>
      <c r="D3030" t="s">
        <v>4123</v>
      </c>
      <c r="E3030" t="s">
        <v>15</v>
      </c>
      <c r="F3030" t="s">
        <v>16</v>
      </c>
      <c r="G3030" t="s">
        <v>32</v>
      </c>
      <c r="H3030" t="s">
        <v>33</v>
      </c>
      <c r="I3030" t="s">
        <v>23</v>
      </c>
      <c r="K3030" t="s">
        <v>3407</v>
      </c>
      <c r="M3030">
        <v>0.2</v>
      </c>
      <c r="N3030" t="s">
        <v>11384</v>
      </c>
      <c r="O3030" t="s">
        <v>14012</v>
      </c>
      <c r="P3030" t="str">
        <f>_xlfn.XLOOKUP(R3030,[1]Sheet1!$A:$A,[1]Sheet1!$H:$H)</f>
        <v>0003</v>
      </c>
      <c r="R3030" s="5" t="s">
        <v>4126</v>
      </c>
      <c r="S3030" t="s">
        <v>35</v>
      </c>
      <c r="T3030" t="s">
        <v>2671</v>
      </c>
      <c r="U3030" t="s">
        <v>4126</v>
      </c>
    </row>
    <row r="3031" spans="1:21">
      <c r="A3031" t="s">
        <v>28</v>
      </c>
      <c r="B3031" t="s">
        <v>4287</v>
      </c>
      <c r="C3031" t="s">
        <v>14</v>
      </c>
      <c r="D3031" t="s">
        <v>4123</v>
      </c>
      <c r="E3031" t="s">
        <v>15</v>
      </c>
      <c r="F3031" t="s">
        <v>16</v>
      </c>
      <c r="G3031" t="s">
        <v>32</v>
      </c>
      <c r="H3031" t="s">
        <v>33</v>
      </c>
      <c r="I3031" t="s">
        <v>23</v>
      </c>
      <c r="K3031" t="s">
        <v>3407</v>
      </c>
      <c r="M3031">
        <v>0.2</v>
      </c>
      <c r="N3031" t="s">
        <v>11384</v>
      </c>
      <c r="O3031" t="s">
        <v>14012</v>
      </c>
      <c r="P3031" t="str">
        <f>_xlfn.XLOOKUP(R3031,[1]Sheet1!$A:$A,[1]Sheet1!$H:$H)</f>
        <v>0003</v>
      </c>
      <c r="R3031" s="5" t="s">
        <v>4126</v>
      </c>
      <c r="S3031" t="s">
        <v>35</v>
      </c>
      <c r="T3031" t="s">
        <v>2671</v>
      </c>
      <c r="U3031" t="s">
        <v>4126</v>
      </c>
    </row>
    <row r="3032" spans="1:21">
      <c r="A3032" t="s">
        <v>28</v>
      </c>
      <c r="B3032" t="s">
        <v>4288</v>
      </c>
      <c r="C3032" t="s">
        <v>14</v>
      </c>
      <c r="D3032" t="s">
        <v>4123</v>
      </c>
      <c r="E3032" t="s">
        <v>15</v>
      </c>
      <c r="F3032" t="s">
        <v>16</v>
      </c>
      <c r="G3032" t="s">
        <v>32</v>
      </c>
      <c r="H3032" t="s">
        <v>33</v>
      </c>
      <c r="I3032" t="s">
        <v>23</v>
      </c>
      <c r="K3032" t="s">
        <v>3407</v>
      </c>
      <c r="M3032">
        <v>0.22500000000000001</v>
      </c>
      <c r="N3032" t="s">
        <v>11384</v>
      </c>
      <c r="O3032" t="s">
        <v>14012</v>
      </c>
      <c r="P3032" t="str">
        <f>_xlfn.XLOOKUP(R3032,[1]Sheet1!$A:$A,[1]Sheet1!$H:$H)</f>
        <v>0003</v>
      </c>
      <c r="R3032" s="5" t="s">
        <v>4126</v>
      </c>
      <c r="S3032" t="s">
        <v>35</v>
      </c>
      <c r="T3032" t="s">
        <v>4289</v>
      </c>
      <c r="U3032" t="s">
        <v>4126</v>
      </c>
    </row>
    <row r="3033" spans="1:21">
      <c r="A3033" t="s">
        <v>28</v>
      </c>
      <c r="B3033" t="s">
        <v>4290</v>
      </c>
      <c r="C3033" t="s">
        <v>14</v>
      </c>
      <c r="D3033" t="s">
        <v>4123</v>
      </c>
      <c r="E3033" t="s">
        <v>15</v>
      </c>
      <c r="F3033" t="s">
        <v>16</v>
      </c>
      <c r="G3033" t="s">
        <v>32</v>
      </c>
      <c r="H3033" t="s">
        <v>33</v>
      </c>
      <c r="I3033" t="s">
        <v>23</v>
      </c>
      <c r="K3033" t="s">
        <v>3407</v>
      </c>
      <c r="M3033">
        <v>0.22500000000000001</v>
      </c>
      <c r="N3033" t="s">
        <v>11384</v>
      </c>
      <c r="O3033" t="s">
        <v>14012</v>
      </c>
      <c r="P3033" t="str">
        <f>_xlfn.XLOOKUP(R3033,[1]Sheet1!$A:$A,[1]Sheet1!$H:$H)</f>
        <v>0003</v>
      </c>
      <c r="R3033" s="5" t="s">
        <v>4126</v>
      </c>
      <c r="S3033" t="s">
        <v>35</v>
      </c>
      <c r="T3033" t="s">
        <v>4289</v>
      </c>
      <c r="U3033" t="s">
        <v>4126</v>
      </c>
    </row>
    <row r="3034" spans="1:21">
      <c r="A3034" t="s">
        <v>28</v>
      </c>
      <c r="B3034" t="s">
        <v>4291</v>
      </c>
      <c r="C3034" t="s">
        <v>14</v>
      </c>
      <c r="D3034" t="s">
        <v>4123</v>
      </c>
      <c r="E3034" t="s">
        <v>15</v>
      </c>
      <c r="F3034" t="s">
        <v>16</v>
      </c>
      <c r="G3034" t="s">
        <v>32</v>
      </c>
      <c r="H3034" t="s">
        <v>33</v>
      </c>
      <c r="I3034" t="s">
        <v>23</v>
      </c>
      <c r="K3034" t="s">
        <v>3407</v>
      </c>
      <c r="M3034">
        <v>0.17499999999999999</v>
      </c>
      <c r="N3034" t="s">
        <v>11384</v>
      </c>
      <c r="O3034" t="s">
        <v>14012</v>
      </c>
      <c r="P3034" t="str">
        <f>_xlfn.XLOOKUP(R3034,[1]Sheet1!$A:$A,[1]Sheet1!$H:$H)</f>
        <v>0003</v>
      </c>
      <c r="R3034" s="5" t="s">
        <v>4126</v>
      </c>
      <c r="S3034" t="s">
        <v>35</v>
      </c>
      <c r="T3034" t="s">
        <v>4292</v>
      </c>
      <c r="U3034" t="s">
        <v>4126</v>
      </c>
    </row>
    <row r="3035" spans="1:21">
      <c r="A3035" t="s">
        <v>28</v>
      </c>
      <c r="B3035" t="s">
        <v>4293</v>
      </c>
      <c r="C3035" t="s">
        <v>14</v>
      </c>
      <c r="D3035" t="s">
        <v>4123</v>
      </c>
      <c r="E3035" t="s">
        <v>15</v>
      </c>
      <c r="F3035" t="s">
        <v>16</v>
      </c>
      <c r="G3035" t="s">
        <v>32</v>
      </c>
      <c r="H3035" t="s">
        <v>33</v>
      </c>
      <c r="I3035" t="s">
        <v>23</v>
      </c>
      <c r="K3035" t="s">
        <v>3407</v>
      </c>
      <c r="M3035">
        <v>0.17499999999999999</v>
      </c>
      <c r="N3035" t="s">
        <v>11384</v>
      </c>
      <c r="O3035" t="s">
        <v>14012</v>
      </c>
      <c r="P3035" t="str">
        <f>_xlfn.XLOOKUP(R3035,[1]Sheet1!$A:$A,[1]Sheet1!$H:$H)</f>
        <v>0003</v>
      </c>
      <c r="R3035" s="5" t="s">
        <v>4126</v>
      </c>
      <c r="S3035" t="s">
        <v>35</v>
      </c>
      <c r="T3035" t="s">
        <v>4292</v>
      </c>
      <c r="U3035" t="s">
        <v>4126</v>
      </c>
    </row>
    <row r="3036" spans="1:21">
      <c r="A3036" t="s">
        <v>28</v>
      </c>
      <c r="B3036" t="s">
        <v>4294</v>
      </c>
      <c r="C3036" t="s">
        <v>14</v>
      </c>
      <c r="D3036" t="s">
        <v>4123</v>
      </c>
      <c r="E3036" t="s">
        <v>15</v>
      </c>
      <c r="F3036" t="s">
        <v>16</v>
      </c>
      <c r="G3036" t="s">
        <v>32</v>
      </c>
      <c r="H3036" t="s">
        <v>33</v>
      </c>
      <c r="I3036" t="s">
        <v>23</v>
      </c>
      <c r="K3036" t="s">
        <v>3407</v>
      </c>
      <c r="M3036">
        <v>0.17499999999999999</v>
      </c>
      <c r="N3036" t="s">
        <v>11384</v>
      </c>
      <c r="O3036" t="s">
        <v>14012</v>
      </c>
      <c r="P3036" t="str">
        <f>_xlfn.XLOOKUP(R3036,[1]Sheet1!$A:$A,[1]Sheet1!$H:$H)</f>
        <v>0003</v>
      </c>
      <c r="R3036" s="5" t="s">
        <v>4126</v>
      </c>
      <c r="S3036" t="s">
        <v>35</v>
      </c>
      <c r="T3036" t="s">
        <v>4292</v>
      </c>
      <c r="U3036" t="s">
        <v>4126</v>
      </c>
    </row>
    <row r="3037" spans="1:21">
      <c r="A3037" t="s">
        <v>28</v>
      </c>
      <c r="B3037" t="s">
        <v>4295</v>
      </c>
      <c r="C3037" t="s">
        <v>14</v>
      </c>
      <c r="D3037" t="s">
        <v>4123</v>
      </c>
      <c r="E3037" t="s">
        <v>15</v>
      </c>
      <c r="F3037" t="s">
        <v>16</v>
      </c>
      <c r="G3037" t="s">
        <v>32</v>
      </c>
      <c r="H3037" t="s">
        <v>33</v>
      </c>
      <c r="I3037" t="s">
        <v>23</v>
      </c>
      <c r="K3037" t="s">
        <v>3407</v>
      </c>
      <c r="M3037">
        <v>0.2</v>
      </c>
      <c r="N3037" t="s">
        <v>11384</v>
      </c>
      <c r="O3037" t="s">
        <v>14012</v>
      </c>
      <c r="P3037" t="str">
        <f>_xlfn.XLOOKUP(R3037,[1]Sheet1!$A:$A,[1]Sheet1!$H:$H)</f>
        <v>0003</v>
      </c>
      <c r="R3037" s="5" t="s">
        <v>4126</v>
      </c>
      <c r="S3037" t="s">
        <v>35</v>
      </c>
      <c r="T3037" t="s">
        <v>2671</v>
      </c>
      <c r="U3037" t="s">
        <v>4126</v>
      </c>
    </row>
    <row r="3038" spans="1:21">
      <c r="A3038" t="s">
        <v>28</v>
      </c>
      <c r="B3038" t="s">
        <v>4296</v>
      </c>
      <c r="C3038" t="s">
        <v>14</v>
      </c>
      <c r="D3038" t="s">
        <v>4123</v>
      </c>
      <c r="E3038" t="s">
        <v>15</v>
      </c>
      <c r="F3038" t="s">
        <v>16</v>
      </c>
      <c r="G3038" t="s">
        <v>32</v>
      </c>
      <c r="H3038" t="s">
        <v>33</v>
      </c>
      <c r="I3038" t="s">
        <v>23</v>
      </c>
      <c r="K3038" t="s">
        <v>3407</v>
      </c>
      <c r="M3038">
        <v>2.4E-2</v>
      </c>
      <c r="N3038" t="s">
        <v>11384</v>
      </c>
      <c r="O3038" t="s">
        <v>14012</v>
      </c>
      <c r="P3038" t="str">
        <f>_xlfn.XLOOKUP(R3038,[1]Sheet1!$A:$A,[1]Sheet1!$H:$H)</f>
        <v>0003</v>
      </c>
      <c r="R3038" s="5" t="s">
        <v>4126</v>
      </c>
      <c r="S3038" t="s">
        <v>35</v>
      </c>
      <c r="T3038" t="s">
        <v>4297</v>
      </c>
      <c r="U3038" t="s">
        <v>4126</v>
      </c>
    </row>
    <row r="3039" spans="1:21">
      <c r="A3039" t="s">
        <v>28</v>
      </c>
      <c r="B3039" t="s">
        <v>4298</v>
      </c>
      <c r="C3039" t="s">
        <v>14</v>
      </c>
      <c r="D3039" t="s">
        <v>4123</v>
      </c>
      <c r="E3039" t="s">
        <v>15</v>
      </c>
      <c r="F3039" t="s">
        <v>16</v>
      </c>
      <c r="G3039" t="s">
        <v>32</v>
      </c>
      <c r="H3039" t="s">
        <v>33</v>
      </c>
      <c r="I3039" t="s">
        <v>23</v>
      </c>
      <c r="K3039" t="s">
        <v>3407</v>
      </c>
      <c r="M3039">
        <v>2.4E-2</v>
      </c>
      <c r="N3039" t="s">
        <v>11384</v>
      </c>
      <c r="O3039" t="s">
        <v>14012</v>
      </c>
      <c r="P3039" t="str">
        <f>_xlfn.XLOOKUP(R3039,[1]Sheet1!$A:$A,[1]Sheet1!$H:$H)</f>
        <v>0003</v>
      </c>
      <c r="R3039" s="5" t="s">
        <v>4126</v>
      </c>
      <c r="S3039" t="s">
        <v>35</v>
      </c>
      <c r="T3039" t="s">
        <v>4297</v>
      </c>
      <c r="U3039" t="s">
        <v>4126</v>
      </c>
    </row>
    <row r="3040" spans="1:21">
      <c r="A3040" t="s">
        <v>28</v>
      </c>
      <c r="B3040" t="s">
        <v>4299</v>
      </c>
      <c r="C3040" t="s">
        <v>14</v>
      </c>
      <c r="D3040" t="s">
        <v>4123</v>
      </c>
      <c r="E3040" t="s">
        <v>15</v>
      </c>
      <c r="F3040" t="s">
        <v>16</v>
      </c>
      <c r="G3040" t="s">
        <v>32</v>
      </c>
      <c r="H3040" t="s">
        <v>33</v>
      </c>
      <c r="I3040" t="s">
        <v>23</v>
      </c>
      <c r="K3040" t="s">
        <v>3407</v>
      </c>
      <c r="M3040">
        <v>7.4999999999999997E-2</v>
      </c>
      <c r="N3040" t="s">
        <v>11384</v>
      </c>
      <c r="O3040" t="s">
        <v>14012</v>
      </c>
      <c r="P3040" t="str">
        <f>_xlfn.XLOOKUP(R3040,[1]Sheet1!$A:$A,[1]Sheet1!$H:$H)</f>
        <v>0003</v>
      </c>
      <c r="R3040" s="5" t="s">
        <v>4126</v>
      </c>
      <c r="S3040" t="s">
        <v>35</v>
      </c>
      <c r="T3040" t="s">
        <v>4267</v>
      </c>
      <c r="U3040" t="s">
        <v>4126</v>
      </c>
    </row>
    <row r="3041" spans="1:21">
      <c r="A3041" t="s">
        <v>28</v>
      </c>
      <c r="B3041" t="s">
        <v>4300</v>
      </c>
      <c r="C3041" t="s">
        <v>14</v>
      </c>
      <c r="D3041" t="s">
        <v>4123</v>
      </c>
      <c r="E3041" t="s">
        <v>15</v>
      </c>
      <c r="F3041" t="s">
        <v>16</v>
      </c>
      <c r="G3041" t="s">
        <v>32</v>
      </c>
      <c r="H3041" t="s">
        <v>33</v>
      </c>
      <c r="I3041" t="s">
        <v>23</v>
      </c>
      <c r="K3041" t="s">
        <v>3407</v>
      </c>
      <c r="M3041">
        <v>7.4999999999999997E-2</v>
      </c>
      <c r="N3041" t="s">
        <v>11384</v>
      </c>
      <c r="O3041" t="s">
        <v>14012</v>
      </c>
      <c r="P3041" t="str">
        <f>_xlfn.XLOOKUP(R3041,[1]Sheet1!$A:$A,[1]Sheet1!$H:$H)</f>
        <v>0003</v>
      </c>
      <c r="R3041" s="5" t="s">
        <v>4126</v>
      </c>
      <c r="S3041" t="s">
        <v>35</v>
      </c>
      <c r="T3041" t="s">
        <v>4267</v>
      </c>
      <c r="U3041" t="s">
        <v>4126</v>
      </c>
    </row>
    <row r="3042" spans="1:21">
      <c r="A3042" t="s">
        <v>28</v>
      </c>
      <c r="B3042" t="s">
        <v>4301</v>
      </c>
      <c r="C3042" t="s">
        <v>14</v>
      </c>
      <c r="D3042" t="s">
        <v>4123</v>
      </c>
      <c r="E3042" t="s">
        <v>15</v>
      </c>
      <c r="F3042" t="s">
        <v>16</v>
      </c>
      <c r="G3042" t="s">
        <v>32</v>
      </c>
      <c r="H3042" t="s">
        <v>33</v>
      </c>
      <c r="I3042" t="s">
        <v>23</v>
      </c>
      <c r="K3042" t="s">
        <v>3407</v>
      </c>
      <c r="M3042">
        <v>7.4999999999999997E-2</v>
      </c>
      <c r="N3042" t="s">
        <v>11384</v>
      </c>
      <c r="O3042" t="s">
        <v>14012</v>
      </c>
      <c r="P3042" t="str">
        <f>_xlfn.XLOOKUP(R3042,[1]Sheet1!$A:$A,[1]Sheet1!$H:$H)</f>
        <v>0003</v>
      </c>
      <c r="R3042" s="5" t="s">
        <v>4126</v>
      </c>
      <c r="S3042" t="s">
        <v>35</v>
      </c>
      <c r="T3042" t="s">
        <v>4267</v>
      </c>
      <c r="U3042" t="s">
        <v>4126</v>
      </c>
    </row>
    <row r="3043" spans="1:21">
      <c r="A3043" t="s">
        <v>28</v>
      </c>
      <c r="B3043" t="s">
        <v>4302</v>
      </c>
      <c r="C3043" t="s">
        <v>14</v>
      </c>
      <c r="D3043" t="s">
        <v>4123</v>
      </c>
      <c r="E3043" t="s">
        <v>15</v>
      </c>
      <c r="F3043" t="s">
        <v>16</v>
      </c>
      <c r="G3043" t="s">
        <v>32</v>
      </c>
      <c r="H3043" t="s">
        <v>33</v>
      </c>
      <c r="I3043" t="s">
        <v>23</v>
      </c>
      <c r="K3043" t="s">
        <v>3407</v>
      </c>
      <c r="M3043">
        <v>3.0000000000000001E-3</v>
      </c>
      <c r="N3043" t="s">
        <v>11384</v>
      </c>
      <c r="O3043" t="s">
        <v>14012</v>
      </c>
      <c r="P3043" t="str">
        <f>_xlfn.XLOOKUP(R3043,[1]Sheet1!$A:$A,[1]Sheet1!$H:$H)</f>
        <v>0003</v>
      </c>
      <c r="R3043" s="5" t="s">
        <v>4126</v>
      </c>
      <c r="S3043" t="s">
        <v>35</v>
      </c>
      <c r="T3043" t="s">
        <v>4303</v>
      </c>
      <c r="U3043" t="s">
        <v>4126</v>
      </c>
    </row>
    <row r="3044" spans="1:21">
      <c r="A3044" t="s">
        <v>28</v>
      </c>
      <c r="B3044" t="s">
        <v>4304</v>
      </c>
      <c r="C3044" t="s">
        <v>14</v>
      </c>
      <c r="D3044" t="s">
        <v>4123</v>
      </c>
      <c r="E3044" t="s">
        <v>15</v>
      </c>
      <c r="F3044" t="s">
        <v>16</v>
      </c>
      <c r="G3044" t="s">
        <v>32</v>
      </c>
      <c r="H3044" t="s">
        <v>33</v>
      </c>
      <c r="I3044" t="s">
        <v>23</v>
      </c>
      <c r="K3044" t="s">
        <v>3407</v>
      </c>
      <c r="M3044">
        <v>1.2E-2</v>
      </c>
      <c r="N3044" t="s">
        <v>11384</v>
      </c>
      <c r="O3044" t="s">
        <v>14012</v>
      </c>
      <c r="P3044" t="str">
        <f>_xlfn.XLOOKUP(R3044,[1]Sheet1!$A:$A,[1]Sheet1!$H:$H)</f>
        <v>0003</v>
      </c>
      <c r="R3044" s="5" t="s">
        <v>4126</v>
      </c>
      <c r="S3044" t="s">
        <v>35</v>
      </c>
      <c r="T3044" t="s">
        <v>4305</v>
      </c>
      <c r="U3044" t="s">
        <v>4126</v>
      </c>
    </row>
    <row r="3045" spans="1:21">
      <c r="A3045" t="s">
        <v>28</v>
      </c>
      <c r="B3045" t="s">
        <v>4306</v>
      </c>
      <c r="C3045" t="s">
        <v>14</v>
      </c>
      <c r="D3045" t="s">
        <v>4123</v>
      </c>
      <c r="E3045" t="s">
        <v>15</v>
      </c>
      <c r="F3045" t="s">
        <v>16</v>
      </c>
      <c r="G3045" t="s">
        <v>32</v>
      </c>
      <c r="H3045" t="s">
        <v>33</v>
      </c>
      <c r="I3045" t="s">
        <v>23</v>
      </c>
      <c r="K3045" t="s">
        <v>3407</v>
      </c>
      <c r="M3045">
        <v>1.4E-2</v>
      </c>
      <c r="N3045" t="s">
        <v>11384</v>
      </c>
      <c r="O3045" t="s">
        <v>14012</v>
      </c>
      <c r="P3045" t="str">
        <f>_xlfn.XLOOKUP(R3045,[1]Sheet1!$A:$A,[1]Sheet1!$H:$H)</f>
        <v>0003</v>
      </c>
      <c r="R3045" s="5" t="s">
        <v>4126</v>
      </c>
      <c r="S3045" t="s">
        <v>35</v>
      </c>
      <c r="T3045" t="s">
        <v>4307</v>
      </c>
      <c r="U3045" t="s">
        <v>4126</v>
      </c>
    </row>
    <row r="3046" spans="1:21">
      <c r="A3046" t="s">
        <v>28</v>
      </c>
      <c r="B3046" t="s">
        <v>4308</v>
      </c>
      <c r="C3046" t="s">
        <v>14</v>
      </c>
      <c r="D3046" t="s">
        <v>4123</v>
      </c>
      <c r="E3046" t="s">
        <v>15</v>
      </c>
      <c r="F3046" t="s">
        <v>16</v>
      </c>
      <c r="G3046" t="s">
        <v>32</v>
      </c>
      <c r="H3046" t="s">
        <v>33</v>
      </c>
      <c r="I3046" t="s">
        <v>23</v>
      </c>
      <c r="K3046" t="s">
        <v>3407</v>
      </c>
      <c r="M3046">
        <v>0.2</v>
      </c>
      <c r="N3046" t="s">
        <v>11384</v>
      </c>
      <c r="O3046" t="s">
        <v>14012</v>
      </c>
      <c r="P3046" t="str">
        <f>_xlfn.XLOOKUP(R3046,[1]Sheet1!$A:$A,[1]Sheet1!$H:$H)</f>
        <v>0003</v>
      </c>
      <c r="R3046" s="5" t="s">
        <v>4126</v>
      </c>
      <c r="S3046" t="s">
        <v>35</v>
      </c>
      <c r="T3046" t="s">
        <v>2671</v>
      </c>
      <c r="U3046" t="s">
        <v>4126</v>
      </c>
    </row>
    <row r="3047" spans="1:21">
      <c r="A3047" t="s">
        <v>28</v>
      </c>
      <c r="B3047" t="s">
        <v>4309</v>
      </c>
      <c r="C3047" t="s">
        <v>14</v>
      </c>
      <c r="D3047" t="s">
        <v>4123</v>
      </c>
      <c r="E3047" t="s">
        <v>15</v>
      </c>
      <c r="F3047" t="s">
        <v>16</v>
      </c>
      <c r="G3047" t="s">
        <v>32</v>
      </c>
      <c r="H3047" t="s">
        <v>33</v>
      </c>
      <c r="I3047" t="s">
        <v>23</v>
      </c>
      <c r="K3047" t="s">
        <v>3407</v>
      </c>
      <c r="M3047">
        <v>7.4999999999999997E-2</v>
      </c>
      <c r="N3047" t="s">
        <v>11384</v>
      </c>
      <c r="O3047" t="s">
        <v>14012</v>
      </c>
      <c r="P3047" t="str">
        <f>_xlfn.XLOOKUP(R3047,[1]Sheet1!$A:$A,[1]Sheet1!$H:$H)</f>
        <v>0003</v>
      </c>
      <c r="R3047" s="5" t="s">
        <v>4126</v>
      </c>
      <c r="S3047" t="s">
        <v>35</v>
      </c>
      <c r="T3047" t="s">
        <v>4267</v>
      </c>
      <c r="U3047" t="s">
        <v>4126</v>
      </c>
    </row>
    <row r="3048" spans="1:21">
      <c r="A3048" t="s">
        <v>28</v>
      </c>
      <c r="B3048" t="s">
        <v>4310</v>
      </c>
      <c r="C3048" t="s">
        <v>14</v>
      </c>
      <c r="D3048" t="s">
        <v>4123</v>
      </c>
      <c r="E3048" t="s">
        <v>15</v>
      </c>
      <c r="F3048" t="s">
        <v>16</v>
      </c>
      <c r="G3048" t="s">
        <v>32</v>
      </c>
      <c r="H3048" t="s">
        <v>33</v>
      </c>
      <c r="I3048" t="s">
        <v>23</v>
      </c>
      <c r="K3048" t="s">
        <v>3407</v>
      </c>
      <c r="M3048">
        <v>0.1</v>
      </c>
      <c r="N3048" t="s">
        <v>11384</v>
      </c>
      <c r="O3048" t="s">
        <v>14012</v>
      </c>
      <c r="P3048" t="str">
        <f>_xlfn.XLOOKUP(R3048,[1]Sheet1!$A:$A,[1]Sheet1!$H:$H)</f>
        <v>0003</v>
      </c>
      <c r="R3048" s="5" t="s">
        <v>4126</v>
      </c>
      <c r="S3048" t="s">
        <v>35</v>
      </c>
      <c r="T3048" t="s">
        <v>4278</v>
      </c>
      <c r="U3048" t="s">
        <v>4126</v>
      </c>
    </row>
    <row r="3049" spans="1:21">
      <c r="A3049" t="s">
        <v>28</v>
      </c>
      <c r="B3049" t="s">
        <v>4311</v>
      </c>
      <c r="C3049" t="s">
        <v>14</v>
      </c>
      <c r="D3049" t="s">
        <v>4123</v>
      </c>
      <c r="E3049" t="s">
        <v>15</v>
      </c>
      <c r="F3049" t="s">
        <v>16</v>
      </c>
      <c r="G3049" t="s">
        <v>32</v>
      </c>
      <c r="H3049" t="s">
        <v>33</v>
      </c>
      <c r="I3049" t="s">
        <v>23</v>
      </c>
      <c r="K3049" t="s">
        <v>3407</v>
      </c>
      <c r="M3049">
        <v>0.27500000000000002</v>
      </c>
      <c r="N3049" t="s">
        <v>11384</v>
      </c>
      <c r="O3049" t="s">
        <v>14012</v>
      </c>
      <c r="P3049" t="str">
        <f>_xlfn.XLOOKUP(R3049,[1]Sheet1!$A:$A,[1]Sheet1!$H:$H)</f>
        <v>0003</v>
      </c>
      <c r="R3049" s="5" t="s">
        <v>4126</v>
      </c>
      <c r="S3049" t="s">
        <v>35</v>
      </c>
      <c r="T3049" t="s">
        <v>4312</v>
      </c>
      <c r="U3049" t="s">
        <v>4126</v>
      </c>
    </row>
    <row r="3050" spans="1:21">
      <c r="A3050" t="s">
        <v>28</v>
      </c>
      <c r="B3050" t="s">
        <v>4313</v>
      </c>
      <c r="C3050" t="s">
        <v>14</v>
      </c>
      <c r="D3050" t="s">
        <v>4123</v>
      </c>
      <c r="E3050" t="s">
        <v>15</v>
      </c>
      <c r="F3050" t="s">
        <v>16</v>
      </c>
      <c r="G3050" t="s">
        <v>32</v>
      </c>
      <c r="H3050" t="s">
        <v>33</v>
      </c>
      <c r="I3050" t="s">
        <v>23</v>
      </c>
      <c r="K3050" t="s">
        <v>3407</v>
      </c>
      <c r="M3050">
        <v>8.0000000000000002E-3</v>
      </c>
      <c r="N3050" t="s">
        <v>11384</v>
      </c>
      <c r="O3050" t="s">
        <v>14012</v>
      </c>
      <c r="P3050" t="str">
        <f>_xlfn.XLOOKUP(R3050,[1]Sheet1!$A:$A,[1]Sheet1!$H:$H)</f>
        <v>0003</v>
      </c>
      <c r="R3050" s="5" t="s">
        <v>4126</v>
      </c>
      <c r="S3050" t="s">
        <v>35</v>
      </c>
      <c r="T3050" t="s">
        <v>4314</v>
      </c>
      <c r="U3050" t="s">
        <v>4126</v>
      </c>
    </row>
    <row r="3051" spans="1:21">
      <c r="A3051" t="s">
        <v>28</v>
      </c>
      <c r="B3051" t="s">
        <v>4315</v>
      </c>
      <c r="C3051" t="s">
        <v>14</v>
      </c>
      <c r="D3051" t="s">
        <v>4123</v>
      </c>
      <c r="E3051" t="s">
        <v>15</v>
      </c>
      <c r="F3051" t="s">
        <v>16</v>
      </c>
      <c r="G3051" t="s">
        <v>32</v>
      </c>
      <c r="H3051" t="s">
        <v>33</v>
      </c>
      <c r="I3051" t="s">
        <v>23</v>
      </c>
      <c r="K3051" t="s">
        <v>3407</v>
      </c>
      <c r="M3051">
        <v>0.22500000000000001</v>
      </c>
      <c r="N3051" t="s">
        <v>11384</v>
      </c>
      <c r="O3051" t="s">
        <v>14012</v>
      </c>
      <c r="P3051" t="str">
        <f>_xlfn.XLOOKUP(R3051,[1]Sheet1!$A:$A,[1]Sheet1!$H:$H)</f>
        <v>0003</v>
      </c>
      <c r="R3051" s="5" t="s">
        <v>4126</v>
      </c>
      <c r="S3051" t="s">
        <v>35</v>
      </c>
      <c r="T3051" t="s">
        <v>4289</v>
      </c>
      <c r="U3051" t="s">
        <v>4126</v>
      </c>
    </row>
    <row r="3052" spans="1:21">
      <c r="A3052" t="s">
        <v>28</v>
      </c>
      <c r="B3052" t="s">
        <v>4316</v>
      </c>
      <c r="C3052" t="s">
        <v>14</v>
      </c>
      <c r="D3052" t="s">
        <v>4123</v>
      </c>
      <c r="E3052" t="s">
        <v>15</v>
      </c>
      <c r="F3052" t="s">
        <v>16</v>
      </c>
      <c r="G3052" t="s">
        <v>32</v>
      </c>
      <c r="H3052" t="s">
        <v>33</v>
      </c>
      <c r="I3052" t="s">
        <v>23</v>
      </c>
      <c r="K3052" t="s">
        <v>3407</v>
      </c>
      <c r="M3052">
        <v>0.2</v>
      </c>
      <c r="N3052" t="s">
        <v>11384</v>
      </c>
      <c r="O3052" t="s">
        <v>14012</v>
      </c>
      <c r="P3052" t="str">
        <f>_xlfn.XLOOKUP(R3052,[1]Sheet1!$A:$A,[1]Sheet1!$H:$H)</f>
        <v>0003</v>
      </c>
      <c r="R3052" s="5" t="s">
        <v>4126</v>
      </c>
      <c r="S3052" t="s">
        <v>35</v>
      </c>
      <c r="T3052" t="s">
        <v>2671</v>
      </c>
      <c r="U3052" t="s">
        <v>4126</v>
      </c>
    </row>
    <row r="3053" spans="1:21">
      <c r="A3053" t="s">
        <v>28</v>
      </c>
      <c r="B3053" t="s">
        <v>4317</v>
      </c>
      <c r="C3053" t="s">
        <v>14</v>
      </c>
      <c r="D3053" t="s">
        <v>4123</v>
      </c>
      <c r="E3053" t="s">
        <v>15</v>
      </c>
      <c r="F3053" t="s">
        <v>16</v>
      </c>
      <c r="G3053" t="s">
        <v>32</v>
      </c>
      <c r="H3053" t="s">
        <v>33</v>
      </c>
      <c r="I3053" t="s">
        <v>23</v>
      </c>
      <c r="K3053" t="s">
        <v>3407</v>
      </c>
      <c r="M3053">
        <v>0.05</v>
      </c>
      <c r="N3053" t="s">
        <v>11384</v>
      </c>
      <c r="O3053" t="s">
        <v>14012</v>
      </c>
      <c r="P3053" t="str">
        <f>_xlfn.XLOOKUP(R3053,[1]Sheet1!$A:$A,[1]Sheet1!$H:$H)</f>
        <v>0003</v>
      </c>
      <c r="R3053" s="5" t="s">
        <v>4126</v>
      </c>
      <c r="S3053" t="s">
        <v>35</v>
      </c>
      <c r="T3053" t="s">
        <v>4271</v>
      </c>
      <c r="U3053" t="s">
        <v>4126</v>
      </c>
    </row>
    <row r="3054" spans="1:21">
      <c r="A3054" t="s">
        <v>28</v>
      </c>
      <c r="B3054" t="s">
        <v>4318</v>
      </c>
      <c r="C3054" t="s">
        <v>14</v>
      </c>
      <c r="D3054" t="s">
        <v>4123</v>
      </c>
      <c r="E3054" t="s">
        <v>15</v>
      </c>
      <c r="F3054" t="s">
        <v>16</v>
      </c>
      <c r="G3054" t="s">
        <v>32</v>
      </c>
      <c r="H3054" t="s">
        <v>33</v>
      </c>
      <c r="I3054" t="s">
        <v>23</v>
      </c>
      <c r="K3054" t="s">
        <v>3407</v>
      </c>
      <c r="M3054">
        <v>2.5000000000000001E-2</v>
      </c>
      <c r="N3054" t="s">
        <v>11384</v>
      </c>
      <c r="O3054" t="s">
        <v>14012</v>
      </c>
      <c r="P3054" t="str">
        <f>_xlfn.XLOOKUP(R3054,[1]Sheet1!$A:$A,[1]Sheet1!$H:$H)</f>
        <v>0003</v>
      </c>
      <c r="R3054" s="5" t="s">
        <v>4126</v>
      </c>
      <c r="S3054" t="s">
        <v>35</v>
      </c>
      <c r="T3054" t="s">
        <v>4319</v>
      </c>
      <c r="U3054" t="s">
        <v>4126</v>
      </c>
    </row>
    <row r="3055" spans="1:21">
      <c r="A3055" t="s">
        <v>28</v>
      </c>
      <c r="B3055" t="s">
        <v>4320</v>
      </c>
      <c r="C3055" t="s">
        <v>14</v>
      </c>
      <c r="D3055" t="s">
        <v>4123</v>
      </c>
      <c r="E3055" t="s">
        <v>15</v>
      </c>
      <c r="F3055" t="s">
        <v>16</v>
      </c>
      <c r="G3055" t="s">
        <v>32</v>
      </c>
      <c r="H3055" t="s">
        <v>33</v>
      </c>
      <c r="I3055" t="s">
        <v>23</v>
      </c>
      <c r="K3055" t="s">
        <v>3407</v>
      </c>
      <c r="M3055">
        <v>7.4999999999999997E-2</v>
      </c>
      <c r="N3055" t="s">
        <v>11384</v>
      </c>
      <c r="O3055" t="s">
        <v>14012</v>
      </c>
      <c r="P3055" t="str">
        <f>_xlfn.XLOOKUP(R3055,[1]Sheet1!$A:$A,[1]Sheet1!$H:$H)</f>
        <v>0003</v>
      </c>
      <c r="R3055" s="5" t="s">
        <v>4126</v>
      </c>
      <c r="S3055" t="s">
        <v>35</v>
      </c>
      <c r="T3055" t="s">
        <v>4267</v>
      </c>
      <c r="U3055" t="s">
        <v>4126</v>
      </c>
    </row>
    <row r="3056" spans="1:21">
      <c r="A3056" t="s">
        <v>28</v>
      </c>
      <c r="B3056" t="s">
        <v>4321</v>
      </c>
      <c r="C3056" t="s">
        <v>14</v>
      </c>
      <c r="D3056" t="s">
        <v>4123</v>
      </c>
      <c r="E3056" t="s">
        <v>15</v>
      </c>
      <c r="F3056" t="s">
        <v>16</v>
      </c>
      <c r="G3056" t="s">
        <v>32</v>
      </c>
      <c r="H3056" t="s">
        <v>33</v>
      </c>
      <c r="I3056" t="s">
        <v>23</v>
      </c>
      <c r="K3056" t="s">
        <v>3407</v>
      </c>
      <c r="M3056">
        <v>7.4999999999999997E-2</v>
      </c>
      <c r="N3056" t="s">
        <v>11384</v>
      </c>
      <c r="O3056" t="s">
        <v>14012</v>
      </c>
      <c r="P3056" t="str">
        <f>_xlfn.XLOOKUP(R3056,[1]Sheet1!$A:$A,[1]Sheet1!$H:$H)</f>
        <v>0003</v>
      </c>
      <c r="R3056" s="5" t="s">
        <v>4126</v>
      </c>
      <c r="S3056" t="s">
        <v>35</v>
      </c>
      <c r="T3056" t="s">
        <v>4267</v>
      </c>
      <c r="U3056" t="s">
        <v>4126</v>
      </c>
    </row>
    <row r="3057" spans="1:21">
      <c r="A3057" t="s">
        <v>28</v>
      </c>
      <c r="B3057" t="s">
        <v>4322</v>
      </c>
      <c r="C3057" t="s">
        <v>14</v>
      </c>
      <c r="D3057" t="s">
        <v>4123</v>
      </c>
      <c r="E3057" t="s">
        <v>15</v>
      </c>
      <c r="F3057" t="s">
        <v>16</v>
      </c>
      <c r="G3057" t="s">
        <v>32</v>
      </c>
      <c r="H3057" t="s">
        <v>33</v>
      </c>
      <c r="I3057" t="s">
        <v>23</v>
      </c>
      <c r="K3057" t="s">
        <v>3407</v>
      </c>
      <c r="M3057">
        <v>7.4999999999999997E-2</v>
      </c>
      <c r="N3057" t="s">
        <v>11384</v>
      </c>
      <c r="O3057" t="s">
        <v>14012</v>
      </c>
      <c r="P3057" t="str">
        <f>_xlfn.XLOOKUP(R3057,[1]Sheet1!$A:$A,[1]Sheet1!$H:$H)</f>
        <v>0003</v>
      </c>
      <c r="R3057" s="5" t="s">
        <v>4126</v>
      </c>
      <c r="S3057" t="s">
        <v>35</v>
      </c>
      <c r="T3057" t="s">
        <v>4267</v>
      </c>
      <c r="U3057" t="s">
        <v>4126</v>
      </c>
    </row>
    <row r="3058" spans="1:21">
      <c r="A3058" t="s">
        <v>28</v>
      </c>
      <c r="B3058" t="s">
        <v>4323</v>
      </c>
      <c r="C3058" t="s">
        <v>14</v>
      </c>
      <c r="D3058" t="s">
        <v>4123</v>
      </c>
      <c r="E3058" t="s">
        <v>15</v>
      </c>
      <c r="F3058" t="s">
        <v>16</v>
      </c>
      <c r="G3058" t="s">
        <v>32</v>
      </c>
      <c r="H3058" t="s">
        <v>33</v>
      </c>
      <c r="I3058" t="s">
        <v>23</v>
      </c>
      <c r="K3058" t="s">
        <v>3407</v>
      </c>
      <c r="M3058">
        <v>7.4999999999999997E-2</v>
      </c>
      <c r="N3058" t="s">
        <v>11384</v>
      </c>
      <c r="O3058" t="s">
        <v>14012</v>
      </c>
      <c r="P3058" t="str">
        <f>_xlfn.XLOOKUP(R3058,[1]Sheet1!$A:$A,[1]Sheet1!$H:$H)</f>
        <v>0003</v>
      </c>
      <c r="R3058" s="5" t="s">
        <v>4126</v>
      </c>
      <c r="S3058" t="s">
        <v>35</v>
      </c>
      <c r="T3058" t="s">
        <v>4267</v>
      </c>
      <c r="U3058" t="s">
        <v>4126</v>
      </c>
    </row>
    <row r="3059" spans="1:21">
      <c r="A3059" t="s">
        <v>24</v>
      </c>
      <c r="B3059" t="s">
        <v>4324</v>
      </c>
      <c r="C3059" t="s">
        <v>14</v>
      </c>
      <c r="D3059" t="s">
        <v>4123</v>
      </c>
      <c r="E3059" t="s">
        <v>15</v>
      </c>
      <c r="F3059" t="s">
        <v>16</v>
      </c>
      <c r="G3059" t="s">
        <v>32</v>
      </c>
      <c r="H3059" t="s">
        <v>33</v>
      </c>
      <c r="I3059" t="s">
        <v>23</v>
      </c>
      <c r="K3059" t="s">
        <v>3407</v>
      </c>
      <c r="M3059">
        <v>1</v>
      </c>
      <c r="N3059" t="s">
        <v>11385</v>
      </c>
      <c r="O3059" t="s">
        <v>14011</v>
      </c>
      <c r="P3059" t="str">
        <f>_xlfn.XLOOKUP(R3059,[1]Sheet1!$A:$A,[1]Sheet1!$H:$H)</f>
        <v>0003</v>
      </c>
      <c r="R3059" s="5" t="s">
        <v>4325</v>
      </c>
      <c r="S3059" t="s">
        <v>19</v>
      </c>
      <c r="T3059" t="s">
        <v>16</v>
      </c>
      <c r="U3059" t="s">
        <v>16</v>
      </c>
    </row>
    <row r="3060" spans="1:21">
      <c r="A3060" t="s">
        <v>28</v>
      </c>
      <c r="B3060" t="s">
        <v>4326</v>
      </c>
      <c r="C3060" t="s">
        <v>14</v>
      </c>
      <c r="D3060" t="s">
        <v>4123</v>
      </c>
      <c r="E3060" t="s">
        <v>15</v>
      </c>
      <c r="F3060" t="s">
        <v>16</v>
      </c>
      <c r="G3060" t="s">
        <v>32</v>
      </c>
      <c r="H3060" t="s">
        <v>33</v>
      </c>
      <c r="I3060" t="s">
        <v>23</v>
      </c>
      <c r="K3060" t="s">
        <v>3407</v>
      </c>
      <c r="M3060">
        <v>0.05</v>
      </c>
      <c r="N3060" t="s">
        <v>11384</v>
      </c>
      <c r="O3060" t="s">
        <v>14012</v>
      </c>
      <c r="P3060" t="str">
        <f>_xlfn.XLOOKUP(R3060,[1]Sheet1!$A:$A,[1]Sheet1!$H:$H)</f>
        <v>0003</v>
      </c>
      <c r="R3060" s="5" t="s">
        <v>4126</v>
      </c>
      <c r="S3060" t="s">
        <v>35</v>
      </c>
      <c r="T3060" t="s">
        <v>4271</v>
      </c>
      <c r="U3060" t="s">
        <v>4126</v>
      </c>
    </row>
    <row r="3061" spans="1:21">
      <c r="A3061" t="s">
        <v>28</v>
      </c>
      <c r="B3061" t="s">
        <v>4327</v>
      </c>
      <c r="C3061" t="s">
        <v>14</v>
      </c>
      <c r="D3061" t="s">
        <v>4123</v>
      </c>
      <c r="E3061" t="s">
        <v>15</v>
      </c>
      <c r="F3061" t="s">
        <v>16</v>
      </c>
      <c r="G3061" t="s">
        <v>32</v>
      </c>
      <c r="H3061" t="s">
        <v>33</v>
      </c>
      <c r="I3061" t="s">
        <v>23</v>
      </c>
      <c r="K3061" t="s">
        <v>3407</v>
      </c>
      <c r="M3061">
        <v>0.2</v>
      </c>
      <c r="N3061" t="s">
        <v>11384</v>
      </c>
      <c r="O3061" t="s">
        <v>14012</v>
      </c>
      <c r="P3061" t="str">
        <f>_xlfn.XLOOKUP(R3061,[1]Sheet1!$A:$A,[1]Sheet1!$H:$H)</f>
        <v>0003</v>
      </c>
      <c r="R3061" s="5" t="s">
        <v>4126</v>
      </c>
      <c r="S3061" t="s">
        <v>35</v>
      </c>
      <c r="T3061" t="s">
        <v>2671</v>
      </c>
      <c r="U3061" t="s">
        <v>4126</v>
      </c>
    </row>
    <row r="3062" spans="1:21">
      <c r="A3062" t="s">
        <v>28</v>
      </c>
      <c r="B3062" t="s">
        <v>4328</v>
      </c>
      <c r="C3062" t="s">
        <v>14</v>
      </c>
      <c r="D3062" t="s">
        <v>4123</v>
      </c>
      <c r="E3062" t="s">
        <v>15</v>
      </c>
      <c r="F3062" t="s">
        <v>16</v>
      </c>
      <c r="G3062" t="s">
        <v>32</v>
      </c>
      <c r="H3062" t="s">
        <v>33</v>
      </c>
      <c r="I3062" t="s">
        <v>23</v>
      </c>
      <c r="K3062" t="s">
        <v>3407</v>
      </c>
      <c r="M3062">
        <v>0.2</v>
      </c>
      <c r="N3062" t="s">
        <v>11384</v>
      </c>
      <c r="O3062" t="s">
        <v>14012</v>
      </c>
      <c r="P3062" t="str">
        <f>_xlfn.XLOOKUP(R3062,[1]Sheet1!$A:$A,[1]Sheet1!$H:$H)</f>
        <v>0003</v>
      </c>
      <c r="R3062" s="5" t="s">
        <v>4126</v>
      </c>
      <c r="S3062" t="s">
        <v>35</v>
      </c>
      <c r="T3062" t="s">
        <v>2671</v>
      </c>
      <c r="U3062" t="s">
        <v>4126</v>
      </c>
    </row>
    <row r="3063" spans="1:21">
      <c r="A3063" t="s">
        <v>28</v>
      </c>
      <c r="B3063" t="s">
        <v>4329</v>
      </c>
      <c r="C3063" t="s">
        <v>14</v>
      </c>
      <c r="D3063" t="s">
        <v>4123</v>
      </c>
      <c r="E3063" t="s">
        <v>15</v>
      </c>
      <c r="F3063" t="s">
        <v>16</v>
      </c>
      <c r="G3063" t="s">
        <v>32</v>
      </c>
      <c r="H3063" t="s">
        <v>33</v>
      </c>
      <c r="I3063" t="s">
        <v>23</v>
      </c>
      <c r="K3063" t="s">
        <v>3407</v>
      </c>
      <c r="M3063">
        <v>0.05</v>
      </c>
      <c r="N3063" t="s">
        <v>11384</v>
      </c>
      <c r="O3063" t="s">
        <v>14012</v>
      </c>
      <c r="P3063" t="str">
        <f>_xlfn.XLOOKUP(R3063,[1]Sheet1!$A:$A,[1]Sheet1!$H:$H)</f>
        <v>0003</v>
      </c>
      <c r="R3063" s="5" t="s">
        <v>4126</v>
      </c>
      <c r="S3063" t="s">
        <v>35</v>
      </c>
      <c r="T3063" t="s">
        <v>4271</v>
      </c>
      <c r="U3063" t="s">
        <v>4126</v>
      </c>
    </row>
    <row r="3064" spans="1:21">
      <c r="A3064" t="s">
        <v>28</v>
      </c>
      <c r="B3064" t="s">
        <v>4330</v>
      </c>
      <c r="C3064" t="s">
        <v>14</v>
      </c>
      <c r="D3064" t="s">
        <v>4123</v>
      </c>
      <c r="E3064" t="s">
        <v>15</v>
      </c>
      <c r="F3064" t="s">
        <v>16</v>
      </c>
      <c r="G3064" t="s">
        <v>32</v>
      </c>
      <c r="H3064" t="s">
        <v>33</v>
      </c>
      <c r="I3064" t="s">
        <v>23</v>
      </c>
      <c r="K3064" t="s">
        <v>3407</v>
      </c>
      <c r="M3064">
        <v>7.4999999999999997E-2</v>
      </c>
      <c r="N3064" t="s">
        <v>11384</v>
      </c>
      <c r="O3064" t="s">
        <v>14012</v>
      </c>
      <c r="P3064" t="str">
        <f>_xlfn.XLOOKUP(R3064,[1]Sheet1!$A:$A,[1]Sheet1!$H:$H)</f>
        <v>0003</v>
      </c>
      <c r="R3064" s="5" t="s">
        <v>4126</v>
      </c>
      <c r="S3064" t="s">
        <v>35</v>
      </c>
      <c r="T3064" t="s">
        <v>4267</v>
      </c>
      <c r="U3064" t="s">
        <v>4126</v>
      </c>
    </row>
    <row r="3065" spans="1:21">
      <c r="A3065" t="s">
        <v>28</v>
      </c>
      <c r="B3065" t="s">
        <v>4331</v>
      </c>
      <c r="C3065" t="s">
        <v>14</v>
      </c>
      <c r="D3065" t="s">
        <v>4123</v>
      </c>
      <c r="E3065" t="s">
        <v>15</v>
      </c>
      <c r="F3065" t="s">
        <v>16</v>
      </c>
      <c r="G3065" t="s">
        <v>32</v>
      </c>
      <c r="H3065" t="s">
        <v>33</v>
      </c>
      <c r="I3065" t="s">
        <v>23</v>
      </c>
      <c r="K3065" t="s">
        <v>3407</v>
      </c>
      <c r="M3065">
        <v>3.0000000000000001E-3</v>
      </c>
      <c r="N3065" t="s">
        <v>11384</v>
      </c>
      <c r="O3065" t="s">
        <v>14012</v>
      </c>
      <c r="P3065" t="str">
        <f>_xlfn.XLOOKUP(R3065,[1]Sheet1!$A:$A,[1]Sheet1!$H:$H)</f>
        <v>0003</v>
      </c>
      <c r="R3065" s="5" t="s">
        <v>4126</v>
      </c>
      <c r="S3065" t="s">
        <v>35</v>
      </c>
      <c r="T3065" t="s">
        <v>4303</v>
      </c>
      <c r="U3065" t="s">
        <v>4126</v>
      </c>
    </row>
    <row r="3066" spans="1:21">
      <c r="A3066" t="s">
        <v>28</v>
      </c>
      <c r="B3066" t="s">
        <v>4332</v>
      </c>
      <c r="C3066" t="s">
        <v>14</v>
      </c>
      <c r="D3066" t="s">
        <v>4123</v>
      </c>
      <c r="E3066" t="s">
        <v>15</v>
      </c>
      <c r="F3066" t="s">
        <v>16</v>
      </c>
      <c r="G3066" t="s">
        <v>32</v>
      </c>
      <c r="H3066" t="s">
        <v>33</v>
      </c>
      <c r="I3066" t="s">
        <v>23</v>
      </c>
      <c r="K3066" t="s">
        <v>3407</v>
      </c>
      <c r="M3066">
        <v>1.2E-2</v>
      </c>
      <c r="N3066" t="s">
        <v>11384</v>
      </c>
      <c r="O3066" t="s">
        <v>14012</v>
      </c>
      <c r="P3066" t="str">
        <f>_xlfn.XLOOKUP(R3066,[1]Sheet1!$A:$A,[1]Sheet1!$H:$H)</f>
        <v>0003</v>
      </c>
      <c r="R3066" s="5" t="s">
        <v>4126</v>
      </c>
      <c r="S3066" t="s">
        <v>35</v>
      </c>
      <c r="T3066" t="s">
        <v>4305</v>
      </c>
      <c r="U3066" t="s">
        <v>4126</v>
      </c>
    </row>
    <row r="3067" spans="1:21">
      <c r="A3067" t="s">
        <v>28</v>
      </c>
      <c r="B3067" t="s">
        <v>4333</v>
      </c>
      <c r="C3067" t="s">
        <v>14</v>
      </c>
      <c r="D3067" t="s">
        <v>4123</v>
      </c>
      <c r="E3067" t="s">
        <v>15</v>
      </c>
      <c r="F3067" t="s">
        <v>16</v>
      </c>
      <c r="G3067" t="s">
        <v>32</v>
      </c>
      <c r="H3067" t="s">
        <v>33</v>
      </c>
      <c r="I3067" t="s">
        <v>23</v>
      </c>
      <c r="K3067" t="s">
        <v>3407</v>
      </c>
      <c r="M3067">
        <v>1.4E-2</v>
      </c>
      <c r="N3067" t="s">
        <v>11384</v>
      </c>
      <c r="O3067" t="s">
        <v>14012</v>
      </c>
      <c r="P3067" t="str">
        <f>_xlfn.XLOOKUP(R3067,[1]Sheet1!$A:$A,[1]Sheet1!$H:$H)</f>
        <v>0003</v>
      </c>
      <c r="R3067" s="5" t="s">
        <v>4126</v>
      </c>
      <c r="S3067" t="s">
        <v>35</v>
      </c>
      <c r="T3067" t="s">
        <v>4307</v>
      </c>
      <c r="U3067" t="s">
        <v>4126</v>
      </c>
    </row>
    <row r="3068" spans="1:21">
      <c r="A3068" t="s">
        <v>28</v>
      </c>
      <c r="B3068" t="s">
        <v>4334</v>
      </c>
      <c r="C3068" t="s">
        <v>14</v>
      </c>
      <c r="D3068" t="s">
        <v>4123</v>
      </c>
      <c r="E3068" t="s">
        <v>15</v>
      </c>
      <c r="F3068" t="s">
        <v>16</v>
      </c>
      <c r="G3068" t="s">
        <v>32</v>
      </c>
      <c r="H3068" t="s">
        <v>33</v>
      </c>
      <c r="I3068" t="s">
        <v>23</v>
      </c>
      <c r="K3068" t="s">
        <v>3407</v>
      </c>
      <c r="M3068">
        <v>0.1</v>
      </c>
      <c r="N3068" t="s">
        <v>11384</v>
      </c>
      <c r="O3068" t="s">
        <v>14012</v>
      </c>
      <c r="P3068" t="str">
        <f>_xlfn.XLOOKUP(R3068,[1]Sheet1!$A:$A,[1]Sheet1!$H:$H)</f>
        <v>0003</v>
      </c>
      <c r="R3068" s="5" t="s">
        <v>4126</v>
      </c>
      <c r="S3068" t="s">
        <v>35</v>
      </c>
      <c r="T3068" t="s">
        <v>4278</v>
      </c>
      <c r="U3068" t="s">
        <v>4126</v>
      </c>
    </row>
    <row r="3069" spans="1:21">
      <c r="A3069" t="s">
        <v>28</v>
      </c>
      <c r="B3069" t="s">
        <v>4335</v>
      </c>
      <c r="C3069" t="s">
        <v>14</v>
      </c>
      <c r="D3069" t="s">
        <v>4123</v>
      </c>
      <c r="E3069" t="s">
        <v>15</v>
      </c>
      <c r="F3069" t="s">
        <v>16</v>
      </c>
      <c r="G3069" t="s">
        <v>32</v>
      </c>
      <c r="H3069" t="s">
        <v>33</v>
      </c>
      <c r="I3069" t="s">
        <v>23</v>
      </c>
      <c r="K3069" t="s">
        <v>3407</v>
      </c>
      <c r="M3069">
        <v>2.5000000000000001E-2</v>
      </c>
      <c r="N3069" t="s">
        <v>11384</v>
      </c>
      <c r="O3069" t="s">
        <v>14012</v>
      </c>
      <c r="P3069" t="str">
        <f>_xlfn.XLOOKUP(R3069,[1]Sheet1!$A:$A,[1]Sheet1!$H:$H)</f>
        <v>0003</v>
      </c>
      <c r="R3069" s="5" t="s">
        <v>4126</v>
      </c>
      <c r="S3069" t="s">
        <v>35</v>
      </c>
      <c r="T3069" t="s">
        <v>4319</v>
      </c>
      <c r="U3069" t="s">
        <v>4126</v>
      </c>
    </row>
    <row r="3070" spans="1:21">
      <c r="A3070" t="s">
        <v>28</v>
      </c>
      <c r="B3070" t="s">
        <v>4336</v>
      </c>
      <c r="C3070" t="s">
        <v>14</v>
      </c>
      <c r="D3070" t="s">
        <v>4123</v>
      </c>
      <c r="E3070" t="s">
        <v>15</v>
      </c>
      <c r="F3070" t="s">
        <v>16</v>
      </c>
      <c r="G3070" t="s">
        <v>32</v>
      </c>
      <c r="H3070" t="s">
        <v>33</v>
      </c>
      <c r="I3070" t="s">
        <v>23</v>
      </c>
      <c r="K3070" t="s">
        <v>3407</v>
      </c>
      <c r="M3070">
        <v>0.15</v>
      </c>
      <c r="N3070" t="s">
        <v>11384</v>
      </c>
      <c r="O3070" t="s">
        <v>14012</v>
      </c>
      <c r="P3070" t="str">
        <f>_xlfn.XLOOKUP(R3070,[1]Sheet1!$A:$A,[1]Sheet1!$H:$H)</f>
        <v>0003</v>
      </c>
      <c r="R3070" s="5" t="s">
        <v>4126</v>
      </c>
      <c r="S3070" t="s">
        <v>35</v>
      </c>
      <c r="T3070" t="s">
        <v>4280</v>
      </c>
      <c r="U3070" t="s">
        <v>4126</v>
      </c>
    </row>
    <row r="3071" spans="1:21">
      <c r="A3071" t="s">
        <v>28</v>
      </c>
      <c r="B3071" t="s">
        <v>4337</v>
      </c>
      <c r="C3071" t="s">
        <v>14</v>
      </c>
      <c r="D3071" t="s">
        <v>4123</v>
      </c>
      <c r="E3071" t="s">
        <v>15</v>
      </c>
      <c r="F3071" t="s">
        <v>16</v>
      </c>
      <c r="G3071" t="s">
        <v>32</v>
      </c>
      <c r="H3071" t="s">
        <v>33</v>
      </c>
      <c r="I3071" t="s">
        <v>23</v>
      </c>
      <c r="K3071" t="s">
        <v>3407</v>
      </c>
      <c r="M3071">
        <v>7.4999999999999997E-2</v>
      </c>
      <c r="N3071" t="s">
        <v>11384</v>
      </c>
      <c r="O3071" t="s">
        <v>14012</v>
      </c>
      <c r="P3071" t="str">
        <f>_xlfn.XLOOKUP(R3071,[1]Sheet1!$A:$A,[1]Sheet1!$H:$H)</f>
        <v>0003</v>
      </c>
      <c r="R3071" s="5" t="s">
        <v>4126</v>
      </c>
      <c r="S3071" t="s">
        <v>35</v>
      </c>
      <c r="T3071" t="s">
        <v>4267</v>
      </c>
      <c r="U3071" t="s">
        <v>4126</v>
      </c>
    </row>
    <row r="3072" spans="1:21">
      <c r="A3072" t="s">
        <v>28</v>
      </c>
      <c r="B3072" t="s">
        <v>4338</v>
      </c>
      <c r="C3072" t="s">
        <v>14</v>
      </c>
      <c r="D3072" t="s">
        <v>4123</v>
      </c>
      <c r="E3072" t="s">
        <v>15</v>
      </c>
      <c r="F3072" t="s">
        <v>16</v>
      </c>
      <c r="G3072" t="s">
        <v>32</v>
      </c>
      <c r="H3072" t="s">
        <v>33</v>
      </c>
      <c r="I3072" t="s">
        <v>23</v>
      </c>
      <c r="K3072" t="s">
        <v>3407</v>
      </c>
      <c r="M3072">
        <v>0.05</v>
      </c>
      <c r="N3072" t="s">
        <v>11384</v>
      </c>
      <c r="O3072" t="s">
        <v>14012</v>
      </c>
      <c r="P3072" t="str">
        <f>_xlfn.XLOOKUP(R3072,[1]Sheet1!$A:$A,[1]Sheet1!$H:$H)</f>
        <v>0003</v>
      </c>
      <c r="R3072" s="5" t="s">
        <v>4126</v>
      </c>
      <c r="S3072" t="s">
        <v>35</v>
      </c>
      <c r="T3072" t="s">
        <v>4271</v>
      </c>
      <c r="U3072" t="s">
        <v>4126</v>
      </c>
    </row>
    <row r="3073" spans="1:21">
      <c r="A3073" t="s">
        <v>28</v>
      </c>
      <c r="B3073" t="s">
        <v>4339</v>
      </c>
      <c r="C3073" t="s">
        <v>14</v>
      </c>
      <c r="D3073" t="s">
        <v>4123</v>
      </c>
      <c r="E3073" t="s">
        <v>15</v>
      </c>
      <c r="F3073" t="s">
        <v>16</v>
      </c>
      <c r="G3073" t="s">
        <v>32</v>
      </c>
      <c r="H3073" t="s">
        <v>33</v>
      </c>
      <c r="I3073" t="s">
        <v>23</v>
      </c>
      <c r="K3073" t="s">
        <v>3407</v>
      </c>
      <c r="M3073">
        <v>8.0000000000000002E-3</v>
      </c>
      <c r="N3073" t="s">
        <v>11384</v>
      </c>
      <c r="O3073" t="s">
        <v>14012</v>
      </c>
      <c r="P3073" t="str">
        <f>_xlfn.XLOOKUP(R3073,[1]Sheet1!$A:$A,[1]Sheet1!$H:$H)</f>
        <v>0003</v>
      </c>
      <c r="R3073" s="5" t="s">
        <v>4126</v>
      </c>
      <c r="S3073" t="s">
        <v>35</v>
      </c>
      <c r="T3073" t="s">
        <v>4314</v>
      </c>
      <c r="U3073" t="s">
        <v>4126</v>
      </c>
    </row>
    <row r="3074" spans="1:21">
      <c r="A3074" t="s">
        <v>28</v>
      </c>
      <c r="B3074" t="s">
        <v>4340</v>
      </c>
      <c r="C3074" t="s">
        <v>14</v>
      </c>
      <c r="D3074" t="s">
        <v>4123</v>
      </c>
      <c r="E3074" t="s">
        <v>15</v>
      </c>
      <c r="F3074" t="s">
        <v>16</v>
      </c>
      <c r="G3074" t="s">
        <v>32</v>
      </c>
      <c r="H3074" t="s">
        <v>33</v>
      </c>
      <c r="I3074" t="s">
        <v>23</v>
      </c>
      <c r="K3074" t="s">
        <v>3407</v>
      </c>
      <c r="M3074">
        <v>0.15</v>
      </c>
      <c r="N3074" t="s">
        <v>11384</v>
      </c>
      <c r="O3074" t="s">
        <v>14012</v>
      </c>
      <c r="P3074" t="str">
        <f>_xlfn.XLOOKUP(R3074,[1]Sheet1!$A:$A,[1]Sheet1!$H:$H)</f>
        <v>0003</v>
      </c>
      <c r="R3074" s="5" t="s">
        <v>4126</v>
      </c>
      <c r="S3074" t="s">
        <v>35</v>
      </c>
      <c r="T3074" t="s">
        <v>4280</v>
      </c>
      <c r="U3074" t="s">
        <v>4126</v>
      </c>
    </row>
    <row r="3075" spans="1:21">
      <c r="A3075" t="s">
        <v>28</v>
      </c>
      <c r="B3075" t="s">
        <v>4341</v>
      </c>
      <c r="C3075" t="s">
        <v>14</v>
      </c>
      <c r="D3075" t="s">
        <v>4123</v>
      </c>
      <c r="E3075" t="s">
        <v>15</v>
      </c>
      <c r="F3075" t="s">
        <v>16</v>
      </c>
      <c r="G3075" t="s">
        <v>32</v>
      </c>
      <c r="H3075" t="s">
        <v>33</v>
      </c>
      <c r="I3075" t="s">
        <v>23</v>
      </c>
      <c r="K3075" t="s">
        <v>3407</v>
      </c>
      <c r="M3075">
        <v>0.22500000000000001</v>
      </c>
      <c r="N3075" t="s">
        <v>11384</v>
      </c>
      <c r="O3075" t="s">
        <v>14012</v>
      </c>
      <c r="P3075" t="str">
        <f>_xlfn.XLOOKUP(R3075,[1]Sheet1!$A:$A,[1]Sheet1!$H:$H)</f>
        <v>0003</v>
      </c>
      <c r="R3075" s="5" t="s">
        <v>4126</v>
      </c>
      <c r="S3075" t="s">
        <v>35</v>
      </c>
      <c r="T3075" t="s">
        <v>4289</v>
      </c>
      <c r="U3075" t="s">
        <v>4126</v>
      </c>
    </row>
    <row r="3076" spans="1:21">
      <c r="A3076" t="s">
        <v>28</v>
      </c>
      <c r="B3076" t="s">
        <v>4342</v>
      </c>
      <c r="C3076" t="s">
        <v>14</v>
      </c>
      <c r="D3076" t="s">
        <v>4123</v>
      </c>
      <c r="E3076" t="s">
        <v>15</v>
      </c>
      <c r="F3076" t="s">
        <v>16</v>
      </c>
      <c r="G3076" t="s">
        <v>32</v>
      </c>
      <c r="H3076" t="s">
        <v>33</v>
      </c>
      <c r="I3076" t="s">
        <v>23</v>
      </c>
      <c r="K3076" t="s">
        <v>3407</v>
      </c>
      <c r="M3076">
        <v>0.22500000000000001</v>
      </c>
      <c r="N3076" t="s">
        <v>11384</v>
      </c>
      <c r="O3076" t="s">
        <v>14012</v>
      </c>
      <c r="P3076" t="str">
        <f>_xlfn.XLOOKUP(R3076,[1]Sheet1!$A:$A,[1]Sheet1!$H:$H)</f>
        <v>0003</v>
      </c>
      <c r="R3076" s="5" t="s">
        <v>4126</v>
      </c>
      <c r="S3076" t="s">
        <v>35</v>
      </c>
      <c r="T3076" t="s">
        <v>4289</v>
      </c>
      <c r="U3076" t="s">
        <v>4126</v>
      </c>
    </row>
    <row r="3077" spans="1:21">
      <c r="A3077" t="s">
        <v>28</v>
      </c>
      <c r="B3077" t="s">
        <v>4343</v>
      </c>
      <c r="C3077" t="s">
        <v>14</v>
      </c>
      <c r="D3077" t="s">
        <v>4123</v>
      </c>
      <c r="E3077" t="s">
        <v>15</v>
      </c>
      <c r="F3077" t="s">
        <v>16</v>
      </c>
      <c r="G3077" t="s">
        <v>32</v>
      </c>
      <c r="H3077" t="s">
        <v>33</v>
      </c>
      <c r="I3077" t="s">
        <v>23</v>
      </c>
      <c r="K3077" t="s">
        <v>3407</v>
      </c>
      <c r="M3077">
        <v>0.22500000000000001</v>
      </c>
      <c r="N3077" t="s">
        <v>11384</v>
      </c>
      <c r="O3077" t="s">
        <v>14012</v>
      </c>
      <c r="P3077" t="str">
        <f>_xlfn.XLOOKUP(R3077,[1]Sheet1!$A:$A,[1]Sheet1!$H:$H)</f>
        <v>0003</v>
      </c>
      <c r="R3077" s="5" t="s">
        <v>4126</v>
      </c>
      <c r="S3077" t="s">
        <v>35</v>
      </c>
      <c r="T3077" t="s">
        <v>4289</v>
      </c>
      <c r="U3077" t="s">
        <v>4126</v>
      </c>
    </row>
    <row r="3078" spans="1:21">
      <c r="A3078" t="s">
        <v>28</v>
      </c>
      <c r="B3078" t="s">
        <v>4344</v>
      </c>
      <c r="C3078" t="s">
        <v>14</v>
      </c>
      <c r="D3078" t="s">
        <v>4123</v>
      </c>
      <c r="E3078" t="s">
        <v>15</v>
      </c>
      <c r="F3078" t="s">
        <v>16</v>
      </c>
      <c r="G3078" t="s">
        <v>32</v>
      </c>
      <c r="H3078" t="s">
        <v>33</v>
      </c>
      <c r="I3078" t="s">
        <v>23</v>
      </c>
      <c r="K3078" t="s">
        <v>3407</v>
      </c>
      <c r="M3078">
        <v>1.7000000000000001E-2</v>
      </c>
      <c r="N3078" t="s">
        <v>11384</v>
      </c>
      <c r="O3078" t="s">
        <v>14012</v>
      </c>
      <c r="P3078" t="str">
        <f>_xlfn.XLOOKUP(R3078,[1]Sheet1!$A:$A,[1]Sheet1!$H:$H)</f>
        <v>0003</v>
      </c>
      <c r="R3078" s="5" t="s">
        <v>4126</v>
      </c>
      <c r="S3078" t="s">
        <v>35</v>
      </c>
      <c r="T3078" t="s">
        <v>4275</v>
      </c>
      <c r="U3078" t="s">
        <v>4126</v>
      </c>
    </row>
    <row r="3079" spans="1:21">
      <c r="A3079" t="s">
        <v>28</v>
      </c>
      <c r="B3079" t="s">
        <v>4345</v>
      </c>
      <c r="C3079" t="s">
        <v>14</v>
      </c>
      <c r="D3079" t="s">
        <v>4123</v>
      </c>
      <c r="E3079" t="s">
        <v>15</v>
      </c>
      <c r="F3079" t="s">
        <v>16</v>
      </c>
      <c r="G3079" t="s">
        <v>32</v>
      </c>
      <c r="H3079" t="s">
        <v>33</v>
      </c>
      <c r="I3079" t="s">
        <v>23</v>
      </c>
      <c r="K3079" t="s">
        <v>3407</v>
      </c>
      <c r="M3079">
        <v>1.2999999999999999E-2</v>
      </c>
      <c r="N3079" t="s">
        <v>11384</v>
      </c>
      <c r="O3079" t="s">
        <v>14012</v>
      </c>
      <c r="P3079" t="str">
        <f>_xlfn.XLOOKUP(R3079,[1]Sheet1!$A:$A,[1]Sheet1!$H:$H)</f>
        <v>0003</v>
      </c>
      <c r="R3079" s="5" t="s">
        <v>4126</v>
      </c>
      <c r="S3079" t="s">
        <v>35</v>
      </c>
      <c r="T3079" t="s">
        <v>4273</v>
      </c>
      <c r="U3079" t="s">
        <v>4126</v>
      </c>
    </row>
    <row r="3080" spans="1:21">
      <c r="A3080" t="s">
        <v>28</v>
      </c>
      <c r="B3080" t="s">
        <v>4346</v>
      </c>
      <c r="C3080" t="s">
        <v>14</v>
      </c>
      <c r="D3080" t="s">
        <v>4123</v>
      </c>
      <c r="E3080" t="s">
        <v>15</v>
      </c>
      <c r="F3080" t="s">
        <v>16</v>
      </c>
      <c r="G3080" t="s">
        <v>32</v>
      </c>
      <c r="H3080" t="s">
        <v>33</v>
      </c>
      <c r="I3080" t="s">
        <v>23</v>
      </c>
      <c r="K3080" t="s">
        <v>3407</v>
      </c>
      <c r="M3080">
        <v>0.05</v>
      </c>
      <c r="N3080" t="s">
        <v>11384</v>
      </c>
      <c r="O3080" t="s">
        <v>14012</v>
      </c>
      <c r="P3080" t="str">
        <f>_xlfn.XLOOKUP(R3080,[1]Sheet1!$A:$A,[1]Sheet1!$H:$H)</f>
        <v>0003</v>
      </c>
      <c r="R3080" s="5" t="s">
        <v>4126</v>
      </c>
      <c r="S3080" t="s">
        <v>35</v>
      </c>
      <c r="T3080" t="s">
        <v>4271</v>
      </c>
      <c r="U3080" t="s">
        <v>4126</v>
      </c>
    </row>
    <row r="3081" spans="1:21">
      <c r="A3081" t="s">
        <v>28</v>
      </c>
      <c r="B3081" t="s">
        <v>4347</v>
      </c>
      <c r="C3081" t="s">
        <v>14</v>
      </c>
      <c r="D3081" t="s">
        <v>4123</v>
      </c>
      <c r="E3081" t="s">
        <v>15</v>
      </c>
      <c r="F3081" t="s">
        <v>16</v>
      </c>
      <c r="G3081" t="s">
        <v>32</v>
      </c>
      <c r="H3081" t="s">
        <v>33</v>
      </c>
      <c r="I3081" t="s">
        <v>23</v>
      </c>
      <c r="K3081" t="s">
        <v>3407</v>
      </c>
      <c r="M3081">
        <v>7.4999999999999997E-2</v>
      </c>
      <c r="N3081" t="s">
        <v>11384</v>
      </c>
      <c r="O3081" t="s">
        <v>14012</v>
      </c>
      <c r="P3081" t="str">
        <f>_xlfn.XLOOKUP(R3081,[1]Sheet1!$A:$A,[1]Sheet1!$H:$H)</f>
        <v>0003</v>
      </c>
      <c r="R3081" s="5" t="s">
        <v>4126</v>
      </c>
      <c r="S3081" t="s">
        <v>35</v>
      </c>
      <c r="T3081" t="s">
        <v>4267</v>
      </c>
      <c r="U3081" t="s">
        <v>4126</v>
      </c>
    </row>
    <row r="3082" spans="1:21">
      <c r="A3082" t="s">
        <v>28</v>
      </c>
      <c r="B3082" t="s">
        <v>4348</v>
      </c>
      <c r="C3082" t="s">
        <v>14</v>
      </c>
      <c r="D3082" t="s">
        <v>4123</v>
      </c>
      <c r="E3082" t="s">
        <v>15</v>
      </c>
      <c r="F3082" t="s">
        <v>16</v>
      </c>
      <c r="G3082" t="s">
        <v>32</v>
      </c>
      <c r="H3082" t="s">
        <v>33</v>
      </c>
      <c r="I3082" t="s">
        <v>23</v>
      </c>
      <c r="K3082" t="s">
        <v>3407</v>
      </c>
      <c r="M3082">
        <v>7.4999999999999997E-2</v>
      </c>
      <c r="N3082" t="s">
        <v>11384</v>
      </c>
      <c r="O3082" t="s">
        <v>14012</v>
      </c>
      <c r="P3082" t="str">
        <f>_xlfn.XLOOKUP(R3082,[1]Sheet1!$A:$A,[1]Sheet1!$H:$H)</f>
        <v>0003</v>
      </c>
      <c r="R3082" s="5" t="s">
        <v>4126</v>
      </c>
      <c r="S3082" t="s">
        <v>35</v>
      </c>
      <c r="T3082" t="s">
        <v>4267</v>
      </c>
      <c r="U3082" t="s">
        <v>4126</v>
      </c>
    </row>
    <row r="3083" spans="1:21">
      <c r="A3083" t="s">
        <v>28</v>
      </c>
      <c r="B3083" t="s">
        <v>4349</v>
      </c>
      <c r="C3083" t="s">
        <v>14</v>
      </c>
      <c r="D3083" t="s">
        <v>4123</v>
      </c>
      <c r="E3083" t="s">
        <v>15</v>
      </c>
      <c r="F3083" t="s">
        <v>16</v>
      </c>
      <c r="G3083" t="s">
        <v>32</v>
      </c>
      <c r="H3083" t="s">
        <v>33</v>
      </c>
      <c r="I3083" t="s">
        <v>23</v>
      </c>
      <c r="K3083" t="s">
        <v>3407</v>
      </c>
      <c r="M3083">
        <v>7.4999999999999997E-2</v>
      </c>
      <c r="N3083" t="s">
        <v>11384</v>
      </c>
      <c r="O3083" t="s">
        <v>14012</v>
      </c>
      <c r="P3083" t="str">
        <f>_xlfn.XLOOKUP(R3083,[1]Sheet1!$A:$A,[1]Sheet1!$H:$H)</f>
        <v>0003</v>
      </c>
      <c r="R3083" s="5" t="s">
        <v>4126</v>
      </c>
      <c r="S3083" t="s">
        <v>35</v>
      </c>
      <c r="T3083" t="s">
        <v>4267</v>
      </c>
      <c r="U3083" t="s">
        <v>4126</v>
      </c>
    </row>
    <row r="3084" spans="1:21">
      <c r="A3084" t="s">
        <v>28</v>
      </c>
      <c r="B3084" t="s">
        <v>4350</v>
      </c>
      <c r="C3084" t="s">
        <v>14</v>
      </c>
      <c r="D3084" t="s">
        <v>4123</v>
      </c>
      <c r="E3084" t="s">
        <v>15</v>
      </c>
      <c r="F3084" t="s">
        <v>16</v>
      </c>
      <c r="G3084" t="s">
        <v>32</v>
      </c>
      <c r="H3084" t="s">
        <v>33</v>
      </c>
      <c r="I3084" t="s">
        <v>23</v>
      </c>
      <c r="K3084" t="s">
        <v>3407</v>
      </c>
      <c r="M3084">
        <v>7.4999999999999997E-2</v>
      </c>
      <c r="N3084" t="s">
        <v>11384</v>
      </c>
      <c r="O3084" t="s">
        <v>14012</v>
      </c>
      <c r="P3084" t="str">
        <f>_xlfn.XLOOKUP(R3084,[1]Sheet1!$A:$A,[1]Sheet1!$H:$H)</f>
        <v>0003</v>
      </c>
      <c r="R3084" s="5" t="s">
        <v>4126</v>
      </c>
      <c r="S3084" t="s">
        <v>35</v>
      </c>
      <c r="T3084" t="s">
        <v>4267</v>
      </c>
      <c r="U3084" t="s">
        <v>4126</v>
      </c>
    </row>
    <row r="3085" spans="1:21">
      <c r="A3085" t="s">
        <v>28</v>
      </c>
      <c r="B3085" t="s">
        <v>4351</v>
      </c>
      <c r="C3085" t="s">
        <v>14</v>
      </c>
      <c r="D3085" t="s">
        <v>4123</v>
      </c>
      <c r="E3085" t="s">
        <v>15</v>
      </c>
      <c r="F3085" t="s">
        <v>16</v>
      </c>
      <c r="G3085" t="s">
        <v>32</v>
      </c>
      <c r="H3085" t="s">
        <v>33</v>
      </c>
      <c r="I3085" t="s">
        <v>23</v>
      </c>
      <c r="K3085" t="s">
        <v>3407</v>
      </c>
      <c r="M3085">
        <v>7.4999999999999997E-2</v>
      </c>
      <c r="N3085" t="s">
        <v>11384</v>
      </c>
      <c r="O3085" t="s">
        <v>14012</v>
      </c>
      <c r="P3085" t="str">
        <f>_xlfn.XLOOKUP(R3085,[1]Sheet1!$A:$A,[1]Sheet1!$H:$H)</f>
        <v>0003</v>
      </c>
      <c r="R3085" s="5" t="s">
        <v>4126</v>
      </c>
      <c r="S3085" t="s">
        <v>35</v>
      </c>
      <c r="T3085" t="s">
        <v>4267</v>
      </c>
      <c r="U3085" t="s">
        <v>4126</v>
      </c>
    </row>
    <row r="3086" spans="1:21">
      <c r="A3086" t="s">
        <v>28</v>
      </c>
      <c r="B3086" t="s">
        <v>4352</v>
      </c>
      <c r="C3086" t="s">
        <v>14</v>
      </c>
      <c r="D3086" t="s">
        <v>4123</v>
      </c>
      <c r="E3086" t="s">
        <v>15</v>
      </c>
      <c r="F3086" t="s">
        <v>16</v>
      </c>
      <c r="G3086" t="s">
        <v>32</v>
      </c>
      <c r="H3086" t="s">
        <v>33</v>
      </c>
      <c r="I3086" t="s">
        <v>16</v>
      </c>
      <c r="K3086" t="s">
        <v>3407</v>
      </c>
      <c r="M3086">
        <v>7.4999999999999997E-2</v>
      </c>
      <c r="N3086" t="s">
        <v>11384</v>
      </c>
      <c r="O3086" t="s">
        <v>14012</v>
      </c>
      <c r="P3086" t="str">
        <f>_xlfn.XLOOKUP(R3086,[1]Sheet1!$A:$A,[1]Sheet1!$H:$H)</f>
        <v>0003</v>
      </c>
      <c r="R3086" s="5" t="s">
        <v>4126</v>
      </c>
      <c r="S3086" t="s">
        <v>35</v>
      </c>
      <c r="T3086" t="s">
        <v>4267</v>
      </c>
      <c r="U3086" t="s">
        <v>4126</v>
      </c>
    </row>
    <row r="3087" spans="1:21">
      <c r="A3087" t="s">
        <v>28</v>
      </c>
      <c r="B3087" t="s">
        <v>4353</v>
      </c>
      <c r="C3087" t="s">
        <v>14</v>
      </c>
      <c r="D3087" t="s">
        <v>4123</v>
      </c>
      <c r="E3087" t="s">
        <v>15</v>
      </c>
      <c r="F3087" t="s">
        <v>16</v>
      </c>
      <c r="G3087" t="s">
        <v>32</v>
      </c>
      <c r="H3087" t="s">
        <v>33</v>
      </c>
      <c r="I3087" t="s">
        <v>23</v>
      </c>
      <c r="K3087" t="s">
        <v>3407</v>
      </c>
      <c r="M3087">
        <v>7.4999999999999997E-2</v>
      </c>
      <c r="N3087" t="s">
        <v>11384</v>
      </c>
      <c r="O3087" t="s">
        <v>14012</v>
      </c>
      <c r="P3087" t="str">
        <f>_xlfn.XLOOKUP(R3087,[1]Sheet1!$A:$A,[1]Sheet1!$H:$H)</f>
        <v>0003</v>
      </c>
      <c r="R3087" s="5" t="s">
        <v>4126</v>
      </c>
      <c r="S3087" t="s">
        <v>35</v>
      </c>
      <c r="T3087" t="s">
        <v>4267</v>
      </c>
      <c r="U3087" t="s">
        <v>4126</v>
      </c>
    </row>
    <row r="3088" spans="1:21">
      <c r="A3088" t="s">
        <v>28</v>
      </c>
      <c r="B3088" t="s">
        <v>4354</v>
      </c>
      <c r="C3088" t="s">
        <v>14</v>
      </c>
      <c r="D3088" t="s">
        <v>4123</v>
      </c>
      <c r="E3088" t="s">
        <v>15</v>
      </c>
      <c r="F3088" t="s">
        <v>16</v>
      </c>
      <c r="G3088" t="s">
        <v>32</v>
      </c>
      <c r="H3088" t="s">
        <v>33</v>
      </c>
      <c r="I3088" t="s">
        <v>23</v>
      </c>
      <c r="K3088" t="s">
        <v>3407</v>
      </c>
      <c r="M3088">
        <v>0.05</v>
      </c>
      <c r="N3088" t="s">
        <v>11384</v>
      </c>
      <c r="O3088" t="s">
        <v>14012</v>
      </c>
      <c r="P3088" t="str">
        <f>_xlfn.XLOOKUP(R3088,[1]Sheet1!$A:$A,[1]Sheet1!$H:$H)</f>
        <v>0003</v>
      </c>
      <c r="R3088" s="5" t="s">
        <v>4126</v>
      </c>
      <c r="S3088" t="s">
        <v>35</v>
      </c>
      <c r="T3088" t="s">
        <v>4271</v>
      </c>
      <c r="U3088" t="s">
        <v>4126</v>
      </c>
    </row>
    <row r="3089" spans="1:21">
      <c r="A3089" t="s">
        <v>28</v>
      </c>
      <c r="B3089" t="s">
        <v>4355</v>
      </c>
      <c r="C3089" t="s">
        <v>14</v>
      </c>
      <c r="D3089" t="s">
        <v>4123</v>
      </c>
      <c r="E3089" t="s">
        <v>15</v>
      </c>
      <c r="F3089" t="s">
        <v>16</v>
      </c>
      <c r="G3089" t="s">
        <v>32</v>
      </c>
      <c r="H3089" t="s">
        <v>33</v>
      </c>
      <c r="I3089" t="s">
        <v>23</v>
      </c>
      <c r="K3089" t="s">
        <v>3407</v>
      </c>
      <c r="M3089">
        <v>0.27500000000000002</v>
      </c>
      <c r="N3089" t="s">
        <v>11384</v>
      </c>
      <c r="O3089" t="s">
        <v>14012</v>
      </c>
      <c r="P3089" t="str">
        <f>_xlfn.XLOOKUP(R3089,[1]Sheet1!$A:$A,[1]Sheet1!$H:$H)</f>
        <v>0003</v>
      </c>
      <c r="R3089" s="5" t="s">
        <v>4126</v>
      </c>
      <c r="S3089" t="s">
        <v>35</v>
      </c>
      <c r="T3089" t="s">
        <v>4312</v>
      </c>
      <c r="U3089" t="s">
        <v>4126</v>
      </c>
    </row>
    <row r="3090" spans="1:21">
      <c r="A3090" t="s">
        <v>28</v>
      </c>
      <c r="B3090" t="s">
        <v>4356</v>
      </c>
      <c r="C3090" t="s">
        <v>14</v>
      </c>
      <c r="D3090" t="s">
        <v>4123</v>
      </c>
      <c r="E3090" t="s">
        <v>15</v>
      </c>
      <c r="F3090" t="s">
        <v>16</v>
      </c>
      <c r="G3090" t="s">
        <v>32</v>
      </c>
      <c r="H3090" t="s">
        <v>33</v>
      </c>
      <c r="I3090" t="s">
        <v>23</v>
      </c>
      <c r="K3090" t="s">
        <v>3407</v>
      </c>
      <c r="M3090">
        <v>0.2</v>
      </c>
      <c r="N3090" t="s">
        <v>11384</v>
      </c>
      <c r="O3090" t="s">
        <v>14012</v>
      </c>
      <c r="P3090" t="str">
        <f>_xlfn.XLOOKUP(R3090,[1]Sheet1!$A:$A,[1]Sheet1!$H:$H)</f>
        <v>0003</v>
      </c>
      <c r="R3090" s="5" t="s">
        <v>4126</v>
      </c>
      <c r="S3090" t="s">
        <v>35</v>
      </c>
      <c r="T3090" t="s">
        <v>2671</v>
      </c>
      <c r="U3090" t="s">
        <v>4126</v>
      </c>
    </row>
    <row r="3091" spans="1:21">
      <c r="A3091" t="s">
        <v>28</v>
      </c>
      <c r="B3091" t="s">
        <v>4357</v>
      </c>
      <c r="C3091" t="s">
        <v>14</v>
      </c>
      <c r="D3091" t="s">
        <v>4123</v>
      </c>
      <c r="E3091" t="s">
        <v>15</v>
      </c>
      <c r="F3091" t="s">
        <v>16</v>
      </c>
      <c r="G3091" t="s">
        <v>32</v>
      </c>
      <c r="H3091" t="s">
        <v>33</v>
      </c>
      <c r="I3091" t="s">
        <v>23</v>
      </c>
      <c r="K3091" t="s">
        <v>3407</v>
      </c>
      <c r="M3091">
        <v>7.4999999999999997E-2</v>
      </c>
      <c r="N3091" t="s">
        <v>11384</v>
      </c>
      <c r="O3091" t="s">
        <v>14012</v>
      </c>
      <c r="P3091" t="str">
        <f>_xlfn.XLOOKUP(R3091,[1]Sheet1!$A:$A,[1]Sheet1!$H:$H)</f>
        <v>0003</v>
      </c>
      <c r="R3091" s="5" t="s">
        <v>4126</v>
      </c>
      <c r="S3091" t="s">
        <v>35</v>
      </c>
      <c r="T3091" t="s">
        <v>4267</v>
      </c>
      <c r="U3091" t="s">
        <v>4126</v>
      </c>
    </row>
    <row r="3092" spans="1:21">
      <c r="A3092" t="s">
        <v>28</v>
      </c>
      <c r="B3092" t="s">
        <v>4358</v>
      </c>
      <c r="C3092" t="s">
        <v>14</v>
      </c>
      <c r="D3092" t="s">
        <v>4123</v>
      </c>
      <c r="E3092" t="s">
        <v>15</v>
      </c>
      <c r="F3092" t="s">
        <v>16</v>
      </c>
      <c r="G3092" t="s">
        <v>32</v>
      </c>
      <c r="H3092" t="s">
        <v>33</v>
      </c>
      <c r="I3092" t="s">
        <v>23</v>
      </c>
      <c r="K3092" t="s">
        <v>3407</v>
      </c>
      <c r="M3092">
        <v>7.4999999999999997E-2</v>
      </c>
      <c r="N3092" t="s">
        <v>11384</v>
      </c>
      <c r="O3092" t="s">
        <v>14012</v>
      </c>
      <c r="P3092" t="str">
        <f>_xlfn.XLOOKUP(R3092,[1]Sheet1!$A:$A,[1]Sheet1!$H:$H)</f>
        <v>0003</v>
      </c>
      <c r="R3092" s="5" t="s">
        <v>4126</v>
      </c>
      <c r="S3092" t="s">
        <v>35</v>
      </c>
      <c r="T3092" t="s">
        <v>4267</v>
      </c>
      <c r="U3092" t="s">
        <v>4126</v>
      </c>
    </row>
    <row r="3093" spans="1:21">
      <c r="A3093" t="s">
        <v>28</v>
      </c>
      <c r="B3093" t="s">
        <v>4359</v>
      </c>
      <c r="C3093" t="s">
        <v>14</v>
      </c>
      <c r="D3093" t="s">
        <v>4123</v>
      </c>
      <c r="E3093" t="s">
        <v>15</v>
      </c>
      <c r="F3093" t="s">
        <v>16</v>
      </c>
      <c r="G3093" t="s">
        <v>32</v>
      </c>
      <c r="H3093" t="s">
        <v>33</v>
      </c>
      <c r="I3093" t="s">
        <v>23</v>
      </c>
      <c r="K3093" t="s">
        <v>3407</v>
      </c>
      <c r="M3093">
        <v>0.05</v>
      </c>
      <c r="N3093" t="s">
        <v>11384</v>
      </c>
      <c r="O3093" t="s">
        <v>14012</v>
      </c>
      <c r="P3093" t="str">
        <f>_xlfn.XLOOKUP(R3093,[1]Sheet1!$A:$A,[1]Sheet1!$H:$H)</f>
        <v>0003</v>
      </c>
      <c r="R3093" s="5" t="s">
        <v>4126</v>
      </c>
      <c r="S3093" t="s">
        <v>35</v>
      </c>
      <c r="T3093" t="s">
        <v>4271</v>
      </c>
      <c r="U3093" t="s">
        <v>4126</v>
      </c>
    </row>
    <row r="3094" spans="1:21">
      <c r="A3094" t="s">
        <v>28</v>
      </c>
      <c r="B3094" t="s">
        <v>4360</v>
      </c>
      <c r="C3094" t="s">
        <v>14</v>
      </c>
      <c r="D3094" t="s">
        <v>4123</v>
      </c>
      <c r="E3094" t="s">
        <v>15</v>
      </c>
      <c r="F3094" t="s">
        <v>16</v>
      </c>
      <c r="G3094" t="s">
        <v>32</v>
      </c>
      <c r="H3094" t="s">
        <v>33</v>
      </c>
      <c r="I3094" t="s">
        <v>23</v>
      </c>
      <c r="K3094" t="s">
        <v>3407</v>
      </c>
      <c r="M3094">
        <v>0.2</v>
      </c>
      <c r="N3094" t="s">
        <v>11384</v>
      </c>
      <c r="O3094" t="s">
        <v>14012</v>
      </c>
      <c r="P3094" t="str">
        <f>_xlfn.XLOOKUP(R3094,[1]Sheet1!$A:$A,[1]Sheet1!$H:$H)</f>
        <v>0003</v>
      </c>
      <c r="R3094" s="5" t="s">
        <v>4126</v>
      </c>
      <c r="S3094" t="s">
        <v>35</v>
      </c>
      <c r="T3094" t="s">
        <v>2671</v>
      </c>
      <c r="U3094" t="s">
        <v>4126</v>
      </c>
    </row>
    <row r="3095" spans="1:21">
      <c r="A3095" s="7" t="s">
        <v>15</v>
      </c>
      <c r="B3095" s="7" t="s">
        <v>4361</v>
      </c>
      <c r="C3095" s="7" t="s">
        <v>21</v>
      </c>
      <c r="D3095" s="7" t="s">
        <v>4361</v>
      </c>
      <c r="E3095" s="7" t="s">
        <v>15</v>
      </c>
      <c r="F3095" s="7" t="s">
        <v>16</v>
      </c>
      <c r="G3095" s="7" t="s">
        <v>17</v>
      </c>
      <c r="H3095" t="s">
        <v>22</v>
      </c>
      <c r="I3095" t="s">
        <v>23</v>
      </c>
      <c r="J3095" s="7"/>
      <c r="K3095" s="7"/>
      <c r="M3095" s="7"/>
      <c r="N3095" s="7" t="s">
        <v>13849</v>
      </c>
      <c r="O3095" s="7" t="s">
        <v>10739</v>
      </c>
      <c r="P3095" s="7" t="str">
        <f>_xlfn.XLOOKUP(R3095,[1]Sheet1!$A:$A,[1]Sheet1!$H:$H)</f>
        <v>0002</v>
      </c>
      <c r="Q3095" s="7"/>
      <c r="R3095" s="7" t="s">
        <v>13272</v>
      </c>
      <c r="S3095" t="s">
        <v>19</v>
      </c>
      <c r="T3095" t="s">
        <v>16</v>
      </c>
      <c r="U3095" t="s">
        <v>16</v>
      </c>
    </row>
    <row r="3096" spans="1:21">
      <c r="A3096" t="s">
        <v>24</v>
      </c>
      <c r="B3096" t="s">
        <v>4362</v>
      </c>
      <c r="C3096" t="s">
        <v>381</v>
      </c>
      <c r="D3096" t="s">
        <v>4361</v>
      </c>
      <c r="E3096" t="s">
        <v>15</v>
      </c>
      <c r="F3096" t="s">
        <v>16</v>
      </c>
      <c r="G3096" t="s">
        <v>17</v>
      </c>
      <c r="H3096" t="s">
        <v>26</v>
      </c>
      <c r="I3096" t="s">
        <v>23</v>
      </c>
      <c r="K3096" t="s">
        <v>3407</v>
      </c>
      <c r="M3096">
        <v>1</v>
      </c>
      <c r="N3096" t="s">
        <v>13850</v>
      </c>
      <c r="O3096" t="s">
        <v>14011</v>
      </c>
      <c r="P3096" t="str">
        <f>_xlfn.XLOOKUP(R3096,[1]Sheet1!$A:$A,[1]Sheet1!$H:$H)</f>
        <v>0003</v>
      </c>
      <c r="R3096" s="5" t="s">
        <v>13273</v>
      </c>
      <c r="S3096" t="s">
        <v>35</v>
      </c>
      <c r="T3096" t="s">
        <v>16</v>
      </c>
      <c r="U3096" t="s">
        <v>16</v>
      </c>
    </row>
    <row r="3097" spans="1:21">
      <c r="A3097" t="s">
        <v>24</v>
      </c>
      <c r="B3097" t="s">
        <v>4363</v>
      </c>
      <c r="C3097" t="s">
        <v>21</v>
      </c>
      <c r="D3097" t="s">
        <v>4361</v>
      </c>
      <c r="E3097" t="s">
        <v>15</v>
      </c>
      <c r="F3097" t="s">
        <v>16</v>
      </c>
      <c r="G3097" t="s">
        <v>32</v>
      </c>
      <c r="H3097" t="s">
        <v>33</v>
      </c>
      <c r="I3097" t="s">
        <v>16</v>
      </c>
      <c r="K3097" t="s">
        <v>3407</v>
      </c>
      <c r="M3097">
        <v>1</v>
      </c>
      <c r="N3097" t="s">
        <v>10882</v>
      </c>
      <c r="O3097" t="s">
        <v>14011</v>
      </c>
      <c r="P3097" t="str">
        <f>_xlfn.XLOOKUP(R3097,[1]Sheet1!$A:$A,[1]Sheet1!$H:$H)</f>
        <v>0003</v>
      </c>
      <c r="R3097" s="5" t="s">
        <v>13274</v>
      </c>
      <c r="S3097" t="s">
        <v>35</v>
      </c>
      <c r="T3097" t="s">
        <v>16</v>
      </c>
      <c r="U3097" t="s">
        <v>16</v>
      </c>
    </row>
    <row r="3098" spans="1:21">
      <c r="A3098" t="s">
        <v>24</v>
      </c>
      <c r="B3098" t="s">
        <v>4364</v>
      </c>
      <c r="C3098" t="s">
        <v>21</v>
      </c>
      <c r="D3098" t="s">
        <v>4361</v>
      </c>
      <c r="E3098" t="s">
        <v>15</v>
      </c>
      <c r="F3098" t="s">
        <v>4365</v>
      </c>
      <c r="G3098" t="s">
        <v>32</v>
      </c>
      <c r="H3098" t="s">
        <v>33</v>
      </c>
      <c r="I3098" t="s">
        <v>23</v>
      </c>
      <c r="K3098" t="s">
        <v>3407</v>
      </c>
      <c r="M3098">
        <v>1</v>
      </c>
      <c r="N3098" t="s">
        <v>4365</v>
      </c>
      <c r="O3098" t="s">
        <v>14011</v>
      </c>
      <c r="P3098" t="str">
        <f>_xlfn.XLOOKUP(R3098,[1]Sheet1!$A:$A,[1]Sheet1!$H:$H)</f>
        <v>0003</v>
      </c>
      <c r="R3098" s="5" t="s">
        <v>4366</v>
      </c>
      <c r="S3098" t="s">
        <v>35</v>
      </c>
      <c r="T3098" t="s">
        <v>16</v>
      </c>
      <c r="U3098" t="s">
        <v>16</v>
      </c>
    </row>
    <row r="3099" spans="1:21">
      <c r="A3099" t="s">
        <v>24</v>
      </c>
      <c r="B3099" t="s">
        <v>4033</v>
      </c>
      <c r="C3099" t="s">
        <v>14</v>
      </c>
      <c r="D3099" t="s">
        <v>4361</v>
      </c>
      <c r="E3099" t="s">
        <v>240</v>
      </c>
      <c r="F3099" t="s">
        <v>4034</v>
      </c>
      <c r="G3099" t="s">
        <v>32</v>
      </c>
      <c r="H3099" t="s">
        <v>33</v>
      </c>
      <c r="I3099" t="s">
        <v>23</v>
      </c>
      <c r="K3099" t="s">
        <v>3407</v>
      </c>
      <c r="M3099">
        <v>10</v>
      </c>
      <c r="N3099" t="s">
        <v>11366</v>
      </c>
      <c r="O3099" t="s">
        <v>14012</v>
      </c>
      <c r="P3099" t="str">
        <f>_xlfn.XLOOKUP(R3099,[1]Sheet1!$A:$A,[1]Sheet1!$H:$H)</f>
        <v>0003</v>
      </c>
      <c r="R3099" s="5" t="s">
        <v>4035</v>
      </c>
      <c r="S3099" t="s">
        <v>35</v>
      </c>
      <c r="T3099" t="s">
        <v>36</v>
      </c>
      <c r="U3099" t="s">
        <v>16</v>
      </c>
    </row>
    <row r="3100" spans="1:21">
      <c r="A3100" t="s">
        <v>24</v>
      </c>
      <c r="B3100" t="s">
        <v>4367</v>
      </c>
      <c r="C3100" t="s">
        <v>14</v>
      </c>
      <c r="D3100" t="s">
        <v>4361</v>
      </c>
      <c r="E3100" t="s">
        <v>15</v>
      </c>
      <c r="F3100" t="s">
        <v>16</v>
      </c>
      <c r="G3100" t="s">
        <v>32</v>
      </c>
      <c r="H3100" t="s">
        <v>33</v>
      </c>
      <c r="I3100" t="s">
        <v>16</v>
      </c>
      <c r="K3100" t="s">
        <v>3407</v>
      </c>
      <c r="M3100">
        <v>1</v>
      </c>
      <c r="N3100" t="s">
        <v>13850</v>
      </c>
      <c r="O3100" t="s">
        <v>14011</v>
      </c>
      <c r="P3100" t="str">
        <f>_xlfn.XLOOKUP(R3100,[1]Sheet1!$A:$A,[1]Sheet1!$H:$H)</f>
        <v>0003</v>
      </c>
      <c r="R3100" s="5" t="s">
        <v>13275</v>
      </c>
      <c r="S3100" t="s">
        <v>35</v>
      </c>
      <c r="T3100" t="s">
        <v>16</v>
      </c>
      <c r="U3100" t="s">
        <v>16</v>
      </c>
    </row>
    <row r="3101" spans="1:21">
      <c r="A3101" t="s">
        <v>24</v>
      </c>
      <c r="B3101" t="s">
        <v>4368</v>
      </c>
      <c r="C3101" t="s">
        <v>21</v>
      </c>
      <c r="D3101" t="s">
        <v>4361</v>
      </c>
      <c r="E3101" t="s">
        <v>15</v>
      </c>
      <c r="F3101" t="s">
        <v>16</v>
      </c>
      <c r="G3101" t="s">
        <v>32</v>
      </c>
      <c r="H3101" t="s">
        <v>33</v>
      </c>
      <c r="I3101" t="s">
        <v>16</v>
      </c>
      <c r="K3101" t="s">
        <v>3407</v>
      </c>
      <c r="M3101">
        <v>1</v>
      </c>
      <c r="N3101" t="s">
        <v>13851</v>
      </c>
      <c r="O3101" t="s">
        <v>14011</v>
      </c>
      <c r="P3101" t="str">
        <f>_xlfn.XLOOKUP(R3101,[1]Sheet1!$A:$A,[1]Sheet1!$H:$H)</f>
        <v>0003</v>
      </c>
      <c r="R3101" s="5" t="s">
        <v>13276</v>
      </c>
      <c r="S3101" t="s">
        <v>35</v>
      </c>
      <c r="T3101" t="s">
        <v>16</v>
      </c>
      <c r="U3101" t="s">
        <v>16</v>
      </c>
    </row>
    <row r="3102" spans="1:21">
      <c r="A3102" t="s">
        <v>24</v>
      </c>
      <c r="B3102" t="s">
        <v>4369</v>
      </c>
      <c r="C3102" t="s">
        <v>14</v>
      </c>
      <c r="D3102" t="s">
        <v>4361</v>
      </c>
      <c r="E3102" t="s">
        <v>38</v>
      </c>
      <c r="F3102" t="s">
        <v>16</v>
      </c>
      <c r="G3102" t="s">
        <v>32</v>
      </c>
      <c r="H3102" t="s">
        <v>33</v>
      </c>
      <c r="I3102" t="s">
        <v>16</v>
      </c>
      <c r="K3102" t="s">
        <v>3407</v>
      </c>
      <c r="M3102">
        <v>4</v>
      </c>
      <c r="N3102" t="s">
        <v>13852</v>
      </c>
      <c r="O3102" t="s">
        <v>14011</v>
      </c>
      <c r="P3102" t="str">
        <f>_xlfn.XLOOKUP(R3102,[1]Sheet1!$A:$A,[1]Sheet1!$H:$H)</f>
        <v>0003</v>
      </c>
      <c r="R3102" s="5" t="s">
        <v>13277</v>
      </c>
      <c r="S3102" t="s">
        <v>35</v>
      </c>
      <c r="T3102" t="s">
        <v>16</v>
      </c>
      <c r="U3102" t="s">
        <v>16</v>
      </c>
    </row>
    <row r="3103" spans="1:21">
      <c r="A3103" t="s">
        <v>24</v>
      </c>
      <c r="B3103" t="s">
        <v>4370</v>
      </c>
      <c r="C3103" t="s">
        <v>14</v>
      </c>
      <c r="D3103" t="s">
        <v>4361</v>
      </c>
      <c r="E3103" t="s">
        <v>15</v>
      </c>
      <c r="F3103" t="s">
        <v>16</v>
      </c>
      <c r="G3103" t="s">
        <v>32</v>
      </c>
      <c r="H3103" t="s">
        <v>33</v>
      </c>
      <c r="I3103" t="s">
        <v>16</v>
      </c>
      <c r="K3103" t="s">
        <v>3407</v>
      </c>
      <c r="M3103">
        <v>1</v>
      </c>
      <c r="N3103" t="s">
        <v>13850</v>
      </c>
      <c r="O3103" t="s">
        <v>14011</v>
      </c>
      <c r="P3103" t="str">
        <f>_xlfn.XLOOKUP(R3103,[1]Sheet1!$A:$A,[1]Sheet1!$H:$H)</f>
        <v>0003</v>
      </c>
      <c r="R3103" s="5" t="s">
        <v>13278</v>
      </c>
      <c r="S3103" t="s">
        <v>35</v>
      </c>
      <c r="T3103" t="s">
        <v>16</v>
      </c>
      <c r="U3103" t="s">
        <v>16</v>
      </c>
    </row>
    <row r="3104" spans="1:21">
      <c r="A3104" t="s">
        <v>24</v>
      </c>
      <c r="B3104" t="s">
        <v>4371</v>
      </c>
      <c r="C3104" t="s">
        <v>14</v>
      </c>
      <c r="D3104" t="s">
        <v>4361</v>
      </c>
      <c r="E3104" t="s">
        <v>15</v>
      </c>
      <c r="F3104" t="s">
        <v>16</v>
      </c>
      <c r="G3104" t="s">
        <v>32</v>
      </c>
      <c r="H3104" t="s">
        <v>33</v>
      </c>
      <c r="I3104" t="s">
        <v>16</v>
      </c>
      <c r="K3104" t="s">
        <v>3407</v>
      </c>
      <c r="M3104">
        <v>1</v>
      </c>
      <c r="N3104" t="s">
        <v>13850</v>
      </c>
      <c r="O3104" t="s">
        <v>14011</v>
      </c>
      <c r="P3104" t="str">
        <f>_xlfn.XLOOKUP(R3104,[1]Sheet1!$A:$A,[1]Sheet1!$H:$H)</f>
        <v>0003</v>
      </c>
      <c r="R3104" s="5" t="s">
        <v>13279</v>
      </c>
      <c r="S3104" t="s">
        <v>35</v>
      </c>
      <c r="T3104" t="s">
        <v>16</v>
      </c>
      <c r="U3104" t="s">
        <v>16</v>
      </c>
    </row>
    <row r="3105" spans="1:21">
      <c r="A3105" t="s">
        <v>24</v>
      </c>
      <c r="B3105" t="s">
        <v>4372</v>
      </c>
      <c r="C3105" t="s">
        <v>21</v>
      </c>
      <c r="D3105" t="s">
        <v>4361</v>
      </c>
      <c r="E3105" t="s">
        <v>15</v>
      </c>
      <c r="F3105" t="s">
        <v>16</v>
      </c>
      <c r="G3105" t="s">
        <v>17</v>
      </c>
      <c r="H3105" t="s">
        <v>26</v>
      </c>
      <c r="I3105" t="s">
        <v>23</v>
      </c>
      <c r="K3105" t="s">
        <v>3407</v>
      </c>
      <c r="M3105">
        <v>1</v>
      </c>
      <c r="N3105" t="s">
        <v>13853</v>
      </c>
      <c r="O3105" t="s">
        <v>14011</v>
      </c>
      <c r="P3105" t="str">
        <f>_xlfn.XLOOKUP(R3105,[1]Sheet1!$A:$A,[1]Sheet1!$H:$H)</f>
        <v>0003</v>
      </c>
      <c r="R3105" s="5" t="s">
        <v>13280</v>
      </c>
      <c r="S3105" t="s">
        <v>35</v>
      </c>
      <c r="T3105" t="s">
        <v>16</v>
      </c>
      <c r="U3105" t="s">
        <v>16</v>
      </c>
    </row>
    <row r="3106" spans="1:21">
      <c r="A3106" t="s">
        <v>24</v>
      </c>
      <c r="B3106" t="s">
        <v>2888</v>
      </c>
      <c r="C3106" t="s">
        <v>21</v>
      </c>
      <c r="D3106" t="s">
        <v>4361</v>
      </c>
      <c r="E3106" t="s">
        <v>216</v>
      </c>
      <c r="F3106" t="s">
        <v>2889</v>
      </c>
      <c r="G3106" t="s">
        <v>32</v>
      </c>
      <c r="H3106" t="s">
        <v>953</v>
      </c>
      <c r="I3106" t="s">
        <v>23</v>
      </c>
      <c r="K3106" t="s">
        <v>3407</v>
      </c>
      <c r="M3106">
        <v>8</v>
      </c>
      <c r="N3106" t="s">
        <v>2889</v>
      </c>
      <c r="O3106" t="s">
        <v>14012</v>
      </c>
      <c r="P3106" t="str">
        <f>_xlfn.XLOOKUP(R3106,[1]Sheet1!$A:$A,[1]Sheet1!$H:$H)</f>
        <v>0003</v>
      </c>
      <c r="R3106" s="5" t="s">
        <v>2890</v>
      </c>
      <c r="S3106" t="s">
        <v>35</v>
      </c>
      <c r="T3106" t="s">
        <v>36</v>
      </c>
      <c r="U3106" t="s">
        <v>16</v>
      </c>
    </row>
    <row r="3107" spans="1:21">
      <c r="A3107" t="s">
        <v>24</v>
      </c>
      <c r="B3107" t="s">
        <v>4373</v>
      </c>
      <c r="C3107" t="s">
        <v>14</v>
      </c>
      <c r="D3107" t="s">
        <v>4361</v>
      </c>
      <c r="E3107" t="s">
        <v>15</v>
      </c>
      <c r="F3107" t="s">
        <v>16</v>
      </c>
      <c r="G3107" t="s">
        <v>32</v>
      </c>
      <c r="H3107" t="s">
        <v>33</v>
      </c>
      <c r="I3107" t="s">
        <v>16</v>
      </c>
      <c r="K3107" t="s">
        <v>3407</v>
      </c>
      <c r="M3107">
        <v>1</v>
      </c>
      <c r="N3107" t="s">
        <v>13714</v>
      </c>
      <c r="O3107" t="s">
        <v>14011</v>
      </c>
      <c r="P3107" t="str">
        <f>_xlfn.XLOOKUP(R3107,[1]Sheet1!$A:$A,[1]Sheet1!$H:$H)</f>
        <v>0003</v>
      </c>
      <c r="R3107" s="5" t="s">
        <v>13281</v>
      </c>
      <c r="S3107" t="s">
        <v>35</v>
      </c>
      <c r="T3107" t="s">
        <v>16</v>
      </c>
      <c r="U3107" t="s">
        <v>16</v>
      </c>
    </row>
    <row r="3108" spans="1:21">
      <c r="A3108" t="s">
        <v>24</v>
      </c>
      <c r="B3108" t="s">
        <v>2306</v>
      </c>
      <c r="C3108" t="s">
        <v>14</v>
      </c>
      <c r="D3108" t="s">
        <v>4361</v>
      </c>
      <c r="E3108" t="s">
        <v>28</v>
      </c>
      <c r="F3108" t="s">
        <v>2307</v>
      </c>
      <c r="G3108" t="s">
        <v>32</v>
      </c>
      <c r="H3108" t="s">
        <v>33</v>
      </c>
      <c r="I3108" t="s">
        <v>23</v>
      </c>
      <c r="K3108" t="s">
        <v>3407</v>
      </c>
      <c r="M3108">
        <v>3</v>
      </c>
      <c r="N3108" t="s">
        <v>10986</v>
      </c>
      <c r="O3108" t="s">
        <v>14012</v>
      </c>
      <c r="P3108" t="str">
        <f>_xlfn.XLOOKUP(R3108,[1]Sheet1!$A:$A,[1]Sheet1!$H:$H)</f>
        <v>0003</v>
      </c>
      <c r="R3108" s="5" t="s">
        <v>2308</v>
      </c>
      <c r="S3108" t="s">
        <v>35</v>
      </c>
      <c r="T3108" t="s">
        <v>36</v>
      </c>
      <c r="U3108" t="s">
        <v>16</v>
      </c>
    </row>
    <row r="3109" spans="1:21">
      <c r="A3109" t="s">
        <v>24</v>
      </c>
      <c r="B3109" t="s">
        <v>4374</v>
      </c>
      <c r="C3109" t="s">
        <v>14</v>
      </c>
      <c r="D3109" t="s">
        <v>4361</v>
      </c>
      <c r="E3109" t="s">
        <v>15</v>
      </c>
      <c r="F3109" t="s">
        <v>16</v>
      </c>
      <c r="G3109" t="s">
        <v>32</v>
      </c>
      <c r="H3109" t="s">
        <v>33</v>
      </c>
      <c r="I3109" t="s">
        <v>16</v>
      </c>
      <c r="K3109" t="s">
        <v>3407</v>
      </c>
      <c r="M3109">
        <v>1</v>
      </c>
      <c r="N3109" t="s">
        <v>13763</v>
      </c>
      <c r="O3109" t="s">
        <v>14011</v>
      </c>
      <c r="P3109" t="str">
        <f>_xlfn.XLOOKUP(R3109,[1]Sheet1!$A:$A,[1]Sheet1!$H:$H)</f>
        <v>0003</v>
      </c>
      <c r="R3109" s="5" t="s">
        <v>13282</v>
      </c>
      <c r="S3109" t="s">
        <v>35</v>
      </c>
      <c r="T3109" t="s">
        <v>16</v>
      </c>
      <c r="U3109" t="s">
        <v>16</v>
      </c>
    </row>
    <row r="3110" spans="1:21">
      <c r="A3110" t="s">
        <v>24</v>
      </c>
      <c r="B3110" t="s">
        <v>4375</v>
      </c>
      <c r="C3110" t="s">
        <v>14</v>
      </c>
      <c r="D3110" t="s">
        <v>4361</v>
      </c>
      <c r="E3110" t="s">
        <v>15</v>
      </c>
      <c r="F3110" t="s">
        <v>16</v>
      </c>
      <c r="G3110" t="s">
        <v>32</v>
      </c>
      <c r="H3110" t="s">
        <v>33</v>
      </c>
      <c r="I3110" t="s">
        <v>16</v>
      </c>
      <c r="K3110" t="s">
        <v>3407</v>
      </c>
      <c r="M3110">
        <v>1</v>
      </c>
      <c r="N3110" t="s">
        <v>10870</v>
      </c>
      <c r="O3110" t="s">
        <v>14011</v>
      </c>
      <c r="P3110" t="str">
        <f>_xlfn.XLOOKUP(R3110,[1]Sheet1!$A:$A,[1]Sheet1!$H:$H)</f>
        <v>0003</v>
      </c>
      <c r="R3110" s="5" t="s">
        <v>13283</v>
      </c>
      <c r="S3110" t="s">
        <v>35</v>
      </c>
      <c r="T3110" t="s">
        <v>16</v>
      </c>
      <c r="U3110" t="s">
        <v>16</v>
      </c>
    </row>
    <row r="3111" spans="1:21">
      <c r="A3111" t="s">
        <v>24</v>
      </c>
      <c r="B3111" t="s">
        <v>951</v>
      </c>
      <c r="C3111" t="s">
        <v>21</v>
      </c>
      <c r="D3111" t="s">
        <v>4361</v>
      </c>
      <c r="E3111" t="s">
        <v>4376</v>
      </c>
      <c r="F3111" t="s">
        <v>952</v>
      </c>
      <c r="G3111" t="s">
        <v>32</v>
      </c>
      <c r="H3111" t="s">
        <v>953</v>
      </c>
      <c r="I3111" t="s">
        <v>23</v>
      </c>
      <c r="K3111" t="s">
        <v>3407</v>
      </c>
      <c r="M3111">
        <v>43</v>
      </c>
      <c r="N3111" t="s">
        <v>10811</v>
      </c>
      <c r="O3111" t="s">
        <v>14012</v>
      </c>
      <c r="P3111" t="str">
        <f>_xlfn.XLOOKUP(R3111,[1]Sheet1!$A:$A,[1]Sheet1!$H:$H)</f>
        <v>0003</v>
      </c>
      <c r="R3111" s="5" t="s">
        <v>954</v>
      </c>
      <c r="S3111" t="s">
        <v>35</v>
      </c>
      <c r="T3111" t="s">
        <v>36</v>
      </c>
      <c r="U3111" t="s">
        <v>16</v>
      </c>
    </row>
    <row r="3112" spans="1:21">
      <c r="A3112" t="s">
        <v>24</v>
      </c>
      <c r="B3112" t="s">
        <v>948</v>
      </c>
      <c r="C3112" t="s">
        <v>14</v>
      </c>
      <c r="D3112" t="s">
        <v>4361</v>
      </c>
      <c r="E3112" t="s">
        <v>4377</v>
      </c>
      <c r="F3112" t="s">
        <v>949</v>
      </c>
      <c r="G3112" t="s">
        <v>32</v>
      </c>
      <c r="H3112" t="s">
        <v>953</v>
      </c>
      <c r="I3112" t="s">
        <v>23</v>
      </c>
      <c r="K3112" t="s">
        <v>3407</v>
      </c>
      <c r="M3112">
        <v>84</v>
      </c>
      <c r="N3112" t="s">
        <v>10994</v>
      </c>
      <c r="O3112" t="s">
        <v>14012</v>
      </c>
      <c r="P3112" t="str">
        <f>_xlfn.XLOOKUP(R3112,[1]Sheet1!$A:$A,[1]Sheet1!$H:$H)</f>
        <v>0003</v>
      </c>
      <c r="R3112" s="5" t="s">
        <v>2343</v>
      </c>
      <c r="S3112" t="s">
        <v>35</v>
      </c>
      <c r="T3112" t="s">
        <v>36</v>
      </c>
      <c r="U3112" t="s">
        <v>16</v>
      </c>
    </row>
    <row r="3113" spans="1:21">
      <c r="A3113" t="s">
        <v>24</v>
      </c>
      <c r="B3113" t="s">
        <v>4378</v>
      </c>
      <c r="C3113" t="s">
        <v>14</v>
      </c>
      <c r="D3113" t="s">
        <v>4361</v>
      </c>
      <c r="E3113" t="s">
        <v>15</v>
      </c>
      <c r="F3113" t="s">
        <v>16</v>
      </c>
      <c r="G3113" t="s">
        <v>32</v>
      </c>
      <c r="H3113" t="s">
        <v>33</v>
      </c>
      <c r="I3113" t="s">
        <v>16</v>
      </c>
      <c r="K3113" t="s">
        <v>3407</v>
      </c>
      <c r="M3113">
        <v>1</v>
      </c>
      <c r="N3113" t="s">
        <v>13854</v>
      </c>
      <c r="O3113" t="s">
        <v>14011</v>
      </c>
      <c r="P3113" t="str">
        <f>_xlfn.XLOOKUP(R3113,[1]Sheet1!$A:$A,[1]Sheet1!$H:$H)</f>
        <v>0003</v>
      </c>
      <c r="R3113" s="5" t="s">
        <v>13284</v>
      </c>
      <c r="S3113" t="s">
        <v>35</v>
      </c>
      <c r="T3113" t="s">
        <v>16</v>
      </c>
      <c r="U3113" t="s">
        <v>16</v>
      </c>
    </row>
    <row r="3114" spans="1:21">
      <c r="A3114" t="s">
        <v>24</v>
      </c>
      <c r="B3114" t="s">
        <v>4379</v>
      </c>
      <c r="C3114" t="s">
        <v>14</v>
      </c>
      <c r="D3114" t="s">
        <v>4361</v>
      </c>
      <c r="E3114" t="s">
        <v>4380</v>
      </c>
      <c r="F3114" t="s">
        <v>946</v>
      </c>
      <c r="G3114" t="s">
        <v>32</v>
      </c>
      <c r="H3114" t="s">
        <v>33</v>
      </c>
      <c r="I3114" t="s">
        <v>23</v>
      </c>
      <c r="K3114" t="s">
        <v>3407</v>
      </c>
      <c r="M3114">
        <v>98</v>
      </c>
      <c r="N3114" t="s">
        <v>11386</v>
      </c>
      <c r="O3114" t="s">
        <v>14012</v>
      </c>
      <c r="P3114" t="str">
        <f>_xlfn.XLOOKUP(R3114,[1]Sheet1!$A:$A,[1]Sheet1!$H:$H)</f>
        <v>0003</v>
      </c>
      <c r="R3114" s="5" t="s">
        <v>4381</v>
      </c>
      <c r="S3114" t="s">
        <v>35</v>
      </c>
      <c r="T3114" t="s">
        <v>36</v>
      </c>
      <c r="U3114" t="s">
        <v>16</v>
      </c>
    </row>
    <row r="3115" spans="1:21">
      <c r="A3115" t="s">
        <v>24</v>
      </c>
      <c r="B3115" t="s">
        <v>4382</v>
      </c>
      <c r="C3115" t="s">
        <v>21</v>
      </c>
      <c r="D3115" t="s">
        <v>4361</v>
      </c>
      <c r="E3115" t="s">
        <v>15</v>
      </c>
      <c r="F3115" t="s">
        <v>16</v>
      </c>
      <c r="G3115" t="s">
        <v>17</v>
      </c>
      <c r="H3115" t="s">
        <v>26</v>
      </c>
      <c r="I3115" t="s">
        <v>16</v>
      </c>
      <c r="K3115" t="s">
        <v>3407</v>
      </c>
      <c r="M3115">
        <v>1</v>
      </c>
      <c r="N3115" t="s">
        <v>13855</v>
      </c>
      <c r="O3115" t="s">
        <v>14011</v>
      </c>
      <c r="P3115" t="str">
        <f>_xlfn.XLOOKUP(R3115,[1]Sheet1!$A:$A,[1]Sheet1!$H:$H)</f>
        <v>0003</v>
      </c>
      <c r="R3115" s="5" t="s">
        <v>13285</v>
      </c>
      <c r="S3115" t="s">
        <v>19</v>
      </c>
      <c r="T3115" t="s">
        <v>16</v>
      </c>
      <c r="U3115" t="s">
        <v>16</v>
      </c>
    </row>
    <row r="3116" spans="1:21">
      <c r="A3116" t="s">
        <v>28</v>
      </c>
      <c r="B3116" t="s">
        <v>4383</v>
      </c>
      <c r="C3116" t="s">
        <v>14</v>
      </c>
      <c r="D3116" t="s">
        <v>4361</v>
      </c>
      <c r="E3116" t="s">
        <v>24</v>
      </c>
      <c r="F3116" t="s">
        <v>16</v>
      </c>
      <c r="G3116" t="s">
        <v>32</v>
      </c>
      <c r="H3116" t="s">
        <v>33</v>
      </c>
      <c r="I3116" t="s">
        <v>16</v>
      </c>
      <c r="K3116" t="s">
        <v>3407</v>
      </c>
      <c r="M3116">
        <v>2</v>
      </c>
      <c r="N3116" t="s">
        <v>13856</v>
      </c>
      <c r="O3116" t="s">
        <v>14011</v>
      </c>
      <c r="P3116" t="str">
        <f>_xlfn.XLOOKUP(R3116,[1]Sheet1!$A:$A,[1]Sheet1!$H:$H)</f>
        <v>0003</v>
      </c>
      <c r="R3116" s="5" t="s">
        <v>13286</v>
      </c>
      <c r="S3116" t="s">
        <v>35</v>
      </c>
      <c r="T3116" t="s">
        <v>16</v>
      </c>
      <c r="U3116" t="s">
        <v>16</v>
      </c>
    </row>
    <row r="3117" spans="1:21">
      <c r="A3117" t="s">
        <v>28</v>
      </c>
      <c r="B3117" t="s">
        <v>4384</v>
      </c>
      <c r="C3117" t="s">
        <v>21</v>
      </c>
      <c r="D3117" t="s">
        <v>4361</v>
      </c>
      <c r="E3117" t="s">
        <v>15</v>
      </c>
      <c r="F3117" t="s">
        <v>16</v>
      </c>
      <c r="G3117" t="s">
        <v>17</v>
      </c>
      <c r="H3117" t="s">
        <v>26</v>
      </c>
      <c r="I3117" t="s">
        <v>16</v>
      </c>
      <c r="K3117" t="s">
        <v>3407</v>
      </c>
      <c r="M3117">
        <v>1</v>
      </c>
      <c r="N3117" t="s">
        <v>13857</v>
      </c>
      <c r="O3117" t="s">
        <v>14011</v>
      </c>
      <c r="P3117" t="str">
        <f>_xlfn.XLOOKUP(R3117,[1]Sheet1!$A:$A,[1]Sheet1!$H:$H)</f>
        <v>0003</v>
      </c>
      <c r="R3117" s="5" t="s">
        <v>13287</v>
      </c>
      <c r="S3117" t="s">
        <v>19</v>
      </c>
      <c r="T3117" t="s">
        <v>16</v>
      </c>
      <c r="U3117" t="s">
        <v>16</v>
      </c>
    </row>
    <row r="3118" spans="1:21">
      <c r="A3118" t="s">
        <v>38</v>
      </c>
      <c r="B3118" t="s">
        <v>4385</v>
      </c>
      <c r="C3118" t="s">
        <v>14</v>
      </c>
      <c r="D3118" t="s">
        <v>4361</v>
      </c>
      <c r="E3118" t="s">
        <v>24</v>
      </c>
      <c r="F3118" t="s">
        <v>16</v>
      </c>
      <c r="G3118" t="s">
        <v>32</v>
      </c>
      <c r="H3118" t="s">
        <v>33</v>
      </c>
      <c r="I3118" t="s">
        <v>16</v>
      </c>
      <c r="K3118" t="s">
        <v>3407</v>
      </c>
      <c r="M3118">
        <v>2</v>
      </c>
      <c r="N3118" t="s">
        <v>10757</v>
      </c>
      <c r="O3118" t="s">
        <v>14011</v>
      </c>
      <c r="P3118" t="str">
        <f>_xlfn.XLOOKUP(R3118,[1]Sheet1!$A:$A,[1]Sheet1!$H:$H)</f>
        <v>0003</v>
      </c>
      <c r="R3118" s="5" t="s">
        <v>13288</v>
      </c>
      <c r="S3118" t="s">
        <v>35</v>
      </c>
      <c r="T3118" t="s">
        <v>16</v>
      </c>
      <c r="U3118" t="s">
        <v>16</v>
      </c>
    </row>
    <row r="3119" spans="1:21">
      <c r="A3119" t="s">
        <v>38</v>
      </c>
      <c r="B3119" t="s">
        <v>4386</v>
      </c>
      <c r="C3119" t="s">
        <v>14</v>
      </c>
      <c r="D3119" t="s">
        <v>4361</v>
      </c>
      <c r="E3119" t="s">
        <v>24</v>
      </c>
      <c r="F3119" t="s">
        <v>16</v>
      </c>
      <c r="G3119" t="s">
        <v>32</v>
      </c>
      <c r="H3119" t="s">
        <v>33</v>
      </c>
      <c r="I3119" t="s">
        <v>16</v>
      </c>
      <c r="K3119" t="s">
        <v>3407</v>
      </c>
      <c r="M3119">
        <v>2</v>
      </c>
      <c r="N3119" t="s">
        <v>10757</v>
      </c>
      <c r="O3119" t="s">
        <v>14011</v>
      </c>
      <c r="P3119" t="str">
        <f>_xlfn.XLOOKUP(R3119,[1]Sheet1!$A:$A,[1]Sheet1!$H:$H)</f>
        <v>0003</v>
      </c>
      <c r="R3119" s="5" t="s">
        <v>13289</v>
      </c>
      <c r="S3119" t="s">
        <v>35</v>
      </c>
      <c r="T3119" t="s">
        <v>16</v>
      </c>
      <c r="U3119" t="s">
        <v>16</v>
      </c>
    </row>
    <row r="3120" spans="1:21">
      <c r="A3120" t="s">
        <v>38</v>
      </c>
      <c r="B3120" t="s">
        <v>4387</v>
      </c>
      <c r="C3120" t="s">
        <v>14</v>
      </c>
      <c r="D3120" t="s">
        <v>4361</v>
      </c>
      <c r="E3120" t="s">
        <v>15</v>
      </c>
      <c r="F3120" t="s">
        <v>16</v>
      </c>
      <c r="G3120" t="s">
        <v>32</v>
      </c>
      <c r="H3120" t="s">
        <v>33</v>
      </c>
      <c r="I3120" t="s">
        <v>16</v>
      </c>
      <c r="K3120" t="s">
        <v>3407</v>
      </c>
      <c r="M3120">
        <v>1</v>
      </c>
      <c r="N3120" t="s">
        <v>10757</v>
      </c>
      <c r="O3120" t="s">
        <v>14011</v>
      </c>
      <c r="P3120" t="str">
        <f>_xlfn.XLOOKUP(R3120,[1]Sheet1!$A:$A,[1]Sheet1!$H:$H)</f>
        <v>0003</v>
      </c>
      <c r="R3120" s="5" t="s">
        <v>13290</v>
      </c>
      <c r="S3120" t="s">
        <v>35</v>
      </c>
      <c r="T3120" t="s">
        <v>16</v>
      </c>
      <c r="U3120" t="s">
        <v>16</v>
      </c>
    </row>
    <row r="3121" spans="1:21">
      <c r="A3121" t="s">
        <v>38</v>
      </c>
      <c r="B3121" t="s">
        <v>4388</v>
      </c>
      <c r="C3121" t="s">
        <v>14</v>
      </c>
      <c r="D3121" t="s">
        <v>4361</v>
      </c>
      <c r="E3121" t="s">
        <v>38</v>
      </c>
      <c r="F3121" t="s">
        <v>16</v>
      </c>
      <c r="G3121" t="s">
        <v>32</v>
      </c>
      <c r="H3121" t="s">
        <v>33</v>
      </c>
      <c r="I3121" t="s">
        <v>16</v>
      </c>
      <c r="K3121" t="s">
        <v>3407</v>
      </c>
      <c r="M3121">
        <v>4</v>
      </c>
      <c r="N3121" t="s">
        <v>13858</v>
      </c>
      <c r="O3121" t="s">
        <v>14011</v>
      </c>
      <c r="P3121" t="str">
        <f>_xlfn.XLOOKUP(R3121,[1]Sheet1!$A:$A,[1]Sheet1!$H:$H)</f>
        <v>0003</v>
      </c>
      <c r="R3121" s="5" t="s">
        <v>13291</v>
      </c>
      <c r="S3121" t="s">
        <v>35</v>
      </c>
      <c r="T3121" t="s">
        <v>16</v>
      </c>
      <c r="U3121" t="s">
        <v>16</v>
      </c>
    </row>
    <row r="3122" spans="1:21">
      <c r="A3122" t="s">
        <v>38</v>
      </c>
      <c r="B3122" t="s">
        <v>4389</v>
      </c>
      <c r="C3122" t="s">
        <v>14</v>
      </c>
      <c r="D3122" t="s">
        <v>4361</v>
      </c>
      <c r="E3122" t="s">
        <v>15</v>
      </c>
      <c r="F3122" t="s">
        <v>16</v>
      </c>
      <c r="G3122" t="s">
        <v>32</v>
      </c>
      <c r="H3122" t="s">
        <v>33</v>
      </c>
      <c r="I3122" t="s">
        <v>16</v>
      </c>
      <c r="K3122" t="s">
        <v>3407</v>
      </c>
      <c r="M3122">
        <v>1</v>
      </c>
      <c r="N3122" t="s">
        <v>13856</v>
      </c>
      <c r="O3122" t="s">
        <v>14011</v>
      </c>
      <c r="P3122" t="str">
        <f>_xlfn.XLOOKUP(R3122,[1]Sheet1!$A:$A,[1]Sheet1!$H:$H)</f>
        <v>0003</v>
      </c>
      <c r="R3122" s="5" t="s">
        <v>13292</v>
      </c>
      <c r="S3122" t="s">
        <v>35</v>
      </c>
      <c r="T3122" t="s">
        <v>16</v>
      </c>
      <c r="U3122" t="s">
        <v>16</v>
      </c>
    </row>
    <row r="3123" spans="1:21">
      <c r="A3123" t="s">
        <v>38</v>
      </c>
      <c r="B3123" t="s">
        <v>4390</v>
      </c>
      <c r="C3123" t="s">
        <v>14</v>
      </c>
      <c r="D3123" t="s">
        <v>4361</v>
      </c>
      <c r="E3123" t="s">
        <v>15</v>
      </c>
      <c r="F3123" t="s">
        <v>16</v>
      </c>
      <c r="G3123" t="s">
        <v>32</v>
      </c>
      <c r="H3123" t="s">
        <v>33</v>
      </c>
      <c r="I3123" t="s">
        <v>16</v>
      </c>
      <c r="K3123" t="s">
        <v>3407</v>
      </c>
      <c r="M3123">
        <v>1</v>
      </c>
      <c r="N3123" t="s">
        <v>13856</v>
      </c>
      <c r="O3123" t="s">
        <v>14011</v>
      </c>
      <c r="P3123" t="str">
        <f>_xlfn.XLOOKUP(R3123,[1]Sheet1!$A:$A,[1]Sheet1!$H:$H)</f>
        <v>0003</v>
      </c>
      <c r="R3123" s="5" t="s">
        <v>13293</v>
      </c>
      <c r="S3123" t="s">
        <v>35</v>
      </c>
      <c r="T3123" t="s">
        <v>16</v>
      </c>
      <c r="U3123" t="s">
        <v>16</v>
      </c>
    </row>
    <row r="3124" spans="1:21">
      <c r="A3124" t="s">
        <v>38</v>
      </c>
      <c r="B3124" t="s">
        <v>4391</v>
      </c>
      <c r="C3124" t="s">
        <v>14</v>
      </c>
      <c r="D3124" t="s">
        <v>4361</v>
      </c>
      <c r="E3124" t="s">
        <v>24</v>
      </c>
      <c r="F3124" t="s">
        <v>16</v>
      </c>
      <c r="G3124" t="s">
        <v>32</v>
      </c>
      <c r="H3124" t="s">
        <v>33</v>
      </c>
      <c r="I3124" t="s">
        <v>16</v>
      </c>
      <c r="K3124" t="s">
        <v>3407</v>
      </c>
      <c r="M3124">
        <v>2</v>
      </c>
      <c r="N3124" t="s">
        <v>13858</v>
      </c>
      <c r="O3124" t="s">
        <v>14011</v>
      </c>
      <c r="P3124" t="str">
        <f>_xlfn.XLOOKUP(R3124,[1]Sheet1!$A:$A,[1]Sheet1!$H:$H)</f>
        <v>0003</v>
      </c>
      <c r="R3124" s="5" t="s">
        <v>13294</v>
      </c>
      <c r="S3124" t="s">
        <v>35</v>
      </c>
      <c r="T3124" t="s">
        <v>16</v>
      </c>
      <c r="U3124" t="s">
        <v>16</v>
      </c>
    </row>
    <row r="3125" spans="1:21">
      <c r="A3125" t="s">
        <v>38</v>
      </c>
      <c r="B3125" t="s">
        <v>4392</v>
      </c>
      <c r="C3125" t="s">
        <v>14</v>
      </c>
      <c r="D3125" t="s">
        <v>4361</v>
      </c>
      <c r="E3125" t="s">
        <v>15</v>
      </c>
      <c r="F3125" t="s">
        <v>16</v>
      </c>
      <c r="G3125" t="s">
        <v>32</v>
      </c>
      <c r="H3125" t="s">
        <v>33</v>
      </c>
      <c r="I3125" t="s">
        <v>16</v>
      </c>
      <c r="K3125" t="s">
        <v>3407</v>
      </c>
      <c r="M3125">
        <v>1</v>
      </c>
      <c r="N3125" t="s">
        <v>13856</v>
      </c>
      <c r="O3125" t="s">
        <v>14011</v>
      </c>
      <c r="P3125" t="str">
        <f>_xlfn.XLOOKUP(R3125,[1]Sheet1!$A:$A,[1]Sheet1!$H:$H)</f>
        <v>0003</v>
      </c>
      <c r="R3125" s="5" t="s">
        <v>13295</v>
      </c>
      <c r="S3125" t="s">
        <v>35</v>
      </c>
      <c r="T3125" t="s">
        <v>16</v>
      </c>
      <c r="U3125" t="s">
        <v>16</v>
      </c>
    </row>
    <row r="3126" spans="1:21">
      <c r="A3126" t="s">
        <v>38</v>
      </c>
      <c r="B3126" t="s">
        <v>4393</v>
      </c>
      <c r="C3126" t="s">
        <v>14</v>
      </c>
      <c r="D3126" t="s">
        <v>4361</v>
      </c>
      <c r="E3126" t="s">
        <v>24</v>
      </c>
      <c r="F3126" t="s">
        <v>16</v>
      </c>
      <c r="G3126" t="s">
        <v>32</v>
      </c>
      <c r="H3126" t="s">
        <v>33</v>
      </c>
      <c r="I3126" t="s">
        <v>16</v>
      </c>
      <c r="K3126" t="s">
        <v>3407</v>
      </c>
      <c r="M3126">
        <v>2</v>
      </c>
      <c r="N3126" t="s">
        <v>13856</v>
      </c>
      <c r="O3126" t="s">
        <v>14011</v>
      </c>
      <c r="P3126" t="str">
        <f>_xlfn.XLOOKUP(R3126,[1]Sheet1!$A:$A,[1]Sheet1!$H:$H)</f>
        <v>0003</v>
      </c>
      <c r="R3126" s="5" t="s">
        <v>13296</v>
      </c>
      <c r="S3126" t="s">
        <v>35</v>
      </c>
      <c r="T3126" t="s">
        <v>16</v>
      </c>
      <c r="U3126" t="s">
        <v>16</v>
      </c>
    </row>
    <row r="3127" spans="1:21">
      <c r="A3127" t="s">
        <v>38</v>
      </c>
      <c r="B3127" t="s">
        <v>4394</v>
      </c>
      <c r="C3127" t="s">
        <v>14</v>
      </c>
      <c r="D3127" t="s">
        <v>4361</v>
      </c>
      <c r="E3127" t="s">
        <v>24</v>
      </c>
      <c r="F3127" t="s">
        <v>16</v>
      </c>
      <c r="G3127" t="s">
        <v>32</v>
      </c>
      <c r="H3127" t="s">
        <v>33</v>
      </c>
      <c r="I3127" t="s">
        <v>16</v>
      </c>
      <c r="K3127" t="s">
        <v>3407</v>
      </c>
      <c r="M3127">
        <v>2</v>
      </c>
      <c r="N3127" t="s">
        <v>13856</v>
      </c>
      <c r="O3127" t="s">
        <v>14011</v>
      </c>
      <c r="P3127" t="str">
        <f>_xlfn.XLOOKUP(R3127,[1]Sheet1!$A:$A,[1]Sheet1!$H:$H)</f>
        <v>0003</v>
      </c>
      <c r="R3127" s="5" t="s">
        <v>13297</v>
      </c>
      <c r="S3127" t="s">
        <v>35</v>
      </c>
      <c r="T3127" t="s">
        <v>16</v>
      </c>
      <c r="U3127" t="s">
        <v>16</v>
      </c>
    </row>
    <row r="3128" spans="1:21">
      <c r="A3128" t="s">
        <v>38</v>
      </c>
      <c r="B3128" t="s">
        <v>4395</v>
      </c>
      <c r="C3128" t="s">
        <v>14</v>
      </c>
      <c r="D3128" t="s">
        <v>4361</v>
      </c>
      <c r="E3128" t="s">
        <v>15</v>
      </c>
      <c r="F3128" t="s">
        <v>16</v>
      </c>
      <c r="G3128" t="s">
        <v>32</v>
      </c>
      <c r="H3128" t="s">
        <v>33</v>
      </c>
      <c r="I3128" t="s">
        <v>16</v>
      </c>
      <c r="K3128" t="s">
        <v>3407</v>
      </c>
      <c r="M3128">
        <v>1</v>
      </c>
      <c r="N3128" t="s">
        <v>13856</v>
      </c>
      <c r="O3128" t="s">
        <v>14011</v>
      </c>
      <c r="P3128" t="str">
        <f>_xlfn.XLOOKUP(R3128,[1]Sheet1!$A:$A,[1]Sheet1!$H:$H)</f>
        <v>0003</v>
      </c>
      <c r="R3128" s="5" t="s">
        <v>13298</v>
      </c>
      <c r="S3128" t="s">
        <v>35</v>
      </c>
      <c r="T3128" t="s">
        <v>16</v>
      </c>
      <c r="U3128" t="s">
        <v>16</v>
      </c>
    </row>
    <row r="3129" spans="1:21">
      <c r="A3129" t="s">
        <v>38</v>
      </c>
      <c r="B3129" t="s">
        <v>2148</v>
      </c>
      <c r="C3129" t="s">
        <v>14</v>
      </c>
      <c r="D3129" t="s">
        <v>4361</v>
      </c>
      <c r="E3129" t="s">
        <v>28</v>
      </c>
      <c r="F3129" t="s">
        <v>2149</v>
      </c>
      <c r="G3129" t="s">
        <v>32</v>
      </c>
      <c r="H3129" t="s">
        <v>953</v>
      </c>
      <c r="I3129" t="s">
        <v>23</v>
      </c>
      <c r="K3129" t="s">
        <v>3407</v>
      </c>
      <c r="M3129">
        <v>3</v>
      </c>
      <c r="N3129" t="s">
        <v>10953</v>
      </c>
      <c r="O3129" t="s">
        <v>14012</v>
      </c>
      <c r="P3129" t="str">
        <f>_xlfn.XLOOKUP(R3129,[1]Sheet1!$A:$A,[1]Sheet1!$H:$H)</f>
        <v>0003</v>
      </c>
      <c r="R3129" s="5" t="s">
        <v>2150</v>
      </c>
      <c r="S3129" t="s">
        <v>35</v>
      </c>
      <c r="T3129" t="s">
        <v>36</v>
      </c>
      <c r="U3129" t="s">
        <v>16</v>
      </c>
    </row>
    <row r="3130" spans="1:21">
      <c r="A3130" t="s">
        <v>38</v>
      </c>
      <c r="B3130" t="s">
        <v>2851</v>
      </c>
      <c r="C3130" t="s">
        <v>14</v>
      </c>
      <c r="D3130" t="s">
        <v>4361</v>
      </c>
      <c r="E3130" t="s">
        <v>30</v>
      </c>
      <c r="F3130" t="s">
        <v>2852</v>
      </c>
      <c r="G3130" t="s">
        <v>32</v>
      </c>
      <c r="H3130" t="s">
        <v>688</v>
      </c>
      <c r="I3130" t="s">
        <v>23</v>
      </c>
      <c r="K3130" t="s">
        <v>3407</v>
      </c>
      <c r="M3130">
        <v>6</v>
      </c>
      <c r="N3130" t="s">
        <v>11133</v>
      </c>
      <c r="O3130" t="s">
        <v>14012</v>
      </c>
      <c r="P3130" t="str">
        <f>_xlfn.XLOOKUP(R3130,[1]Sheet1!$A:$A,[1]Sheet1!$H:$H)</f>
        <v>0003</v>
      </c>
      <c r="R3130" s="5" t="s">
        <v>2853</v>
      </c>
      <c r="S3130" t="s">
        <v>35</v>
      </c>
      <c r="T3130" t="s">
        <v>36</v>
      </c>
      <c r="U3130" t="s">
        <v>16</v>
      </c>
    </row>
    <row r="3131" spans="1:21">
      <c r="A3131" t="s">
        <v>28</v>
      </c>
      <c r="B3131" t="s">
        <v>4396</v>
      </c>
      <c r="C3131" t="s">
        <v>381</v>
      </c>
      <c r="D3131" t="s">
        <v>4361</v>
      </c>
      <c r="E3131" t="s">
        <v>24</v>
      </c>
      <c r="F3131" t="s">
        <v>4397</v>
      </c>
      <c r="G3131" t="s">
        <v>32</v>
      </c>
      <c r="H3131" t="s">
        <v>40</v>
      </c>
      <c r="I3131" t="s">
        <v>23</v>
      </c>
      <c r="K3131" t="s">
        <v>3407</v>
      </c>
      <c r="M3131">
        <v>2</v>
      </c>
      <c r="N3131" t="s">
        <v>11387</v>
      </c>
      <c r="O3131" t="s">
        <v>14011</v>
      </c>
      <c r="P3131" t="str">
        <f>_xlfn.XLOOKUP(R3131,[1]Sheet1!$A:$A,[1]Sheet1!$H:$H)</f>
        <v>0003</v>
      </c>
      <c r="R3131" s="5" t="s">
        <v>4398</v>
      </c>
      <c r="S3131" t="s">
        <v>35</v>
      </c>
      <c r="T3131" t="s">
        <v>36</v>
      </c>
      <c r="U3131" t="s">
        <v>16</v>
      </c>
    </row>
    <row r="3132" spans="1:21">
      <c r="A3132" t="s">
        <v>28</v>
      </c>
      <c r="B3132" t="s">
        <v>4399</v>
      </c>
      <c r="C3132" t="s">
        <v>14</v>
      </c>
      <c r="D3132" t="s">
        <v>4361</v>
      </c>
      <c r="E3132" t="s">
        <v>24</v>
      </c>
      <c r="F3132" t="s">
        <v>16</v>
      </c>
      <c r="G3132" t="s">
        <v>32</v>
      </c>
      <c r="H3132" t="s">
        <v>33</v>
      </c>
      <c r="I3132" t="s">
        <v>16</v>
      </c>
      <c r="K3132" t="s">
        <v>3407</v>
      </c>
      <c r="M3132">
        <v>2</v>
      </c>
      <c r="N3132" t="s">
        <v>13856</v>
      </c>
      <c r="O3132" t="s">
        <v>14011</v>
      </c>
      <c r="P3132" t="str">
        <f>_xlfn.XLOOKUP(R3132,[1]Sheet1!$A:$A,[1]Sheet1!$H:$H)</f>
        <v>0003</v>
      </c>
      <c r="R3132" s="5" t="s">
        <v>13299</v>
      </c>
      <c r="S3132" t="s">
        <v>35</v>
      </c>
      <c r="T3132" t="s">
        <v>16</v>
      </c>
      <c r="U3132" t="s">
        <v>16</v>
      </c>
    </row>
    <row r="3133" spans="1:21">
      <c r="A3133" t="s">
        <v>28</v>
      </c>
      <c r="B3133" t="s">
        <v>2781</v>
      </c>
      <c r="C3133" t="s">
        <v>376</v>
      </c>
      <c r="D3133" t="s">
        <v>4361</v>
      </c>
      <c r="E3133" t="s">
        <v>24</v>
      </c>
      <c r="F3133" t="s">
        <v>2782</v>
      </c>
      <c r="G3133" t="s">
        <v>32</v>
      </c>
      <c r="H3133" t="s">
        <v>33</v>
      </c>
      <c r="I3133" t="s">
        <v>23</v>
      </c>
      <c r="K3133" t="s">
        <v>3407</v>
      </c>
      <c r="M3133">
        <v>2</v>
      </c>
      <c r="N3133" t="s">
        <v>11117</v>
      </c>
      <c r="O3133" t="s">
        <v>14012</v>
      </c>
      <c r="P3133" t="str">
        <f>_xlfn.XLOOKUP(R3133,[1]Sheet1!$A:$A,[1]Sheet1!$H:$H)</f>
        <v>0003</v>
      </c>
      <c r="R3133" s="5" t="s">
        <v>2783</v>
      </c>
      <c r="S3133" t="s">
        <v>35</v>
      </c>
      <c r="T3133" t="s">
        <v>16</v>
      </c>
      <c r="U3133" t="s">
        <v>16</v>
      </c>
    </row>
    <row r="3134" spans="1:21">
      <c r="A3134" t="s">
        <v>28</v>
      </c>
      <c r="B3134" t="s">
        <v>4400</v>
      </c>
      <c r="C3134" t="s">
        <v>14</v>
      </c>
      <c r="D3134" t="s">
        <v>4361</v>
      </c>
      <c r="E3134" t="s">
        <v>216</v>
      </c>
      <c r="F3134" t="s">
        <v>4401</v>
      </c>
      <c r="G3134" t="s">
        <v>32</v>
      </c>
      <c r="H3134" t="s">
        <v>33</v>
      </c>
      <c r="I3134" t="s">
        <v>23</v>
      </c>
      <c r="K3134" t="s">
        <v>3407</v>
      </c>
      <c r="M3134">
        <v>8</v>
      </c>
      <c r="N3134" t="s">
        <v>11388</v>
      </c>
      <c r="O3134" t="s">
        <v>14012</v>
      </c>
      <c r="P3134" t="str">
        <f>_xlfn.XLOOKUP(R3134,[1]Sheet1!$A:$A,[1]Sheet1!$H:$H)</f>
        <v>0003</v>
      </c>
      <c r="R3134" s="5" t="s">
        <v>4402</v>
      </c>
      <c r="S3134" t="s">
        <v>35</v>
      </c>
      <c r="T3134" t="s">
        <v>36</v>
      </c>
      <c r="U3134" t="s">
        <v>16</v>
      </c>
    </row>
    <row r="3135" spans="1:21">
      <c r="A3135" t="s">
        <v>28</v>
      </c>
      <c r="B3135" t="s">
        <v>4403</v>
      </c>
      <c r="C3135" t="s">
        <v>14</v>
      </c>
      <c r="D3135" t="s">
        <v>4361</v>
      </c>
      <c r="E3135" t="s">
        <v>24</v>
      </c>
      <c r="F3135" t="s">
        <v>16</v>
      </c>
      <c r="G3135" t="s">
        <v>32</v>
      </c>
      <c r="H3135" t="s">
        <v>33</v>
      </c>
      <c r="I3135" t="s">
        <v>16</v>
      </c>
      <c r="K3135" t="s">
        <v>3407</v>
      </c>
      <c r="M3135">
        <v>2</v>
      </c>
      <c r="N3135" t="s">
        <v>10784</v>
      </c>
      <c r="O3135" t="s">
        <v>14011</v>
      </c>
      <c r="P3135" t="str">
        <f>_xlfn.XLOOKUP(R3135,[1]Sheet1!$A:$A,[1]Sheet1!$H:$H)</f>
        <v>0003</v>
      </c>
      <c r="R3135" s="5" t="s">
        <v>13300</v>
      </c>
      <c r="S3135" t="s">
        <v>35</v>
      </c>
      <c r="T3135" t="s">
        <v>16</v>
      </c>
      <c r="U3135" t="s">
        <v>16</v>
      </c>
    </row>
    <row r="3136" spans="1:21">
      <c r="A3136" t="s">
        <v>28</v>
      </c>
      <c r="B3136" t="s">
        <v>2154</v>
      </c>
      <c r="C3136" t="s">
        <v>14</v>
      </c>
      <c r="D3136" t="s">
        <v>4361</v>
      </c>
      <c r="E3136" t="s">
        <v>38</v>
      </c>
      <c r="F3136" t="s">
        <v>2155</v>
      </c>
      <c r="G3136" t="s">
        <v>32</v>
      </c>
      <c r="H3136" t="s">
        <v>33</v>
      </c>
      <c r="I3136" t="s">
        <v>23</v>
      </c>
      <c r="K3136" t="s">
        <v>3407</v>
      </c>
      <c r="M3136">
        <v>4</v>
      </c>
      <c r="N3136" t="s">
        <v>10955</v>
      </c>
      <c r="O3136" t="s">
        <v>14012</v>
      </c>
      <c r="P3136" t="str">
        <f>_xlfn.XLOOKUP(R3136,[1]Sheet1!$A:$A,[1]Sheet1!$H:$H)</f>
        <v>0003</v>
      </c>
      <c r="R3136" s="5" t="s">
        <v>2156</v>
      </c>
      <c r="S3136" t="s">
        <v>35</v>
      </c>
      <c r="T3136" t="s">
        <v>36</v>
      </c>
      <c r="U3136" t="s">
        <v>16</v>
      </c>
    </row>
    <row r="3137" spans="1:21">
      <c r="A3137" t="s">
        <v>28</v>
      </c>
      <c r="B3137" t="s">
        <v>2148</v>
      </c>
      <c r="C3137" t="s">
        <v>14</v>
      </c>
      <c r="D3137" t="s">
        <v>4361</v>
      </c>
      <c r="E3137" t="s">
        <v>513</v>
      </c>
      <c r="F3137" t="s">
        <v>2149</v>
      </c>
      <c r="G3137" t="s">
        <v>32</v>
      </c>
      <c r="H3137" t="s">
        <v>953</v>
      </c>
      <c r="I3137" t="s">
        <v>23</v>
      </c>
      <c r="K3137" t="s">
        <v>3407</v>
      </c>
      <c r="M3137">
        <v>7</v>
      </c>
      <c r="N3137" t="s">
        <v>10953</v>
      </c>
      <c r="O3137" t="s">
        <v>14012</v>
      </c>
      <c r="P3137" t="str">
        <f>_xlfn.XLOOKUP(R3137,[1]Sheet1!$A:$A,[1]Sheet1!$H:$H)</f>
        <v>0003</v>
      </c>
      <c r="R3137" s="5" t="s">
        <v>2150</v>
      </c>
      <c r="S3137" t="s">
        <v>35</v>
      </c>
      <c r="T3137" t="s">
        <v>36</v>
      </c>
      <c r="U3137" t="s">
        <v>16</v>
      </c>
    </row>
    <row r="3138" spans="1:21">
      <c r="A3138" t="s">
        <v>28</v>
      </c>
      <c r="B3138" t="s">
        <v>2583</v>
      </c>
      <c r="C3138" t="s">
        <v>14</v>
      </c>
      <c r="D3138" t="s">
        <v>4361</v>
      </c>
      <c r="E3138" t="s">
        <v>38</v>
      </c>
      <c r="F3138" t="s">
        <v>2584</v>
      </c>
      <c r="G3138" t="s">
        <v>32</v>
      </c>
      <c r="H3138" t="s">
        <v>953</v>
      </c>
      <c r="I3138" t="s">
        <v>23</v>
      </c>
      <c r="K3138" t="s">
        <v>3407</v>
      </c>
      <c r="M3138">
        <v>4</v>
      </c>
      <c r="N3138" t="s">
        <v>11052</v>
      </c>
      <c r="O3138" t="s">
        <v>14012</v>
      </c>
      <c r="P3138" t="str">
        <f>_xlfn.XLOOKUP(R3138,[1]Sheet1!$A:$A,[1]Sheet1!$H:$H)</f>
        <v>0003</v>
      </c>
      <c r="R3138" s="5" t="s">
        <v>2585</v>
      </c>
      <c r="S3138" t="s">
        <v>35</v>
      </c>
      <c r="T3138" t="s">
        <v>36</v>
      </c>
      <c r="U3138" t="s">
        <v>16</v>
      </c>
    </row>
    <row r="3139" spans="1:21">
      <c r="A3139" t="s">
        <v>24</v>
      </c>
      <c r="B3139" t="s">
        <v>4404</v>
      </c>
      <c r="C3139" t="s">
        <v>14</v>
      </c>
      <c r="D3139" t="s">
        <v>4361</v>
      </c>
      <c r="E3139" t="s">
        <v>15</v>
      </c>
      <c r="F3139" t="s">
        <v>16</v>
      </c>
      <c r="G3139" t="s">
        <v>32</v>
      </c>
      <c r="H3139" t="s">
        <v>33</v>
      </c>
      <c r="I3139" t="s">
        <v>16</v>
      </c>
      <c r="K3139" t="s">
        <v>3407</v>
      </c>
      <c r="M3139">
        <v>1</v>
      </c>
      <c r="N3139" t="s">
        <v>10850</v>
      </c>
      <c r="O3139" t="s">
        <v>14011</v>
      </c>
      <c r="P3139" t="str">
        <f>_xlfn.XLOOKUP(R3139,[1]Sheet1!$A:$A,[1]Sheet1!$H:$H)</f>
        <v>0003</v>
      </c>
      <c r="R3139" s="5" t="s">
        <v>13301</v>
      </c>
      <c r="S3139" t="s">
        <v>19</v>
      </c>
      <c r="T3139" t="s">
        <v>16</v>
      </c>
      <c r="U3139" t="s">
        <v>16</v>
      </c>
    </row>
    <row r="3140" spans="1:21">
      <c r="A3140" t="s">
        <v>28</v>
      </c>
      <c r="B3140" t="s">
        <v>4405</v>
      </c>
      <c r="C3140" t="s">
        <v>14</v>
      </c>
      <c r="D3140" t="s">
        <v>4361</v>
      </c>
      <c r="E3140" t="s">
        <v>38</v>
      </c>
      <c r="F3140" t="s">
        <v>16</v>
      </c>
      <c r="G3140" t="s">
        <v>32</v>
      </c>
      <c r="H3140" t="s">
        <v>33</v>
      </c>
      <c r="I3140" t="s">
        <v>16</v>
      </c>
      <c r="K3140" t="s">
        <v>3407</v>
      </c>
      <c r="M3140">
        <v>4</v>
      </c>
      <c r="N3140" t="s">
        <v>10833</v>
      </c>
      <c r="O3140" t="s">
        <v>14011</v>
      </c>
      <c r="P3140" t="str">
        <f>_xlfn.XLOOKUP(R3140,[1]Sheet1!$A:$A,[1]Sheet1!$H:$H)</f>
        <v>0003</v>
      </c>
      <c r="R3140" s="5" t="s">
        <v>13302</v>
      </c>
      <c r="S3140" t="s">
        <v>35</v>
      </c>
      <c r="T3140" t="s">
        <v>16</v>
      </c>
      <c r="U3140" t="s">
        <v>16</v>
      </c>
    </row>
    <row r="3141" spans="1:21">
      <c r="A3141" t="s">
        <v>28</v>
      </c>
      <c r="B3141" t="s">
        <v>4406</v>
      </c>
      <c r="C3141" t="s">
        <v>14</v>
      </c>
      <c r="D3141" t="s">
        <v>4361</v>
      </c>
      <c r="E3141" t="s">
        <v>38</v>
      </c>
      <c r="F3141" t="s">
        <v>16</v>
      </c>
      <c r="G3141" t="s">
        <v>32</v>
      </c>
      <c r="H3141" t="s">
        <v>33</v>
      </c>
      <c r="I3141" t="s">
        <v>16</v>
      </c>
      <c r="K3141" t="s">
        <v>3407</v>
      </c>
      <c r="M3141">
        <v>4</v>
      </c>
      <c r="N3141" t="s">
        <v>10870</v>
      </c>
      <c r="O3141" t="s">
        <v>14011</v>
      </c>
      <c r="P3141" t="str">
        <f>_xlfn.XLOOKUP(R3141,[1]Sheet1!$A:$A,[1]Sheet1!$H:$H)</f>
        <v>0003</v>
      </c>
      <c r="R3141" s="5" t="s">
        <v>13303</v>
      </c>
      <c r="S3141" t="s">
        <v>35</v>
      </c>
      <c r="T3141" t="s">
        <v>16</v>
      </c>
      <c r="U3141" t="s">
        <v>16</v>
      </c>
    </row>
    <row r="3142" spans="1:21">
      <c r="A3142" t="s">
        <v>28</v>
      </c>
      <c r="B3142" t="s">
        <v>4407</v>
      </c>
      <c r="C3142" t="s">
        <v>14</v>
      </c>
      <c r="D3142" t="s">
        <v>4361</v>
      </c>
      <c r="E3142" t="s">
        <v>15</v>
      </c>
      <c r="F3142" t="s">
        <v>16</v>
      </c>
      <c r="G3142" t="s">
        <v>32</v>
      </c>
      <c r="H3142" t="s">
        <v>33</v>
      </c>
      <c r="I3142" t="s">
        <v>16</v>
      </c>
      <c r="K3142" t="s">
        <v>3407</v>
      </c>
      <c r="M3142">
        <v>1</v>
      </c>
      <c r="N3142" t="s">
        <v>13859</v>
      </c>
      <c r="O3142" t="s">
        <v>14011</v>
      </c>
      <c r="P3142" t="str">
        <f>_xlfn.XLOOKUP(R3142,[1]Sheet1!$A:$A,[1]Sheet1!$H:$H)</f>
        <v>0003</v>
      </c>
      <c r="R3142" s="5" t="s">
        <v>13304</v>
      </c>
      <c r="S3142" t="s">
        <v>35</v>
      </c>
      <c r="T3142" t="s">
        <v>16</v>
      </c>
      <c r="U3142" t="s">
        <v>16</v>
      </c>
    </row>
    <row r="3143" spans="1:21">
      <c r="A3143" t="s">
        <v>28</v>
      </c>
      <c r="B3143" t="s">
        <v>4408</v>
      </c>
      <c r="C3143" t="s">
        <v>14</v>
      </c>
      <c r="D3143" t="s">
        <v>4361</v>
      </c>
      <c r="E3143" t="s">
        <v>24</v>
      </c>
      <c r="F3143" t="s">
        <v>16</v>
      </c>
      <c r="G3143" t="s">
        <v>32</v>
      </c>
      <c r="H3143" t="s">
        <v>33</v>
      </c>
      <c r="I3143" t="s">
        <v>16</v>
      </c>
      <c r="K3143" t="s">
        <v>3407</v>
      </c>
      <c r="M3143">
        <v>2</v>
      </c>
      <c r="N3143" t="s">
        <v>13859</v>
      </c>
      <c r="O3143" t="s">
        <v>14011</v>
      </c>
      <c r="P3143" t="str">
        <f>_xlfn.XLOOKUP(R3143,[1]Sheet1!$A:$A,[1]Sheet1!$H:$H)</f>
        <v>0003</v>
      </c>
      <c r="R3143" s="5" t="s">
        <v>13305</v>
      </c>
      <c r="S3143" t="s">
        <v>35</v>
      </c>
      <c r="T3143" t="s">
        <v>16</v>
      </c>
      <c r="U3143" t="s">
        <v>16</v>
      </c>
    </row>
    <row r="3144" spans="1:21">
      <c r="A3144" t="s">
        <v>28</v>
      </c>
      <c r="B3144" t="s">
        <v>4409</v>
      </c>
      <c r="C3144" t="s">
        <v>14</v>
      </c>
      <c r="D3144" t="s">
        <v>4361</v>
      </c>
      <c r="E3144" t="s">
        <v>24</v>
      </c>
      <c r="F3144" t="s">
        <v>16</v>
      </c>
      <c r="G3144" t="s">
        <v>32</v>
      </c>
      <c r="H3144" t="s">
        <v>33</v>
      </c>
      <c r="I3144" t="s">
        <v>16</v>
      </c>
      <c r="K3144" t="s">
        <v>3407</v>
      </c>
      <c r="M3144">
        <v>2</v>
      </c>
      <c r="N3144" t="s">
        <v>13859</v>
      </c>
      <c r="O3144" t="s">
        <v>14011</v>
      </c>
      <c r="P3144" t="str">
        <f>_xlfn.XLOOKUP(R3144,[1]Sheet1!$A:$A,[1]Sheet1!$H:$H)</f>
        <v>0003</v>
      </c>
      <c r="R3144" s="5" t="s">
        <v>13306</v>
      </c>
      <c r="S3144" t="s">
        <v>35</v>
      </c>
      <c r="T3144" t="s">
        <v>16</v>
      </c>
      <c r="U3144" t="s">
        <v>16</v>
      </c>
    </row>
    <row r="3145" spans="1:21">
      <c r="A3145" t="s">
        <v>28</v>
      </c>
      <c r="B3145" t="s">
        <v>4410</v>
      </c>
      <c r="C3145" t="s">
        <v>14</v>
      </c>
      <c r="D3145" t="s">
        <v>4361</v>
      </c>
      <c r="E3145" t="s">
        <v>24</v>
      </c>
      <c r="F3145" t="s">
        <v>16</v>
      </c>
      <c r="G3145" t="s">
        <v>32</v>
      </c>
      <c r="H3145" t="s">
        <v>33</v>
      </c>
      <c r="I3145" t="s">
        <v>16</v>
      </c>
      <c r="K3145" t="s">
        <v>3407</v>
      </c>
      <c r="M3145">
        <v>2</v>
      </c>
      <c r="N3145" t="s">
        <v>13859</v>
      </c>
      <c r="O3145" t="s">
        <v>14011</v>
      </c>
      <c r="P3145" t="str">
        <f>_xlfn.XLOOKUP(R3145,[1]Sheet1!$A:$A,[1]Sheet1!$H:$H)</f>
        <v>0003</v>
      </c>
      <c r="R3145" s="5" t="s">
        <v>13307</v>
      </c>
      <c r="S3145" t="s">
        <v>35</v>
      </c>
      <c r="T3145" t="s">
        <v>16</v>
      </c>
      <c r="U3145" t="s">
        <v>16</v>
      </c>
    </row>
    <row r="3146" spans="1:21">
      <c r="A3146" t="s">
        <v>24</v>
      </c>
      <c r="B3146" t="s">
        <v>4411</v>
      </c>
      <c r="C3146" t="s">
        <v>14</v>
      </c>
      <c r="D3146" t="s">
        <v>4361</v>
      </c>
      <c r="E3146" t="s">
        <v>15</v>
      </c>
      <c r="F3146" t="s">
        <v>16</v>
      </c>
      <c r="G3146" t="s">
        <v>32</v>
      </c>
      <c r="H3146" t="s">
        <v>33</v>
      </c>
      <c r="I3146" t="s">
        <v>16</v>
      </c>
      <c r="K3146" t="s">
        <v>3407</v>
      </c>
      <c r="M3146">
        <v>1</v>
      </c>
      <c r="N3146" t="s">
        <v>10850</v>
      </c>
      <c r="O3146" t="s">
        <v>14011</v>
      </c>
      <c r="P3146" t="str">
        <f>_xlfn.XLOOKUP(R3146,[1]Sheet1!$A:$A,[1]Sheet1!$H:$H)</f>
        <v>0003</v>
      </c>
      <c r="R3146" s="5" t="s">
        <v>13308</v>
      </c>
      <c r="S3146" t="s">
        <v>19</v>
      </c>
      <c r="T3146" t="s">
        <v>16</v>
      </c>
      <c r="U3146" t="s">
        <v>16</v>
      </c>
    </row>
    <row r="3147" spans="1:21">
      <c r="A3147" t="s">
        <v>28</v>
      </c>
      <c r="B3147" t="s">
        <v>4412</v>
      </c>
      <c r="C3147" t="s">
        <v>14</v>
      </c>
      <c r="D3147" t="s">
        <v>4361</v>
      </c>
      <c r="E3147" t="s">
        <v>15</v>
      </c>
      <c r="F3147" t="s">
        <v>16</v>
      </c>
      <c r="G3147" t="s">
        <v>32</v>
      </c>
      <c r="H3147" t="s">
        <v>33</v>
      </c>
      <c r="I3147" t="s">
        <v>16</v>
      </c>
      <c r="K3147" t="s">
        <v>3407</v>
      </c>
      <c r="M3147">
        <v>1</v>
      </c>
      <c r="N3147" t="s">
        <v>10853</v>
      </c>
      <c r="O3147" t="s">
        <v>14011</v>
      </c>
      <c r="P3147" t="str">
        <f>_xlfn.XLOOKUP(R3147,[1]Sheet1!$A:$A,[1]Sheet1!$H:$H)</f>
        <v>0003</v>
      </c>
      <c r="R3147" s="5" t="s">
        <v>13309</v>
      </c>
      <c r="S3147" t="s">
        <v>35</v>
      </c>
      <c r="T3147" t="s">
        <v>16</v>
      </c>
      <c r="U3147" t="s">
        <v>16</v>
      </c>
    </row>
    <row r="3148" spans="1:21">
      <c r="A3148" t="s">
        <v>28</v>
      </c>
      <c r="B3148" t="s">
        <v>144</v>
      </c>
      <c r="C3148" t="s">
        <v>21</v>
      </c>
      <c r="D3148" t="s">
        <v>4361</v>
      </c>
      <c r="E3148" t="s">
        <v>30</v>
      </c>
      <c r="F3148" t="s">
        <v>146</v>
      </c>
      <c r="G3148" t="s">
        <v>32</v>
      </c>
      <c r="H3148" t="s">
        <v>33</v>
      </c>
      <c r="I3148" t="s">
        <v>23</v>
      </c>
      <c r="K3148" t="s">
        <v>3407</v>
      </c>
      <c r="M3148">
        <v>6</v>
      </c>
      <c r="N3148" t="s">
        <v>146</v>
      </c>
      <c r="O3148" t="s">
        <v>14012</v>
      </c>
      <c r="P3148" t="str">
        <f>_xlfn.XLOOKUP(R3148,[1]Sheet1!$A:$A,[1]Sheet1!$H:$H)</f>
        <v>0003</v>
      </c>
      <c r="R3148" s="5" t="s">
        <v>147</v>
      </c>
      <c r="S3148" t="s">
        <v>35</v>
      </c>
      <c r="T3148" t="s">
        <v>16</v>
      </c>
      <c r="U3148" t="s">
        <v>16</v>
      </c>
    </row>
    <row r="3149" spans="1:21">
      <c r="A3149" s="7" t="s">
        <v>15</v>
      </c>
      <c r="B3149" s="7" t="s">
        <v>4413</v>
      </c>
      <c r="C3149" s="7" t="s">
        <v>21</v>
      </c>
      <c r="D3149" s="7" t="s">
        <v>4413</v>
      </c>
      <c r="E3149" s="7" t="s">
        <v>15</v>
      </c>
      <c r="F3149" s="7" t="s">
        <v>16</v>
      </c>
      <c r="G3149" s="7" t="s">
        <v>841</v>
      </c>
      <c r="H3149" t="s">
        <v>832</v>
      </c>
      <c r="I3149" t="s">
        <v>23</v>
      </c>
      <c r="J3149" s="7"/>
      <c r="K3149" s="7"/>
      <c r="M3149" s="7"/>
      <c r="N3149" s="7" t="s">
        <v>11389</v>
      </c>
      <c r="O3149" s="7" t="s">
        <v>10739</v>
      </c>
      <c r="P3149" s="7" t="str">
        <f>_xlfn.XLOOKUP(R3149,[1]Sheet1!$A:$A,[1]Sheet1!$H:$H)</f>
        <v>0002</v>
      </c>
      <c r="Q3149" s="7"/>
      <c r="R3149" s="7" t="s">
        <v>4414</v>
      </c>
      <c r="S3149" t="s">
        <v>19</v>
      </c>
      <c r="T3149" t="s">
        <v>16</v>
      </c>
      <c r="U3149" t="s">
        <v>16</v>
      </c>
    </row>
    <row r="3150" spans="1:21">
      <c r="A3150" t="s">
        <v>24</v>
      </c>
      <c r="B3150" t="s">
        <v>4415</v>
      </c>
      <c r="C3150" t="s">
        <v>21</v>
      </c>
      <c r="D3150" t="s">
        <v>4413</v>
      </c>
      <c r="E3150" t="s">
        <v>24</v>
      </c>
      <c r="F3150" t="s">
        <v>4416</v>
      </c>
      <c r="G3150" t="s">
        <v>32</v>
      </c>
      <c r="H3150" t="s">
        <v>33</v>
      </c>
      <c r="I3150" t="s">
        <v>23</v>
      </c>
      <c r="K3150" t="s">
        <v>3407</v>
      </c>
      <c r="M3150">
        <v>2</v>
      </c>
      <c r="N3150" t="s">
        <v>11390</v>
      </c>
      <c r="O3150" t="s">
        <v>14011</v>
      </c>
      <c r="P3150" t="str">
        <f>_xlfn.XLOOKUP(R3150,[1]Sheet1!$A:$A,[1]Sheet1!$H:$H)</f>
        <v>0003</v>
      </c>
      <c r="R3150" s="5" t="s">
        <v>4417</v>
      </c>
      <c r="S3150" t="s">
        <v>35</v>
      </c>
      <c r="T3150" t="s">
        <v>16</v>
      </c>
      <c r="U3150" t="s">
        <v>16</v>
      </c>
    </row>
    <row r="3151" spans="1:21">
      <c r="A3151" s="7" t="s">
        <v>15</v>
      </c>
      <c r="B3151" s="7" t="s">
        <v>4418</v>
      </c>
      <c r="C3151" s="7" t="s">
        <v>21</v>
      </c>
      <c r="D3151" s="7" t="s">
        <v>4418</v>
      </c>
      <c r="E3151" s="7" t="s">
        <v>15</v>
      </c>
      <c r="F3151" s="7" t="s">
        <v>16</v>
      </c>
      <c r="G3151" s="7" t="s">
        <v>841</v>
      </c>
      <c r="H3151" t="s">
        <v>3630</v>
      </c>
      <c r="I3151" t="s">
        <v>23</v>
      </c>
      <c r="J3151" s="7"/>
      <c r="K3151" s="7"/>
      <c r="M3151" s="7"/>
      <c r="N3151" s="7" t="s">
        <v>11391</v>
      </c>
      <c r="O3151" s="7" t="s">
        <v>10739</v>
      </c>
      <c r="P3151" s="7" t="str">
        <f>_xlfn.XLOOKUP(R3151,[1]Sheet1!$A:$A,[1]Sheet1!$H:$H)</f>
        <v>0002</v>
      </c>
      <c r="Q3151" s="7"/>
      <c r="R3151" s="7" t="s">
        <v>4419</v>
      </c>
      <c r="S3151" t="s">
        <v>19</v>
      </c>
      <c r="T3151" t="s">
        <v>16</v>
      </c>
      <c r="U3151" t="s">
        <v>16</v>
      </c>
    </row>
    <row r="3152" spans="1:21">
      <c r="A3152" t="s">
        <v>24</v>
      </c>
      <c r="B3152" t="s">
        <v>4420</v>
      </c>
      <c r="C3152" t="s">
        <v>14</v>
      </c>
      <c r="D3152" t="s">
        <v>4418</v>
      </c>
      <c r="E3152" t="s">
        <v>2122</v>
      </c>
      <c r="F3152" t="s">
        <v>4421</v>
      </c>
      <c r="G3152" t="s">
        <v>32</v>
      </c>
      <c r="H3152" t="s">
        <v>33</v>
      </c>
      <c r="I3152" t="s">
        <v>23</v>
      </c>
      <c r="K3152" t="s">
        <v>3407</v>
      </c>
      <c r="M3152">
        <v>40</v>
      </c>
      <c r="N3152" t="s">
        <v>11392</v>
      </c>
      <c r="O3152" t="s">
        <v>14012</v>
      </c>
      <c r="P3152" t="str">
        <f>_xlfn.XLOOKUP(R3152,[1]Sheet1!$A:$A,[1]Sheet1!$H:$H)</f>
        <v>0003</v>
      </c>
      <c r="R3152" s="5" t="s">
        <v>4422</v>
      </c>
      <c r="S3152" t="s">
        <v>35</v>
      </c>
      <c r="T3152" t="s">
        <v>16</v>
      </c>
      <c r="U3152" t="s">
        <v>16</v>
      </c>
    </row>
    <row r="3153" spans="1:21">
      <c r="A3153" t="s">
        <v>24</v>
      </c>
      <c r="B3153" t="s">
        <v>4423</v>
      </c>
      <c r="C3153" t="s">
        <v>14</v>
      </c>
      <c r="D3153" t="s">
        <v>4418</v>
      </c>
      <c r="E3153" t="s">
        <v>1648</v>
      </c>
      <c r="F3153" t="s">
        <v>4424</v>
      </c>
      <c r="G3153" t="s">
        <v>32</v>
      </c>
      <c r="H3153" t="s">
        <v>40</v>
      </c>
      <c r="I3153" t="s">
        <v>23</v>
      </c>
      <c r="K3153" t="s">
        <v>3407</v>
      </c>
      <c r="M3153">
        <v>12</v>
      </c>
      <c r="N3153" t="s">
        <v>11393</v>
      </c>
      <c r="O3153" t="s">
        <v>14012</v>
      </c>
      <c r="P3153" t="str">
        <f>_xlfn.XLOOKUP(R3153,[1]Sheet1!$A:$A,[1]Sheet1!$H:$H)</f>
        <v>0003</v>
      </c>
      <c r="R3153" s="5" t="s">
        <v>4425</v>
      </c>
      <c r="S3153" t="s">
        <v>35</v>
      </c>
      <c r="T3153" t="s">
        <v>16</v>
      </c>
      <c r="U3153" t="s">
        <v>16</v>
      </c>
    </row>
    <row r="3154" spans="1:21">
      <c r="A3154" t="s">
        <v>24</v>
      </c>
      <c r="B3154" t="s">
        <v>4426</v>
      </c>
      <c r="C3154" t="s">
        <v>14</v>
      </c>
      <c r="D3154" t="s">
        <v>4418</v>
      </c>
      <c r="E3154" t="s">
        <v>38</v>
      </c>
      <c r="F3154" t="s">
        <v>16</v>
      </c>
      <c r="G3154" t="s">
        <v>32</v>
      </c>
      <c r="H3154" t="s">
        <v>33</v>
      </c>
      <c r="I3154" t="s">
        <v>23</v>
      </c>
      <c r="K3154" t="s">
        <v>3407</v>
      </c>
      <c r="M3154">
        <v>4</v>
      </c>
      <c r="N3154" t="s">
        <v>11394</v>
      </c>
      <c r="O3154" t="s">
        <v>14011</v>
      </c>
      <c r="P3154" t="str">
        <f>_xlfn.XLOOKUP(R3154,[1]Sheet1!$A:$A,[1]Sheet1!$H:$H)</f>
        <v>0003</v>
      </c>
      <c r="R3154" s="5" t="s">
        <v>4427</v>
      </c>
      <c r="S3154" t="s">
        <v>35</v>
      </c>
      <c r="T3154" t="s">
        <v>16</v>
      </c>
      <c r="U3154" t="s">
        <v>16</v>
      </c>
    </row>
    <row r="3155" spans="1:21">
      <c r="A3155" t="s">
        <v>24</v>
      </c>
      <c r="B3155" t="s">
        <v>2347</v>
      </c>
      <c r="C3155" t="s">
        <v>14</v>
      </c>
      <c r="D3155" t="s">
        <v>4418</v>
      </c>
      <c r="E3155" t="s">
        <v>1648</v>
      </c>
      <c r="F3155" t="s">
        <v>2348</v>
      </c>
      <c r="G3155" t="s">
        <v>32</v>
      </c>
      <c r="H3155" t="s">
        <v>953</v>
      </c>
      <c r="I3155" t="s">
        <v>23</v>
      </c>
      <c r="K3155" t="s">
        <v>3407</v>
      </c>
      <c r="M3155">
        <v>12</v>
      </c>
      <c r="N3155" t="s">
        <v>10996</v>
      </c>
      <c r="O3155" t="s">
        <v>14012</v>
      </c>
      <c r="P3155" t="str">
        <f>_xlfn.XLOOKUP(R3155,[1]Sheet1!$A:$A,[1]Sheet1!$H:$H)</f>
        <v>0003</v>
      </c>
      <c r="R3155" s="5" t="s">
        <v>2349</v>
      </c>
      <c r="S3155" t="s">
        <v>35</v>
      </c>
      <c r="T3155" t="s">
        <v>36</v>
      </c>
      <c r="U3155" t="s">
        <v>16</v>
      </c>
    </row>
    <row r="3156" spans="1:21">
      <c r="A3156" s="7" t="s">
        <v>24</v>
      </c>
      <c r="B3156" s="7" t="s">
        <v>4428</v>
      </c>
      <c r="C3156" s="7" t="s">
        <v>21</v>
      </c>
      <c r="D3156" t="s">
        <v>4418</v>
      </c>
      <c r="E3156" s="8" t="s">
        <v>30</v>
      </c>
      <c r="F3156" s="7" t="s">
        <v>16</v>
      </c>
      <c r="G3156" s="7" t="s">
        <v>841</v>
      </c>
      <c r="H3156" t="s">
        <v>4429</v>
      </c>
      <c r="I3156" t="s">
        <v>23</v>
      </c>
      <c r="J3156" s="7"/>
      <c r="K3156" s="7"/>
      <c r="M3156" s="7"/>
      <c r="N3156" s="7" t="s">
        <v>11395</v>
      </c>
      <c r="O3156" s="7" t="s">
        <v>10739</v>
      </c>
      <c r="P3156" s="7" t="str">
        <f>_xlfn.XLOOKUP(R3156,[1]Sheet1!$A:$A,[1]Sheet1!$H:$H)</f>
        <v>0002</v>
      </c>
      <c r="Q3156" s="7"/>
      <c r="R3156" s="7" t="s">
        <v>4430</v>
      </c>
      <c r="S3156" t="s">
        <v>19</v>
      </c>
      <c r="T3156" t="s">
        <v>16</v>
      </c>
      <c r="U3156" t="s">
        <v>16</v>
      </c>
    </row>
    <row r="3157" spans="1:21">
      <c r="A3157" t="s">
        <v>28</v>
      </c>
      <c r="B3157" t="s">
        <v>4431</v>
      </c>
      <c r="C3157" t="s">
        <v>14</v>
      </c>
      <c r="D3157" t="s">
        <v>4418</v>
      </c>
      <c r="E3157" t="s">
        <v>15</v>
      </c>
      <c r="F3157" t="s">
        <v>4432</v>
      </c>
      <c r="G3157" t="s">
        <v>32</v>
      </c>
      <c r="H3157" t="s">
        <v>33</v>
      </c>
      <c r="I3157" t="s">
        <v>23</v>
      </c>
      <c r="K3157" t="s">
        <v>3407</v>
      </c>
      <c r="L3157">
        <v>6</v>
      </c>
      <c r="M3157">
        <v>6</v>
      </c>
      <c r="N3157" t="s">
        <v>11396</v>
      </c>
      <c r="O3157" t="s">
        <v>14013</v>
      </c>
      <c r="P3157" t="str">
        <f>_xlfn.XLOOKUP(R3157,[1]Sheet1!$A:$A,[1]Sheet1!$H:$H)</f>
        <v>0003</v>
      </c>
      <c r="R3157" s="5" t="s">
        <v>4431</v>
      </c>
      <c r="S3157" t="s">
        <v>35</v>
      </c>
      <c r="T3157" t="s">
        <v>16</v>
      </c>
      <c r="U3157" t="s">
        <v>16</v>
      </c>
    </row>
    <row r="3158" spans="1:21">
      <c r="A3158" t="s">
        <v>28</v>
      </c>
      <c r="B3158" t="s">
        <v>4433</v>
      </c>
      <c r="C3158" t="s">
        <v>14</v>
      </c>
      <c r="D3158" t="s">
        <v>4418</v>
      </c>
      <c r="E3158" t="s">
        <v>15</v>
      </c>
      <c r="F3158" t="s">
        <v>4434</v>
      </c>
      <c r="G3158" t="s">
        <v>32</v>
      </c>
      <c r="H3158" t="s">
        <v>33</v>
      </c>
      <c r="I3158" t="s">
        <v>23</v>
      </c>
      <c r="K3158" t="s">
        <v>3407</v>
      </c>
      <c r="L3158">
        <v>6</v>
      </c>
      <c r="M3158">
        <v>6</v>
      </c>
      <c r="N3158" t="s">
        <v>11397</v>
      </c>
      <c r="O3158" t="s">
        <v>14011</v>
      </c>
      <c r="P3158" t="str">
        <f>_xlfn.XLOOKUP(R3158,[1]Sheet1!$A:$A,[1]Sheet1!$H:$H)</f>
        <v>0003</v>
      </c>
      <c r="R3158" s="5" t="s">
        <v>4435</v>
      </c>
      <c r="S3158" t="s">
        <v>35</v>
      </c>
      <c r="T3158" t="s">
        <v>16</v>
      </c>
      <c r="U3158" t="s">
        <v>16</v>
      </c>
    </row>
    <row r="3159" spans="1:21">
      <c r="A3159" t="s">
        <v>28</v>
      </c>
      <c r="B3159" t="s">
        <v>4436</v>
      </c>
      <c r="C3159" t="s">
        <v>14</v>
      </c>
      <c r="D3159" t="s">
        <v>4418</v>
      </c>
      <c r="E3159" t="s">
        <v>513</v>
      </c>
      <c r="F3159" t="s">
        <v>4437</v>
      </c>
      <c r="G3159" t="s">
        <v>32</v>
      </c>
      <c r="H3159" t="s">
        <v>33</v>
      </c>
      <c r="I3159" t="s">
        <v>23</v>
      </c>
      <c r="K3159" t="s">
        <v>3407</v>
      </c>
      <c r="L3159">
        <v>42</v>
      </c>
      <c r="M3159">
        <v>42</v>
      </c>
      <c r="N3159" t="s">
        <v>11398</v>
      </c>
      <c r="O3159" t="s">
        <v>14013</v>
      </c>
      <c r="P3159" t="str">
        <f>_xlfn.XLOOKUP(R3159,[1]Sheet1!$A:$A,[1]Sheet1!$H:$H)</f>
        <v>0003</v>
      </c>
      <c r="R3159" s="5" t="s">
        <v>4436</v>
      </c>
      <c r="S3159" t="s">
        <v>35</v>
      </c>
      <c r="T3159" t="s">
        <v>16</v>
      </c>
      <c r="U3159" t="s">
        <v>16</v>
      </c>
    </row>
    <row r="3160" spans="1:21">
      <c r="A3160" t="s">
        <v>28</v>
      </c>
      <c r="B3160" t="s">
        <v>4438</v>
      </c>
      <c r="C3160" t="s">
        <v>14</v>
      </c>
      <c r="D3160" t="s">
        <v>4418</v>
      </c>
      <c r="E3160" t="s">
        <v>513</v>
      </c>
      <c r="F3160" t="s">
        <v>4439</v>
      </c>
      <c r="G3160" t="s">
        <v>32</v>
      </c>
      <c r="H3160" t="s">
        <v>33</v>
      </c>
      <c r="I3160" t="s">
        <v>23</v>
      </c>
      <c r="K3160" t="s">
        <v>3407</v>
      </c>
      <c r="L3160">
        <v>42</v>
      </c>
      <c r="M3160">
        <v>42</v>
      </c>
      <c r="N3160" t="s">
        <v>11399</v>
      </c>
      <c r="O3160" t="s">
        <v>14013</v>
      </c>
      <c r="P3160" t="str">
        <f>_xlfn.XLOOKUP(R3160,[1]Sheet1!$A:$A,[1]Sheet1!$H:$H)</f>
        <v>0003</v>
      </c>
      <c r="R3160" s="5" t="s">
        <v>4438</v>
      </c>
      <c r="S3160" t="s">
        <v>35</v>
      </c>
      <c r="T3160" t="s">
        <v>16</v>
      </c>
      <c r="U3160" t="s">
        <v>16</v>
      </c>
    </row>
    <row r="3161" spans="1:21">
      <c r="A3161" t="s">
        <v>28</v>
      </c>
      <c r="B3161" t="s">
        <v>4440</v>
      </c>
      <c r="C3161" t="s">
        <v>14</v>
      </c>
      <c r="D3161" t="s">
        <v>4418</v>
      </c>
      <c r="E3161" t="s">
        <v>24</v>
      </c>
      <c r="F3161" t="s">
        <v>4441</v>
      </c>
      <c r="G3161" t="s">
        <v>32</v>
      </c>
      <c r="H3161" t="s">
        <v>33</v>
      </c>
      <c r="I3161" t="s">
        <v>23</v>
      </c>
      <c r="K3161" t="s">
        <v>3407</v>
      </c>
      <c r="L3161">
        <v>12</v>
      </c>
      <c r="M3161">
        <v>12</v>
      </c>
      <c r="N3161" t="s">
        <v>4441</v>
      </c>
      <c r="O3161" t="s">
        <v>14013</v>
      </c>
      <c r="P3161" t="str">
        <f>_xlfn.XLOOKUP(R3161,[1]Sheet1!$A:$A,[1]Sheet1!$H:$H)</f>
        <v>0003</v>
      </c>
      <c r="R3161" s="5" t="s">
        <v>4440</v>
      </c>
      <c r="S3161" t="s">
        <v>35</v>
      </c>
      <c r="T3161" t="s">
        <v>16</v>
      </c>
      <c r="U3161" t="s">
        <v>16</v>
      </c>
    </row>
    <row r="3162" spans="1:21">
      <c r="A3162" t="s">
        <v>28</v>
      </c>
      <c r="B3162" t="s">
        <v>4442</v>
      </c>
      <c r="C3162" t="s">
        <v>14</v>
      </c>
      <c r="D3162" t="s">
        <v>4418</v>
      </c>
      <c r="E3162" t="s">
        <v>24</v>
      </c>
      <c r="F3162" t="s">
        <v>4443</v>
      </c>
      <c r="G3162" t="s">
        <v>32</v>
      </c>
      <c r="H3162" t="s">
        <v>33</v>
      </c>
      <c r="I3162" t="s">
        <v>23</v>
      </c>
      <c r="K3162" t="s">
        <v>3407</v>
      </c>
      <c r="L3162">
        <v>12</v>
      </c>
      <c r="M3162">
        <v>12</v>
      </c>
      <c r="N3162" t="s">
        <v>4443</v>
      </c>
      <c r="O3162" t="s">
        <v>14011</v>
      </c>
      <c r="P3162" t="str">
        <f>_xlfn.XLOOKUP(R3162,[1]Sheet1!$A:$A,[1]Sheet1!$H:$H)</f>
        <v>0003</v>
      </c>
      <c r="R3162" s="5" t="s">
        <v>4444</v>
      </c>
      <c r="S3162" t="s">
        <v>35</v>
      </c>
      <c r="T3162" t="s">
        <v>16</v>
      </c>
      <c r="U3162" t="s">
        <v>16</v>
      </c>
    </row>
    <row r="3163" spans="1:21">
      <c r="A3163" t="s">
        <v>28</v>
      </c>
      <c r="B3163" t="s">
        <v>4445</v>
      </c>
      <c r="C3163" t="s">
        <v>14</v>
      </c>
      <c r="D3163" t="s">
        <v>4418</v>
      </c>
      <c r="E3163" t="s">
        <v>15</v>
      </c>
      <c r="F3163" t="s">
        <v>4446</v>
      </c>
      <c r="G3163" t="s">
        <v>32</v>
      </c>
      <c r="H3163" t="s">
        <v>33</v>
      </c>
      <c r="I3163" t="s">
        <v>23</v>
      </c>
      <c r="K3163" t="s">
        <v>3407</v>
      </c>
      <c r="L3163">
        <v>6</v>
      </c>
      <c r="M3163">
        <v>6</v>
      </c>
      <c r="N3163" t="s">
        <v>4446</v>
      </c>
      <c r="O3163" t="s">
        <v>14011</v>
      </c>
      <c r="P3163" t="str">
        <f>_xlfn.XLOOKUP(R3163,[1]Sheet1!$A:$A,[1]Sheet1!$H:$H)</f>
        <v>0003</v>
      </c>
      <c r="R3163" s="5" t="s">
        <v>4447</v>
      </c>
      <c r="S3163" t="s">
        <v>35</v>
      </c>
      <c r="T3163" t="s">
        <v>16</v>
      </c>
      <c r="U3163" t="s">
        <v>16</v>
      </c>
    </row>
    <row r="3164" spans="1:21">
      <c r="A3164" t="s">
        <v>28</v>
      </c>
      <c r="B3164" t="s">
        <v>4448</v>
      </c>
      <c r="C3164" t="s">
        <v>14</v>
      </c>
      <c r="D3164" t="s">
        <v>4418</v>
      </c>
      <c r="E3164" t="s">
        <v>513</v>
      </c>
      <c r="F3164" t="s">
        <v>4449</v>
      </c>
      <c r="G3164" t="s">
        <v>32</v>
      </c>
      <c r="H3164" t="s">
        <v>33</v>
      </c>
      <c r="I3164" t="s">
        <v>23</v>
      </c>
      <c r="K3164" t="s">
        <v>3407</v>
      </c>
      <c r="L3164">
        <v>42</v>
      </c>
      <c r="M3164">
        <v>42</v>
      </c>
      <c r="N3164" t="s">
        <v>11400</v>
      </c>
      <c r="O3164" t="s">
        <v>14011</v>
      </c>
      <c r="P3164" t="str">
        <f>_xlfn.XLOOKUP(R3164,[1]Sheet1!$A:$A,[1]Sheet1!$H:$H)</f>
        <v>0003</v>
      </c>
      <c r="R3164" s="5" t="s">
        <v>4450</v>
      </c>
      <c r="S3164" t="s">
        <v>35</v>
      </c>
      <c r="T3164" t="s">
        <v>16</v>
      </c>
      <c r="U3164" t="s">
        <v>16</v>
      </c>
    </row>
    <row r="3165" spans="1:21">
      <c r="A3165" t="s">
        <v>28</v>
      </c>
      <c r="B3165" t="s">
        <v>4451</v>
      </c>
      <c r="C3165" t="s">
        <v>14</v>
      </c>
      <c r="D3165" t="s">
        <v>4418</v>
      </c>
      <c r="E3165" t="s">
        <v>15</v>
      </c>
      <c r="F3165" t="s">
        <v>4452</v>
      </c>
      <c r="G3165" t="s">
        <v>32</v>
      </c>
      <c r="H3165" t="s">
        <v>33</v>
      </c>
      <c r="I3165" t="s">
        <v>23</v>
      </c>
      <c r="K3165" t="s">
        <v>3407</v>
      </c>
      <c r="L3165">
        <v>6</v>
      </c>
      <c r="M3165">
        <v>6</v>
      </c>
      <c r="N3165" t="s">
        <v>11401</v>
      </c>
      <c r="O3165" t="s">
        <v>14011</v>
      </c>
      <c r="P3165" t="str">
        <f>_xlfn.XLOOKUP(R3165,[1]Sheet1!$A:$A,[1]Sheet1!$H:$H)</f>
        <v>0003</v>
      </c>
      <c r="R3165" s="5" t="s">
        <v>4453</v>
      </c>
      <c r="S3165" t="s">
        <v>35</v>
      </c>
      <c r="T3165" t="s">
        <v>16</v>
      </c>
      <c r="U3165" t="s">
        <v>16</v>
      </c>
    </row>
    <row r="3166" spans="1:21">
      <c r="A3166" t="s">
        <v>28</v>
      </c>
      <c r="B3166" t="s">
        <v>4454</v>
      </c>
      <c r="C3166" t="s">
        <v>14</v>
      </c>
      <c r="D3166" t="s">
        <v>4418</v>
      </c>
      <c r="E3166" t="s">
        <v>24</v>
      </c>
      <c r="F3166" t="s">
        <v>4455</v>
      </c>
      <c r="G3166" t="s">
        <v>32</v>
      </c>
      <c r="H3166" t="s">
        <v>33</v>
      </c>
      <c r="I3166" t="s">
        <v>23</v>
      </c>
      <c r="K3166" t="s">
        <v>3407</v>
      </c>
      <c r="L3166">
        <v>12</v>
      </c>
      <c r="M3166">
        <v>12</v>
      </c>
      <c r="N3166" t="s">
        <v>11402</v>
      </c>
      <c r="O3166" t="s">
        <v>14013</v>
      </c>
      <c r="P3166" t="str">
        <f>_xlfn.XLOOKUP(R3166,[1]Sheet1!$A:$A,[1]Sheet1!$H:$H)</f>
        <v>0003</v>
      </c>
      <c r="R3166" s="5" t="s">
        <v>4454</v>
      </c>
      <c r="S3166" t="s">
        <v>35</v>
      </c>
      <c r="T3166" t="s">
        <v>16</v>
      </c>
      <c r="U3166" t="s">
        <v>16</v>
      </c>
    </row>
    <row r="3167" spans="1:21">
      <c r="A3167" t="s">
        <v>28</v>
      </c>
      <c r="B3167" t="s">
        <v>4456</v>
      </c>
      <c r="C3167" t="s">
        <v>14</v>
      </c>
      <c r="D3167" t="s">
        <v>4418</v>
      </c>
      <c r="E3167" t="s">
        <v>15</v>
      </c>
      <c r="F3167" t="s">
        <v>4457</v>
      </c>
      <c r="G3167" t="s">
        <v>32</v>
      </c>
      <c r="H3167" t="s">
        <v>33</v>
      </c>
      <c r="I3167" t="s">
        <v>23</v>
      </c>
      <c r="K3167" t="s">
        <v>3407</v>
      </c>
      <c r="L3167">
        <v>6</v>
      </c>
      <c r="M3167">
        <v>6</v>
      </c>
      <c r="N3167" t="s">
        <v>4457</v>
      </c>
      <c r="O3167" t="s">
        <v>14011</v>
      </c>
      <c r="P3167" t="str">
        <f>_xlfn.XLOOKUP(R3167,[1]Sheet1!$A:$A,[1]Sheet1!$H:$H)</f>
        <v>0003</v>
      </c>
      <c r="R3167" s="5" t="s">
        <v>4458</v>
      </c>
      <c r="S3167" t="s">
        <v>35</v>
      </c>
      <c r="T3167" t="s">
        <v>16</v>
      </c>
      <c r="U3167" t="s">
        <v>16</v>
      </c>
    </row>
    <row r="3168" spans="1:21">
      <c r="A3168" t="s">
        <v>28</v>
      </c>
      <c r="B3168" t="s">
        <v>4459</v>
      </c>
      <c r="C3168" t="s">
        <v>14</v>
      </c>
      <c r="D3168" t="s">
        <v>4418</v>
      </c>
      <c r="E3168" t="s">
        <v>15</v>
      </c>
      <c r="F3168" t="s">
        <v>4460</v>
      </c>
      <c r="G3168" t="s">
        <v>32</v>
      </c>
      <c r="H3168" t="s">
        <v>33</v>
      </c>
      <c r="I3168" t="s">
        <v>23</v>
      </c>
      <c r="K3168" t="s">
        <v>3407</v>
      </c>
      <c r="L3168">
        <v>6</v>
      </c>
      <c r="M3168">
        <v>6</v>
      </c>
      <c r="N3168" t="s">
        <v>11403</v>
      </c>
      <c r="O3168" t="s">
        <v>14011</v>
      </c>
      <c r="P3168" t="str">
        <f>_xlfn.XLOOKUP(R3168,[1]Sheet1!$A:$A,[1]Sheet1!$H:$H)</f>
        <v>0003</v>
      </c>
      <c r="R3168" s="5" t="s">
        <v>4461</v>
      </c>
      <c r="S3168" t="s">
        <v>35</v>
      </c>
      <c r="T3168" t="s">
        <v>16</v>
      </c>
      <c r="U3168" t="s">
        <v>16</v>
      </c>
    </row>
    <row r="3169" spans="1:21">
      <c r="A3169" t="s">
        <v>28</v>
      </c>
      <c r="B3169" t="s">
        <v>4462</v>
      </c>
      <c r="C3169" t="s">
        <v>14</v>
      </c>
      <c r="D3169" t="s">
        <v>4418</v>
      </c>
      <c r="E3169" t="s">
        <v>24</v>
      </c>
      <c r="F3169" t="s">
        <v>4463</v>
      </c>
      <c r="G3169" t="s">
        <v>32</v>
      </c>
      <c r="H3169" t="s">
        <v>33</v>
      </c>
      <c r="I3169" t="s">
        <v>23</v>
      </c>
      <c r="K3169" t="s">
        <v>3407</v>
      </c>
      <c r="L3169">
        <v>12</v>
      </c>
      <c r="M3169">
        <v>12</v>
      </c>
      <c r="N3169" t="s">
        <v>4463</v>
      </c>
      <c r="O3169" t="s">
        <v>14013</v>
      </c>
      <c r="P3169" t="str">
        <f>_xlfn.XLOOKUP(R3169,[1]Sheet1!$A:$A,[1]Sheet1!$H:$H)</f>
        <v>0003</v>
      </c>
      <c r="R3169" s="5" t="s">
        <v>4462</v>
      </c>
      <c r="S3169" t="s">
        <v>35</v>
      </c>
      <c r="T3169" t="s">
        <v>16</v>
      </c>
      <c r="U3169" t="s">
        <v>16</v>
      </c>
    </row>
    <row r="3170" spans="1:21">
      <c r="A3170" t="s">
        <v>28</v>
      </c>
      <c r="B3170" t="s">
        <v>4464</v>
      </c>
      <c r="C3170" t="s">
        <v>14</v>
      </c>
      <c r="D3170" t="s">
        <v>4418</v>
      </c>
      <c r="E3170" t="s">
        <v>1386</v>
      </c>
      <c r="F3170" t="s">
        <v>4465</v>
      </c>
      <c r="G3170" t="s">
        <v>32</v>
      </c>
      <c r="H3170" t="s">
        <v>33</v>
      </c>
      <c r="I3170" t="s">
        <v>23</v>
      </c>
      <c r="K3170" t="s">
        <v>3407</v>
      </c>
      <c r="L3170">
        <v>168</v>
      </c>
      <c r="M3170">
        <v>168</v>
      </c>
      <c r="N3170" t="s">
        <v>4465</v>
      </c>
      <c r="O3170" t="s">
        <v>14011</v>
      </c>
      <c r="P3170" t="str">
        <f>_xlfn.XLOOKUP(R3170,[1]Sheet1!$A:$A,[1]Sheet1!$H:$H)</f>
        <v>0003</v>
      </c>
      <c r="R3170" s="5" t="s">
        <v>4466</v>
      </c>
      <c r="S3170" t="s">
        <v>35</v>
      </c>
      <c r="T3170" t="s">
        <v>16</v>
      </c>
      <c r="U3170" t="s">
        <v>16</v>
      </c>
    </row>
    <row r="3171" spans="1:21">
      <c r="A3171" t="s">
        <v>28</v>
      </c>
      <c r="B3171" t="s">
        <v>4467</v>
      </c>
      <c r="C3171" t="s">
        <v>14</v>
      </c>
      <c r="D3171" t="s">
        <v>4418</v>
      </c>
      <c r="E3171" t="s">
        <v>24</v>
      </c>
      <c r="F3171" t="s">
        <v>4468</v>
      </c>
      <c r="G3171" t="s">
        <v>32</v>
      </c>
      <c r="H3171" t="s">
        <v>33</v>
      </c>
      <c r="I3171" t="s">
        <v>2199</v>
      </c>
      <c r="K3171" t="s">
        <v>3407</v>
      </c>
      <c r="L3171">
        <v>12</v>
      </c>
      <c r="M3171">
        <v>12</v>
      </c>
      <c r="N3171" t="s">
        <v>11404</v>
      </c>
      <c r="O3171" t="s">
        <v>14013</v>
      </c>
      <c r="P3171" t="str">
        <f>_xlfn.XLOOKUP(R3171,[1]Sheet1!$A:$A,[1]Sheet1!$H:$H)</f>
        <v>0003</v>
      </c>
      <c r="R3171" s="5" t="s">
        <v>4467</v>
      </c>
      <c r="S3171" t="s">
        <v>35</v>
      </c>
      <c r="T3171" t="s">
        <v>36</v>
      </c>
      <c r="U3171" t="s">
        <v>16</v>
      </c>
    </row>
    <row r="3172" spans="1:21">
      <c r="A3172" t="s">
        <v>28</v>
      </c>
      <c r="B3172" t="s">
        <v>4469</v>
      </c>
      <c r="C3172" t="s">
        <v>14</v>
      </c>
      <c r="D3172" t="s">
        <v>4418</v>
      </c>
      <c r="E3172" t="s">
        <v>1386</v>
      </c>
      <c r="F3172" t="s">
        <v>4470</v>
      </c>
      <c r="G3172" t="s">
        <v>32</v>
      </c>
      <c r="H3172" t="s">
        <v>33</v>
      </c>
      <c r="I3172" t="s">
        <v>23</v>
      </c>
      <c r="K3172" t="s">
        <v>3407</v>
      </c>
      <c r="L3172">
        <v>168</v>
      </c>
      <c r="M3172">
        <v>168</v>
      </c>
      <c r="N3172" t="s">
        <v>11405</v>
      </c>
      <c r="O3172" t="s">
        <v>14012</v>
      </c>
      <c r="P3172" t="str">
        <f>_xlfn.XLOOKUP(R3172,[1]Sheet1!$A:$A,[1]Sheet1!$H:$H)</f>
        <v>0003</v>
      </c>
      <c r="R3172" s="5" t="s">
        <v>4471</v>
      </c>
      <c r="S3172" t="s">
        <v>35</v>
      </c>
      <c r="T3172" t="s">
        <v>16</v>
      </c>
      <c r="U3172" t="s">
        <v>16</v>
      </c>
    </row>
    <row r="3173" spans="1:21">
      <c r="A3173" t="s">
        <v>28</v>
      </c>
      <c r="B3173" t="s">
        <v>4472</v>
      </c>
      <c r="C3173" t="s">
        <v>14</v>
      </c>
      <c r="D3173" t="s">
        <v>4418</v>
      </c>
      <c r="E3173" t="s">
        <v>2868</v>
      </c>
      <c r="F3173" t="s">
        <v>4473</v>
      </c>
      <c r="G3173" t="s">
        <v>32</v>
      </c>
      <c r="H3173" t="s">
        <v>33</v>
      </c>
      <c r="I3173" t="s">
        <v>23</v>
      </c>
      <c r="K3173" t="s">
        <v>3407</v>
      </c>
      <c r="L3173">
        <v>156</v>
      </c>
      <c r="M3173">
        <v>156</v>
      </c>
      <c r="N3173" t="s">
        <v>4473</v>
      </c>
      <c r="O3173" t="s">
        <v>14011</v>
      </c>
      <c r="P3173" t="str">
        <f>_xlfn.XLOOKUP(R3173,[1]Sheet1!$A:$A,[1]Sheet1!$H:$H)</f>
        <v>0003</v>
      </c>
      <c r="R3173" s="5" t="s">
        <v>4474</v>
      </c>
      <c r="S3173" t="s">
        <v>35</v>
      </c>
      <c r="T3173" t="s">
        <v>16</v>
      </c>
      <c r="U3173" t="s">
        <v>16</v>
      </c>
    </row>
    <row r="3174" spans="1:21">
      <c r="A3174" t="s">
        <v>28</v>
      </c>
      <c r="B3174" t="s">
        <v>4475</v>
      </c>
      <c r="C3174" t="s">
        <v>14</v>
      </c>
      <c r="D3174" t="s">
        <v>4418</v>
      </c>
      <c r="E3174" t="s">
        <v>2868</v>
      </c>
      <c r="F3174" t="s">
        <v>4476</v>
      </c>
      <c r="G3174" t="s">
        <v>32</v>
      </c>
      <c r="H3174" t="s">
        <v>40</v>
      </c>
      <c r="I3174" t="s">
        <v>23</v>
      </c>
      <c r="K3174" t="s">
        <v>3407</v>
      </c>
      <c r="L3174">
        <v>156</v>
      </c>
      <c r="M3174">
        <v>156</v>
      </c>
      <c r="N3174" t="s">
        <v>11406</v>
      </c>
      <c r="O3174" t="s">
        <v>14012</v>
      </c>
      <c r="P3174" t="str">
        <f>_xlfn.XLOOKUP(R3174,[1]Sheet1!$A:$A,[1]Sheet1!$H:$H)</f>
        <v>0003</v>
      </c>
      <c r="R3174" s="5" t="s">
        <v>4477</v>
      </c>
      <c r="S3174" t="s">
        <v>35</v>
      </c>
      <c r="T3174" t="s">
        <v>36</v>
      </c>
      <c r="U3174" t="s">
        <v>16</v>
      </c>
    </row>
    <row r="3175" spans="1:21">
      <c r="A3175" t="s">
        <v>28</v>
      </c>
      <c r="B3175" t="s">
        <v>4478</v>
      </c>
      <c r="C3175" t="s">
        <v>14</v>
      </c>
      <c r="D3175" t="s">
        <v>4418</v>
      </c>
      <c r="E3175" t="s">
        <v>28</v>
      </c>
      <c r="F3175" t="s">
        <v>4479</v>
      </c>
      <c r="G3175" t="s">
        <v>32</v>
      </c>
      <c r="H3175" t="s">
        <v>33</v>
      </c>
      <c r="I3175" t="s">
        <v>23</v>
      </c>
      <c r="K3175" t="s">
        <v>3407</v>
      </c>
      <c r="L3175">
        <v>18</v>
      </c>
      <c r="M3175">
        <v>18</v>
      </c>
      <c r="N3175" t="s">
        <v>4479</v>
      </c>
      <c r="O3175" t="s">
        <v>14011</v>
      </c>
      <c r="P3175" t="str">
        <f>_xlfn.XLOOKUP(R3175,[1]Sheet1!$A:$A,[1]Sheet1!$H:$H)</f>
        <v>0003</v>
      </c>
      <c r="R3175" s="5" t="s">
        <v>4480</v>
      </c>
      <c r="S3175" t="s">
        <v>35</v>
      </c>
      <c r="T3175" t="s">
        <v>16</v>
      </c>
      <c r="U3175" t="s">
        <v>16</v>
      </c>
    </row>
    <row r="3176" spans="1:21">
      <c r="A3176" t="s">
        <v>28</v>
      </c>
      <c r="B3176" t="s">
        <v>4481</v>
      </c>
      <c r="C3176" t="s">
        <v>14</v>
      </c>
      <c r="D3176" t="s">
        <v>4418</v>
      </c>
      <c r="E3176" t="s">
        <v>24</v>
      </c>
      <c r="F3176" t="s">
        <v>4482</v>
      </c>
      <c r="G3176" t="s">
        <v>32</v>
      </c>
      <c r="H3176" t="s">
        <v>33</v>
      </c>
      <c r="I3176" t="s">
        <v>23</v>
      </c>
      <c r="K3176" t="s">
        <v>3407</v>
      </c>
      <c r="L3176">
        <v>12</v>
      </c>
      <c r="M3176">
        <v>12</v>
      </c>
      <c r="N3176" t="s">
        <v>4482</v>
      </c>
      <c r="O3176" t="s">
        <v>14011</v>
      </c>
      <c r="P3176" t="str">
        <f>_xlfn.XLOOKUP(R3176,[1]Sheet1!$A:$A,[1]Sheet1!$H:$H)</f>
        <v>0003</v>
      </c>
      <c r="R3176" s="5" t="s">
        <v>4483</v>
      </c>
      <c r="S3176" t="s">
        <v>35</v>
      </c>
      <c r="T3176" t="s">
        <v>16</v>
      </c>
      <c r="U3176" t="s">
        <v>16</v>
      </c>
    </row>
    <row r="3177" spans="1:21">
      <c r="A3177" t="s">
        <v>28</v>
      </c>
      <c r="B3177" t="s">
        <v>4484</v>
      </c>
      <c r="C3177" t="s">
        <v>21</v>
      </c>
      <c r="D3177" t="s">
        <v>4418</v>
      </c>
      <c r="E3177" t="s">
        <v>992</v>
      </c>
      <c r="F3177" t="s">
        <v>4485</v>
      </c>
      <c r="G3177" t="s">
        <v>32</v>
      </c>
      <c r="H3177" t="s">
        <v>33</v>
      </c>
      <c r="I3177" t="s">
        <v>23</v>
      </c>
      <c r="K3177" t="s">
        <v>3407</v>
      </c>
      <c r="L3177">
        <v>132</v>
      </c>
      <c r="M3177">
        <v>132</v>
      </c>
      <c r="N3177" t="s">
        <v>4485</v>
      </c>
      <c r="O3177" t="s">
        <v>14011</v>
      </c>
      <c r="P3177" t="str">
        <f>_xlfn.XLOOKUP(R3177,[1]Sheet1!$A:$A,[1]Sheet1!$H:$H)</f>
        <v>0003</v>
      </c>
      <c r="R3177" s="5" t="s">
        <v>4486</v>
      </c>
      <c r="S3177" t="s">
        <v>35</v>
      </c>
      <c r="T3177" t="s">
        <v>16</v>
      </c>
      <c r="U3177" t="s">
        <v>16</v>
      </c>
    </row>
    <row r="3178" spans="1:21">
      <c r="A3178" t="s">
        <v>28</v>
      </c>
      <c r="B3178" t="s">
        <v>4487</v>
      </c>
      <c r="C3178" t="s">
        <v>14</v>
      </c>
      <c r="D3178" t="s">
        <v>4418</v>
      </c>
      <c r="E3178" t="s">
        <v>2056</v>
      </c>
      <c r="F3178" t="s">
        <v>4479</v>
      </c>
      <c r="G3178" t="s">
        <v>32</v>
      </c>
      <c r="H3178" t="s">
        <v>33</v>
      </c>
      <c r="I3178" t="s">
        <v>23</v>
      </c>
      <c r="K3178" t="s">
        <v>3407</v>
      </c>
      <c r="L3178">
        <v>66</v>
      </c>
      <c r="M3178">
        <v>66</v>
      </c>
      <c r="N3178" t="s">
        <v>4479</v>
      </c>
      <c r="O3178" t="s">
        <v>14011</v>
      </c>
      <c r="P3178" t="str">
        <f>_xlfn.XLOOKUP(R3178,[1]Sheet1!$A:$A,[1]Sheet1!$H:$H)</f>
        <v>0003</v>
      </c>
      <c r="R3178" s="5" t="s">
        <v>4488</v>
      </c>
      <c r="S3178" t="s">
        <v>35</v>
      </c>
      <c r="T3178" t="s">
        <v>16</v>
      </c>
      <c r="U3178" t="s">
        <v>16</v>
      </c>
    </row>
    <row r="3179" spans="1:21">
      <c r="A3179" t="s">
        <v>28</v>
      </c>
      <c r="B3179" t="s">
        <v>4489</v>
      </c>
      <c r="C3179" t="s">
        <v>14</v>
      </c>
      <c r="D3179" t="s">
        <v>4418</v>
      </c>
      <c r="E3179" t="s">
        <v>276</v>
      </c>
      <c r="F3179" t="s">
        <v>4490</v>
      </c>
      <c r="G3179" t="s">
        <v>32</v>
      </c>
      <c r="H3179" t="s">
        <v>33</v>
      </c>
      <c r="I3179" t="s">
        <v>23</v>
      </c>
      <c r="K3179" t="s">
        <v>3407</v>
      </c>
      <c r="L3179">
        <v>30</v>
      </c>
      <c r="M3179">
        <v>30</v>
      </c>
      <c r="N3179" t="s">
        <v>4490</v>
      </c>
      <c r="O3179" t="s">
        <v>14011</v>
      </c>
      <c r="P3179" t="str">
        <f>_xlfn.XLOOKUP(R3179,[1]Sheet1!$A:$A,[1]Sheet1!$H:$H)</f>
        <v>0003</v>
      </c>
      <c r="R3179" s="5" t="s">
        <v>4491</v>
      </c>
      <c r="S3179" t="s">
        <v>35</v>
      </c>
      <c r="T3179" t="s">
        <v>16</v>
      </c>
      <c r="U3179" t="s">
        <v>16</v>
      </c>
    </row>
    <row r="3180" spans="1:21">
      <c r="A3180" t="s">
        <v>28</v>
      </c>
      <c r="B3180" t="s">
        <v>2347</v>
      </c>
      <c r="C3180" t="s">
        <v>14</v>
      </c>
      <c r="D3180" t="s">
        <v>4418</v>
      </c>
      <c r="E3180" t="s">
        <v>38</v>
      </c>
      <c r="F3180" t="s">
        <v>2348</v>
      </c>
      <c r="G3180" t="s">
        <v>32</v>
      </c>
      <c r="H3180" t="s">
        <v>953</v>
      </c>
      <c r="I3180" t="s">
        <v>23</v>
      </c>
      <c r="K3180" t="s">
        <v>3407</v>
      </c>
      <c r="L3180">
        <v>24</v>
      </c>
      <c r="M3180">
        <v>24</v>
      </c>
      <c r="N3180" t="s">
        <v>10996</v>
      </c>
      <c r="O3180" t="s">
        <v>14012</v>
      </c>
      <c r="P3180" t="str">
        <f>_xlfn.XLOOKUP(R3180,[1]Sheet1!$A:$A,[1]Sheet1!$H:$H)</f>
        <v>0003</v>
      </c>
      <c r="R3180" s="5" t="s">
        <v>2349</v>
      </c>
      <c r="S3180" t="s">
        <v>35</v>
      </c>
      <c r="T3180" t="s">
        <v>36</v>
      </c>
      <c r="U3180" t="s">
        <v>16</v>
      </c>
    </row>
    <row r="3181" spans="1:21">
      <c r="A3181" t="s">
        <v>28</v>
      </c>
      <c r="B3181" t="s">
        <v>4492</v>
      </c>
      <c r="C3181" t="s">
        <v>14</v>
      </c>
      <c r="D3181" t="s">
        <v>4418</v>
      </c>
      <c r="E3181" t="s">
        <v>24</v>
      </c>
      <c r="F3181" t="s">
        <v>2354</v>
      </c>
      <c r="G3181" t="s">
        <v>32</v>
      </c>
      <c r="H3181" t="s">
        <v>33</v>
      </c>
      <c r="I3181" t="s">
        <v>23</v>
      </c>
      <c r="K3181" t="s">
        <v>3407</v>
      </c>
      <c r="L3181">
        <v>12</v>
      </c>
      <c r="M3181">
        <v>12</v>
      </c>
      <c r="N3181" t="s">
        <v>11407</v>
      </c>
      <c r="O3181" t="s">
        <v>14012</v>
      </c>
      <c r="P3181" t="str">
        <f>_xlfn.XLOOKUP(R3181,[1]Sheet1!$A:$A,[1]Sheet1!$H:$H)</f>
        <v>0003</v>
      </c>
      <c r="R3181" s="5" t="s">
        <v>4493</v>
      </c>
      <c r="S3181" t="s">
        <v>35</v>
      </c>
      <c r="T3181" t="s">
        <v>36</v>
      </c>
      <c r="U3181" t="s">
        <v>16</v>
      </c>
    </row>
    <row r="3182" spans="1:21">
      <c r="A3182" t="s">
        <v>28</v>
      </c>
      <c r="B3182" t="s">
        <v>4494</v>
      </c>
      <c r="C3182" t="s">
        <v>14</v>
      </c>
      <c r="D3182" t="s">
        <v>4418</v>
      </c>
      <c r="E3182" t="s">
        <v>15</v>
      </c>
      <c r="F3182" t="s">
        <v>4495</v>
      </c>
      <c r="G3182" t="s">
        <v>32</v>
      </c>
      <c r="H3182" t="s">
        <v>33</v>
      </c>
      <c r="I3182" t="s">
        <v>23</v>
      </c>
      <c r="K3182" t="s">
        <v>3407</v>
      </c>
      <c r="L3182">
        <v>6</v>
      </c>
      <c r="M3182">
        <v>6</v>
      </c>
      <c r="N3182" t="s">
        <v>4495</v>
      </c>
      <c r="O3182" t="s">
        <v>14011</v>
      </c>
      <c r="P3182" t="str">
        <f>_xlfn.XLOOKUP(R3182,[1]Sheet1!$A:$A,[1]Sheet1!$H:$H)</f>
        <v>0003</v>
      </c>
      <c r="R3182" s="5" t="s">
        <v>4496</v>
      </c>
      <c r="S3182" t="s">
        <v>35</v>
      </c>
      <c r="T3182" t="s">
        <v>16</v>
      </c>
      <c r="U3182" t="s">
        <v>16</v>
      </c>
    </row>
    <row r="3183" spans="1:21">
      <c r="A3183" t="s">
        <v>28</v>
      </c>
      <c r="B3183" t="s">
        <v>4497</v>
      </c>
      <c r="C3183" t="s">
        <v>14</v>
      </c>
      <c r="D3183" t="s">
        <v>4418</v>
      </c>
      <c r="E3183" t="s">
        <v>15</v>
      </c>
      <c r="F3183" t="s">
        <v>4498</v>
      </c>
      <c r="G3183" t="s">
        <v>32</v>
      </c>
      <c r="H3183" t="s">
        <v>33</v>
      </c>
      <c r="I3183" t="s">
        <v>23</v>
      </c>
      <c r="K3183" t="s">
        <v>3407</v>
      </c>
      <c r="L3183">
        <v>6</v>
      </c>
      <c r="M3183">
        <v>6</v>
      </c>
      <c r="N3183" t="s">
        <v>11408</v>
      </c>
      <c r="O3183" t="s">
        <v>14011</v>
      </c>
      <c r="P3183" t="str">
        <f>_xlfn.XLOOKUP(R3183,[1]Sheet1!$A:$A,[1]Sheet1!$H:$H)</f>
        <v>0003</v>
      </c>
      <c r="R3183" s="5" t="s">
        <v>4499</v>
      </c>
      <c r="S3183" t="s">
        <v>35</v>
      </c>
      <c r="T3183" t="s">
        <v>16</v>
      </c>
      <c r="U3183" t="s">
        <v>16</v>
      </c>
    </row>
    <row r="3184" spans="1:21">
      <c r="A3184" t="s">
        <v>28</v>
      </c>
      <c r="B3184" t="s">
        <v>4500</v>
      </c>
      <c r="C3184" t="s">
        <v>14</v>
      </c>
      <c r="D3184" t="s">
        <v>4418</v>
      </c>
      <c r="E3184" t="s">
        <v>15</v>
      </c>
      <c r="F3184" t="s">
        <v>4501</v>
      </c>
      <c r="G3184" t="s">
        <v>32</v>
      </c>
      <c r="H3184" t="s">
        <v>33</v>
      </c>
      <c r="I3184" t="s">
        <v>23</v>
      </c>
      <c r="K3184" t="s">
        <v>3407</v>
      </c>
      <c r="L3184">
        <v>6</v>
      </c>
      <c r="M3184">
        <v>6</v>
      </c>
      <c r="N3184" t="s">
        <v>4501</v>
      </c>
      <c r="O3184" t="s">
        <v>14013</v>
      </c>
      <c r="P3184" t="str">
        <f>_xlfn.XLOOKUP(R3184,[1]Sheet1!$A:$A,[1]Sheet1!$H:$H)</f>
        <v>0003</v>
      </c>
      <c r="R3184" s="5" t="s">
        <v>4500</v>
      </c>
      <c r="S3184" t="s">
        <v>35</v>
      </c>
      <c r="T3184" t="s">
        <v>16</v>
      </c>
      <c r="U3184" t="s">
        <v>16</v>
      </c>
    </row>
    <row r="3185" spans="1:21">
      <c r="A3185" t="s">
        <v>28</v>
      </c>
      <c r="B3185" t="s">
        <v>4502</v>
      </c>
      <c r="C3185" t="s">
        <v>14</v>
      </c>
      <c r="D3185" t="s">
        <v>4418</v>
      </c>
      <c r="E3185" t="s">
        <v>15</v>
      </c>
      <c r="F3185" t="s">
        <v>4503</v>
      </c>
      <c r="G3185" t="s">
        <v>32</v>
      </c>
      <c r="H3185" t="s">
        <v>33</v>
      </c>
      <c r="I3185" t="s">
        <v>23</v>
      </c>
      <c r="K3185" t="s">
        <v>3407</v>
      </c>
      <c r="L3185">
        <v>6</v>
      </c>
      <c r="M3185">
        <v>6</v>
      </c>
      <c r="N3185" t="s">
        <v>4503</v>
      </c>
      <c r="O3185" t="s">
        <v>14013</v>
      </c>
      <c r="P3185" t="str">
        <f>_xlfn.XLOOKUP(R3185,[1]Sheet1!$A:$A,[1]Sheet1!$H:$H)</f>
        <v>0003</v>
      </c>
      <c r="R3185" s="5" t="s">
        <v>4502</v>
      </c>
      <c r="S3185" t="s">
        <v>35</v>
      </c>
      <c r="T3185" t="s">
        <v>16</v>
      </c>
      <c r="U3185" t="s">
        <v>16</v>
      </c>
    </row>
    <row r="3186" spans="1:21">
      <c r="A3186" t="s">
        <v>28</v>
      </c>
      <c r="B3186" t="s">
        <v>4504</v>
      </c>
      <c r="C3186" t="s">
        <v>14</v>
      </c>
      <c r="D3186" t="s">
        <v>4418</v>
      </c>
      <c r="E3186" t="s">
        <v>15</v>
      </c>
      <c r="F3186" t="s">
        <v>4490</v>
      </c>
      <c r="G3186" t="s">
        <v>32</v>
      </c>
      <c r="H3186" t="s">
        <v>33</v>
      </c>
      <c r="I3186" t="s">
        <v>23</v>
      </c>
      <c r="K3186" t="s">
        <v>3407</v>
      </c>
      <c r="L3186">
        <v>6</v>
      </c>
      <c r="M3186">
        <v>6</v>
      </c>
      <c r="N3186" t="s">
        <v>4490</v>
      </c>
      <c r="O3186" t="s">
        <v>14011</v>
      </c>
      <c r="P3186" t="str">
        <f>_xlfn.XLOOKUP(R3186,[1]Sheet1!$A:$A,[1]Sheet1!$H:$H)</f>
        <v>0003</v>
      </c>
      <c r="R3186" s="5" t="s">
        <v>4505</v>
      </c>
      <c r="S3186" t="s">
        <v>35</v>
      </c>
      <c r="T3186" t="s">
        <v>16</v>
      </c>
      <c r="U3186" t="s">
        <v>16</v>
      </c>
    </row>
    <row r="3187" spans="1:21">
      <c r="A3187" t="s">
        <v>28</v>
      </c>
      <c r="B3187" t="s">
        <v>4506</v>
      </c>
      <c r="C3187" t="s">
        <v>14</v>
      </c>
      <c r="D3187" t="s">
        <v>4418</v>
      </c>
      <c r="E3187" t="s">
        <v>15</v>
      </c>
      <c r="F3187" t="s">
        <v>4490</v>
      </c>
      <c r="G3187" t="s">
        <v>32</v>
      </c>
      <c r="H3187" t="s">
        <v>33</v>
      </c>
      <c r="I3187" t="s">
        <v>23</v>
      </c>
      <c r="K3187" t="s">
        <v>3407</v>
      </c>
      <c r="L3187">
        <v>6</v>
      </c>
      <c r="M3187">
        <v>6</v>
      </c>
      <c r="N3187" t="s">
        <v>4490</v>
      </c>
      <c r="O3187" t="s">
        <v>14011</v>
      </c>
      <c r="P3187" t="str">
        <f>_xlfn.XLOOKUP(R3187,[1]Sheet1!$A:$A,[1]Sheet1!$H:$H)</f>
        <v>0003</v>
      </c>
      <c r="R3187" s="5" t="s">
        <v>4507</v>
      </c>
      <c r="S3187" t="s">
        <v>35</v>
      </c>
      <c r="T3187" t="s">
        <v>16</v>
      </c>
      <c r="U3187" t="s">
        <v>16</v>
      </c>
    </row>
    <row r="3188" spans="1:21">
      <c r="A3188" t="s">
        <v>28</v>
      </c>
      <c r="B3188" t="s">
        <v>4508</v>
      </c>
      <c r="C3188" t="s">
        <v>14</v>
      </c>
      <c r="D3188" t="s">
        <v>4418</v>
      </c>
      <c r="E3188" t="s">
        <v>15</v>
      </c>
      <c r="F3188" t="s">
        <v>4490</v>
      </c>
      <c r="G3188" t="s">
        <v>32</v>
      </c>
      <c r="H3188" t="s">
        <v>33</v>
      </c>
      <c r="I3188" t="s">
        <v>23</v>
      </c>
      <c r="K3188" t="s">
        <v>3407</v>
      </c>
      <c r="L3188">
        <v>6</v>
      </c>
      <c r="M3188">
        <v>6</v>
      </c>
      <c r="N3188" t="s">
        <v>4490</v>
      </c>
      <c r="O3188" t="s">
        <v>14011</v>
      </c>
      <c r="P3188" t="str">
        <f>_xlfn.XLOOKUP(R3188,[1]Sheet1!$A:$A,[1]Sheet1!$H:$H)</f>
        <v>0003</v>
      </c>
      <c r="R3188" s="5" t="s">
        <v>4509</v>
      </c>
      <c r="S3188" t="s">
        <v>35</v>
      </c>
      <c r="T3188" t="s">
        <v>16</v>
      </c>
      <c r="U3188" t="s">
        <v>16</v>
      </c>
    </row>
    <row r="3189" spans="1:21">
      <c r="A3189" t="s">
        <v>28</v>
      </c>
      <c r="B3189" t="s">
        <v>4002</v>
      </c>
      <c r="C3189" t="s">
        <v>14</v>
      </c>
      <c r="D3189" t="s">
        <v>4418</v>
      </c>
      <c r="E3189" t="s">
        <v>276</v>
      </c>
      <c r="F3189" t="s">
        <v>4003</v>
      </c>
      <c r="G3189" t="s">
        <v>32</v>
      </c>
      <c r="H3189" t="s">
        <v>33</v>
      </c>
      <c r="I3189" t="s">
        <v>23</v>
      </c>
      <c r="K3189" t="s">
        <v>3407</v>
      </c>
      <c r="L3189">
        <v>30</v>
      </c>
      <c r="M3189">
        <v>30</v>
      </c>
      <c r="N3189" t="s">
        <v>11360</v>
      </c>
      <c r="O3189" t="s">
        <v>14012</v>
      </c>
      <c r="P3189" t="str">
        <f>_xlfn.XLOOKUP(R3189,[1]Sheet1!$A:$A,[1]Sheet1!$H:$H)</f>
        <v>0003</v>
      </c>
      <c r="R3189" s="5" t="s">
        <v>4004</v>
      </c>
      <c r="S3189" t="s">
        <v>35</v>
      </c>
      <c r="T3189" t="s">
        <v>36</v>
      </c>
      <c r="U3189" t="s">
        <v>16</v>
      </c>
    </row>
    <row r="3190" spans="1:21">
      <c r="A3190" t="s">
        <v>28</v>
      </c>
      <c r="B3190" t="s">
        <v>4510</v>
      </c>
      <c r="C3190" t="s">
        <v>14</v>
      </c>
      <c r="D3190" t="s">
        <v>4418</v>
      </c>
      <c r="E3190" t="s">
        <v>4511</v>
      </c>
      <c r="F3190" t="s">
        <v>4512</v>
      </c>
      <c r="G3190" t="s">
        <v>32</v>
      </c>
      <c r="H3190" t="s">
        <v>40</v>
      </c>
      <c r="I3190" t="s">
        <v>23</v>
      </c>
      <c r="K3190" t="s">
        <v>3407</v>
      </c>
      <c r="L3190">
        <v>336</v>
      </c>
      <c r="M3190">
        <v>336</v>
      </c>
      <c r="N3190" t="s">
        <v>4512</v>
      </c>
      <c r="O3190" t="s">
        <v>14012</v>
      </c>
      <c r="P3190" t="str">
        <f>_xlfn.XLOOKUP(R3190,[1]Sheet1!$A:$A,[1]Sheet1!$H:$H)</f>
        <v>0003</v>
      </c>
      <c r="R3190" s="5" t="s">
        <v>4513</v>
      </c>
      <c r="S3190" t="s">
        <v>35</v>
      </c>
      <c r="T3190" t="s">
        <v>16</v>
      </c>
      <c r="U3190" t="s">
        <v>16</v>
      </c>
    </row>
    <row r="3191" spans="1:21">
      <c r="A3191" t="s">
        <v>28</v>
      </c>
      <c r="B3191" t="s">
        <v>4514</v>
      </c>
      <c r="C3191" t="s">
        <v>14</v>
      </c>
      <c r="D3191" t="s">
        <v>4418</v>
      </c>
      <c r="E3191" t="s">
        <v>15</v>
      </c>
      <c r="F3191" t="s">
        <v>4490</v>
      </c>
      <c r="G3191" t="s">
        <v>32</v>
      </c>
      <c r="H3191" t="s">
        <v>33</v>
      </c>
      <c r="I3191" t="s">
        <v>23</v>
      </c>
      <c r="K3191" t="s">
        <v>3407</v>
      </c>
      <c r="L3191">
        <v>6</v>
      </c>
      <c r="M3191">
        <v>6</v>
      </c>
      <c r="N3191" t="s">
        <v>4490</v>
      </c>
      <c r="O3191" t="s">
        <v>14011</v>
      </c>
      <c r="P3191" t="str">
        <f>_xlfn.XLOOKUP(R3191,[1]Sheet1!$A:$A,[1]Sheet1!$H:$H)</f>
        <v>0003</v>
      </c>
      <c r="R3191" s="5" t="s">
        <v>4515</v>
      </c>
      <c r="S3191" t="s">
        <v>35</v>
      </c>
      <c r="T3191" t="s">
        <v>16</v>
      </c>
      <c r="U3191" t="s">
        <v>16</v>
      </c>
    </row>
    <row r="3192" spans="1:21">
      <c r="A3192" t="s">
        <v>28</v>
      </c>
      <c r="B3192" t="s">
        <v>4516</v>
      </c>
      <c r="C3192" t="s">
        <v>14</v>
      </c>
      <c r="D3192" t="s">
        <v>4418</v>
      </c>
      <c r="E3192" t="s">
        <v>15</v>
      </c>
      <c r="F3192" t="s">
        <v>4490</v>
      </c>
      <c r="G3192" t="s">
        <v>32</v>
      </c>
      <c r="H3192" t="s">
        <v>33</v>
      </c>
      <c r="I3192" t="s">
        <v>23</v>
      </c>
      <c r="K3192" t="s">
        <v>3407</v>
      </c>
      <c r="L3192">
        <v>6</v>
      </c>
      <c r="M3192">
        <v>6</v>
      </c>
      <c r="N3192" t="s">
        <v>4490</v>
      </c>
      <c r="O3192" t="s">
        <v>14011</v>
      </c>
      <c r="P3192" t="str">
        <f>_xlfn.XLOOKUP(R3192,[1]Sheet1!$A:$A,[1]Sheet1!$H:$H)</f>
        <v>0003</v>
      </c>
      <c r="R3192" s="5" t="s">
        <v>4517</v>
      </c>
      <c r="S3192" t="s">
        <v>35</v>
      </c>
      <c r="T3192" t="s">
        <v>16</v>
      </c>
      <c r="U3192" t="s">
        <v>16</v>
      </c>
    </row>
    <row r="3193" spans="1:21">
      <c r="A3193" t="s">
        <v>28</v>
      </c>
      <c r="B3193" t="s">
        <v>4518</v>
      </c>
      <c r="C3193" t="s">
        <v>14</v>
      </c>
      <c r="D3193" t="s">
        <v>4418</v>
      </c>
      <c r="E3193" t="s">
        <v>15</v>
      </c>
      <c r="F3193" t="s">
        <v>4490</v>
      </c>
      <c r="G3193" t="s">
        <v>32</v>
      </c>
      <c r="H3193" t="s">
        <v>33</v>
      </c>
      <c r="I3193" t="s">
        <v>23</v>
      </c>
      <c r="K3193" t="s">
        <v>3407</v>
      </c>
      <c r="L3193">
        <v>6</v>
      </c>
      <c r="M3193">
        <v>6</v>
      </c>
      <c r="N3193" t="s">
        <v>4490</v>
      </c>
      <c r="O3193" t="s">
        <v>14011</v>
      </c>
      <c r="P3193" t="str">
        <f>_xlfn.XLOOKUP(R3193,[1]Sheet1!$A:$A,[1]Sheet1!$H:$H)</f>
        <v>0003</v>
      </c>
      <c r="R3193" s="5" t="s">
        <v>4519</v>
      </c>
      <c r="S3193" t="s">
        <v>35</v>
      </c>
      <c r="T3193" t="s">
        <v>16</v>
      </c>
      <c r="U3193" t="s">
        <v>16</v>
      </c>
    </row>
    <row r="3194" spans="1:21">
      <c r="A3194" t="s">
        <v>28</v>
      </c>
      <c r="B3194" t="s">
        <v>4520</v>
      </c>
      <c r="C3194" t="s">
        <v>14</v>
      </c>
      <c r="D3194" t="s">
        <v>4418</v>
      </c>
      <c r="E3194" t="s">
        <v>15</v>
      </c>
      <c r="F3194" t="s">
        <v>4490</v>
      </c>
      <c r="G3194" t="s">
        <v>32</v>
      </c>
      <c r="H3194" t="s">
        <v>33</v>
      </c>
      <c r="I3194" t="s">
        <v>23</v>
      </c>
      <c r="K3194" t="s">
        <v>3407</v>
      </c>
      <c r="L3194">
        <v>6</v>
      </c>
      <c r="M3194">
        <v>6</v>
      </c>
      <c r="N3194" t="s">
        <v>4490</v>
      </c>
      <c r="O3194" t="s">
        <v>14011</v>
      </c>
      <c r="P3194" t="str">
        <f>_xlfn.XLOOKUP(R3194,[1]Sheet1!$A:$A,[1]Sheet1!$H:$H)</f>
        <v>0003</v>
      </c>
      <c r="R3194" s="5" t="s">
        <v>4521</v>
      </c>
      <c r="S3194" t="s">
        <v>35</v>
      </c>
      <c r="T3194" t="s">
        <v>16</v>
      </c>
      <c r="U3194" t="s">
        <v>16</v>
      </c>
    </row>
    <row r="3195" spans="1:21">
      <c r="A3195" t="s">
        <v>28</v>
      </c>
      <c r="B3195" t="s">
        <v>4522</v>
      </c>
      <c r="C3195" t="s">
        <v>14</v>
      </c>
      <c r="D3195" t="s">
        <v>4418</v>
      </c>
      <c r="E3195" t="s">
        <v>15</v>
      </c>
      <c r="F3195" t="s">
        <v>4490</v>
      </c>
      <c r="G3195" t="s">
        <v>32</v>
      </c>
      <c r="H3195" t="s">
        <v>33</v>
      </c>
      <c r="I3195" t="s">
        <v>23</v>
      </c>
      <c r="K3195" t="s">
        <v>3407</v>
      </c>
      <c r="L3195">
        <v>6</v>
      </c>
      <c r="M3195">
        <v>6</v>
      </c>
      <c r="N3195" t="s">
        <v>4490</v>
      </c>
      <c r="O3195" t="s">
        <v>14011</v>
      </c>
      <c r="P3195" t="str">
        <f>_xlfn.XLOOKUP(R3195,[1]Sheet1!$A:$A,[1]Sheet1!$H:$H)</f>
        <v>0003</v>
      </c>
      <c r="R3195" s="5" t="s">
        <v>4523</v>
      </c>
      <c r="S3195" t="s">
        <v>35</v>
      </c>
      <c r="T3195" t="s">
        <v>16</v>
      </c>
      <c r="U3195" t="s">
        <v>16</v>
      </c>
    </row>
    <row r="3196" spans="1:21">
      <c r="A3196" t="s">
        <v>28</v>
      </c>
      <c r="B3196" t="s">
        <v>4524</v>
      </c>
      <c r="C3196" t="s">
        <v>14</v>
      </c>
      <c r="D3196" t="s">
        <v>4418</v>
      </c>
      <c r="E3196" t="s">
        <v>15</v>
      </c>
      <c r="F3196" t="s">
        <v>4490</v>
      </c>
      <c r="G3196" t="s">
        <v>32</v>
      </c>
      <c r="H3196" t="s">
        <v>33</v>
      </c>
      <c r="I3196" t="s">
        <v>23</v>
      </c>
      <c r="K3196" t="s">
        <v>3407</v>
      </c>
      <c r="L3196">
        <v>6</v>
      </c>
      <c r="M3196">
        <v>6</v>
      </c>
      <c r="N3196" t="s">
        <v>4490</v>
      </c>
      <c r="O3196" t="s">
        <v>14011</v>
      </c>
      <c r="P3196" t="str">
        <f>_xlfn.XLOOKUP(R3196,[1]Sheet1!$A:$A,[1]Sheet1!$H:$H)</f>
        <v>0003</v>
      </c>
      <c r="R3196" s="5" t="s">
        <v>4525</v>
      </c>
      <c r="S3196" t="s">
        <v>35</v>
      </c>
      <c r="T3196" t="s">
        <v>16</v>
      </c>
      <c r="U3196" t="s">
        <v>16</v>
      </c>
    </row>
    <row r="3197" spans="1:21">
      <c r="A3197" t="s">
        <v>28</v>
      </c>
      <c r="B3197" t="s">
        <v>2252</v>
      </c>
      <c r="C3197" t="s">
        <v>14</v>
      </c>
      <c r="D3197" t="s">
        <v>4418</v>
      </c>
      <c r="E3197" t="s">
        <v>28</v>
      </c>
      <c r="F3197" t="s">
        <v>2253</v>
      </c>
      <c r="G3197" t="s">
        <v>32</v>
      </c>
      <c r="H3197" t="s">
        <v>953</v>
      </c>
      <c r="I3197" t="s">
        <v>23</v>
      </c>
      <c r="K3197" t="s">
        <v>3407</v>
      </c>
      <c r="L3197">
        <v>18</v>
      </c>
      <c r="M3197">
        <v>18</v>
      </c>
      <c r="N3197" t="s">
        <v>10971</v>
      </c>
      <c r="O3197" t="s">
        <v>14012</v>
      </c>
      <c r="P3197" t="str">
        <f>_xlfn.XLOOKUP(R3197,[1]Sheet1!$A:$A,[1]Sheet1!$H:$H)</f>
        <v>0003</v>
      </c>
      <c r="R3197" s="5" t="s">
        <v>2254</v>
      </c>
      <c r="S3197" t="s">
        <v>35</v>
      </c>
      <c r="T3197" t="s">
        <v>36</v>
      </c>
      <c r="U3197" t="s">
        <v>16</v>
      </c>
    </row>
    <row r="3198" spans="1:21">
      <c r="A3198" t="s">
        <v>28</v>
      </c>
      <c r="B3198" t="s">
        <v>2315</v>
      </c>
      <c r="C3198" t="s">
        <v>14</v>
      </c>
      <c r="D3198" t="s">
        <v>4418</v>
      </c>
      <c r="E3198" t="s">
        <v>235</v>
      </c>
      <c r="F3198" t="s">
        <v>2316</v>
      </c>
      <c r="G3198" t="s">
        <v>32</v>
      </c>
      <c r="H3198" t="s">
        <v>33</v>
      </c>
      <c r="I3198" t="s">
        <v>23</v>
      </c>
      <c r="K3198" t="s">
        <v>3407</v>
      </c>
      <c r="L3198">
        <v>54</v>
      </c>
      <c r="M3198">
        <v>54</v>
      </c>
      <c r="N3198" t="s">
        <v>10989</v>
      </c>
      <c r="O3198" t="s">
        <v>14012</v>
      </c>
      <c r="P3198" t="str">
        <f>_xlfn.XLOOKUP(R3198,[1]Sheet1!$A:$A,[1]Sheet1!$H:$H)</f>
        <v>0003</v>
      </c>
      <c r="R3198" s="5" t="s">
        <v>2317</v>
      </c>
      <c r="S3198" t="s">
        <v>35</v>
      </c>
      <c r="T3198" t="s">
        <v>16</v>
      </c>
      <c r="U3198" t="s">
        <v>16</v>
      </c>
    </row>
    <row r="3199" spans="1:21">
      <c r="A3199" t="s">
        <v>28</v>
      </c>
      <c r="B3199" t="s">
        <v>4526</v>
      </c>
      <c r="C3199" t="s">
        <v>14</v>
      </c>
      <c r="D3199" t="s">
        <v>4418</v>
      </c>
      <c r="E3199" t="s">
        <v>30</v>
      </c>
      <c r="F3199" t="s">
        <v>4527</v>
      </c>
      <c r="G3199" t="s">
        <v>32</v>
      </c>
      <c r="H3199" t="s">
        <v>33</v>
      </c>
      <c r="I3199" t="s">
        <v>23</v>
      </c>
      <c r="K3199" t="s">
        <v>3407</v>
      </c>
      <c r="L3199">
        <v>36</v>
      </c>
      <c r="M3199">
        <v>36</v>
      </c>
      <c r="N3199" t="s">
        <v>4527</v>
      </c>
      <c r="O3199" t="s">
        <v>14011</v>
      </c>
      <c r="P3199" t="str">
        <f>_xlfn.XLOOKUP(R3199,[1]Sheet1!$A:$A,[1]Sheet1!$H:$H)</f>
        <v>0003</v>
      </c>
      <c r="R3199" s="5" t="s">
        <v>4528</v>
      </c>
      <c r="S3199" t="s">
        <v>35</v>
      </c>
      <c r="T3199" t="s">
        <v>16</v>
      </c>
      <c r="U3199" t="s">
        <v>16</v>
      </c>
    </row>
    <row r="3200" spans="1:21">
      <c r="A3200" t="s">
        <v>28</v>
      </c>
      <c r="B3200" t="s">
        <v>4529</v>
      </c>
      <c r="C3200" t="s">
        <v>14</v>
      </c>
      <c r="D3200" t="s">
        <v>4418</v>
      </c>
      <c r="E3200" t="s">
        <v>28</v>
      </c>
      <c r="F3200" t="s">
        <v>4530</v>
      </c>
      <c r="G3200" t="s">
        <v>32</v>
      </c>
      <c r="H3200" t="s">
        <v>33</v>
      </c>
      <c r="I3200" t="s">
        <v>23</v>
      </c>
      <c r="K3200" t="s">
        <v>3407</v>
      </c>
      <c r="L3200">
        <v>18</v>
      </c>
      <c r="M3200">
        <v>18</v>
      </c>
      <c r="N3200" t="s">
        <v>4530</v>
      </c>
      <c r="O3200" t="s">
        <v>14011</v>
      </c>
      <c r="P3200" t="str">
        <f>_xlfn.XLOOKUP(R3200,[1]Sheet1!$A:$A,[1]Sheet1!$H:$H)</f>
        <v>0003</v>
      </c>
      <c r="R3200" s="5" t="s">
        <v>4531</v>
      </c>
      <c r="S3200" t="s">
        <v>35</v>
      </c>
      <c r="T3200" t="s">
        <v>16</v>
      </c>
      <c r="U3200" t="s">
        <v>16</v>
      </c>
    </row>
    <row r="3201" spans="1:21">
      <c r="A3201" t="s">
        <v>28</v>
      </c>
      <c r="B3201" t="s">
        <v>4532</v>
      </c>
      <c r="C3201" t="s">
        <v>14</v>
      </c>
      <c r="D3201" t="s">
        <v>4418</v>
      </c>
      <c r="E3201" t="s">
        <v>30</v>
      </c>
      <c r="F3201" t="s">
        <v>4533</v>
      </c>
      <c r="G3201" t="s">
        <v>32</v>
      </c>
      <c r="H3201" t="s">
        <v>33</v>
      </c>
      <c r="I3201" t="s">
        <v>23</v>
      </c>
      <c r="K3201" t="s">
        <v>3407</v>
      </c>
      <c r="L3201">
        <v>36</v>
      </c>
      <c r="M3201">
        <v>36</v>
      </c>
      <c r="N3201" t="s">
        <v>4533</v>
      </c>
      <c r="O3201" t="s">
        <v>14011</v>
      </c>
      <c r="P3201" t="str">
        <f>_xlfn.XLOOKUP(R3201,[1]Sheet1!$A:$A,[1]Sheet1!$H:$H)</f>
        <v>0003</v>
      </c>
      <c r="R3201" s="5" t="s">
        <v>4534</v>
      </c>
      <c r="S3201" t="s">
        <v>35</v>
      </c>
      <c r="T3201" t="s">
        <v>16</v>
      </c>
      <c r="U3201" t="s">
        <v>16</v>
      </c>
    </row>
    <row r="3202" spans="1:21">
      <c r="A3202" t="s">
        <v>28</v>
      </c>
      <c r="B3202" t="s">
        <v>4535</v>
      </c>
      <c r="C3202" t="s">
        <v>14</v>
      </c>
      <c r="D3202" t="s">
        <v>4418</v>
      </c>
      <c r="E3202" t="s">
        <v>28</v>
      </c>
      <c r="F3202" t="s">
        <v>4536</v>
      </c>
      <c r="G3202" t="s">
        <v>32</v>
      </c>
      <c r="H3202" t="s">
        <v>33</v>
      </c>
      <c r="I3202" t="s">
        <v>23</v>
      </c>
      <c r="K3202" t="s">
        <v>3407</v>
      </c>
      <c r="L3202">
        <v>18</v>
      </c>
      <c r="M3202">
        <v>18</v>
      </c>
      <c r="N3202" t="s">
        <v>4536</v>
      </c>
      <c r="O3202" t="s">
        <v>14011</v>
      </c>
      <c r="P3202" t="str">
        <f>_xlfn.XLOOKUP(R3202,[1]Sheet1!$A:$A,[1]Sheet1!$H:$H)</f>
        <v>0003</v>
      </c>
      <c r="R3202" s="5" t="s">
        <v>4537</v>
      </c>
      <c r="S3202" t="s">
        <v>35</v>
      </c>
      <c r="T3202" t="s">
        <v>16</v>
      </c>
      <c r="U3202" t="s">
        <v>16</v>
      </c>
    </row>
    <row r="3203" spans="1:21">
      <c r="A3203" t="s">
        <v>28</v>
      </c>
      <c r="B3203" t="s">
        <v>4538</v>
      </c>
      <c r="C3203" t="s">
        <v>14</v>
      </c>
      <c r="D3203" t="s">
        <v>4418</v>
      </c>
      <c r="E3203" t="s">
        <v>28</v>
      </c>
      <c r="F3203" t="s">
        <v>16</v>
      </c>
      <c r="G3203" t="s">
        <v>32</v>
      </c>
      <c r="H3203" t="s">
        <v>33</v>
      </c>
      <c r="I3203" t="s">
        <v>23</v>
      </c>
      <c r="K3203" t="s">
        <v>3407</v>
      </c>
      <c r="L3203">
        <v>18</v>
      </c>
      <c r="M3203">
        <v>18</v>
      </c>
      <c r="N3203" t="s">
        <v>4536</v>
      </c>
      <c r="O3203" t="s">
        <v>14011</v>
      </c>
      <c r="P3203" t="str">
        <f>_xlfn.XLOOKUP(R3203,[1]Sheet1!$A:$A,[1]Sheet1!$H:$H)</f>
        <v>0003</v>
      </c>
      <c r="R3203" s="5" t="s">
        <v>4539</v>
      </c>
      <c r="S3203" t="s">
        <v>35</v>
      </c>
      <c r="T3203" t="s">
        <v>16</v>
      </c>
      <c r="U3203" t="s">
        <v>16</v>
      </c>
    </row>
    <row r="3204" spans="1:21">
      <c r="A3204" t="s">
        <v>28</v>
      </c>
      <c r="B3204" t="s">
        <v>4540</v>
      </c>
      <c r="C3204" t="s">
        <v>14</v>
      </c>
      <c r="D3204" t="s">
        <v>4418</v>
      </c>
      <c r="E3204" t="s">
        <v>15</v>
      </c>
      <c r="F3204" t="s">
        <v>4541</v>
      </c>
      <c r="G3204" t="s">
        <v>32</v>
      </c>
      <c r="H3204" t="s">
        <v>33</v>
      </c>
      <c r="I3204" t="s">
        <v>23</v>
      </c>
      <c r="K3204" t="s">
        <v>3407</v>
      </c>
      <c r="L3204">
        <v>6</v>
      </c>
      <c r="M3204">
        <v>6</v>
      </c>
      <c r="N3204" t="s">
        <v>4541</v>
      </c>
      <c r="O3204" t="s">
        <v>14011</v>
      </c>
      <c r="P3204" t="str">
        <f>_xlfn.XLOOKUP(R3204,[1]Sheet1!$A:$A,[1]Sheet1!$H:$H)</f>
        <v>0003</v>
      </c>
      <c r="R3204" s="5" t="s">
        <v>4542</v>
      </c>
      <c r="S3204" t="s">
        <v>35</v>
      </c>
      <c r="T3204" t="s">
        <v>16</v>
      </c>
      <c r="U3204" t="s">
        <v>16</v>
      </c>
    </row>
    <row r="3205" spans="1:21">
      <c r="A3205" t="s">
        <v>28</v>
      </c>
      <c r="B3205" t="s">
        <v>4543</v>
      </c>
      <c r="C3205" t="s">
        <v>381</v>
      </c>
      <c r="D3205" t="s">
        <v>4418</v>
      </c>
      <c r="E3205" t="s">
        <v>2868</v>
      </c>
      <c r="F3205" t="s">
        <v>4544</v>
      </c>
      <c r="G3205" t="s">
        <v>32</v>
      </c>
      <c r="H3205" t="s">
        <v>33</v>
      </c>
      <c r="I3205" t="s">
        <v>23</v>
      </c>
      <c r="K3205" t="s">
        <v>3407</v>
      </c>
      <c r="L3205">
        <v>156</v>
      </c>
      <c r="M3205">
        <v>156</v>
      </c>
      <c r="N3205" t="s">
        <v>4544</v>
      </c>
      <c r="O3205" t="s">
        <v>14012</v>
      </c>
      <c r="P3205" t="str">
        <f>_xlfn.XLOOKUP(R3205,[1]Sheet1!$A:$A,[1]Sheet1!$H:$H)</f>
        <v>0003</v>
      </c>
      <c r="R3205" s="5" t="s">
        <v>4545</v>
      </c>
      <c r="S3205" t="s">
        <v>35</v>
      </c>
      <c r="T3205" t="s">
        <v>16</v>
      </c>
      <c r="U3205" t="s">
        <v>16</v>
      </c>
    </row>
    <row r="3206" spans="1:21">
      <c r="A3206" t="s">
        <v>28</v>
      </c>
      <c r="B3206" t="s">
        <v>3314</v>
      </c>
      <c r="C3206" t="s">
        <v>14</v>
      </c>
      <c r="D3206" t="s">
        <v>4418</v>
      </c>
      <c r="E3206" t="s">
        <v>4546</v>
      </c>
      <c r="F3206" t="s">
        <v>3315</v>
      </c>
      <c r="G3206" t="s">
        <v>32</v>
      </c>
      <c r="H3206" t="s">
        <v>33</v>
      </c>
      <c r="I3206" t="s">
        <v>23</v>
      </c>
      <c r="K3206" t="s">
        <v>3407</v>
      </c>
      <c r="L3206">
        <v>318</v>
      </c>
      <c r="M3206">
        <v>318</v>
      </c>
      <c r="N3206" t="s">
        <v>3315</v>
      </c>
      <c r="O3206" t="s">
        <v>14011</v>
      </c>
      <c r="P3206" t="str">
        <f>_xlfn.XLOOKUP(R3206,[1]Sheet1!$A:$A,[1]Sheet1!$H:$H)</f>
        <v>0003</v>
      </c>
      <c r="R3206" s="5" t="s">
        <v>3316</v>
      </c>
      <c r="S3206" t="s">
        <v>35</v>
      </c>
      <c r="T3206" t="s">
        <v>16</v>
      </c>
      <c r="U3206" t="s">
        <v>16</v>
      </c>
    </row>
    <row r="3207" spans="1:21">
      <c r="A3207" t="s">
        <v>28</v>
      </c>
      <c r="B3207" t="s">
        <v>4547</v>
      </c>
      <c r="C3207" t="s">
        <v>14</v>
      </c>
      <c r="D3207" t="s">
        <v>4418</v>
      </c>
      <c r="E3207" t="s">
        <v>24</v>
      </c>
      <c r="F3207" t="s">
        <v>4548</v>
      </c>
      <c r="G3207" t="s">
        <v>32</v>
      </c>
      <c r="H3207" t="s">
        <v>33</v>
      </c>
      <c r="I3207" t="s">
        <v>23</v>
      </c>
      <c r="K3207" t="s">
        <v>3407</v>
      </c>
      <c r="L3207">
        <v>12</v>
      </c>
      <c r="M3207">
        <v>12</v>
      </c>
      <c r="N3207" t="s">
        <v>4548</v>
      </c>
      <c r="O3207" t="s">
        <v>14011</v>
      </c>
      <c r="P3207" t="str">
        <f>_xlfn.XLOOKUP(R3207,[1]Sheet1!$A:$A,[1]Sheet1!$H:$H)</f>
        <v>0003</v>
      </c>
      <c r="R3207" s="5" t="s">
        <v>4549</v>
      </c>
      <c r="S3207" t="s">
        <v>35</v>
      </c>
      <c r="T3207" t="s">
        <v>16</v>
      </c>
      <c r="U3207" t="s">
        <v>16</v>
      </c>
    </row>
    <row r="3208" spans="1:21">
      <c r="A3208" t="s">
        <v>28</v>
      </c>
      <c r="B3208" t="s">
        <v>4550</v>
      </c>
      <c r="C3208" t="s">
        <v>14</v>
      </c>
      <c r="D3208" t="s">
        <v>4418</v>
      </c>
      <c r="E3208" t="s">
        <v>15</v>
      </c>
      <c r="F3208" t="s">
        <v>4551</v>
      </c>
      <c r="G3208" t="s">
        <v>32</v>
      </c>
      <c r="H3208" t="s">
        <v>33</v>
      </c>
      <c r="I3208" t="s">
        <v>23</v>
      </c>
      <c r="K3208" t="s">
        <v>3407</v>
      </c>
      <c r="L3208">
        <v>6</v>
      </c>
      <c r="M3208">
        <v>6</v>
      </c>
      <c r="N3208" t="s">
        <v>4551</v>
      </c>
      <c r="O3208" t="s">
        <v>14011</v>
      </c>
      <c r="P3208" t="str">
        <f>_xlfn.XLOOKUP(R3208,[1]Sheet1!$A:$A,[1]Sheet1!$H:$H)</f>
        <v>0003</v>
      </c>
      <c r="R3208" s="5" t="s">
        <v>4552</v>
      </c>
      <c r="S3208" t="s">
        <v>35</v>
      </c>
      <c r="T3208" t="s">
        <v>16</v>
      </c>
      <c r="U3208" t="s">
        <v>16</v>
      </c>
    </row>
    <row r="3209" spans="1:21">
      <c r="A3209" t="s">
        <v>28</v>
      </c>
      <c r="B3209" t="s">
        <v>4553</v>
      </c>
      <c r="C3209" t="s">
        <v>14</v>
      </c>
      <c r="D3209" t="s">
        <v>4418</v>
      </c>
      <c r="E3209" t="s">
        <v>15</v>
      </c>
      <c r="F3209" t="s">
        <v>4554</v>
      </c>
      <c r="G3209" t="s">
        <v>32</v>
      </c>
      <c r="H3209" t="s">
        <v>33</v>
      </c>
      <c r="I3209" t="s">
        <v>23</v>
      </c>
      <c r="K3209" t="s">
        <v>3407</v>
      </c>
      <c r="L3209">
        <v>6</v>
      </c>
      <c r="M3209">
        <v>6</v>
      </c>
      <c r="N3209" t="s">
        <v>11409</v>
      </c>
      <c r="O3209" t="s">
        <v>14011</v>
      </c>
      <c r="P3209" t="str">
        <f>_xlfn.XLOOKUP(R3209,[1]Sheet1!$A:$A,[1]Sheet1!$H:$H)</f>
        <v>0003</v>
      </c>
      <c r="R3209" s="5" t="s">
        <v>4555</v>
      </c>
      <c r="S3209" t="s">
        <v>35</v>
      </c>
      <c r="T3209" t="s">
        <v>16</v>
      </c>
      <c r="U3209" t="s">
        <v>16</v>
      </c>
    </row>
    <row r="3210" spans="1:21">
      <c r="A3210" t="s">
        <v>28</v>
      </c>
      <c r="B3210" t="s">
        <v>4556</v>
      </c>
      <c r="C3210" t="s">
        <v>14</v>
      </c>
      <c r="D3210" t="s">
        <v>4418</v>
      </c>
      <c r="E3210" t="s">
        <v>216</v>
      </c>
      <c r="F3210" t="s">
        <v>4557</v>
      </c>
      <c r="G3210" t="s">
        <v>32</v>
      </c>
      <c r="H3210" t="s">
        <v>33</v>
      </c>
      <c r="I3210" t="s">
        <v>23</v>
      </c>
      <c r="K3210" t="s">
        <v>3407</v>
      </c>
      <c r="L3210">
        <v>48</v>
      </c>
      <c r="M3210">
        <v>48</v>
      </c>
      <c r="N3210" t="s">
        <v>4557</v>
      </c>
      <c r="O3210" t="s">
        <v>14011</v>
      </c>
      <c r="P3210" t="str">
        <f>_xlfn.XLOOKUP(R3210,[1]Sheet1!$A:$A,[1]Sheet1!$H:$H)</f>
        <v>0003</v>
      </c>
      <c r="R3210" s="5" t="s">
        <v>4558</v>
      </c>
      <c r="S3210" t="s">
        <v>35</v>
      </c>
      <c r="T3210" t="s">
        <v>16</v>
      </c>
      <c r="U3210" t="s">
        <v>16</v>
      </c>
    </row>
    <row r="3211" spans="1:21">
      <c r="A3211" t="s">
        <v>28</v>
      </c>
      <c r="B3211" t="s">
        <v>4559</v>
      </c>
      <c r="C3211" t="s">
        <v>14</v>
      </c>
      <c r="D3211" t="s">
        <v>4418</v>
      </c>
      <c r="E3211" t="s">
        <v>4560</v>
      </c>
      <c r="F3211" t="s">
        <v>4561</v>
      </c>
      <c r="G3211" t="s">
        <v>32</v>
      </c>
      <c r="H3211" t="s">
        <v>33</v>
      </c>
      <c r="I3211" t="s">
        <v>23</v>
      </c>
      <c r="K3211" t="s">
        <v>3407</v>
      </c>
      <c r="L3211">
        <v>384</v>
      </c>
      <c r="M3211">
        <v>384</v>
      </c>
      <c r="N3211" t="s">
        <v>4561</v>
      </c>
      <c r="O3211" t="s">
        <v>14011</v>
      </c>
      <c r="P3211" t="str">
        <f>_xlfn.XLOOKUP(R3211,[1]Sheet1!$A:$A,[1]Sheet1!$H:$H)</f>
        <v>0003</v>
      </c>
      <c r="R3211" s="5" t="s">
        <v>4562</v>
      </c>
      <c r="S3211" t="s">
        <v>35</v>
      </c>
      <c r="T3211" t="s">
        <v>16</v>
      </c>
      <c r="U3211" t="s">
        <v>16</v>
      </c>
    </row>
    <row r="3212" spans="1:21">
      <c r="A3212" t="s">
        <v>28</v>
      </c>
      <c r="B3212" t="s">
        <v>4563</v>
      </c>
      <c r="C3212" t="s">
        <v>14</v>
      </c>
      <c r="D3212" t="s">
        <v>4418</v>
      </c>
      <c r="E3212" t="s">
        <v>38</v>
      </c>
      <c r="F3212" t="s">
        <v>4564</v>
      </c>
      <c r="G3212" t="s">
        <v>32</v>
      </c>
      <c r="H3212" t="s">
        <v>33</v>
      </c>
      <c r="I3212" t="s">
        <v>23</v>
      </c>
      <c r="K3212" t="s">
        <v>3407</v>
      </c>
      <c r="L3212">
        <v>24</v>
      </c>
      <c r="M3212">
        <v>24</v>
      </c>
      <c r="N3212" t="s">
        <v>4564</v>
      </c>
      <c r="O3212" t="s">
        <v>14013</v>
      </c>
      <c r="P3212" t="str">
        <f>_xlfn.XLOOKUP(R3212,[1]Sheet1!$A:$A,[1]Sheet1!$H:$H)</f>
        <v>0003</v>
      </c>
      <c r="R3212" s="5" t="s">
        <v>4563</v>
      </c>
      <c r="S3212" t="s">
        <v>19</v>
      </c>
      <c r="T3212" t="s">
        <v>16</v>
      </c>
      <c r="U3212" t="s">
        <v>16</v>
      </c>
    </row>
    <row r="3213" spans="1:21">
      <c r="A3213" t="s">
        <v>38</v>
      </c>
      <c r="B3213" t="s">
        <v>4565</v>
      </c>
      <c r="C3213" t="s">
        <v>14</v>
      </c>
      <c r="D3213" t="s">
        <v>4418</v>
      </c>
      <c r="E3213" t="s">
        <v>15</v>
      </c>
      <c r="F3213" t="s">
        <v>16</v>
      </c>
      <c r="G3213" t="s">
        <v>32</v>
      </c>
      <c r="H3213" t="s">
        <v>33</v>
      </c>
      <c r="I3213" t="s">
        <v>23</v>
      </c>
      <c r="K3213" t="s">
        <v>3407</v>
      </c>
      <c r="L3213">
        <v>6</v>
      </c>
      <c r="M3213">
        <v>6</v>
      </c>
      <c r="N3213" t="s">
        <v>11410</v>
      </c>
      <c r="O3213" t="s">
        <v>14013</v>
      </c>
      <c r="P3213" t="str">
        <f>_xlfn.XLOOKUP(R3213,[1]Sheet1!$A:$A,[1]Sheet1!$H:$H)</f>
        <v>0003</v>
      </c>
      <c r="R3213" s="5" t="s">
        <v>4565</v>
      </c>
      <c r="S3213" t="s">
        <v>35</v>
      </c>
      <c r="T3213" t="s">
        <v>16</v>
      </c>
      <c r="U3213" t="s">
        <v>16</v>
      </c>
    </row>
    <row r="3214" spans="1:21">
      <c r="A3214" t="s">
        <v>38</v>
      </c>
      <c r="B3214" t="s">
        <v>4566</v>
      </c>
      <c r="C3214" t="s">
        <v>14</v>
      </c>
      <c r="D3214" t="s">
        <v>4418</v>
      </c>
      <c r="E3214" t="s">
        <v>15</v>
      </c>
      <c r="F3214" t="s">
        <v>16</v>
      </c>
      <c r="G3214" t="s">
        <v>32</v>
      </c>
      <c r="H3214" t="s">
        <v>33</v>
      </c>
      <c r="I3214" t="s">
        <v>23</v>
      </c>
      <c r="K3214" t="s">
        <v>3407</v>
      </c>
      <c r="L3214">
        <v>6</v>
      </c>
      <c r="M3214">
        <v>6</v>
      </c>
      <c r="N3214" t="s">
        <v>11411</v>
      </c>
      <c r="O3214" t="s">
        <v>14013</v>
      </c>
      <c r="P3214" t="str">
        <f>_xlfn.XLOOKUP(R3214,[1]Sheet1!$A:$A,[1]Sheet1!$H:$H)</f>
        <v>0003</v>
      </c>
      <c r="R3214" s="5" t="s">
        <v>4566</v>
      </c>
      <c r="S3214" t="s">
        <v>35</v>
      </c>
      <c r="T3214" t="s">
        <v>16</v>
      </c>
      <c r="U3214" t="s">
        <v>16</v>
      </c>
    </row>
    <row r="3215" spans="1:21">
      <c r="A3215" t="s">
        <v>38</v>
      </c>
      <c r="B3215" t="s">
        <v>4567</v>
      </c>
      <c r="C3215" t="s">
        <v>14</v>
      </c>
      <c r="D3215" t="s">
        <v>4418</v>
      </c>
      <c r="E3215" t="s">
        <v>15</v>
      </c>
      <c r="F3215" t="s">
        <v>16</v>
      </c>
      <c r="G3215" t="s">
        <v>32</v>
      </c>
      <c r="H3215" t="s">
        <v>33</v>
      </c>
      <c r="I3215" t="s">
        <v>23</v>
      </c>
      <c r="K3215" t="s">
        <v>3407</v>
      </c>
      <c r="L3215">
        <v>6</v>
      </c>
      <c r="M3215">
        <v>6</v>
      </c>
      <c r="N3215" t="s">
        <v>4564</v>
      </c>
      <c r="O3215" t="s">
        <v>14013</v>
      </c>
      <c r="P3215" t="str">
        <f>_xlfn.XLOOKUP(R3215,[1]Sheet1!$A:$A,[1]Sheet1!$H:$H)</f>
        <v>0003</v>
      </c>
      <c r="R3215" s="5" t="s">
        <v>4567</v>
      </c>
      <c r="S3215" t="s">
        <v>35</v>
      </c>
      <c r="T3215" t="s">
        <v>16</v>
      </c>
      <c r="U3215" t="s">
        <v>16</v>
      </c>
    </row>
    <row r="3216" spans="1:21">
      <c r="A3216" t="s">
        <v>28</v>
      </c>
      <c r="B3216" t="s">
        <v>4568</v>
      </c>
      <c r="C3216" t="s">
        <v>14</v>
      </c>
      <c r="D3216" t="s">
        <v>4418</v>
      </c>
      <c r="E3216" t="s">
        <v>15</v>
      </c>
      <c r="F3216" t="s">
        <v>4569</v>
      </c>
      <c r="G3216" t="s">
        <v>32</v>
      </c>
      <c r="H3216" t="s">
        <v>33</v>
      </c>
      <c r="I3216" t="s">
        <v>23</v>
      </c>
      <c r="K3216" t="s">
        <v>3407</v>
      </c>
      <c r="L3216">
        <v>6</v>
      </c>
      <c r="M3216">
        <v>6</v>
      </c>
      <c r="N3216" t="s">
        <v>11412</v>
      </c>
      <c r="O3216" t="s">
        <v>14011</v>
      </c>
      <c r="P3216" t="str">
        <f>_xlfn.XLOOKUP(R3216,[1]Sheet1!$A:$A,[1]Sheet1!$H:$H)</f>
        <v>0003</v>
      </c>
      <c r="R3216" s="5" t="s">
        <v>4570</v>
      </c>
      <c r="S3216" t="s">
        <v>19</v>
      </c>
      <c r="T3216" t="s">
        <v>16</v>
      </c>
      <c r="U3216" t="s">
        <v>4570</v>
      </c>
    </row>
    <row r="3217" spans="1:21">
      <c r="A3217" t="s">
        <v>38</v>
      </c>
      <c r="B3217" t="s">
        <v>4571</v>
      </c>
      <c r="C3217" t="s">
        <v>14</v>
      </c>
      <c r="D3217" t="s">
        <v>4418</v>
      </c>
      <c r="E3217" t="s">
        <v>15</v>
      </c>
      <c r="F3217" t="s">
        <v>4572</v>
      </c>
      <c r="G3217" t="s">
        <v>32</v>
      </c>
      <c r="H3217" t="s">
        <v>33</v>
      </c>
      <c r="I3217" t="s">
        <v>23</v>
      </c>
      <c r="K3217" t="s">
        <v>3407</v>
      </c>
      <c r="L3217">
        <v>6</v>
      </c>
      <c r="M3217">
        <v>6</v>
      </c>
      <c r="N3217" t="s">
        <v>4572</v>
      </c>
      <c r="O3217" t="s">
        <v>14011</v>
      </c>
      <c r="P3217" t="str">
        <f>_xlfn.XLOOKUP(R3217,[1]Sheet1!$A:$A,[1]Sheet1!$H:$H)</f>
        <v>0003</v>
      </c>
      <c r="R3217" s="5" t="s">
        <v>4573</v>
      </c>
      <c r="S3217" t="s">
        <v>35</v>
      </c>
      <c r="T3217" t="s">
        <v>16</v>
      </c>
      <c r="U3217" t="s">
        <v>16</v>
      </c>
    </row>
    <row r="3218" spans="1:21">
      <c r="A3218" t="s">
        <v>38</v>
      </c>
      <c r="B3218" t="s">
        <v>4574</v>
      </c>
      <c r="C3218" t="s">
        <v>14</v>
      </c>
      <c r="D3218" t="s">
        <v>4418</v>
      </c>
      <c r="E3218" t="s">
        <v>15</v>
      </c>
      <c r="F3218" t="s">
        <v>4575</v>
      </c>
      <c r="G3218" t="s">
        <v>32</v>
      </c>
      <c r="H3218" t="s">
        <v>33</v>
      </c>
      <c r="I3218" t="s">
        <v>23</v>
      </c>
      <c r="K3218" t="s">
        <v>3407</v>
      </c>
      <c r="L3218">
        <v>6</v>
      </c>
      <c r="M3218">
        <v>6</v>
      </c>
      <c r="N3218" t="s">
        <v>4575</v>
      </c>
      <c r="O3218" t="s">
        <v>14013</v>
      </c>
      <c r="P3218" t="str">
        <f>_xlfn.XLOOKUP(R3218,[1]Sheet1!$A:$A,[1]Sheet1!$H:$H)</f>
        <v>0003</v>
      </c>
      <c r="R3218" s="5" t="s">
        <v>4574</v>
      </c>
      <c r="S3218" t="s">
        <v>35</v>
      </c>
      <c r="T3218" t="s">
        <v>16</v>
      </c>
      <c r="U3218" t="s">
        <v>16</v>
      </c>
    </row>
    <row r="3219" spans="1:21">
      <c r="A3219" t="s">
        <v>38</v>
      </c>
      <c r="B3219" t="s">
        <v>4576</v>
      </c>
      <c r="C3219" t="s">
        <v>14</v>
      </c>
      <c r="D3219" t="s">
        <v>4418</v>
      </c>
      <c r="E3219" t="s">
        <v>15</v>
      </c>
      <c r="F3219" t="s">
        <v>4577</v>
      </c>
      <c r="G3219" t="s">
        <v>32</v>
      </c>
      <c r="H3219" t="s">
        <v>33</v>
      </c>
      <c r="I3219" t="s">
        <v>23</v>
      </c>
      <c r="K3219" t="s">
        <v>3407</v>
      </c>
      <c r="L3219">
        <v>6</v>
      </c>
      <c r="M3219">
        <v>6</v>
      </c>
      <c r="N3219" t="s">
        <v>4577</v>
      </c>
      <c r="O3219" t="s">
        <v>14013</v>
      </c>
      <c r="P3219" t="str">
        <f>_xlfn.XLOOKUP(R3219,[1]Sheet1!$A:$A,[1]Sheet1!$H:$H)</f>
        <v>0003</v>
      </c>
      <c r="R3219" s="5" t="s">
        <v>4576</v>
      </c>
      <c r="S3219" t="s">
        <v>35</v>
      </c>
      <c r="T3219" t="s">
        <v>16</v>
      </c>
      <c r="U3219" t="s">
        <v>16</v>
      </c>
    </row>
    <row r="3220" spans="1:21">
      <c r="A3220" t="s">
        <v>28</v>
      </c>
      <c r="B3220" t="s">
        <v>4578</v>
      </c>
      <c r="C3220" t="s">
        <v>14</v>
      </c>
      <c r="D3220" t="s">
        <v>4418</v>
      </c>
      <c r="E3220" t="s">
        <v>15</v>
      </c>
      <c r="F3220" t="s">
        <v>4569</v>
      </c>
      <c r="G3220" t="s">
        <v>32</v>
      </c>
      <c r="H3220" t="s">
        <v>33</v>
      </c>
      <c r="I3220" t="s">
        <v>23</v>
      </c>
      <c r="K3220" t="s">
        <v>3407</v>
      </c>
      <c r="L3220">
        <v>6</v>
      </c>
      <c r="M3220">
        <v>6</v>
      </c>
      <c r="N3220" t="s">
        <v>11413</v>
      </c>
      <c r="O3220" t="s">
        <v>14011</v>
      </c>
      <c r="P3220" t="str">
        <f>_xlfn.XLOOKUP(R3220,[1]Sheet1!$A:$A,[1]Sheet1!$H:$H)</f>
        <v>0003</v>
      </c>
      <c r="R3220" s="5" t="s">
        <v>4579</v>
      </c>
      <c r="S3220" t="s">
        <v>19</v>
      </c>
      <c r="T3220" t="s">
        <v>16</v>
      </c>
      <c r="U3220" t="s">
        <v>4579</v>
      </c>
    </row>
    <row r="3221" spans="1:21">
      <c r="A3221" t="s">
        <v>38</v>
      </c>
      <c r="B3221" t="s">
        <v>4580</v>
      </c>
      <c r="C3221" t="s">
        <v>14</v>
      </c>
      <c r="D3221" t="s">
        <v>4418</v>
      </c>
      <c r="E3221" t="s">
        <v>15</v>
      </c>
      <c r="F3221" t="s">
        <v>4581</v>
      </c>
      <c r="G3221" t="s">
        <v>32</v>
      </c>
      <c r="H3221" t="s">
        <v>33</v>
      </c>
      <c r="I3221" t="s">
        <v>23</v>
      </c>
      <c r="K3221" t="s">
        <v>3407</v>
      </c>
      <c r="L3221">
        <v>6</v>
      </c>
      <c r="M3221">
        <v>6</v>
      </c>
      <c r="N3221" t="s">
        <v>4581</v>
      </c>
      <c r="O3221" t="s">
        <v>14013</v>
      </c>
      <c r="P3221" t="str">
        <f>_xlfn.XLOOKUP(R3221,[1]Sheet1!$A:$A,[1]Sheet1!$H:$H)</f>
        <v>0003</v>
      </c>
      <c r="R3221" s="5" t="s">
        <v>4580</v>
      </c>
      <c r="S3221" t="s">
        <v>35</v>
      </c>
      <c r="T3221" t="s">
        <v>16</v>
      </c>
      <c r="U3221" t="s">
        <v>16</v>
      </c>
    </row>
    <row r="3222" spans="1:21">
      <c r="A3222" t="s">
        <v>38</v>
      </c>
      <c r="B3222" t="s">
        <v>4582</v>
      </c>
      <c r="C3222" t="s">
        <v>14</v>
      </c>
      <c r="D3222" t="s">
        <v>4418</v>
      </c>
      <c r="E3222" t="s">
        <v>15</v>
      </c>
      <c r="F3222" t="s">
        <v>4583</v>
      </c>
      <c r="G3222" t="s">
        <v>32</v>
      </c>
      <c r="H3222" t="s">
        <v>33</v>
      </c>
      <c r="I3222" t="s">
        <v>23</v>
      </c>
      <c r="K3222" t="s">
        <v>3407</v>
      </c>
      <c r="L3222">
        <v>6</v>
      </c>
      <c r="M3222">
        <v>6</v>
      </c>
      <c r="N3222" t="s">
        <v>4583</v>
      </c>
      <c r="O3222" t="s">
        <v>14013</v>
      </c>
      <c r="P3222" t="str">
        <f>_xlfn.XLOOKUP(R3222,[1]Sheet1!$A:$A,[1]Sheet1!$H:$H)</f>
        <v>0003</v>
      </c>
      <c r="R3222" s="5" t="s">
        <v>4582</v>
      </c>
      <c r="S3222" t="s">
        <v>35</v>
      </c>
      <c r="T3222" t="s">
        <v>16</v>
      </c>
      <c r="U3222" t="s">
        <v>16</v>
      </c>
    </row>
    <row r="3223" spans="1:21">
      <c r="A3223" t="s">
        <v>38</v>
      </c>
      <c r="B3223" t="s">
        <v>4576</v>
      </c>
      <c r="C3223" t="s">
        <v>14</v>
      </c>
      <c r="D3223" t="s">
        <v>4418</v>
      </c>
      <c r="E3223" t="s">
        <v>15</v>
      </c>
      <c r="F3223" t="s">
        <v>4577</v>
      </c>
      <c r="G3223" t="s">
        <v>32</v>
      </c>
      <c r="H3223" t="s">
        <v>33</v>
      </c>
      <c r="I3223" t="s">
        <v>23</v>
      </c>
      <c r="K3223" t="s">
        <v>3407</v>
      </c>
      <c r="L3223">
        <v>6</v>
      </c>
      <c r="M3223">
        <v>6</v>
      </c>
      <c r="N3223" t="s">
        <v>4577</v>
      </c>
      <c r="O3223" t="s">
        <v>14013</v>
      </c>
      <c r="P3223" t="str">
        <f>_xlfn.XLOOKUP(R3223,[1]Sheet1!$A:$A,[1]Sheet1!$H:$H)</f>
        <v>0003</v>
      </c>
      <c r="R3223" s="5" t="s">
        <v>4576</v>
      </c>
      <c r="S3223" t="s">
        <v>35</v>
      </c>
      <c r="T3223" t="s">
        <v>16</v>
      </c>
      <c r="U3223" t="s">
        <v>16</v>
      </c>
    </row>
    <row r="3224" spans="1:21">
      <c r="A3224" t="s">
        <v>38</v>
      </c>
      <c r="B3224" t="s">
        <v>4584</v>
      </c>
      <c r="C3224" t="s">
        <v>14</v>
      </c>
      <c r="D3224" t="s">
        <v>4418</v>
      </c>
      <c r="E3224" t="s">
        <v>15</v>
      </c>
      <c r="F3224" t="s">
        <v>4585</v>
      </c>
      <c r="G3224" t="s">
        <v>32</v>
      </c>
      <c r="H3224" t="s">
        <v>33</v>
      </c>
      <c r="I3224" t="s">
        <v>23</v>
      </c>
      <c r="K3224" t="s">
        <v>3407</v>
      </c>
      <c r="L3224">
        <v>6</v>
      </c>
      <c r="M3224">
        <v>6</v>
      </c>
      <c r="N3224" t="s">
        <v>4585</v>
      </c>
      <c r="O3224" t="s">
        <v>14013</v>
      </c>
      <c r="P3224" t="str">
        <f>_xlfn.XLOOKUP(R3224,[1]Sheet1!$A:$A,[1]Sheet1!$H:$H)</f>
        <v>0003</v>
      </c>
      <c r="R3224" s="5" t="s">
        <v>4584</v>
      </c>
      <c r="S3224" t="s">
        <v>35</v>
      </c>
      <c r="T3224" t="s">
        <v>16</v>
      </c>
      <c r="U3224" t="s">
        <v>16</v>
      </c>
    </row>
    <row r="3225" spans="1:21">
      <c r="A3225" t="s">
        <v>38</v>
      </c>
      <c r="B3225" t="s">
        <v>4078</v>
      </c>
      <c r="C3225" t="s">
        <v>14</v>
      </c>
      <c r="D3225" t="s">
        <v>4418</v>
      </c>
      <c r="E3225" t="s">
        <v>15</v>
      </c>
      <c r="F3225" t="s">
        <v>4079</v>
      </c>
      <c r="G3225" t="s">
        <v>32</v>
      </c>
      <c r="H3225" t="s">
        <v>33</v>
      </c>
      <c r="I3225" t="s">
        <v>23</v>
      </c>
      <c r="K3225" t="s">
        <v>3407</v>
      </c>
      <c r="L3225">
        <v>6</v>
      </c>
      <c r="M3225">
        <v>6</v>
      </c>
      <c r="N3225" t="s">
        <v>4079</v>
      </c>
      <c r="O3225" t="s">
        <v>14013</v>
      </c>
      <c r="P3225" t="str">
        <f>_xlfn.XLOOKUP(R3225,[1]Sheet1!$A:$A,[1]Sheet1!$H:$H)</f>
        <v>0003</v>
      </c>
      <c r="R3225" s="5" t="s">
        <v>4078</v>
      </c>
      <c r="S3225" t="s">
        <v>35</v>
      </c>
      <c r="T3225" t="s">
        <v>16</v>
      </c>
      <c r="U3225" t="s">
        <v>16</v>
      </c>
    </row>
    <row r="3226" spans="1:21">
      <c r="A3226" t="s">
        <v>38</v>
      </c>
      <c r="B3226" t="s">
        <v>4076</v>
      </c>
      <c r="C3226" t="s">
        <v>14</v>
      </c>
      <c r="D3226" t="s">
        <v>4418</v>
      </c>
      <c r="E3226" t="s">
        <v>15</v>
      </c>
      <c r="F3226" t="s">
        <v>4077</v>
      </c>
      <c r="G3226" t="s">
        <v>32</v>
      </c>
      <c r="H3226" t="s">
        <v>33</v>
      </c>
      <c r="I3226" t="s">
        <v>23</v>
      </c>
      <c r="K3226" t="s">
        <v>3407</v>
      </c>
      <c r="L3226">
        <v>6</v>
      </c>
      <c r="M3226">
        <v>6</v>
      </c>
      <c r="N3226" t="s">
        <v>4077</v>
      </c>
      <c r="O3226" t="s">
        <v>14013</v>
      </c>
      <c r="P3226" t="str">
        <f>_xlfn.XLOOKUP(R3226,[1]Sheet1!$A:$A,[1]Sheet1!$H:$H)</f>
        <v>0003</v>
      </c>
      <c r="R3226" s="5" t="s">
        <v>4076</v>
      </c>
      <c r="S3226" t="s">
        <v>35</v>
      </c>
      <c r="T3226" t="s">
        <v>16</v>
      </c>
      <c r="U3226" t="s">
        <v>16</v>
      </c>
    </row>
    <row r="3227" spans="1:21">
      <c r="A3227" t="s">
        <v>38</v>
      </c>
      <c r="B3227" t="s">
        <v>4586</v>
      </c>
      <c r="C3227" t="s">
        <v>14</v>
      </c>
      <c r="D3227" t="s">
        <v>4418</v>
      </c>
      <c r="E3227" t="s">
        <v>15</v>
      </c>
      <c r="F3227" t="s">
        <v>4587</v>
      </c>
      <c r="G3227" t="s">
        <v>32</v>
      </c>
      <c r="H3227" t="s">
        <v>33</v>
      </c>
      <c r="I3227" t="s">
        <v>23</v>
      </c>
      <c r="K3227" t="s">
        <v>3407</v>
      </c>
      <c r="L3227">
        <v>6</v>
      </c>
      <c r="M3227">
        <v>6</v>
      </c>
      <c r="N3227" t="s">
        <v>4587</v>
      </c>
      <c r="O3227" t="s">
        <v>14013</v>
      </c>
      <c r="P3227" t="str">
        <f>_xlfn.XLOOKUP(R3227,[1]Sheet1!$A:$A,[1]Sheet1!$H:$H)</f>
        <v>0003</v>
      </c>
      <c r="R3227" s="5" t="s">
        <v>4586</v>
      </c>
      <c r="S3227" t="s">
        <v>35</v>
      </c>
      <c r="T3227" t="s">
        <v>16</v>
      </c>
      <c r="U3227" t="s">
        <v>16</v>
      </c>
    </row>
    <row r="3228" spans="1:21">
      <c r="A3228" t="s">
        <v>38</v>
      </c>
      <c r="B3228" t="s">
        <v>4588</v>
      </c>
      <c r="C3228" t="s">
        <v>14</v>
      </c>
      <c r="D3228" t="s">
        <v>4418</v>
      </c>
      <c r="E3228" t="s">
        <v>15</v>
      </c>
      <c r="F3228" t="s">
        <v>4589</v>
      </c>
      <c r="G3228" t="s">
        <v>32</v>
      </c>
      <c r="H3228" t="s">
        <v>33</v>
      </c>
      <c r="I3228" t="s">
        <v>23</v>
      </c>
      <c r="K3228" t="s">
        <v>3407</v>
      </c>
      <c r="L3228">
        <v>6</v>
      </c>
      <c r="M3228">
        <v>6</v>
      </c>
      <c r="N3228" t="s">
        <v>4589</v>
      </c>
      <c r="O3228" t="s">
        <v>14013</v>
      </c>
      <c r="P3228" t="str">
        <f>_xlfn.XLOOKUP(R3228,[1]Sheet1!$A:$A,[1]Sheet1!$H:$H)</f>
        <v>0003</v>
      </c>
      <c r="R3228" s="5" t="s">
        <v>4588</v>
      </c>
      <c r="S3228" t="s">
        <v>35</v>
      </c>
      <c r="T3228" t="s">
        <v>16</v>
      </c>
      <c r="U3228" t="s">
        <v>16</v>
      </c>
    </row>
    <row r="3229" spans="1:21">
      <c r="A3229" t="s">
        <v>38</v>
      </c>
      <c r="B3229" t="s">
        <v>4590</v>
      </c>
      <c r="C3229" t="s">
        <v>14</v>
      </c>
      <c r="D3229" t="s">
        <v>4418</v>
      </c>
      <c r="E3229" t="s">
        <v>15</v>
      </c>
      <c r="F3229" t="s">
        <v>4591</v>
      </c>
      <c r="G3229" t="s">
        <v>32</v>
      </c>
      <c r="H3229" t="s">
        <v>33</v>
      </c>
      <c r="I3229" t="s">
        <v>23</v>
      </c>
      <c r="K3229" t="s">
        <v>3407</v>
      </c>
      <c r="L3229">
        <v>6</v>
      </c>
      <c r="M3229">
        <v>6</v>
      </c>
      <c r="N3229" t="s">
        <v>11414</v>
      </c>
      <c r="O3229" t="s">
        <v>14013</v>
      </c>
      <c r="P3229" t="str">
        <f>_xlfn.XLOOKUP(R3229,[1]Sheet1!$A:$A,[1]Sheet1!$H:$H)</f>
        <v>0003</v>
      </c>
      <c r="R3229" s="5" t="s">
        <v>4590</v>
      </c>
      <c r="S3229" t="s">
        <v>35</v>
      </c>
      <c r="T3229" t="s">
        <v>16</v>
      </c>
      <c r="U3229" t="s">
        <v>16</v>
      </c>
    </row>
    <row r="3230" spans="1:21">
      <c r="A3230" t="s">
        <v>38</v>
      </c>
      <c r="B3230" t="s">
        <v>4592</v>
      </c>
      <c r="C3230" t="s">
        <v>21</v>
      </c>
      <c r="D3230" t="s">
        <v>4418</v>
      </c>
      <c r="E3230" t="s">
        <v>15</v>
      </c>
      <c r="F3230" t="s">
        <v>4593</v>
      </c>
      <c r="G3230" t="s">
        <v>841</v>
      </c>
      <c r="H3230" t="s">
        <v>18</v>
      </c>
      <c r="I3230" t="s">
        <v>23</v>
      </c>
      <c r="K3230" t="s">
        <v>3407</v>
      </c>
      <c r="L3230">
        <v>6</v>
      </c>
      <c r="M3230">
        <v>6</v>
      </c>
      <c r="N3230" t="s">
        <v>4593</v>
      </c>
      <c r="O3230" t="s">
        <v>14011</v>
      </c>
      <c r="P3230" t="str">
        <f>_xlfn.XLOOKUP(R3230,[1]Sheet1!$A:$A,[1]Sheet1!$H:$H)</f>
        <v>0003</v>
      </c>
      <c r="R3230" s="5" t="s">
        <v>4594</v>
      </c>
      <c r="S3230" t="s">
        <v>35</v>
      </c>
      <c r="T3230" t="s">
        <v>16</v>
      </c>
      <c r="U3230" t="s">
        <v>16</v>
      </c>
    </row>
    <row r="3231" spans="1:21">
      <c r="A3231" t="s">
        <v>28</v>
      </c>
      <c r="B3231" t="s">
        <v>4595</v>
      </c>
      <c r="C3231" t="s">
        <v>14</v>
      </c>
      <c r="D3231" t="s">
        <v>4418</v>
      </c>
      <c r="E3231" t="s">
        <v>28</v>
      </c>
      <c r="F3231" t="s">
        <v>4569</v>
      </c>
      <c r="G3231" t="s">
        <v>32</v>
      </c>
      <c r="H3231" t="s">
        <v>33</v>
      </c>
      <c r="I3231" t="s">
        <v>23</v>
      </c>
      <c r="K3231" t="s">
        <v>3407</v>
      </c>
      <c r="L3231">
        <v>18</v>
      </c>
      <c r="M3231">
        <v>18</v>
      </c>
      <c r="N3231" t="s">
        <v>11415</v>
      </c>
      <c r="O3231" t="s">
        <v>14011</v>
      </c>
      <c r="P3231" t="str">
        <f>_xlfn.XLOOKUP(R3231,[1]Sheet1!$A:$A,[1]Sheet1!$H:$H)</f>
        <v>0003</v>
      </c>
      <c r="R3231" s="5" t="s">
        <v>4596</v>
      </c>
      <c r="S3231" t="s">
        <v>19</v>
      </c>
      <c r="T3231" t="s">
        <v>16</v>
      </c>
      <c r="U3231" t="s">
        <v>4596</v>
      </c>
    </row>
    <row r="3232" spans="1:21">
      <c r="A3232" t="s">
        <v>38</v>
      </c>
      <c r="B3232" t="s">
        <v>4597</v>
      </c>
      <c r="C3232" t="s">
        <v>14</v>
      </c>
      <c r="D3232" t="s">
        <v>4418</v>
      </c>
      <c r="E3232" t="s">
        <v>15</v>
      </c>
      <c r="F3232" t="s">
        <v>4598</v>
      </c>
      <c r="G3232" t="s">
        <v>32</v>
      </c>
      <c r="H3232" t="s">
        <v>33</v>
      </c>
      <c r="I3232" t="s">
        <v>23</v>
      </c>
      <c r="K3232" t="s">
        <v>3407</v>
      </c>
      <c r="L3232">
        <v>6</v>
      </c>
      <c r="M3232">
        <v>6</v>
      </c>
      <c r="N3232" t="s">
        <v>4598</v>
      </c>
      <c r="O3232" t="s">
        <v>14013</v>
      </c>
      <c r="P3232" t="str">
        <f>_xlfn.XLOOKUP(R3232,[1]Sheet1!$A:$A,[1]Sheet1!$H:$H)</f>
        <v>0003</v>
      </c>
      <c r="R3232" s="5" t="s">
        <v>4597</v>
      </c>
      <c r="S3232" t="s">
        <v>35</v>
      </c>
      <c r="T3232" t="s">
        <v>16</v>
      </c>
      <c r="U3232" t="s">
        <v>16</v>
      </c>
    </row>
    <row r="3233" spans="1:21">
      <c r="A3233" t="s">
        <v>38</v>
      </c>
      <c r="B3233" t="s">
        <v>4599</v>
      </c>
      <c r="C3233" t="s">
        <v>14</v>
      </c>
      <c r="D3233" t="s">
        <v>4418</v>
      </c>
      <c r="E3233" t="s">
        <v>15</v>
      </c>
      <c r="F3233" t="s">
        <v>4600</v>
      </c>
      <c r="G3233" t="s">
        <v>32</v>
      </c>
      <c r="H3233" t="s">
        <v>33</v>
      </c>
      <c r="I3233" t="s">
        <v>23</v>
      </c>
      <c r="K3233" t="s">
        <v>3407</v>
      </c>
      <c r="L3233">
        <v>6</v>
      </c>
      <c r="M3233">
        <v>6</v>
      </c>
      <c r="N3233" t="s">
        <v>11416</v>
      </c>
      <c r="O3233" t="s">
        <v>14013</v>
      </c>
      <c r="P3233" t="str">
        <f>_xlfn.XLOOKUP(R3233,[1]Sheet1!$A:$A,[1]Sheet1!$H:$H)</f>
        <v>0003</v>
      </c>
      <c r="R3233" s="5" t="s">
        <v>4599</v>
      </c>
      <c r="S3233" t="s">
        <v>35</v>
      </c>
      <c r="T3233" t="s">
        <v>16</v>
      </c>
      <c r="U3233" t="s">
        <v>16</v>
      </c>
    </row>
    <row r="3234" spans="1:21">
      <c r="A3234" t="s">
        <v>38</v>
      </c>
      <c r="B3234" t="s">
        <v>4601</v>
      </c>
      <c r="C3234" t="s">
        <v>14</v>
      </c>
      <c r="D3234" t="s">
        <v>4418</v>
      </c>
      <c r="E3234" t="s">
        <v>15</v>
      </c>
      <c r="F3234" t="s">
        <v>4602</v>
      </c>
      <c r="G3234" t="s">
        <v>32</v>
      </c>
      <c r="H3234" t="s">
        <v>33</v>
      </c>
      <c r="I3234" t="s">
        <v>23</v>
      </c>
      <c r="K3234" t="s">
        <v>3407</v>
      </c>
      <c r="L3234">
        <v>6</v>
      </c>
      <c r="M3234">
        <v>6</v>
      </c>
      <c r="N3234" t="s">
        <v>11417</v>
      </c>
      <c r="O3234" t="s">
        <v>14013</v>
      </c>
      <c r="P3234" t="str">
        <f>_xlfn.XLOOKUP(R3234,[1]Sheet1!$A:$A,[1]Sheet1!$H:$H)</f>
        <v>0003</v>
      </c>
      <c r="R3234" s="5" t="s">
        <v>4601</v>
      </c>
      <c r="S3234" t="s">
        <v>35</v>
      </c>
      <c r="T3234" t="s">
        <v>16</v>
      </c>
      <c r="U3234" t="s">
        <v>16</v>
      </c>
    </row>
    <row r="3235" spans="1:21">
      <c r="A3235" t="s">
        <v>38</v>
      </c>
      <c r="B3235" t="s">
        <v>4603</v>
      </c>
      <c r="C3235" t="s">
        <v>14</v>
      </c>
      <c r="D3235" t="s">
        <v>4418</v>
      </c>
      <c r="E3235" t="s">
        <v>15</v>
      </c>
      <c r="F3235" t="s">
        <v>4572</v>
      </c>
      <c r="G3235" t="s">
        <v>32</v>
      </c>
      <c r="H3235" t="s">
        <v>33</v>
      </c>
      <c r="I3235" t="s">
        <v>23</v>
      </c>
      <c r="K3235" t="s">
        <v>3407</v>
      </c>
      <c r="L3235">
        <v>6</v>
      </c>
      <c r="M3235">
        <v>6</v>
      </c>
      <c r="N3235" t="s">
        <v>4572</v>
      </c>
      <c r="O3235" t="s">
        <v>14011</v>
      </c>
      <c r="P3235" t="str">
        <f>_xlfn.XLOOKUP(R3235,[1]Sheet1!$A:$A,[1]Sheet1!$H:$H)</f>
        <v>0003</v>
      </c>
      <c r="R3235" s="5" t="s">
        <v>4604</v>
      </c>
      <c r="S3235" t="s">
        <v>35</v>
      </c>
      <c r="T3235" t="s">
        <v>16</v>
      </c>
      <c r="U3235" t="s">
        <v>16</v>
      </c>
    </row>
    <row r="3236" spans="1:21">
      <c r="A3236" t="s">
        <v>28</v>
      </c>
      <c r="B3236" t="s">
        <v>4605</v>
      </c>
      <c r="C3236" t="s">
        <v>14</v>
      </c>
      <c r="D3236" t="s">
        <v>4418</v>
      </c>
      <c r="E3236" t="s">
        <v>38</v>
      </c>
      <c r="F3236" t="s">
        <v>4606</v>
      </c>
      <c r="G3236" t="s">
        <v>32</v>
      </c>
      <c r="H3236" t="s">
        <v>33</v>
      </c>
      <c r="I3236" t="s">
        <v>23</v>
      </c>
      <c r="K3236" t="s">
        <v>3407</v>
      </c>
      <c r="L3236">
        <v>24</v>
      </c>
      <c r="M3236">
        <v>24</v>
      </c>
      <c r="N3236" t="s">
        <v>4606</v>
      </c>
      <c r="O3236" t="s">
        <v>14011</v>
      </c>
      <c r="P3236" t="str">
        <f>_xlfn.XLOOKUP(R3236,[1]Sheet1!$A:$A,[1]Sheet1!$H:$H)</f>
        <v>0003</v>
      </c>
      <c r="R3236" s="5" t="s">
        <v>4607</v>
      </c>
      <c r="S3236" t="s">
        <v>19</v>
      </c>
      <c r="T3236" t="s">
        <v>2787</v>
      </c>
      <c r="U3236" t="s">
        <v>4607</v>
      </c>
    </row>
    <row r="3237" spans="1:21">
      <c r="A3237" t="s">
        <v>38</v>
      </c>
      <c r="B3237" t="s">
        <v>4608</v>
      </c>
      <c r="C3237" t="s">
        <v>14</v>
      </c>
      <c r="D3237" t="s">
        <v>4418</v>
      </c>
      <c r="E3237" t="s">
        <v>15</v>
      </c>
      <c r="F3237" t="s">
        <v>4572</v>
      </c>
      <c r="G3237" t="s">
        <v>32</v>
      </c>
      <c r="H3237" t="s">
        <v>33</v>
      </c>
      <c r="I3237" t="s">
        <v>23</v>
      </c>
      <c r="K3237" t="s">
        <v>3407</v>
      </c>
      <c r="L3237">
        <v>6</v>
      </c>
      <c r="M3237">
        <v>6</v>
      </c>
      <c r="N3237" t="s">
        <v>4572</v>
      </c>
      <c r="O3237" t="s">
        <v>14011</v>
      </c>
      <c r="P3237" t="str">
        <f>_xlfn.XLOOKUP(R3237,[1]Sheet1!$A:$A,[1]Sheet1!$H:$H)</f>
        <v>0003</v>
      </c>
      <c r="R3237" s="5" t="s">
        <v>4609</v>
      </c>
      <c r="S3237" t="s">
        <v>35</v>
      </c>
      <c r="T3237" t="s">
        <v>16</v>
      </c>
      <c r="U3237" t="s">
        <v>16</v>
      </c>
    </row>
    <row r="3238" spans="1:21">
      <c r="A3238" t="s">
        <v>38</v>
      </c>
      <c r="B3238" t="s">
        <v>4576</v>
      </c>
      <c r="C3238" t="s">
        <v>14</v>
      </c>
      <c r="D3238" t="s">
        <v>4418</v>
      </c>
      <c r="E3238" t="s">
        <v>15</v>
      </c>
      <c r="F3238" t="s">
        <v>4577</v>
      </c>
      <c r="G3238" t="s">
        <v>32</v>
      </c>
      <c r="H3238" t="s">
        <v>33</v>
      </c>
      <c r="I3238" t="s">
        <v>23</v>
      </c>
      <c r="K3238" t="s">
        <v>3407</v>
      </c>
      <c r="L3238">
        <v>6</v>
      </c>
      <c r="M3238">
        <v>6</v>
      </c>
      <c r="N3238" t="s">
        <v>4577</v>
      </c>
      <c r="O3238" t="s">
        <v>14013</v>
      </c>
      <c r="P3238" t="str">
        <f>_xlfn.XLOOKUP(R3238,[1]Sheet1!$A:$A,[1]Sheet1!$H:$H)</f>
        <v>0003</v>
      </c>
      <c r="R3238" s="5" t="s">
        <v>4576</v>
      </c>
      <c r="S3238" t="s">
        <v>35</v>
      </c>
      <c r="T3238" t="s">
        <v>16</v>
      </c>
      <c r="U3238" t="s">
        <v>16</v>
      </c>
    </row>
    <row r="3239" spans="1:21">
      <c r="A3239" t="s">
        <v>38</v>
      </c>
      <c r="B3239" t="s">
        <v>4574</v>
      </c>
      <c r="C3239" t="s">
        <v>14</v>
      </c>
      <c r="D3239" t="s">
        <v>4418</v>
      </c>
      <c r="E3239" t="s">
        <v>15</v>
      </c>
      <c r="F3239" t="s">
        <v>4575</v>
      </c>
      <c r="G3239" t="s">
        <v>32</v>
      </c>
      <c r="H3239" t="s">
        <v>33</v>
      </c>
      <c r="I3239" t="s">
        <v>23</v>
      </c>
      <c r="K3239" t="s">
        <v>3407</v>
      </c>
      <c r="L3239">
        <v>6</v>
      </c>
      <c r="M3239">
        <v>6</v>
      </c>
      <c r="N3239" t="s">
        <v>4575</v>
      </c>
      <c r="O3239" t="s">
        <v>14013</v>
      </c>
      <c r="P3239" t="str">
        <f>_xlfn.XLOOKUP(R3239,[1]Sheet1!$A:$A,[1]Sheet1!$H:$H)</f>
        <v>0003</v>
      </c>
      <c r="R3239" s="5" t="s">
        <v>4574</v>
      </c>
      <c r="S3239" t="s">
        <v>35</v>
      </c>
      <c r="T3239" t="s">
        <v>16</v>
      </c>
      <c r="U3239" t="s">
        <v>16</v>
      </c>
    </row>
    <row r="3240" spans="1:21">
      <c r="A3240" t="s">
        <v>28</v>
      </c>
      <c r="B3240" t="s">
        <v>4610</v>
      </c>
      <c r="C3240" t="s">
        <v>14</v>
      </c>
      <c r="D3240" t="s">
        <v>4418</v>
      </c>
      <c r="E3240" t="s">
        <v>28</v>
      </c>
      <c r="F3240" t="s">
        <v>4569</v>
      </c>
      <c r="G3240" t="s">
        <v>32</v>
      </c>
      <c r="H3240" t="s">
        <v>33</v>
      </c>
      <c r="I3240" t="s">
        <v>23</v>
      </c>
      <c r="K3240" t="s">
        <v>3407</v>
      </c>
      <c r="L3240">
        <v>18</v>
      </c>
      <c r="M3240">
        <v>18</v>
      </c>
      <c r="N3240" t="s">
        <v>11415</v>
      </c>
      <c r="O3240" t="s">
        <v>14011</v>
      </c>
      <c r="P3240" t="str">
        <f>_xlfn.XLOOKUP(R3240,[1]Sheet1!$A:$A,[1]Sheet1!$H:$H)</f>
        <v>0003</v>
      </c>
      <c r="R3240" s="5" t="s">
        <v>4596</v>
      </c>
      <c r="S3240" t="s">
        <v>19</v>
      </c>
      <c r="T3240" t="s">
        <v>16</v>
      </c>
      <c r="U3240" t="s">
        <v>16</v>
      </c>
    </row>
    <row r="3241" spans="1:21">
      <c r="A3241" t="s">
        <v>38</v>
      </c>
      <c r="B3241" t="s">
        <v>4611</v>
      </c>
      <c r="C3241" t="s">
        <v>14</v>
      </c>
      <c r="D3241" t="s">
        <v>4418</v>
      </c>
      <c r="E3241" t="s">
        <v>15</v>
      </c>
      <c r="F3241" t="s">
        <v>4572</v>
      </c>
      <c r="G3241" t="s">
        <v>32</v>
      </c>
      <c r="H3241" t="s">
        <v>33</v>
      </c>
      <c r="I3241" t="s">
        <v>23</v>
      </c>
      <c r="K3241" t="s">
        <v>3407</v>
      </c>
      <c r="L3241">
        <v>6</v>
      </c>
      <c r="M3241">
        <v>6</v>
      </c>
      <c r="N3241" t="s">
        <v>4572</v>
      </c>
      <c r="O3241" t="s">
        <v>14011</v>
      </c>
      <c r="P3241" t="str">
        <f>_xlfn.XLOOKUP(R3241,[1]Sheet1!$A:$A,[1]Sheet1!$H:$H)</f>
        <v>0003</v>
      </c>
      <c r="R3241" s="5" t="s">
        <v>4612</v>
      </c>
      <c r="S3241" t="s">
        <v>35</v>
      </c>
      <c r="T3241" t="s">
        <v>16</v>
      </c>
      <c r="U3241" t="s">
        <v>16</v>
      </c>
    </row>
    <row r="3242" spans="1:21">
      <c r="A3242" t="s">
        <v>38</v>
      </c>
      <c r="B3242" t="s">
        <v>4599</v>
      </c>
      <c r="C3242" t="s">
        <v>14</v>
      </c>
      <c r="D3242" t="s">
        <v>4418</v>
      </c>
      <c r="E3242" t="s">
        <v>15</v>
      </c>
      <c r="F3242" t="s">
        <v>4600</v>
      </c>
      <c r="G3242" t="s">
        <v>32</v>
      </c>
      <c r="H3242" t="s">
        <v>33</v>
      </c>
      <c r="I3242" t="s">
        <v>23</v>
      </c>
      <c r="K3242" t="s">
        <v>3407</v>
      </c>
      <c r="L3242">
        <v>6</v>
      </c>
      <c r="M3242">
        <v>6</v>
      </c>
      <c r="N3242" t="s">
        <v>11416</v>
      </c>
      <c r="O3242" t="s">
        <v>14013</v>
      </c>
      <c r="P3242" t="str">
        <f>_xlfn.XLOOKUP(R3242,[1]Sheet1!$A:$A,[1]Sheet1!$H:$H)</f>
        <v>0003</v>
      </c>
      <c r="R3242" s="5" t="s">
        <v>4599</v>
      </c>
      <c r="S3242" t="s">
        <v>35</v>
      </c>
      <c r="T3242" t="s">
        <v>16</v>
      </c>
      <c r="U3242" t="s">
        <v>16</v>
      </c>
    </row>
    <row r="3243" spans="1:21">
      <c r="A3243" t="s">
        <v>38</v>
      </c>
      <c r="B3243" t="s">
        <v>4601</v>
      </c>
      <c r="C3243" t="s">
        <v>14</v>
      </c>
      <c r="D3243" t="s">
        <v>4418</v>
      </c>
      <c r="E3243" t="s">
        <v>15</v>
      </c>
      <c r="F3243" t="s">
        <v>4602</v>
      </c>
      <c r="G3243" t="s">
        <v>32</v>
      </c>
      <c r="H3243" t="s">
        <v>33</v>
      </c>
      <c r="I3243" t="s">
        <v>23</v>
      </c>
      <c r="K3243" t="s">
        <v>3407</v>
      </c>
      <c r="L3243">
        <v>6</v>
      </c>
      <c r="M3243">
        <v>6</v>
      </c>
      <c r="N3243" t="s">
        <v>11417</v>
      </c>
      <c r="O3243" t="s">
        <v>14013</v>
      </c>
      <c r="P3243" t="str">
        <f>_xlfn.XLOOKUP(R3243,[1]Sheet1!$A:$A,[1]Sheet1!$H:$H)</f>
        <v>0003</v>
      </c>
      <c r="R3243" s="5" t="s">
        <v>4601</v>
      </c>
      <c r="S3243" t="s">
        <v>35</v>
      </c>
      <c r="T3243" t="s">
        <v>16</v>
      </c>
      <c r="U3243" t="s">
        <v>16</v>
      </c>
    </row>
    <row r="3244" spans="1:21">
      <c r="A3244" t="s">
        <v>38</v>
      </c>
      <c r="B3244" t="s">
        <v>4597</v>
      </c>
      <c r="C3244" t="s">
        <v>14</v>
      </c>
      <c r="D3244" t="s">
        <v>4418</v>
      </c>
      <c r="E3244" t="s">
        <v>15</v>
      </c>
      <c r="F3244" t="s">
        <v>4598</v>
      </c>
      <c r="G3244" t="s">
        <v>32</v>
      </c>
      <c r="H3244" t="s">
        <v>33</v>
      </c>
      <c r="I3244" t="s">
        <v>23</v>
      </c>
      <c r="K3244" t="s">
        <v>3407</v>
      </c>
      <c r="L3244">
        <v>6</v>
      </c>
      <c r="M3244">
        <v>6</v>
      </c>
      <c r="N3244" t="s">
        <v>4598</v>
      </c>
      <c r="O3244" t="s">
        <v>14013</v>
      </c>
      <c r="P3244" t="str">
        <f>_xlfn.XLOOKUP(R3244,[1]Sheet1!$A:$A,[1]Sheet1!$H:$H)</f>
        <v>0003</v>
      </c>
      <c r="R3244" s="5" t="s">
        <v>4597</v>
      </c>
      <c r="S3244" t="s">
        <v>35</v>
      </c>
      <c r="T3244" t="s">
        <v>16</v>
      </c>
      <c r="U3244" t="s">
        <v>16</v>
      </c>
    </row>
    <row r="3245" spans="1:21">
      <c r="A3245" t="s">
        <v>28</v>
      </c>
      <c r="B3245" t="s">
        <v>4613</v>
      </c>
      <c r="C3245" t="s">
        <v>14</v>
      </c>
      <c r="D3245" t="s">
        <v>4418</v>
      </c>
      <c r="E3245" t="s">
        <v>15</v>
      </c>
      <c r="F3245" t="s">
        <v>4569</v>
      </c>
      <c r="G3245" t="s">
        <v>32</v>
      </c>
      <c r="H3245" t="s">
        <v>33</v>
      </c>
      <c r="I3245" t="s">
        <v>23</v>
      </c>
      <c r="K3245" t="s">
        <v>3407</v>
      </c>
      <c r="L3245">
        <v>6</v>
      </c>
      <c r="M3245">
        <v>6</v>
      </c>
      <c r="N3245" t="s">
        <v>11415</v>
      </c>
      <c r="O3245" t="s">
        <v>14011</v>
      </c>
      <c r="P3245" t="str">
        <f>_xlfn.XLOOKUP(R3245,[1]Sheet1!$A:$A,[1]Sheet1!$H:$H)</f>
        <v>0003</v>
      </c>
      <c r="R3245" s="5" t="s">
        <v>4596</v>
      </c>
      <c r="S3245" t="s">
        <v>19</v>
      </c>
      <c r="T3245" t="s">
        <v>16</v>
      </c>
      <c r="U3245" t="s">
        <v>4596</v>
      </c>
    </row>
    <row r="3246" spans="1:21">
      <c r="A3246" t="s">
        <v>38</v>
      </c>
      <c r="B3246" t="s">
        <v>4597</v>
      </c>
      <c r="C3246" t="s">
        <v>14</v>
      </c>
      <c r="D3246" t="s">
        <v>4418</v>
      </c>
      <c r="E3246" t="s">
        <v>15</v>
      </c>
      <c r="F3246" t="s">
        <v>4598</v>
      </c>
      <c r="G3246" t="s">
        <v>32</v>
      </c>
      <c r="H3246" t="s">
        <v>33</v>
      </c>
      <c r="I3246" t="s">
        <v>23</v>
      </c>
      <c r="K3246" t="s">
        <v>3407</v>
      </c>
      <c r="L3246">
        <v>6</v>
      </c>
      <c r="M3246">
        <v>6</v>
      </c>
      <c r="N3246" t="s">
        <v>4598</v>
      </c>
      <c r="O3246" t="s">
        <v>14013</v>
      </c>
      <c r="P3246" t="str">
        <f>_xlfn.XLOOKUP(R3246,[1]Sheet1!$A:$A,[1]Sheet1!$H:$H)</f>
        <v>0003</v>
      </c>
      <c r="R3246" s="5" t="s">
        <v>4597</v>
      </c>
      <c r="S3246" t="s">
        <v>35</v>
      </c>
      <c r="T3246" t="s">
        <v>16</v>
      </c>
      <c r="U3246" t="s">
        <v>16</v>
      </c>
    </row>
    <row r="3247" spans="1:21">
      <c r="A3247" t="s">
        <v>38</v>
      </c>
      <c r="B3247" t="s">
        <v>4614</v>
      </c>
      <c r="C3247" t="s">
        <v>14</v>
      </c>
      <c r="D3247" t="s">
        <v>4418</v>
      </c>
      <c r="E3247" t="s">
        <v>15</v>
      </c>
      <c r="F3247" t="s">
        <v>4572</v>
      </c>
      <c r="G3247" t="s">
        <v>32</v>
      </c>
      <c r="H3247" t="s">
        <v>33</v>
      </c>
      <c r="I3247" t="s">
        <v>23</v>
      </c>
      <c r="K3247" t="s">
        <v>3407</v>
      </c>
      <c r="L3247">
        <v>6</v>
      </c>
      <c r="M3247">
        <v>6</v>
      </c>
      <c r="N3247" t="s">
        <v>4572</v>
      </c>
      <c r="O3247" t="s">
        <v>14011</v>
      </c>
      <c r="P3247" t="str">
        <f>_xlfn.XLOOKUP(R3247,[1]Sheet1!$A:$A,[1]Sheet1!$H:$H)</f>
        <v>0003</v>
      </c>
      <c r="R3247" s="5" t="s">
        <v>4615</v>
      </c>
      <c r="S3247" t="s">
        <v>35</v>
      </c>
      <c r="T3247" t="s">
        <v>16</v>
      </c>
      <c r="U3247" t="s">
        <v>16</v>
      </c>
    </row>
    <row r="3248" spans="1:21">
      <c r="A3248" t="s">
        <v>38</v>
      </c>
      <c r="B3248" t="s">
        <v>4599</v>
      </c>
      <c r="C3248" t="s">
        <v>14</v>
      </c>
      <c r="D3248" t="s">
        <v>4418</v>
      </c>
      <c r="E3248" t="s">
        <v>15</v>
      </c>
      <c r="F3248" t="s">
        <v>4600</v>
      </c>
      <c r="G3248" t="s">
        <v>32</v>
      </c>
      <c r="H3248" t="s">
        <v>33</v>
      </c>
      <c r="I3248" t="s">
        <v>23</v>
      </c>
      <c r="K3248" t="s">
        <v>3407</v>
      </c>
      <c r="L3248">
        <v>6</v>
      </c>
      <c r="M3248">
        <v>6</v>
      </c>
      <c r="N3248" t="s">
        <v>11416</v>
      </c>
      <c r="O3248" t="s">
        <v>14013</v>
      </c>
      <c r="P3248" t="str">
        <f>_xlfn.XLOOKUP(R3248,[1]Sheet1!$A:$A,[1]Sheet1!$H:$H)</f>
        <v>0003</v>
      </c>
      <c r="R3248" s="5" t="s">
        <v>4599</v>
      </c>
      <c r="S3248" t="s">
        <v>35</v>
      </c>
      <c r="T3248" t="s">
        <v>16</v>
      </c>
      <c r="U3248" t="s">
        <v>16</v>
      </c>
    </row>
    <row r="3249" spans="1:21">
      <c r="A3249" t="s">
        <v>38</v>
      </c>
      <c r="B3249" t="s">
        <v>4601</v>
      </c>
      <c r="C3249" t="s">
        <v>14</v>
      </c>
      <c r="D3249" t="s">
        <v>4418</v>
      </c>
      <c r="E3249" t="s">
        <v>15</v>
      </c>
      <c r="F3249" t="s">
        <v>4602</v>
      </c>
      <c r="G3249" t="s">
        <v>32</v>
      </c>
      <c r="H3249" t="s">
        <v>33</v>
      </c>
      <c r="I3249" t="s">
        <v>23</v>
      </c>
      <c r="K3249" t="s">
        <v>3407</v>
      </c>
      <c r="L3249">
        <v>6</v>
      </c>
      <c r="M3249">
        <v>6</v>
      </c>
      <c r="N3249" t="s">
        <v>11417</v>
      </c>
      <c r="O3249" t="s">
        <v>14013</v>
      </c>
      <c r="P3249" t="str">
        <f>_xlfn.XLOOKUP(R3249,[1]Sheet1!$A:$A,[1]Sheet1!$H:$H)</f>
        <v>0003</v>
      </c>
      <c r="R3249" s="5" t="s">
        <v>4601</v>
      </c>
      <c r="S3249" t="s">
        <v>35</v>
      </c>
      <c r="T3249" t="s">
        <v>16</v>
      </c>
      <c r="U3249" t="s">
        <v>16</v>
      </c>
    </row>
    <row r="3250" spans="1:21">
      <c r="A3250" t="s">
        <v>28</v>
      </c>
      <c r="B3250" t="s">
        <v>4616</v>
      </c>
      <c r="C3250" t="s">
        <v>14</v>
      </c>
      <c r="D3250" t="s">
        <v>4418</v>
      </c>
      <c r="E3250" t="s">
        <v>15</v>
      </c>
      <c r="F3250" t="s">
        <v>4569</v>
      </c>
      <c r="G3250" t="s">
        <v>32</v>
      </c>
      <c r="H3250" t="s">
        <v>33</v>
      </c>
      <c r="I3250" t="s">
        <v>23</v>
      </c>
      <c r="K3250" t="s">
        <v>3407</v>
      </c>
      <c r="L3250">
        <v>6</v>
      </c>
      <c r="M3250">
        <v>6</v>
      </c>
      <c r="N3250" t="s">
        <v>11412</v>
      </c>
      <c r="O3250" t="s">
        <v>14011</v>
      </c>
      <c r="P3250" t="str">
        <f>_xlfn.XLOOKUP(R3250,[1]Sheet1!$A:$A,[1]Sheet1!$H:$H)</f>
        <v>0003</v>
      </c>
      <c r="R3250" s="5" t="s">
        <v>4617</v>
      </c>
      <c r="S3250" t="s">
        <v>19</v>
      </c>
      <c r="T3250" t="s">
        <v>16</v>
      </c>
      <c r="U3250" t="s">
        <v>4617</v>
      </c>
    </row>
    <row r="3251" spans="1:21">
      <c r="A3251" t="s">
        <v>38</v>
      </c>
      <c r="B3251" t="s">
        <v>4574</v>
      </c>
      <c r="C3251" t="s">
        <v>14</v>
      </c>
      <c r="D3251" t="s">
        <v>4418</v>
      </c>
      <c r="E3251" t="s">
        <v>15</v>
      </c>
      <c r="F3251" t="s">
        <v>4575</v>
      </c>
      <c r="G3251" t="s">
        <v>32</v>
      </c>
      <c r="H3251" t="s">
        <v>33</v>
      </c>
      <c r="I3251" t="s">
        <v>23</v>
      </c>
      <c r="K3251" t="s">
        <v>3407</v>
      </c>
      <c r="L3251">
        <v>6</v>
      </c>
      <c r="M3251">
        <v>6</v>
      </c>
      <c r="N3251" t="s">
        <v>4575</v>
      </c>
      <c r="O3251" t="s">
        <v>14013</v>
      </c>
      <c r="P3251" t="str">
        <f>_xlfn.XLOOKUP(R3251,[1]Sheet1!$A:$A,[1]Sheet1!$H:$H)</f>
        <v>0003</v>
      </c>
      <c r="R3251" s="5" t="s">
        <v>4574</v>
      </c>
      <c r="S3251" t="s">
        <v>35</v>
      </c>
      <c r="T3251" t="s">
        <v>16</v>
      </c>
      <c r="U3251" t="s">
        <v>16</v>
      </c>
    </row>
    <row r="3252" spans="1:21">
      <c r="A3252" t="s">
        <v>38</v>
      </c>
      <c r="B3252" t="s">
        <v>4576</v>
      </c>
      <c r="C3252" t="s">
        <v>14</v>
      </c>
      <c r="D3252" t="s">
        <v>4418</v>
      </c>
      <c r="E3252" t="s">
        <v>15</v>
      </c>
      <c r="F3252" t="s">
        <v>4577</v>
      </c>
      <c r="G3252" t="s">
        <v>32</v>
      </c>
      <c r="H3252" t="s">
        <v>33</v>
      </c>
      <c r="I3252" t="s">
        <v>23</v>
      </c>
      <c r="K3252" t="s">
        <v>3407</v>
      </c>
      <c r="L3252">
        <v>6</v>
      </c>
      <c r="M3252">
        <v>6</v>
      </c>
      <c r="N3252" t="s">
        <v>4577</v>
      </c>
      <c r="O3252" t="s">
        <v>14013</v>
      </c>
      <c r="P3252" t="str">
        <f>_xlfn.XLOOKUP(R3252,[1]Sheet1!$A:$A,[1]Sheet1!$H:$H)</f>
        <v>0003</v>
      </c>
      <c r="R3252" s="5" t="s">
        <v>4576</v>
      </c>
      <c r="S3252" t="s">
        <v>35</v>
      </c>
      <c r="T3252" t="s">
        <v>16</v>
      </c>
      <c r="U3252" t="s">
        <v>16</v>
      </c>
    </row>
    <row r="3253" spans="1:21">
      <c r="A3253" t="s">
        <v>38</v>
      </c>
      <c r="B3253" t="s">
        <v>4618</v>
      </c>
      <c r="C3253" t="s">
        <v>14</v>
      </c>
      <c r="D3253" t="s">
        <v>4418</v>
      </c>
      <c r="E3253" t="s">
        <v>15</v>
      </c>
      <c r="F3253" t="s">
        <v>4572</v>
      </c>
      <c r="G3253" t="s">
        <v>32</v>
      </c>
      <c r="H3253" t="s">
        <v>33</v>
      </c>
      <c r="I3253" t="s">
        <v>23</v>
      </c>
      <c r="K3253" t="s">
        <v>3407</v>
      </c>
      <c r="L3253">
        <v>6</v>
      </c>
      <c r="M3253">
        <v>6</v>
      </c>
      <c r="N3253" t="s">
        <v>4572</v>
      </c>
      <c r="O3253" t="s">
        <v>14011</v>
      </c>
      <c r="P3253" t="str">
        <f>_xlfn.XLOOKUP(R3253,[1]Sheet1!$A:$A,[1]Sheet1!$H:$H)</f>
        <v>0003</v>
      </c>
      <c r="R3253" s="5" t="s">
        <v>4619</v>
      </c>
      <c r="S3253" t="s">
        <v>35</v>
      </c>
      <c r="T3253" t="s">
        <v>16</v>
      </c>
      <c r="U3253" t="s">
        <v>16</v>
      </c>
    </row>
    <row r="3254" spans="1:21">
      <c r="A3254" t="s">
        <v>28</v>
      </c>
      <c r="B3254" t="s">
        <v>4620</v>
      </c>
      <c r="C3254" t="s">
        <v>14</v>
      </c>
      <c r="D3254" t="s">
        <v>4418</v>
      </c>
      <c r="E3254" t="s">
        <v>15</v>
      </c>
      <c r="F3254" t="s">
        <v>4621</v>
      </c>
      <c r="G3254" t="s">
        <v>32</v>
      </c>
      <c r="H3254" t="s">
        <v>33</v>
      </c>
      <c r="I3254" t="s">
        <v>23</v>
      </c>
      <c r="K3254" t="s">
        <v>3407</v>
      </c>
      <c r="L3254">
        <v>6</v>
      </c>
      <c r="M3254">
        <v>6</v>
      </c>
      <c r="N3254" t="s">
        <v>4621</v>
      </c>
      <c r="O3254" t="s">
        <v>14011</v>
      </c>
      <c r="P3254" t="str">
        <f>_xlfn.XLOOKUP(R3254,[1]Sheet1!$A:$A,[1]Sheet1!$H:$H)</f>
        <v>0003</v>
      </c>
      <c r="R3254" s="5" t="s">
        <v>4622</v>
      </c>
      <c r="S3254" t="s">
        <v>19</v>
      </c>
      <c r="T3254" t="s">
        <v>16</v>
      </c>
      <c r="U3254" t="s">
        <v>16</v>
      </c>
    </row>
    <row r="3255" spans="1:21">
      <c r="A3255" t="s">
        <v>38</v>
      </c>
      <c r="B3255" t="s">
        <v>4623</v>
      </c>
      <c r="C3255" t="s">
        <v>14</v>
      </c>
      <c r="D3255" t="s">
        <v>4418</v>
      </c>
      <c r="E3255" t="s">
        <v>15</v>
      </c>
      <c r="F3255" t="s">
        <v>4624</v>
      </c>
      <c r="G3255" t="s">
        <v>32</v>
      </c>
      <c r="H3255" t="s">
        <v>33</v>
      </c>
      <c r="I3255" t="s">
        <v>23</v>
      </c>
      <c r="K3255" t="s">
        <v>3407</v>
      </c>
      <c r="L3255">
        <v>6</v>
      </c>
      <c r="M3255">
        <v>6</v>
      </c>
      <c r="N3255" t="s">
        <v>4624</v>
      </c>
      <c r="O3255" t="s">
        <v>14011</v>
      </c>
      <c r="P3255" t="str">
        <f>_xlfn.XLOOKUP(R3255,[1]Sheet1!$A:$A,[1]Sheet1!$H:$H)</f>
        <v>0003</v>
      </c>
      <c r="R3255" s="5" t="s">
        <v>4625</v>
      </c>
      <c r="S3255" t="s">
        <v>35</v>
      </c>
      <c r="T3255" t="s">
        <v>16</v>
      </c>
      <c r="U3255" t="s">
        <v>16</v>
      </c>
    </row>
    <row r="3256" spans="1:21">
      <c r="A3256" t="s">
        <v>38</v>
      </c>
      <c r="B3256" t="s">
        <v>4626</v>
      </c>
      <c r="C3256" t="s">
        <v>14</v>
      </c>
      <c r="D3256" t="s">
        <v>4418</v>
      </c>
      <c r="E3256" t="s">
        <v>15</v>
      </c>
      <c r="F3256" t="s">
        <v>4624</v>
      </c>
      <c r="G3256" t="s">
        <v>32</v>
      </c>
      <c r="H3256" t="s">
        <v>33</v>
      </c>
      <c r="I3256" t="s">
        <v>23</v>
      </c>
      <c r="K3256" t="s">
        <v>3407</v>
      </c>
      <c r="L3256">
        <v>6</v>
      </c>
      <c r="M3256">
        <v>6</v>
      </c>
      <c r="N3256" t="s">
        <v>4624</v>
      </c>
      <c r="O3256" t="s">
        <v>14011</v>
      </c>
      <c r="P3256" t="str">
        <f>_xlfn.XLOOKUP(R3256,[1]Sheet1!$A:$A,[1]Sheet1!$H:$H)</f>
        <v>0003</v>
      </c>
      <c r="R3256" s="5" t="s">
        <v>4627</v>
      </c>
      <c r="S3256" t="s">
        <v>35</v>
      </c>
      <c r="T3256" t="s">
        <v>16</v>
      </c>
      <c r="U3256" t="s">
        <v>16</v>
      </c>
    </row>
    <row r="3257" spans="1:21">
      <c r="A3257" t="s">
        <v>38</v>
      </c>
      <c r="B3257" t="s">
        <v>4628</v>
      </c>
      <c r="C3257" t="s">
        <v>14</v>
      </c>
      <c r="D3257" t="s">
        <v>4418</v>
      </c>
      <c r="E3257" t="s">
        <v>15</v>
      </c>
      <c r="F3257" t="s">
        <v>4624</v>
      </c>
      <c r="G3257" t="s">
        <v>32</v>
      </c>
      <c r="H3257" t="s">
        <v>33</v>
      </c>
      <c r="I3257" t="s">
        <v>23</v>
      </c>
      <c r="K3257" t="s">
        <v>3407</v>
      </c>
      <c r="L3257">
        <v>6</v>
      </c>
      <c r="M3257">
        <v>6</v>
      </c>
      <c r="N3257" t="s">
        <v>4624</v>
      </c>
      <c r="O3257" t="s">
        <v>14011</v>
      </c>
      <c r="P3257" t="str">
        <f>_xlfn.XLOOKUP(R3257,[1]Sheet1!$A:$A,[1]Sheet1!$H:$H)</f>
        <v>0003</v>
      </c>
      <c r="R3257" s="5" t="s">
        <v>4629</v>
      </c>
      <c r="S3257" t="s">
        <v>35</v>
      </c>
      <c r="T3257" t="s">
        <v>16</v>
      </c>
      <c r="U3257" t="s">
        <v>16</v>
      </c>
    </row>
    <row r="3258" spans="1:21">
      <c r="A3258" t="s">
        <v>38</v>
      </c>
      <c r="B3258" t="s">
        <v>4630</v>
      </c>
      <c r="C3258" t="s">
        <v>14</v>
      </c>
      <c r="D3258" t="s">
        <v>4418</v>
      </c>
      <c r="E3258" t="s">
        <v>15</v>
      </c>
      <c r="F3258" t="s">
        <v>4624</v>
      </c>
      <c r="G3258" t="s">
        <v>32</v>
      </c>
      <c r="H3258" t="s">
        <v>33</v>
      </c>
      <c r="I3258" t="s">
        <v>23</v>
      </c>
      <c r="K3258" t="s">
        <v>3407</v>
      </c>
      <c r="L3258">
        <v>6</v>
      </c>
      <c r="M3258">
        <v>6</v>
      </c>
      <c r="N3258" t="s">
        <v>4624</v>
      </c>
      <c r="O3258" t="s">
        <v>14011</v>
      </c>
      <c r="P3258" t="str">
        <f>_xlfn.XLOOKUP(R3258,[1]Sheet1!$A:$A,[1]Sheet1!$H:$H)</f>
        <v>0003</v>
      </c>
      <c r="R3258" s="5" t="s">
        <v>4631</v>
      </c>
      <c r="S3258" t="s">
        <v>35</v>
      </c>
      <c r="T3258" t="s">
        <v>16</v>
      </c>
      <c r="U3258" t="s">
        <v>16</v>
      </c>
    </row>
    <row r="3259" spans="1:21">
      <c r="A3259" t="s">
        <v>38</v>
      </c>
      <c r="B3259" t="s">
        <v>4632</v>
      </c>
      <c r="C3259" t="s">
        <v>14</v>
      </c>
      <c r="D3259" t="s">
        <v>4418</v>
      </c>
      <c r="E3259" t="s">
        <v>15</v>
      </c>
      <c r="F3259" t="s">
        <v>4624</v>
      </c>
      <c r="G3259" t="s">
        <v>32</v>
      </c>
      <c r="H3259" t="s">
        <v>33</v>
      </c>
      <c r="I3259" t="s">
        <v>23</v>
      </c>
      <c r="K3259" t="s">
        <v>3407</v>
      </c>
      <c r="L3259">
        <v>6</v>
      </c>
      <c r="M3259">
        <v>6</v>
      </c>
      <c r="N3259" t="s">
        <v>4624</v>
      </c>
      <c r="O3259" t="s">
        <v>14011</v>
      </c>
      <c r="P3259" t="str">
        <f>_xlfn.XLOOKUP(R3259,[1]Sheet1!$A:$A,[1]Sheet1!$H:$H)</f>
        <v>0003</v>
      </c>
      <c r="R3259" s="5" t="s">
        <v>4633</v>
      </c>
      <c r="S3259" t="s">
        <v>35</v>
      </c>
      <c r="T3259" t="s">
        <v>16</v>
      </c>
      <c r="U3259" t="s">
        <v>16</v>
      </c>
    </row>
    <row r="3260" spans="1:21">
      <c r="A3260" t="s">
        <v>38</v>
      </c>
      <c r="B3260" t="s">
        <v>4634</v>
      </c>
      <c r="C3260" t="s">
        <v>14</v>
      </c>
      <c r="D3260" t="s">
        <v>4418</v>
      </c>
      <c r="E3260" t="s">
        <v>15</v>
      </c>
      <c r="F3260" t="s">
        <v>4624</v>
      </c>
      <c r="G3260" t="s">
        <v>32</v>
      </c>
      <c r="H3260" t="s">
        <v>33</v>
      </c>
      <c r="I3260" t="s">
        <v>23</v>
      </c>
      <c r="K3260" t="s">
        <v>3407</v>
      </c>
      <c r="L3260">
        <v>6</v>
      </c>
      <c r="M3260">
        <v>6</v>
      </c>
      <c r="N3260" t="s">
        <v>4624</v>
      </c>
      <c r="O3260" t="s">
        <v>14011</v>
      </c>
      <c r="P3260" t="str">
        <f>_xlfn.XLOOKUP(R3260,[1]Sheet1!$A:$A,[1]Sheet1!$H:$H)</f>
        <v>0003</v>
      </c>
      <c r="R3260" s="5" t="s">
        <v>4635</v>
      </c>
      <c r="S3260" t="s">
        <v>35</v>
      </c>
      <c r="T3260" t="s">
        <v>16</v>
      </c>
      <c r="U3260" t="s">
        <v>16</v>
      </c>
    </row>
    <row r="3261" spans="1:21">
      <c r="A3261" t="s">
        <v>28</v>
      </c>
      <c r="B3261" t="s">
        <v>4636</v>
      </c>
      <c r="C3261" t="s">
        <v>14</v>
      </c>
      <c r="D3261" t="s">
        <v>4418</v>
      </c>
      <c r="E3261" t="s">
        <v>15</v>
      </c>
      <c r="F3261" t="s">
        <v>4637</v>
      </c>
      <c r="G3261" t="s">
        <v>32</v>
      </c>
      <c r="H3261" t="s">
        <v>33</v>
      </c>
      <c r="I3261" t="s">
        <v>23</v>
      </c>
      <c r="K3261" t="s">
        <v>3407</v>
      </c>
      <c r="L3261">
        <v>6</v>
      </c>
      <c r="M3261">
        <v>6</v>
      </c>
      <c r="N3261" t="s">
        <v>4637</v>
      </c>
      <c r="O3261" t="s">
        <v>14011</v>
      </c>
      <c r="P3261" t="str">
        <f>_xlfn.XLOOKUP(R3261,[1]Sheet1!$A:$A,[1]Sheet1!$H:$H)</f>
        <v>0003</v>
      </c>
      <c r="R3261" s="5" t="s">
        <v>4638</v>
      </c>
      <c r="S3261" t="s">
        <v>19</v>
      </c>
      <c r="T3261" t="s">
        <v>16</v>
      </c>
      <c r="U3261" t="s">
        <v>16</v>
      </c>
    </row>
    <row r="3262" spans="1:21">
      <c r="A3262" t="s">
        <v>38</v>
      </c>
      <c r="B3262" t="s">
        <v>2312</v>
      </c>
      <c r="C3262" t="s">
        <v>14</v>
      </c>
      <c r="D3262" t="s">
        <v>4418</v>
      </c>
      <c r="E3262" t="s">
        <v>24</v>
      </c>
      <c r="F3262" t="s">
        <v>2313</v>
      </c>
      <c r="G3262" t="s">
        <v>32</v>
      </c>
      <c r="H3262" t="s">
        <v>33</v>
      </c>
      <c r="I3262" t="s">
        <v>23</v>
      </c>
      <c r="K3262" t="s">
        <v>3407</v>
      </c>
      <c r="L3262">
        <v>12</v>
      </c>
      <c r="M3262">
        <v>12</v>
      </c>
      <c r="N3262" t="s">
        <v>10988</v>
      </c>
      <c r="O3262" t="s">
        <v>14012</v>
      </c>
      <c r="P3262" t="str">
        <f>_xlfn.XLOOKUP(R3262,[1]Sheet1!$A:$A,[1]Sheet1!$H:$H)</f>
        <v>0003</v>
      </c>
      <c r="R3262" s="5" t="s">
        <v>2314</v>
      </c>
      <c r="S3262" t="s">
        <v>35</v>
      </c>
      <c r="T3262" t="s">
        <v>36</v>
      </c>
      <c r="U3262" t="s">
        <v>16</v>
      </c>
    </row>
    <row r="3263" spans="1:21">
      <c r="A3263" t="s">
        <v>38</v>
      </c>
      <c r="B3263" t="s">
        <v>4639</v>
      </c>
      <c r="C3263" t="s">
        <v>14</v>
      </c>
      <c r="D3263" t="s">
        <v>4418</v>
      </c>
      <c r="E3263" t="s">
        <v>38</v>
      </c>
      <c r="F3263" t="s">
        <v>3278</v>
      </c>
      <c r="G3263" t="s">
        <v>32</v>
      </c>
      <c r="H3263" t="s">
        <v>33</v>
      </c>
      <c r="I3263" t="s">
        <v>23</v>
      </c>
      <c r="K3263" t="s">
        <v>3407</v>
      </c>
      <c r="L3263">
        <v>24</v>
      </c>
      <c r="M3263">
        <v>24</v>
      </c>
      <c r="N3263" t="s">
        <v>11418</v>
      </c>
      <c r="O3263" t="s">
        <v>14012</v>
      </c>
      <c r="P3263" t="str">
        <f>_xlfn.XLOOKUP(R3263,[1]Sheet1!$A:$A,[1]Sheet1!$H:$H)</f>
        <v>0003</v>
      </c>
      <c r="R3263" s="5" t="s">
        <v>4640</v>
      </c>
      <c r="S3263" t="s">
        <v>35</v>
      </c>
      <c r="T3263" t="s">
        <v>36</v>
      </c>
      <c r="U3263" t="s">
        <v>16</v>
      </c>
    </row>
    <row r="3264" spans="1:21">
      <c r="A3264" t="s">
        <v>38</v>
      </c>
      <c r="B3264" t="s">
        <v>4641</v>
      </c>
      <c r="C3264" t="s">
        <v>14</v>
      </c>
      <c r="D3264" t="s">
        <v>4418</v>
      </c>
      <c r="E3264" t="s">
        <v>216</v>
      </c>
      <c r="F3264" t="s">
        <v>4642</v>
      </c>
      <c r="G3264" t="s">
        <v>32</v>
      </c>
      <c r="H3264" t="s">
        <v>33</v>
      </c>
      <c r="I3264" t="s">
        <v>23</v>
      </c>
      <c r="K3264" t="s">
        <v>3407</v>
      </c>
      <c r="L3264">
        <v>48</v>
      </c>
      <c r="M3264">
        <v>48</v>
      </c>
      <c r="N3264" t="s">
        <v>4642</v>
      </c>
      <c r="O3264" t="s">
        <v>14011</v>
      </c>
      <c r="P3264" t="str">
        <f>_xlfn.XLOOKUP(R3264,[1]Sheet1!$A:$A,[1]Sheet1!$H:$H)</f>
        <v>0003</v>
      </c>
      <c r="R3264" s="5" t="s">
        <v>4643</v>
      </c>
      <c r="S3264" t="s">
        <v>35</v>
      </c>
      <c r="T3264" t="s">
        <v>16</v>
      </c>
      <c r="U3264" t="s">
        <v>16</v>
      </c>
    </row>
    <row r="3265" spans="1:21">
      <c r="A3265" t="s">
        <v>38</v>
      </c>
      <c r="B3265" t="s">
        <v>4644</v>
      </c>
      <c r="C3265" t="s">
        <v>14</v>
      </c>
      <c r="D3265" t="s">
        <v>4418</v>
      </c>
      <c r="E3265" t="s">
        <v>24</v>
      </c>
      <c r="F3265" t="s">
        <v>4645</v>
      </c>
      <c r="G3265" t="s">
        <v>32</v>
      </c>
      <c r="H3265" t="s">
        <v>33</v>
      </c>
      <c r="I3265" t="s">
        <v>23</v>
      </c>
      <c r="K3265" t="s">
        <v>3407</v>
      </c>
      <c r="L3265">
        <v>12</v>
      </c>
      <c r="M3265">
        <v>12</v>
      </c>
      <c r="N3265" t="s">
        <v>4645</v>
      </c>
      <c r="O3265" t="s">
        <v>14011</v>
      </c>
      <c r="P3265" t="str">
        <f>_xlfn.XLOOKUP(R3265,[1]Sheet1!$A:$A,[1]Sheet1!$H:$H)</f>
        <v>0003</v>
      </c>
      <c r="R3265" s="5" t="s">
        <v>4646</v>
      </c>
      <c r="S3265" t="s">
        <v>35</v>
      </c>
      <c r="T3265" t="s">
        <v>16</v>
      </c>
      <c r="U3265" t="s">
        <v>16</v>
      </c>
    </row>
    <row r="3266" spans="1:21">
      <c r="A3266" t="s">
        <v>38</v>
      </c>
      <c r="B3266" t="s">
        <v>4647</v>
      </c>
      <c r="C3266" t="s">
        <v>14</v>
      </c>
      <c r="D3266" t="s">
        <v>4418</v>
      </c>
      <c r="E3266" t="s">
        <v>15</v>
      </c>
      <c r="F3266" t="s">
        <v>4637</v>
      </c>
      <c r="G3266" t="s">
        <v>32</v>
      </c>
      <c r="H3266" t="s">
        <v>33</v>
      </c>
      <c r="I3266" t="s">
        <v>23</v>
      </c>
      <c r="K3266" t="s">
        <v>3407</v>
      </c>
      <c r="L3266">
        <v>6</v>
      </c>
      <c r="M3266">
        <v>6</v>
      </c>
      <c r="N3266" t="s">
        <v>4637</v>
      </c>
      <c r="O3266" t="s">
        <v>14011</v>
      </c>
      <c r="P3266" t="str">
        <f>_xlfn.XLOOKUP(R3266,[1]Sheet1!$A:$A,[1]Sheet1!$H:$H)</f>
        <v>0003</v>
      </c>
      <c r="R3266" s="5" t="s">
        <v>4648</v>
      </c>
      <c r="S3266" t="s">
        <v>35</v>
      </c>
      <c r="T3266" t="s">
        <v>16</v>
      </c>
      <c r="U3266" t="s">
        <v>16</v>
      </c>
    </row>
    <row r="3267" spans="1:21">
      <c r="A3267" t="s">
        <v>38</v>
      </c>
      <c r="B3267" t="s">
        <v>4649</v>
      </c>
      <c r="C3267" t="s">
        <v>14</v>
      </c>
      <c r="D3267" t="s">
        <v>4418</v>
      </c>
      <c r="E3267" t="s">
        <v>15</v>
      </c>
      <c r="F3267" t="s">
        <v>4650</v>
      </c>
      <c r="G3267" t="s">
        <v>32</v>
      </c>
      <c r="H3267" t="s">
        <v>33</v>
      </c>
      <c r="I3267" t="s">
        <v>23</v>
      </c>
      <c r="K3267" t="s">
        <v>3407</v>
      </c>
      <c r="L3267">
        <v>6</v>
      </c>
      <c r="M3267">
        <v>6</v>
      </c>
      <c r="N3267" t="s">
        <v>4650</v>
      </c>
      <c r="O3267" t="s">
        <v>14011</v>
      </c>
      <c r="P3267" t="str">
        <f>_xlfn.XLOOKUP(R3267,[1]Sheet1!$A:$A,[1]Sheet1!$H:$H)</f>
        <v>0003</v>
      </c>
      <c r="R3267" s="5" t="s">
        <v>4651</v>
      </c>
      <c r="S3267" t="s">
        <v>35</v>
      </c>
      <c r="T3267" t="s">
        <v>16</v>
      </c>
      <c r="U3267" t="s">
        <v>16</v>
      </c>
    </row>
    <row r="3268" spans="1:21">
      <c r="A3268" t="s">
        <v>38</v>
      </c>
      <c r="B3268" t="s">
        <v>4652</v>
      </c>
      <c r="C3268" t="s">
        <v>14</v>
      </c>
      <c r="D3268" t="s">
        <v>4418</v>
      </c>
      <c r="E3268" t="s">
        <v>24</v>
      </c>
      <c r="F3268" t="s">
        <v>4637</v>
      </c>
      <c r="G3268" t="s">
        <v>32</v>
      </c>
      <c r="H3268" t="s">
        <v>33</v>
      </c>
      <c r="I3268" t="s">
        <v>23</v>
      </c>
      <c r="K3268" t="s">
        <v>3407</v>
      </c>
      <c r="L3268">
        <v>12</v>
      </c>
      <c r="M3268">
        <v>12</v>
      </c>
      <c r="N3268" t="s">
        <v>4637</v>
      </c>
      <c r="O3268" t="s">
        <v>14011</v>
      </c>
      <c r="P3268" t="str">
        <f>_xlfn.XLOOKUP(R3268,[1]Sheet1!$A:$A,[1]Sheet1!$H:$H)</f>
        <v>0003</v>
      </c>
      <c r="R3268" s="5" t="s">
        <v>4653</v>
      </c>
      <c r="S3268" t="s">
        <v>35</v>
      </c>
      <c r="T3268" t="s">
        <v>16</v>
      </c>
      <c r="U3268" t="s">
        <v>16</v>
      </c>
    </row>
    <row r="3269" spans="1:21">
      <c r="A3269" t="s">
        <v>38</v>
      </c>
      <c r="B3269" t="s">
        <v>2315</v>
      </c>
      <c r="C3269" t="s">
        <v>14</v>
      </c>
      <c r="D3269" t="s">
        <v>4418</v>
      </c>
      <c r="E3269" t="s">
        <v>38</v>
      </c>
      <c r="F3269" t="s">
        <v>2316</v>
      </c>
      <c r="G3269" t="s">
        <v>32</v>
      </c>
      <c r="H3269" t="s">
        <v>33</v>
      </c>
      <c r="I3269" t="s">
        <v>23</v>
      </c>
      <c r="K3269" t="s">
        <v>3407</v>
      </c>
      <c r="L3269">
        <v>24</v>
      </c>
      <c r="M3269">
        <v>24</v>
      </c>
      <c r="N3269" t="s">
        <v>10989</v>
      </c>
      <c r="O3269" t="s">
        <v>14012</v>
      </c>
      <c r="P3269" t="str">
        <f>_xlfn.XLOOKUP(R3269,[1]Sheet1!$A:$A,[1]Sheet1!$H:$H)</f>
        <v>0003</v>
      </c>
      <c r="R3269" s="5" t="s">
        <v>2317</v>
      </c>
      <c r="S3269" t="s">
        <v>35</v>
      </c>
      <c r="T3269" t="s">
        <v>16</v>
      </c>
      <c r="U3269" t="s">
        <v>16</v>
      </c>
    </row>
    <row r="3270" spans="1:21">
      <c r="A3270" t="s">
        <v>38</v>
      </c>
      <c r="B3270" t="s">
        <v>144</v>
      </c>
      <c r="C3270" t="s">
        <v>21</v>
      </c>
      <c r="D3270" t="s">
        <v>4418</v>
      </c>
      <c r="E3270" t="s">
        <v>513</v>
      </c>
      <c r="F3270" t="s">
        <v>146</v>
      </c>
      <c r="G3270" t="s">
        <v>32</v>
      </c>
      <c r="H3270" t="s">
        <v>33</v>
      </c>
      <c r="I3270" t="s">
        <v>23</v>
      </c>
      <c r="K3270" t="s">
        <v>3407</v>
      </c>
      <c r="L3270">
        <v>42</v>
      </c>
      <c r="M3270">
        <v>42</v>
      </c>
      <c r="N3270" t="s">
        <v>146</v>
      </c>
      <c r="O3270" t="s">
        <v>14012</v>
      </c>
      <c r="P3270" t="str">
        <f>_xlfn.XLOOKUP(R3270,[1]Sheet1!$A:$A,[1]Sheet1!$H:$H)</f>
        <v>0003</v>
      </c>
      <c r="R3270" s="5" t="s">
        <v>147</v>
      </c>
      <c r="S3270" t="s">
        <v>35</v>
      </c>
      <c r="T3270" t="s">
        <v>16</v>
      </c>
      <c r="U3270" t="s">
        <v>16</v>
      </c>
    </row>
    <row r="3271" spans="1:21">
      <c r="A3271" t="s">
        <v>28</v>
      </c>
      <c r="B3271" t="s">
        <v>4654</v>
      </c>
      <c r="C3271" t="s">
        <v>14</v>
      </c>
      <c r="D3271" t="s">
        <v>4418</v>
      </c>
      <c r="E3271" t="s">
        <v>15</v>
      </c>
      <c r="F3271" t="s">
        <v>4655</v>
      </c>
      <c r="G3271" t="s">
        <v>32</v>
      </c>
      <c r="H3271" t="s">
        <v>33</v>
      </c>
      <c r="I3271" t="s">
        <v>23</v>
      </c>
      <c r="K3271" t="s">
        <v>3407</v>
      </c>
      <c r="L3271">
        <v>6</v>
      </c>
      <c r="M3271">
        <v>6</v>
      </c>
      <c r="N3271" t="s">
        <v>4655</v>
      </c>
      <c r="O3271" t="s">
        <v>14011</v>
      </c>
      <c r="P3271" t="str">
        <f>_xlfn.XLOOKUP(R3271,[1]Sheet1!$A:$A,[1]Sheet1!$H:$H)</f>
        <v>0003</v>
      </c>
      <c r="R3271" s="5" t="s">
        <v>4656</v>
      </c>
      <c r="S3271" t="s">
        <v>19</v>
      </c>
      <c r="T3271" t="s">
        <v>16</v>
      </c>
      <c r="U3271" t="s">
        <v>16</v>
      </c>
    </row>
    <row r="3272" spans="1:21">
      <c r="A3272" t="s">
        <v>38</v>
      </c>
      <c r="B3272" t="s">
        <v>4657</v>
      </c>
      <c r="C3272" t="s">
        <v>14</v>
      </c>
      <c r="D3272" t="s">
        <v>4418</v>
      </c>
      <c r="E3272" t="s">
        <v>15</v>
      </c>
      <c r="F3272" t="s">
        <v>4658</v>
      </c>
      <c r="G3272" t="s">
        <v>32</v>
      </c>
      <c r="H3272" t="s">
        <v>33</v>
      </c>
      <c r="I3272" t="s">
        <v>23</v>
      </c>
      <c r="K3272" t="s">
        <v>3407</v>
      </c>
      <c r="L3272">
        <v>6</v>
      </c>
      <c r="M3272">
        <v>6</v>
      </c>
      <c r="N3272" t="s">
        <v>4658</v>
      </c>
      <c r="O3272" t="s">
        <v>14011</v>
      </c>
      <c r="P3272" t="str">
        <f>_xlfn.XLOOKUP(R3272,[1]Sheet1!$A:$A,[1]Sheet1!$H:$H)</f>
        <v>0003</v>
      </c>
      <c r="R3272" s="5" t="s">
        <v>4659</v>
      </c>
      <c r="S3272" t="s">
        <v>35</v>
      </c>
      <c r="T3272" t="s">
        <v>16</v>
      </c>
      <c r="U3272" t="s">
        <v>16</v>
      </c>
    </row>
    <row r="3273" spans="1:21">
      <c r="A3273" t="s">
        <v>38</v>
      </c>
      <c r="B3273" t="s">
        <v>4660</v>
      </c>
      <c r="C3273" t="s">
        <v>14</v>
      </c>
      <c r="D3273" t="s">
        <v>4418</v>
      </c>
      <c r="E3273" t="s">
        <v>15</v>
      </c>
      <c r="F3273" t="s">
        <v>4661</v>
      </c>
      <c r="G3273" t="s">
        <v>32</v>
      </c>
      <c r="H3273" t="s">
        <v>33</v>
      </c>
      <c r="I3273" t="s">
        <v>23</v>
      </c>
      <c r="K3273" t="s">
        <v>3407</v>
      </c>
      <c r="L3273">
        <v>6</v>
      </c>
      <c r="M3273">
        <v>6</v>
      </c>
      <c r="N3273" t="s">
        <v>4661</v>
      </c>
      <c r="O3273" t="s">
        <v>14011</v>
      </c>
      <c r="P3273" t="str">
        <f>_xlfn.XLOOKUP(R3273,[1]Sheet1!$A:$A,[1]Sheet1!$H:$H)</f>
        <v>0003</v>
      </c>
      <c r="R3273" s="5" t="s">
        <v>4662</v>
      </c>
      <c r="S3273" t="s">
        <v>35</v>
      </c>
      <c r="T3273" t="s">
        <v>16</v>
      </c>
      <c r="U3273" t="s">
        <v>16</v>
      </c>
    </row>
    <row r="3274" spans="1:21">
      <c r="A3274" t="s">
        <v>38</v>
      </c>
      <c r="B3274" t="s">
        <v>4663</v>
      </c>
      <c r="C3274" t="s">
        <v>14</v>
      </c>
      <c r="D3274" t="s">
        <v>4418</v>
      </c>
      <c r="E3274" t="s">
        <v>15</v>
      </c>
      <c r="F3274" t="s">
        <v>4664</v>
      </c>
      <c r="G3274" t="s">
        <v>32</v>
      </c>
      <c r="H3274" t="s">
        <v>33</v>
      </c>
      <c r="I3274" t="s">
        <v>23</v>
      </c>
      <c r="K3274" t="s">
        <v>3407</v>
      </c>
      <c r="L3274">
        <v>6</v>
      </c>
      <c r="M3274">
        <v>6</v>
      </c>
      <c r="N3274" t="s">
        <v>4664</v>
      </c>
      <c r="O3274" t="s">
        <v>14011</v>
      </c>
      <c r="P3274" t="str">
        <f>_xlfn.XLOOKUP(R3274,[1]Sheet1!$A:$A,[1]Sheet1!$H:$H)</f>
        <v>0003</v>
      </c>
      <c r="R3274" s="5" t="s">
        <v>4665</v>
      </c>
      <c r="S3274" t="s">
        <v>35</v>
      </c>
      <c r="T3274" t="s">
        <v>16</v>
      </c>
      <c r="U3274" t="s">
        <v>16</v>
      </c>
    </row>
    <row r="3275" spans="1:21">
      <c r="A3275" t="s">
        <v>38</v>
      </c>
      <c r="B3275" t="s">
        <v>4666</v>
      </c>
      <c r="C3275" t="s">
        <v>14</v>
      </c>
      <c r="D3275" t="s">
        <v>4418</v>
      </c>
      <c r="E3275" t="s">
        <v>15</v>
      </c>
      <c r="F3275" t="s">
        <v>4664</v>
      </c>
      <c r="G3275" t="s">
        <v>32</v>
      </c>
      <c r="H3275" t="s">
        <v>33</v>
      </c>
      <c r="I3275" t="s">
        <v>23</v>
      </c>
      <c r="K3275" t="s">
        <v>3407</v>
      </c>
      <c r="L3275">
        <v>6</v>
      </c>
      <c r="M3275">
        <v>6</v>
      </c>
      <c r="N3275" t="s">
        <v>4664</v>
      </c>
      <c r="O3275" t="s">
        <v>14011</v>
      </c>
      <c r="P3275" t="str">
        <f>_xlfn.XLOOKUP(R3275,[1]Sheet1!$A:$A,[1]Sheet1!$H:$H)</f>
        <v>0003</v>
      </c>
      <c r="R3275" s="5" t="s">
        <v>4667</v>
      </c>
      <c r="S3275" t="s">
        <v>35</v>
      </c>
      <c r="T3275" t="s">
        <v>16</v>
      </c>
      <c r="U3275" t="s">
        <v>16</v>
      </c>
    </row>
    <row r="3276" spans="1:21">
      <c r="A3276" t="s">
        <v>38</v>
      </c>
      <c r="B3276" t="s">
        <v>4668</v>
      </c>
      <c r="C3276" t="s">
        <v>14</v>
      </c>
      <c r="D3276" t="s">
        <v>4418</v>
      </c>
      <c r="E3276" t="s">
        <v>24</v>
      </c>
      <c r="F3276" t="s">
        <v>4669</v>
      </c>
      <c r="G3276" t="s">
        <v>32</v>
      </c>
      <c r="H3276" t="s">
        <v>33</v>
      </c>
      <c r="I3276" t="s">
        <v>23</v>
      </c>
      <c r="K3276" t="s">
        <v>3407</v>
      </c>
      <c r="L3276">
        <v>12</v>
      </c>
      <c r="M3276">
        <v>12</v>
      </c>
      <c r="N3276" t="s">
        <v>4669</v>
      </c>
      <c r="O3276" t="s">
        <v>14011</v>
      </c>
      <c r="P3276" t="str">
        <f>_xlfn.XLOOKUP(R3276,[1]Sheet1!$A:$A,[1]Sheet1!$H:$H)</f>
        <v>0003</v>
      </c>
      <c r="R3276" s="5" t="s">
        <v>4670</v>
      </c>
      <c r="S3276" t="s">
        <v>35</v>
      </c>
      <c r="T3276" t="s">
        <v>16</v>
      </c>
      <c r="U3276" t="s">
        <v>16</v>
      </c>
    </row>
    <row r="3277" spans="1:21">
      <c r="A3277" t="s">
        <v>38</v>
      </c>
      <c r="B3277" t="s">
        <v>4671</v>
      </c>
      <c r="C3277" t="s">
        <v>14</v>
      </c>
      <c r="D3277" t="s">
        <v>4418</v>
      </c>
      <c r="E3277" t="s">
        <v>15</v>
      </c>
      <c r="F3277" t="s">
        <v>4672</v>
      </c>
      <c r="G3277" t="s">
        <v>32</v>
      </c>
      <c r="H3277" t="s">
        <v>33</v>
      </c>
      <c r="I3277" t="s">
        <v>23</v>
      </c>
      <c r="K3277" t="s">
        <v>3407</v>
      </c>
      <c r="L3277">
        <v>6</v>
      </c>
      <c r="M3277">
        <v>6</v>
      </c>
      <c r="N3277" t="s">
        <v>4672</v>
      </c>
      <c r="O3277" t="s">
        <v>14011</v>
      </c>
      <c r="P3277" t="str">
        <f>_xlfn.XLOOKUP(R3277,[1]Sheet1!$A:$A,[1]Sheet1!$H:$H)</f>
        <v>0003</v>
      </c>
      <c r="R3277" s="5" t="s">
        <v>4673</v>
      </c>
      <c r="S3277" t="s">
        <v>35</v>
      </c>
      <c r="T3277" t="s">
        <v>16</v>
      </c>
      <c r="U3277" t="s">
        <v>16</v>
      </c>
    </row>
    <row r="3278" spans="1:21">
      <c r="A3278" t="s">
        <v>38</v>
      </c>
      <c r="B3278" t="s">
        <v>4674</v>
      </c>
      <c r="C3278" t="s">
        <v>14</v>
      </c>
      <c r="D3278" t="s">
        <v>4418</v>
      </c>
      <c r="E3278" t="s">
        <v>1648</v>
      </c>
      <c r="F3278" t="s">
        <v>4675</v>
      </c>
      <c r="G3278" t="s">
        <v>32</v>
      </c>
      <c r="H3278" t="s">
        <v>33</v>
      </c>
      <c r="I3278" t="s">
        <v>23</v>
      </c>
      <c r="K3278" t="s">
        <v>3407</v>
      </c>
      <c r="L3278">
        <v>72</v>
      </c>
      <c r="M3278">
        <v>72</v>
      </c>
      <c r="N3278" t="s">
        <v>4675</v>
      </c>
      <c r="O3278" t="s">
        <v>14011</v>
      </c>
      <c r="P3278" t="str">
        <f>_xlfn.XLOOKUP(R3278,[1]Sheet1!$A:$A,[1]Sheet1!$H:$H)</f>
        <v>0003</v>
      </c>
      <c r="R3278" s="5" t="s">
        <v>4676</v>
      </c>
      <c r="S3278" t="s">
        <v>35</v>
      </c>
      <c r="T3278" t="s">
        <v>16</v>
      </c>
      <c r="U3278" t="s">
        <v>16</v>
      </c>
    </row>
    <row r="3279" spans="1:21">
      <c r="A3279" t="s">
        <v>38</v>
      </c>
      <c r="B3279" t="s">
        <v>239</v>
      </c>
      <c r="C3279" t="s">
        <v>14</v>
      </c>
      <c r="D3279" t="s">
        <v>4418</v>
      </c>
      <c r="E3279" t="s">
        <v>4677</v>
      </c>
      <c r="F3279" t="s">
        <v>16</v>
      </c>
      <c r="G3279" t="s">
        <v>32</v>
      </c>
      <c r="H3279" t="s">
        <v>62</v>
      </c>
      <c r="I3279" t="s">
        <v>23</v>
      </c>
      <c r="K3279" t="s">
        <v>3407</v>
      </c>
      <c r="L3279">
        <v>312</v>
      </c>
      <c r="M3279">
        <v>312</v>
      </c>
      <c r="N3279" t="s">
        <v>687</v>
      </c>
      <c r="O3279" t="s">
        <v>14011</v>
      </c>
      <c r="P3279" t="str">
        <f>_xlfn.XLOOKUP(R3279,[1]Sheet1!$A:$A,[1]Sheet1!$H:$H)</f>
        <v>0003</v>
      </c>
      <c r="R3279" s="5" t="s">
        <v>241</v>
      </c>
      <c r="S3279" t="s">
        <v>35</v>
      </c>
      <c r="T3279" t="s">
        <v>16</v>
      </c>
      <c r="U3279" t="s">
        <v>16</v>
      </c>
    </row>
    <row r="3280" spans="1:21">
      <c r="A3280" t="s">
        <v>38</v>
      </c>
      <c r="B3280" t="s">
        <v>4678</v>
      </c>
      <c r="C3280" t="s">
        <v>14</v>
      </c>
      <c r="D3280" t="s">
        <v>4418</v>
      </c>
      <c r="E3280" t="s">
        <v>38</v>
      </c>
      <c r="F3280" t="s">
        <v>4637</v>
      </c>
      <c r="G3280" t="s">
        <v>32</v>
      </c>
      <c r="H3280" t="s">
        <v>33</v>
      </c>
      <c r="I3280" t="s">
        <v>23</v>
      </c>
      <c r="K3280" t="s">
        <v>3407</v>
      </c>
      <c r="L3280">
        <v>24</v>
      </c>
      <c r="M3280">
        <v>24</v>
      </c>
      <c r="N3280" t="s">
        <v>4637</v>
      </c>
      <c r="O3280" t="s">
        <v>14011</v>
      </c>
      <c r="P3280" t="str">
        <f>_xlfn.XLOOKUP(R3280,[1]Sheet1!$A:$A,[1]Sheet1!$H:$H)</f>
        <v>0003</v>
      </c>
      <c r="R3280" s="5" t="s">
        <v>4679</v>
      </c>
      <c r="S3280" t="s">
        <v>35</v>
      </c>
      <c r="T3280" t="s">
        <v>16</v>
      </c>
      <c r="U3280" t="s">
        <v>16</v>
      </c>
    </row>
    <row r="3281" spans="1:21">
      <c r="A3281" t="s">
        <v>38</v>
      </c>
      <c r="B3281" t="s">
        <v>4680</v>
      </c>
      <c r="C3281" t="s">
        <v>14</v>
      </c>
      <c r="D3281" t="s">
        <v>4418</v>
      </c>
      <c r="E3281" t="s">
        <v>24</v>
      </c>
      <c r="F3281" t="s">
        <v>4637</v>
      </c>
      <c r="G3281" t="s">
        <v>32</v>
      </c>
      <c r="H3281" t="s">
        <v>33</v>
      </c>
      <c r="I3281" t="s">
        <v>23</v>
      </c>
      <c r="K3281" t="s">
        <v>3407</v>
      </c>
      <c r="L3281">
        <v>12</v>
      </c>
      <c r="M3281">
        <v>12</v>
      </c>
      <c r="N3281" t="s">
        <v>4637</v>
      </c>
      <c r="O3281" t="s">
        <v>14011</v>
      </c>
      <c r="P3281" t="str">
        <f>_xlfn.XLOOKUP(R3281,[1]Sheet1!$A:$A,[1]Sheet1!$H:$H)</f>
        <v>0003</v>
      </c>
      <c r="R3281" s="5" t="s">
        <v>4681</v>
      </c>
      <c r="S3281" t="s">
        <v>35</v>
      </c>
      <c r="T3281" t="s">
        <v>16</v>
      </c>
      <c r="U3281" t="s">
        <v>16</v>
      </c>
    </row>
    <row r="3282" spans="1:21">
      <c r="A3282" t="s">
        <v>38</v>
      </c>
      <c r="B3282" t="s">
        <v>4682</v>
      </c>
      <c r="C3282" t="s">
        <v>21</v>
      </c>
      <c r="D3282" t="s">
        <v>4418</v>
      </c>
      <c r="E3282" t="s">
        <v>24</v>
      </c>
      <c r="F3282" t="s">
        <v>4669</v>
      </c>
      <c r="G3282" t="s">
        <v>17</v>
      </c>
      <c r="H3282" t="s">
        <v>33</v>
      </c>
      <c r="I3282" t="s">
        <v>23</v>
      </c>
      <c r="K3282" t="s">
        <v>3407</v>
      </c>
      <c r="L3282">
        <v>12</v>
      </c>
      <c r="M3282">
        <v>12</v>
      </c>
      <c r="N3282" t="s">
        <v>4669</v>
      </c>
      <c r="O3282" t="s">
        <v>14011</v>
      </c>
      <c r="P3282" t="str">
        <f>_xlfn.XLOOKUP(R3282,[1]Sheet1!$A:$A,[1]Sheet1!$H:$H)</f>
        <v>0003</v>
      </c>
      <c r="R3282" s="5" t="s">
        <v>4683</v>
      </c>
      <c r="S3282" t="s">
        <v>35</v>
      </c>
      <c r="T3282" t="s">
        <v>16</v>
      </c>
      <c r="U3282" t="s">
        <v>16</v>
      </c>
    </row>
    <row r="3283" spans="1:21">
      <c r="A3283" t="s">
        <v>38</v>
      </c>
      <c r="B3283" t="s">
        <v>4684</v>
      </c>
      <c r="C3283" t="s">
        <v>14</v>
      </c>
      <c r="D3283" t="s">
        <v>4418</v>
      </c>
      <c r="E3283" t="s">
        <v>30</v>
      </c>
      <c r="F3283" t="s">
        <v>4637</v>
      </c>
      <c r="G3283" t="s">
        <v>32</v>
      </c>
      <c r="H3283" t="s">
        <v>33</v>
      </c>
      <c r="I3283" t="s">
        <v>23</v>
      </c>
      <c r="K3283" t="s">
        <v>3407</v>
      </c>
      <c r="L3283">
        <v>36</v>
      </c>
      <c r="M3283">
        <v>36</v>
      </c>
      <c r="N3283" t="s">
        <v>4637</v>
      </c>
      <c r="O3283" t="s">
        <v>14011</v>
      </c>
      <c r="P3283" t="str">
        <f>_xlfn.XLOOKUP(R3283,[1]Sheet1!$A:$A,[1]Sheet1!$H:$H)</f>
        <v>0003</v>
      </c>
      <c r="R3283" s="5" t="s">
        <v>4685</v>
      </c>
      <c r="S3283" t="s">
        <v>35</v>
      </c>
      <c r="T3283" t="s">
        <v>16</v>
      </c>
      <c r="U3283" t="s">
        <v>16</v>
      </c>
    </row>
    <row r="3284" spans="1:21">
      <c r="A3284" t="s">
        <v>38</v>
      </c>
      <c r="B3284" t="s">
        <v>4686</v>
      </c>
      <c r="C3284" t="s">
        <v>14</v>
      </c>
      <c r="D3284" t="s">
        <v>4418</v>
      </c>
      <c r="E3284" t="s">
        <v>30</v>
      </c>
      <c r="F3284" t="s">
        <v>4637</v>
      </c>
      <c r="G3284" t="s">
        <v>32</v>
      </c>
      <c r="H3284" t="s">
        <v>33</v>
      </c>
      <c r="I3284" t="s">
        <v>23</v>
      </c>
      <c r="K3284" t="s">
        <v>3407</v>
      </c>
      <c r="L3284">
        <v>36</v>
      </c>
      <c r="M3284">
        <v>36</v>
      </c>
      <c r="N3284" t="s">
        <v>4637</v>
      </c>
      <c r="O3284" t="s">
        <v>14011</v>
      </c>
      <c r="P3284" t="str">
        <f>_xlfn.XLOOKUP(R3284,[1]Sheet1!$A:$A,[1]Sheet1!$H:$H)</f>
        <v>0003</v>
      </c>
      <c r="R3284" s="5" t="s">
        <v>4687</v>
      </c>
      <c r="S3284" t="s">
        <v>35</v>
      </c>
      <c r="T3284" t="s">
        <v>16</v>
      </c>
      <c r="U3284" t="s">
        <v>16</v>
      </c>
    </row>
    <row r="3285" spans="1:21">
      <c r="A3285" t="s">
        <v>38</v>
      </c>
      <c r="B3285" t="s">
        <v>4688</v>
      </c>
      <c r="C3285" t="s">
        <v>14</v>
      </c>
      <c r="D3285" t="s">
        <v>4418</v>
      </c>
      <c r="E3285" t="s">
        <v>24</v>
      </c>
      <c r="F3285" t="s">
        <v>4637</v>
      </c>
      <c r="G3285" t="s">
        <v>32</v>
      </c>
      <c r="H3285" t="s">
        <v>33</v>
      </c>
      <c r="I3285" t="s">
        <v>23</v>
      </c>
      <c r="K3285" t="s">
        <v>3407</v>
      </c>
      <c r="L3285">
        <v>12</v>
      </c>
      <c r="M3285">
        <v>12</v>
      </c>
      <c r="N3285" t="s">
        <v>4637</v>
      </c>
      <c r="O3285" t="s">
        <v>14011</v>
      </c>
      <c r="P3285" t="str">
        <f>_xlfn.XLOOKUP(R3285,[1]Sheet1!$A:$A,[1]Sheet1!$H:$H)</f>
        <v>0003</v>
      </c>
      <c r="R3285" s="5" t="s">
        <v>4689</v>
      </c>
      <c r="S3285" t="s">
        <v>35</v>
      </c>
      <c r="T3285" t="s">
        <v>16</v>
      </c>
      <c r="U3285" t="s">
        <v>16</v>
      </c>
    </row>
    <row r="3286" spans="1:21">
      <c r="A3286" t="s">
        <v>38</v>
      </c>
      <c r="B3286" t="s">
        <v>4690</v>
      </c>
      <c r="C3286" t="s">
        <v>14</v>
      </c>
      <c r="D3286" t="s">
        <v>4418</v>
      </c>
      <c r="E3286" t="s">
        <v>15</v>
      </c>
      <c r="F3286" t="s">
        <v>16</v>
      </c>
      <c r="G3286" t="s">
        <v>32</v>
      </c>
      <c r="H3286" t="s">
        <v>33</v>
      </c>
      <c r="I3286" t="s">
        <v>23</v>
      </c>
      <c r="K3286" t="s">
        <v>3407</v>
      </c>
      <c r="L3286">
        <v>6</v>
      </c>
      <c r="M3286">
        <v>6</v>
      </c>
      <c r="N3286" t="s">
        <v>4637</v>
      </c>
      <c r="O3286" t="s">
        <v>14011</v>
      </c>
      <c r="P3286" t="str">
        <f>_xlfn.XLOOKUP(R3286,[1]Sheet1!$A:$A,[1]Sheet1!$H:$H)</f>
        <v>0003</v>
      </c>
      <c r="R3286" s="5" t="s">
        <v>4691</v>
      </c>
      <c r="S3286" t="s">
        <v>35</v>
      </c>
      <c r="T3286" t="s">
        <v>16</v>
      </c>
      <c r="U3286" t="s">
        <v>16</v>
      </c>
    </row>
    <row r="3287" spans="1:21">
      <c r="A3287" t="s">
        <v>38</v>
      </c>
      <c r="B3287" t="s">
        <v>4692</v>
      </c>
      <c r="C3287" t="s">
        <v>14</v>
      </c>
      <c r="D3287" t="s">
        <v>4418</v>
      </c>
      <c r="E3287" t="s">
        <v>15</v>
      </c>
      <c r="F3287" t="s">
        <v>4637</v>
      </c>
      <c r="G3287" t="s">
        <v>32</v>
      </c>
      <c r="H3287" t="s">
        <v>33</v>
      </c>
      <c r="I3287" t="s">
        <v>23</v>
      </c>
      <c r="K3287" t="s">
        <v>3407</v>
      </c>
      <c r="L3287">
        <v>6</v>
      </c>
      <c r="M3287">
        <v>6</v>
      </c>
      <c r="N3287" t="s">
        <v>4637</v>
      </c>
      <c r="O3287" t="s">
        <v>14011</v>
      </c>
      <c r="P3287" t="str">
        <f>_xlfn.XLOOKUP(R3287,[1]Sheet1!$A:$A,[1]Sheet1!$H:$H)</f>
        <v>0003</v>
      </c>
      <c r="R3287" s="5" t="s">
        <v>4693</v>
      </c>
      <c r="S3287" t="s">
        <v>19</v>
      </c>
      <c r="T3287" t="s">
        <v>16</v>
      </c>
      <c r="U3287" t="s">
        <v>16</v>
      </c>
    </row>
    <row r="3288" spans="1:21">
      <c r="A3288" t="s">
        <v>276</v>
      </c>
      <c r="B3288" t="s">
        <v>4694</v>
      </c>
      <c r="C3288" t="s">
        <v>21</v>
      </c>
      <c r="D3288" t="s">
        <v>4418</v>
      </c>
      <c r="E3288" t="s">
        <v>28</v>
      </c>
      <c r="F3288" t="s">
        <v>4533</v>
      </c>
      <c r="G3288" t="s">
        <v>32</v>
      </c>
      <c r="H3288" t="s">
        <v>33</v>
      </c>
      <c r="I3288" t="s">
        <v>23</v>
      </c>
      <c r="K3288" t="s">
        <v>3407</v>
      </c>
      <c r="L3288">
        <v>18</v>
      </c>
      <c r="M3288">
        <v>18</v>
      </c>
      <c r="N3288" t="s">
        <v>4533</v>
      </c>
      <c r="O3288" t="s">
        <v>14011</v>
      </c>
      <c r="P3288" t="str">
        <f>_xlfn.XLOOKUP(R3288,[1]Sheet1!$A:$A,[1]Sheet1!$H:$H)</f>
        <v>0003</v>
      </c>
      <c r="R3288" s="5" t="s">
        <v>4695</v>
      </c>
      <c r="S3288" t="s">
        <v>35</v>
      </c>
      <c r="T3288" t="s">
        <v>1075</v>
      </c>
      <c r="U3288" t="s">
        <v>16</v>
      </c>
    </row>
    <row r="3289" spans="1:21">
      <c r="A3289" t="s">
        <v>276</v>
      </c>
      <c r="B3289" t="s">
        <v>4696</v>
      </c>
      <c r="C3289" t="s">
        <v>14</v>
      </c>
      <c r="D3289" t="s">
        <v>4418</v>
      </c>
      <c r="E3289" t="s">
        <v>15</v>
      </c>
      <c r="F3289" t="s">
        <v>4533</v>
      </c>
      <c r="G3289" t="s">
        <v>32</v>
      </c>
      <c r="H3289" t="s">
        <v>33</v>
      </c>
      <c r="I3289" t="s">
        <v>23</v>
      </c>
      <c r="K3289" t="s">
        <v>3407</v>
      </c>
      <c r="L3289">
        <v>6</v>
      </c>
      <c r="M3289">
        <v>6</v>
      </c>
      <c r="N3289" t="s">
        <v>4533</v>
      </c>
      <c r="O3289" t="s">
        <v>14011</v>
      </c>
      <c r="P3289" t="str">
        <f>_xlfn.XLOOKUP(R3289,[1]Sheet1!$A:$A,[1]Sheet1!$H:$H)</f>
        <v>0003</v>
      </c>
      <c r="R3289" s="5" t="s">
        <v>4697</v>
      </c>
      <c r="S3289" t="s">
        <v>35</v>
      </c>
      <c r="T3289" t="s">
        <v>1075</v>
      </c>
      <c r="U3289" t="s">
        <v>16</v>
      </c>
    </row>
    <row r="3290" spans="1:21">
      <c r="A3290" t="s">
        <v>276</v>
      </c>
      <c r="B3290" t="s">
        <v>4698</v>
      </c>
      <c r="C3290" t="s">
        <v>14</v>
      </c>
      <c r="D3290" t="s">
        <v>4418</v>
      </c>
      <c r="E3290" t="s">
        <v>15</v>
      </c>
      <c r="F3290" t="s">
        <v>4533</v>
      </c>
      <c r="G3290" t="s">
        <v>32</v>
      </c>
      <c r="H3290" t="s">
        <v>33</v>
      </c>
      <c r="I3290" t="s">
        <v>23</v>
      </c>
      <c r="K3290" t="s">
        <v>3407</v>
      </c>
      <c r="L3290">
        <v>6</v>
      </c>
      <c r="M3290">
        <v>6</v>
      </c>
      <c r="N3290" t="s">
        <v>4533</v>
      </c>
      <c r="O3290" t="s">
        <v>14011</v>
      </c>
      <c r="P3290" t="str">
        <f>_xlfn.XLOOKUP(R3290,[1]Sheet1!$A:$A,[1]Sheet1!$H:$H)</f>
        <v>0003</v>
      </c>
      <c r="R3290" s="5" t="s">
        <v>4699</v>
      </c>
      <c r="S3290" t="s">
        <v>35</v>
      </c>
      <c r="T3290" t="s">
        <v>1075</v>
      </c>
      <c r="U3290" t="s">
        <v>16</v>
      </c>
    </row>
    <row r="3291" spans="1:21">
      <c r="A3291" t="s">
        <v>276</v>
      </c>
      <c r="B3291" t="s">
        <v>4700</v>
      </c>
      <c r="C3291" t="s">
        <v>14</v>
      </c>
      <c r="D3291" t="s">
        <v>4418</v>
      </c>
      <c r="E3291" t="s">
        <v>24</v>
      </c>
      <c r="F3291" t="s">
        <v>4701</v>
      </c>
      <c r="G3291" t="s">
        <v>32</v>
      </c>
      <c r="H3291" t="s">
        <v>33</v>
      </c>
      <c r="I3291" t="s">
        <v>23</v>
      </c>
      <c r="K3291" t="s">
        <v>3407</v>
      </c>
      <c r="L3291">
        <v>12</v>
      </c>
      <c r="M3291">
        <v>12</v>
      </c>
      <c r="N3291" t="s">
        <v>4701</v>
      </c>
      <c r="O3291" t="s">
        <v>14011</v>
      </c>
      <c r="P3291" t="str">
        <f>_xlfn.XLOOKUP(R3291,[1]Sheet1!$A:$A,[1]Sheet1!$H:$H)</f>
        <v>0003</v>
      </c>
      <c r="R3291" s="5" t="s">
        <v>4702</v>
      </c>
      <c r="S3291" t="s">
        <v>35</v>
      </c>
      <c r="T3291" t="s">
        <v>1075</v>
      </c>
      <c r="U3291" t="s">
        <v>16</v>
      </c>
    </row>
    <row r="3292" spans="1:21">
      <c r="A3292" t="s">
        <v>276</v>
      </c>
      <c r="B3292" t="s">
        <v>4703</v>
      </c>
      <c r="C3292" t="s">
        <v>14</v>
      </c>
      <c r="D3292" t="s">
        <v>4418</v>
      </c>
      <c r="E3292" t="s">
        <v>28</v>
      </c>
      <c r="F3292" t="s">
        <v>4701</v>
      </c>
      <c r="G3292" t="s">
        <v>32</v>
      </c>
      <c r="H3292" t="s">
        <v>33</v>
      </c>
      <c r="I3292" t="s">
        <v>23</v>
      </c>
      <c r="K3292" t="s">
        <v>3407</v>
      </c>
      <c r="L3292">
        <v>18</v>
      </c>
      <c r="M3292">
        <v>18</v>
      </c>
      <c r="N3292" t="s">
        <v>4701</v>
      </c>
      <c r="O3292" t="s">
        <v>14011</v>
      </c>
      <c r="P3292" t="str">
        <f>_xlfn.XLOOKUP(R3292,[1]Sheet1!$A:$A,[1]Sheet1!$H:$H)</f>
        <v>0003</v>
      </c>
      <c r="R3292" s="5" t="s">
        <v>4704</v>
      </c>
      <c r="S3292" t="s">
        <v>35</v>
      </c>
      <c r="T3292" t="s">
        <v>1075</v>
      </c>
      <c r="U3292" t="s">
        <v>16</v>
      </c>
    </row>
    <row r="3293" spans="1:21">
      <c r="A3293" t="s">
        <v>276</v>
      </c>
      <c r="B3293" t="s">
        <v>4705</v>
      </c>
      <c r="C3293" t="s">
        <v>14</v>
      </c>
      <c r="D3293" t="s">
        <v>4418</v>
      </c>
      <c r="E3293" t="s">
        <v>276</v>
      </c>
      <c r="F3293" t="s">
        <v>4701</v>
      </c>
      <c r="G3293" t="s">
        <v>32</v>
      </c>
      <c r="H3293" t="s">
        <v>33</v>
      </c>
      <c r="I3293" t="s">
        <v>23</v>
      </c>
      <c r="K3293" t="s">
        <v>3407</v>
      </c>
      <c r="L3293">
        <v>30</v>
      </c>
      <c r="M3293">
        <v>30</v>
      </c>
      <c r="N3293" t="s">
        <v>4701</v>
      </c>
      <c r="O3293" t="s">
        <v>14011</v>
      </c>
      <c r="P3293" t="str">
        <f>_xlfn.XLOOKUP(R3293,[1]Sheet1!$A:$A,[1]Sheet1!$H:$H)</f>
        <v>0003</v>
      </c>
      <c r="R3293" s="5" t="s">
        <v>4706</v>
      </c>
      <c r="S3293" t="s">
        <v>35</v>
      </c>
      <c r="T3293" t="s">
        <v>1075</v>
      </c>
      <c r="U3293" t="s">
        <v>16</v>
      </c>
    </row>
    <row r="3294" spans="1:21">
      <c r="A3294" t="s">
        <v>276</v>
      </c>
      <c r="B3294" t="s">
        <v>4707</v>
      </c>
      <c r="C3294" t="s">
        <v>21</v>
      </c>
      <c r="D3294" t="s">
        <v>4418</v>
      </c>
      <c r="E3294" t="s">
        <v>28</v>
      </c>
      <c r="F3294" t="s">
        <v>4533</v>
      </c>
      <c r="G3294" t="s">
        <v>32</v>
      </c>
      <c r="H3294" t="s">
        <v>33</v>
      </c>
      <c r="I3294" t="s">
        <v>23</v>
      </c>
      <c r="K3294" t="s">
        <v>3407</v>
      </c>
      <c r="L3294">
        <v>18</v>
      </c>
      <c r="M3294">
        <v>18</v>
      </c>
      <c r="N3294" t="s">
        <v>4533</v>
      </c>
      <c r="O3294" t="s">
        <v>14011</v>
      </c>
      <c r="P3294" t="str">
        <f>_xlfn.XLOOKUP(R3294,[1]Sheet1!$A:$A,[1]Sheet1!$H:$H)</f>
        <v>0003</v>
      </c>
      <c r="R3294" s="5" t="s">
        <v>4708</v>
      </c>
      <c r="S3294" t="s">
        <v>35</v>
      </c>
      <c r="T3294" t="s">
        <v>1075</v>
      </c>
      <c r="U3294" t="s">
        <v>16</v>
      </c>
    </row>
    <row r="3295" spans="1:21">
      <c r="A3295" t="s">
        <v>276</v>
      </c>
      <c r="B3295" t="s">
        <v>4709</v>
      </c>
      <c r="C3295" t="s">
        <v>14</v>
      </c>
      <c r="D3295" t="s">
        <v>4418</v>
      </c>
      <c r="E3295" t="s">
        <v>15</v>
      </c>
      <c r="F3295" t="s">
        <v>4533</v>
      </c>
      <c r="G3295" t="s">
        <v>32</v>
      </c>
      <c r="H3295" t="s">
        <v>33</v>
      </c>
      <c r="I3295" t="s">
        <v>23</v>
      </c>
      <c r="K3295" t="s">
        <v>3407</v>
      </c>
      <c r="L3295">
        <v>6</v>
      </c>
      <c r="M3295">
        <v>6</v>
      </c>
      <c r="N3295" t="s">
        <v>4533</v>
      </c>
      <c r="O3295" t="s">
        <v>14011</v>
      </c>
      <c r="P3295" t="str">
        <f>_xlfn.XLOOKUP(R3295,[1]Sheet1!$A:$A,[1]Sheet1!$H:$H)</f>
        <v>0003</v>
      </c>
      <c r="R3295" s="5" t="s">
        <v>4710</v>
      </c>
      <c r="S3295" t="s">
        <v>35</v>
      </c>
      <c r="T3295" t="s">
        <v>1075</v>
      </c>
      <c r="U3295" t="s">
        <v>16</v>
      </c>
    </row>
    <row r="3296" spans="1:21">
      <c r="A3296" t="s">
        <v>276</v>
      </c>
      <c r="B3296" t="s">
        <v>4711</v>
      </c>
      <c r="C3296" t="s">
        <v>14</v>
      </c>
      <c r="D3296" t="s">
        <v>4418</v>
      </c>
      <c r="E3296" t="s">
        <v>15</v>
      </c>
      <c r="F3296" t="s">
        <v>4533</v>
      </c>
      <c r="G3296" t="s">
        <v>32</v>
      </c>
      <c r="H3296" t="s">
        <v>33</v>
      </c>
      <c r="I3296" t="s">
        <v>23</v>
      </c>
      <c r="K3296" t="s">
        <v>3407</v>
      </c>
      <c r="L3296">
        <v>6</v>
      </c>
      <c r="M3296">
        <v>6</v>
      </c>
      <c r="N3296" t="s">
        <v>4533</v>
      </c>
      <c r="O3296" t="s">
        <v>14011</v>
      </c>
      <c r="P3296" t="str">
        <f>_xlfn.XLOOKUP(R3296,[1]Sheet1!$A:$A,[1]Sheet1!$H:$H)</f>
        <v>0003</v>
      </c>
      <c r="R3296" s="5" t="s">
        <v>4712</v>
      </c>
      <c r="S3296" t="s">
        <v>35</v>
      </c>
      <c r="T3296" t="s">
        <v>1075</v>
      </c>
      <c r="U3296" t="s">
        <v>16</v>
      </c>
    </row>
    <row r="3297" spans="1:21">
      <c r="A3297" t="s">
        <v>276</v>
      </c>
      <c r="B3297" t="s">
        <v>4713</v>
      </c>
      <c r="C3297" t="s">
        <v>14</v>
      </c>
      <c r="D3297" t="s">
        <v>4418</v>
      </c>
      <c r="E3297" t="s">
        <v>24</v>
      </c>
      <c r="F3297" t="s">
        <v>4533</v>
      </c>
      <c r="G3297" t="s">
        <v>32</v>
      </c>
      <c r="H3297" t="s">
        <v>33</v>
      </c>
      <c r="I3297" t="s">
        <v>23</v>
      </c>
      <c r="K3297" t="s">
        <v>3407</v>
      </c>
      <c r="L3297">
        <v>12</v>
      </c>
      <c r="M3297">
        <v>12</v>
      </c>
      <c r="N3297" t="s">
        <v>4533</v>
      </c>
      <c r="O3297" t="s">
        <v>14011</v>
      </c>
      <c r="P3297" t="str">
        <f>_xlfn.XLOOKUP(R3297,[1]Sheet1!$A:$A,[1]Sheet1!$H:$H)</f>
        <v>0003</v>
      </c>
      <c r="R3297" s="5" t="s">
        <v>4714</v>
      </c>
      <c r="S3297" t="s">
        <v>35</v>
      </c>
      <c r="T3297" t="s">
        <v>1075</v>
      </c>
      <c r="U3297" t="s">
        <v>16</v>
      </c>
    </row>
    <row r="3298" spans="1:21">
      <c r="A3298" t="s">
        <v>38</v>
      </c>
      <c r="B3298" t="s">
        <v>4715</v>
      </c>
      <c r="C3298" t="s">
        <v>14</v>
      </c>
      <c r="D3298" t="s">
        <v>4418</v>
      </c>
      <c r="E3298" t="s">
        <v>15</v>
      </c>
      <c r="F3298" t="s">
        <v>4637</v>
      </c>
      <c r="G3298" t="s">
        <v>32</v>
      </c>
      <c r="H3298" t="s">
        <v>33</v>
      </c>
      <c r="I3298" t="s">
        <v>23</v>
      </c>
      <c r="K3298" t="s">
        <v>3407</v>
      </c>
      <c r="L3298">
        <v>6</v>
      </c>
      <c r="M3298">
        <v>6</v>
      </c>
      <c r="N3298" t="s">
        <v>4637</v>
      </c>
      <c r="O3298" t="s">
        <v>14011</v>
      </c>
      <c r="P3298" t="str">
        <f>_xlfn.XLOOKUP(R3298,[1]Sheet1!$A:$A,[1]Sheet1!$H:$H)</f>
        <v>0003</v>
      </c>
      <c r="R3298" s="5" t="s">
        <v>4716</v>
      </c>
      <c r="S3298" t="s">
        <v>19</v>
      </c>
      <c r="T3298" t="s">
        <v>16</v>
      </c>
      <c r="U3298" t="s">
        <v>16</v>
      </c>
    </row>
    <row r="3299" spans="1:21">
      <c r="A3299" t="s">
        <v>276</v>
      </c>
      <c r="B3299" t="s">
        <v>4717</v>
      </c>
      <c r="C3299" t="s">
        <v>14</v>
      </c>
      <c r="D3299" t="s">
        <v>4418</v>
      </c>
      <c r="E3299" t="s">
        <v>15</v>
      </c>
      <c r="F3299" t="s">
        <v>4533</v>
      </c>
      <c r="G3299" t="s">
        <v>32</v>
      </c>
      <c r="H3299" t="s">
        <v>33</v>
      </c>
      <c r="I3299" t="s">
        <v>23</v>
      </c>
      <c r="K3299" t="s">
        <v>3407</v>
      </c>
      <c r="L3299">
        <v>6</v>
      </c>
      <c r="M3299">
        <v>6</v>
      </c>
      <c r="N3299" t="s">
        <v>4533</v>
      </c>
      <c r="O3299" t="s">
        <v>14011</v>
      </c>
      <c r="P3299" t="str">
        <f>_xlfn.XLOOKUP(R3299,[1]Sheet1!$A:$A,[1]Sheet1!$H:$H)</f>
        <v>0003</v>
      </c>
      <c r="R3299" s="5" t="s">
        <v>4718</v>
      </c>
      <c r="S3299" t="s">
        <v>35</v>
      </c>
      <c r="T3299" t="s">
        <v>1075</v>
      </c>
      <c r="U3299" t="s">
        <v>16</v>
      </c>
    </row>
    <row r="3300" spans="1:21">
      <c r="A3300" t="s">
        <v>276</v>
      </c>
      <c r="B3300" t="s">
        <v>4700</v>
      </c>
      <c r="C3300" t="s">
        <v>14</v>
      </c>
      <c r="D3300" t="s">
        <v>4418</v>
      </c>
      <c r="E3300" t="s">
        <v>24</v>
      </c>
      <c r="F3300" t="s">
        <v>4701</v>
      </c>
      <c r="G3300" t="s">
        <v>32</v>
      </c>
      <c r="H3300" t="s">
        <v>33</v>
      </c>
      <c r="I3300" t="s">
        <v>23</v>
      </c>
      <c r="K3300" t="s">
        <v>3407</v>
      </c>
      <c r="L3300">
        <v>12</v>
      </c>
      <c r="M3300">
        <v>12</v>
      </c>
      <c r="N3300" t="s">
        <v>4701</v>
      </c>
      <c r="O3300" t="s">
        <v>14011</v>
      </c>
      <c r="P3300" t="str">
        <f>_xlfn.XLOOKUP(R3300,[1]Sheet1!$A:$A,[1]Sheet1!$H:$H)</f>
        <v>0003</v>
      </c>
      <c r="R3300" s="5" t="s">
        <v>4702</v>
      </c>
      <c r="S3300" t="s">
        <v>35</v>
      </c>
      <c r="T3300" t="s">
        <v>1075</v>
      </c>
      <c r="U3300" t="s">
        <v>16</v>
      </c>
    </row>
    <row r="3301" spans="1:21">
      <c r="A3301" t="s">
        <v>276</v>
      </c>
      <c r="B3301" t="s">
        <v>4703</v>
      </c>
      <c r="C3301" t="s">
        <v>14</v>
      </c>
      <c r="D3301" t="s">
        <v>4418</v>
      </c>
      <c r="E3301" t="s">
        <v>28</v>
      </c>
      <c r="F3301" t="s">
        <v>4701</v>
      </c>
      <c r="G3301" t="s">
        <v>32</v>
      </c>
      <c r="H3301" t="s">
        <v>33</v>
      </c>
      <c r="I3301" t="s">
        <v>23</v>
      </c>
      <c r="K3301" t="s">
        <v>3407</v>
      </c>
      <c r="L3301">
        <v>18</v>
      </c>
      <c r="M3301">
        <v>18</v>
      </c>
      <c r="N3301" t="s">
        <v>4701</v>
      </c>
      <c r="O3301" t="s">
        <v>14011</v>
      </c>
      <c r="P3301" t="str">
        <f>_xlfn.XLOOKUP(R3301,[1]Sheet1!$A:$A,[1]Sheet1!$H:$H)</f>
        <v>0003</v>
      </c>
      <c r="R3301" s="5" t="s">
        <v>4704</v>
      </c>
      <c r="S3301" t="s">
        <v>35</v>
      </c>
      <c r="T3301" t="s">
        <v>1075</v>
      </c>
      <c r="U3301" t="s">
        <v>16</v>
      </c>
    </row>
    <row r="3302" spans="1:21">
      <c r="A3302" t="s">
        <v>276</v>
      </c>
      <c r="B3302" t="s">
        <v>4705</v>
      </c>
      <c r="C3302" t="s">
        <v>14</v>
      </c>
      <c r="D3302" t="s">
        <v>4418</v>
      </c>
      <c r="E3302" t="s">
        <v>276</v>
      </c>
      <c r="F3302" t="s">
        <v>4701</v>
      </c>
      <c r="G3302" t="s">
        <v>32</v>
      </c>
      <c r="H3302" t="s">
        <v>33</v>
      </c>
      <c r="I3302" t="s">
        <v>23</v>
      </c>
      <c r="K3302" t="s">
        <v>3407</v>
      </c>
      <c r="L3302">
        <v>30</v>
      </c>
      <c r="M3302">
        <v>30</v>
      </c>
      <c r="N3302" t="s">
        <v>4701</v>
      </c>
      <c r="O3302" t="s">
        <v>14011</v>
      </c>
      <c r="P3302" t="str">
        <f>_xlfn.XLOOKUP(R3302,[1]Sheet1!$A:$A,[1]Sheet1!$H:$H)</f>
        <v>0003</v>
      </c>
      <c r="R3302" s="5" t="s">
        <v>4706</v>
      </c>
      <c r="S3302" t="s">
        <v>35</v>
      </c>
      <c r="T3302" t="s">
        <v>1075</v>
      </c>
      <c r="U3302" t="s">
        <v>16</v>
      </c>
    </row>
    <row r="3303" spans="1:21">
      <c r="A3303" t="s">
        <v>276</v>
      </c>
      <c r="B3303" t="s">
        <v>4719</v>
      </c>
      <c r="C3303" t="s">
        <v>14</v>
      </c>
      <c r="D3303" t="s">
        <v>4418</v>
      </c>
      <c r="E3303" t="s">
        <v>28</v>
      </c>
      <c r="F3303" t="s">
        <v>4533</v>
      </c>
      <c r="G3303" t="s">
        <v>32</v>
      </c>
      <c r="H3303" t="s">
        <v>33</v>
      </c>
      <c r="I3303" t="s">
        <v>23</v>
      </c>
      <c r="K3303" t="s">
        <v>3407</v>
      </c>
      <c r="L3303">
        <v>18</v>
      </c>
      <c r="M3303">
        <v>18</v>
      </c>
      <c r="N3303" t="s">
        <v>4533</v>
      </c>
      <c r="O3303" t="s">
        <v>14011</v>
      </c>
      <c r="P3303" t="str">
        <f>_xlfn.XLOOKUP(R3303,[1]Sheet1!$A:$A,[1]Sheet1!$H:$H)</f>
        <v>0003</v>
      </c>
      <c r="R3303" s="5" t="s">
        <v>4720</v>
      </c>
      <c r="S3303" t="s">
        <v>35</v>
      </c>
      <c r="T3303" t="s">
        <v>1075</v>
      </c>
      <c r="U3303" t="s">
        <v>16</v>
      </c>
    </row>
    <row r="3304" spans="1:21">
      <c r="A3304" t="s">
        <v>276</v>
      </c>
      <c r="B3304" t="s">
        <v>4721</v>
      </c>
      <c r="C3304" t="s">
        <v>14</v>
      </c>
      <c r="D3304" t="s">
        <v>4418</v>
      </c>
      <c r="E3304" t="s">
        <v>28</v>
      </c>
      <c r="F3304" t="s">
        <v>4533</v>
      </c>
      <c r="G3304" t="s">
        <v>32</v>
      </c>
      <c r="H3304" t="s">
        <v>33</v>
      </c>
      <c r="I3304" t="s">
        <v>23</v>
      </c>
      <c r="K3304" t="s">
        <v>3407</v>
      </c>
      <c r="L3304">
        <v>18</v>
      </c>
      <c r="M3304">
        <v>18</v>
      </c>
      <c r="N3304" t="s">
        <v>4533</v>
      </c>
      <c r="O3304" t="s">
        <v>14011</v>
      </c>
      <c r="P3304" t="str">
        <f>_xlfn.XLOOKUP(R3304,[1]Sheet1!$A:$A,[1]Sheet1!$H:$H)</f>
        <v>0003</v>
      </c>
      <c r="R3304" s="5" t="s">
        <v>4722</v>
      </c>
      <c r="S3304" t="s">
        <v>35</v>
      </c>
      <c r="T3304" t="s">
        <v>1075</v>
      </c>
      <c r="U3304" t="s">
        <v>16</v>
      </c>
    </row>
    <row r="3305" spans="1:21">
      <c r="A3305" t="s">
        <v>276</v>
      </c>
      <c r="B3305" t="s">
        <v>4723</v>
      </c>
      <c r="C3305" t="s">
        <v>14</v>
      </c>
      <c r="D3305" t="s">
        <v>4418</v>
      </c>
      <c r="E3305" t="s">
        <v>15</v>
      </c>
      <c r="F3305" t="s">
        <v>4533</v>
      </c>
      <c r="G3305" t="s">
        <v>32</v>
      </c>
      <c r="H3305" t="s">
        <v>33</v>
      </c>
      <c r="I3305" t="s">
        <v>23</v>
      </c>
      <c r="K3305" t="s">
        <v>3407</v>
      </c>
      <c r="L3305">
        <v>6</v>
      </c>
      <c r="M3305">
        <v>6</v>
      </c>
      <c r="N3305" t="s">
        <v>4533</v>
      </c>
      <c r="O3305" t="s">
        <v>14011</v>
      </c>
      <c r="P3305" t="str">
        <f>_xlfn.XLOOKUP(R3305,[1]Sheet1!$A:$A,[1]Sheet1!$H:$H)</f>
        <v>0003</v>
      </c>
      <c r="R3305" s="5" t="s">
        <v>4724</v>
      </c>
      <c r="S3305" t="s">
        <v>35</v>
      </c>
      <c r="T3305" t="s">
        <v>1075</v>
      </c>
      <c r="U3305" t="s">
        <v>16</v>
      </c>
    </row>
    <row r="3306" spans="1:21">
      <c r="A3306" t="s">
        <v>276</v>
      </c>
      <c r="B3306" t="s">
        <v>4725</v>
      </c>
      <c r="C3306" t="s">
        <v>14</v>
      </c>
      <c r="D3306" t="s">
        <v>4418</v>
      </c>
      <c r="E3306" t="s">
        <v>15</v>
      </c>
      <c r="F3306" t="s">
        <v>4533</v>
      </c>
      <c r="G3306" t="s">
        <v>32</v>
      </c>
      <c r="H3306" t="s">
        <v>33</v>
      </c>
      <c r="I3306" t="s">
        <v>23</v>
      </c>
      <c r="K3306" t="s">
        <v>3407</v>
      </c>
      <c r="L3306">
        <v>6</v>
      </c>
      <c r="M3306">
        <v>6</v>
      </c>
      <c r="N3306" t="s">
        <v>4533</v>
      </c>
      <c r="O3306" t="s">
        <v>14011</v>
      </c>
      <c r="P3306" t="str">
        <f>_xlfn.XLOOKUP(R3306,[1]Sheet1!$A:$A,[1]Sheet1!$H:$H)</f>
        <v>0003</v>
      </c>
      <c r="R3306" s="5" t="s">
        <v>4726</v>
      </c>
      <c r="S3306" t="s">
        <v>35</v>
      </c>
      <c r="T3306" t="s">
        <v>1075</v>
      </c>
      <c r="U3306" t="s">
        <v>16</v>
      </c>
    </row>
    <row r="3307" spans="1:21">
      <c r="A3307" t="s">
        <v>276</v>
      </c>
      <c r="B3307" t="s">
        <v>4727</v>
      </c>
      <c r="C3307" t="s">
        <v>14</v>
      </c>
      <c r="D3307" t="s">
        <v>4418</v>
      </c>
      <c r="E3307" t="s">
        <v>15</v>
      </c>
      <c r="F3307" t="s">
        <v>4533</v>
      </c>
      <c r="G3307" t="s">
        <v>32</v>
      </c>
      <c r="H3307" t="s">
        <v>33</v>
      </c>
      <c r="I3307" t="s">
        <v>23</v>
      </c>
      <c r="K3307" t="s">
        <v>3407</v>
      </c>
      <c r="L3307">
        <v>6</v>
      </c>
      <c r="M3307">
        <v>6</v>
      </c>
      <c r="N3307" t="s">
        <v>4533</v>
      </c>
      <c r="O3307" t="s">
        <v>14011</v>
      </c>
      <c r="P3307" t="str">
        <f>_xlfn.XLOOKUP(R3307,[1]Sheet1!$A:$A,[1]Sheet1!$H:$H)</f>
        <v>0003</v>
      </c>
      <c r="R3307" s="5" t="s">
        <v>4728</v>
      </c>
      <c r="S3307" t="s">
        <v>35</v>
      </c>
      <c r="T3307" t="s">
        <v>1075</v>
      </c>
      <c r="U3307" t="s">
        <v>16</v>
      </c>
    </row>
    <row r="3308" spans="1:21">
      <c r="A3308" t="s">
        <v>276</v>
      </c>
      <c r="B3308" t="s">
        <v>4729</v>
      </c>
      <c r="C3308" t="s">
        <v>14</v>
      </c>
      <c r="D3308" t="s">
        <v>4418</v>
      </c>
      <c r="E3308" t="s">
        <v>15</v>
      </c>
      <c r="F3308" t="s">
        <v>4533</v>
      </c>
      <c r="G3308" t="s">
        <v>32</v>
      </c>
      <c r="H3308" t="s">
        <v>33</v>
      </c>
      <c r="I3308" t="s">
        <v>23</v>
      </c>
      <c r="K3308" t="s">
        <v>3407</v>
      </c>
      <c r="L3308">
        <v>6</v>
      </c>
      <c r="M3308">
        <v>6</v>
      </c>
      <c r="N3308" t="s">
        <v>4533</v>
      </c>
      <c r="O3308" t="s">
        <v>14011</v>
      </c>
      <c r="P3308" t="str">
        <f>_xlfn.XLOOKUP(R3308,[1]Sheet1!$A:$A,[1]Sheet1!$H:$H)</f>
        <v>0003</v>
      </c>
      <c r="R3308" s="5" t="s">
        <v>4730</v>
      </c>
      <c r="S3308" t="s">
        <v>35</v>
      </c>
      <c r="T3308" t="s">
        <v>1075</v>
      </c>
      <c r="U3308" t="s">
        <v>16</v>
      </c>
    </row>
    <row r="3309" spans="1:21">
      <c r="A3309" t="s">
        <v>276</v>
      </c>
      <c r="B3309" t="s">
        <v>4713</v>
      </c>
      <c r="C3309" t="s">
        <v>14</v>
      </c>
      <c r="D3309" t="s">
        <v>4418</v>
      </c>
      <c r="E3309" t="s">
        <v>15</v>
      </c>
      <c r="F3309" t="s">
        <v>4533</v>
      </c>
      <c r="G3309" t="s">
        <v>32</v>
      </c>
      <c r="H3309" t="s">
        <v>33</v>
      </c>
      <c r="I3309" t="s">
        <v>23</v>
      </c>
      <c r="K3309" t="s">
        <v>3407</v>
      </c>
      <c r="L3309">
        <v>6</v>
      </c>
      <c r="M3309">
        <v>6</v>
      </c>
      <c r="N3309" t="s">
        <v>4533</v>
      </c>
      <c r="O3309" t="s">
        <v>14011</v>
      </c>
      <c r="P3309" t="str">
        <f>_xlfn.XLOOKUP(R3309,[1]Sheet1!$A:$A,[1]Sheet1!$H:$H)</f>
        <v>0003</v>
      </c>
      <c r="R3309" s="5" t="s">
        <v>4714</v>
      </c>
      <c r="S3309" t="s">
        <v>35</v>
      </c>
      <c r="T3309" t="s">
        <v>1075</v>
      </c>
      <c r="U3309" t="s">
        <v>16</v>
      </c>
    </row>
    <row r="3310" spans="1:21">
      <c r="A3310" t="s">
        <v>38</v>
      </c>
      <c r="B3310" t="s">
        <v>4731</v>
      </c>
      <c r="C3310" t="s">
        <v>21</v>
      </c>
      <c r="D3310" t="s">
        <v>4418</v>
      </c>
      <c r="E3310" t="s">
        <v>24</v>
      </c>
      <c r="F3310" t="s">
        <v>4669</v>
      </c>
      <c r="G3310" t="s">
        <v>17</v>
      </c>
      <c r="H3310" t="s">
        <v>33</v>
      </c>
      <c r="I3310" t="s">
        <v>23</v>
      </c>
      <c r="K3310" t="s">
        <v>3407</v>
      </c>
      <c r="L3310">
        <v>12</v>
      </c>
      <c r="M3310">
        <v>12</v>
      </c>
      <c r="N3310" t="s">
        <v>4669</v>
      </c>
      <c r="O3310" t="s">
        <v>14011</v>
      </c>
      <c r="P3310" t="str">
        <f>_xlfn.XLOOKUP(R3310,[1]Sheet1!$A:$A,[1]Sheet1!$H:$H)</f>
        <v>0003</v>
      </c>
      <c r="R3310" s="5" t="s">
        <v>4732</v>
      </c>
      <c r="S3310" t="s">
        <v>35</v>
      </c>
      <c r="T3310" t="s">
        <v>16</v>
      </c>
      <c r="U3310" t="s">
        <v>16</v>
      </c>
    </row>
    <row r="3311" spans="1:21">
      <c r="A3311" t="s">
        <v>28</v>
      </c>
      <c r="B3311" t="s">
        <v>4733</v>
      </c>
      <c r="C3311" t="s">
        <v>21</v>
      </c>
      <c r="D3311" t="s">
        <v>4418</v>
      </c>
      <c r="E3311" t="s">
        <v>28</v>
      </c>
      <c r="F3311" t="s">
        <v>4734</v>
      </c>
      <c r="G3311" t="s">
        <v>32</v>
      </c>
      <c r="H3311" t="s">
        <v>33</v>
      </c>
      <c r="I3311" t="s">
        <v>23</v>
      </c>
      <c r="K3311" t="s">
        <v>3407</v>
      </c>
      <c r="L3311">
        <v>18</v>
      </c>
      <c r="M3311">
        <v>18</v>
      </c>
      <c r="N3311" t="s">
        <v>4734</v>
      </c>
      <c r="O3311" t="s">
        <v>14011</v>
      </c>
      <c r="P3311" t="str">
        <f>_xlfn.XLOOKUP(R3311,[1]Sheet1!$A:$A,[1]Sheet1!$H:$H)</f>
        <v>0003</v>
      </c>
      <c r="R3311" s="5" t="s">
        <v>4735</v>
      </c>
      <c r="S3311" t="s">
        <v>35</v>
      </c>
      <c r="T3311" t="s">
        <v>16</v>
      </c>
      <c r="U3311" t="s">
        <v>16</v>
      </c>
    </row>
    <row r="3312" spans="1:21">
      <c r="A3312" t="s">
        <v>28</v>
      </c>
      <c r="B3312" t="s">
        <v>4736</v>
      </c>
      <c r="C3312" t="s">
        <v>14</v>
      </c>
      <c r="D3312" t="s">
        <v>4418</v>
      </c>
      <c r="E3312" t="s">
        <v>15</v>
      </c>
      <c r="F3312" t="s">
        <v>4737</v>
      </c>
      <c r="G3312" t="s">
        <v>32</v>
      </c>
      <c r="H3312" t="s">
        <v>528</v>
      </c>
      <c r="I3312" t="s">
        <v>23</v>
      </c>
      <c r="K3312" t="s">
        <v>3407</v>
      </c>
      <c r="L3312">
        <v>6</v>
      </c>
      <c r="M3312">
        <v>6</v>
      </c>
      <c r="N3312" t="s">
        <v>11419</v>
      </c>
      <c r="O3312" t="s">
        <v>14013</v>
      </c>
      <c r="P3312" t="str">
        <f>_xlfn.XLOOKUP(R3312,[1]Sheet1!$A:$A,[1]Sheet1!$H:$H)</f>
        <v>0003</v>
      </c>
      <c r="R3312" s="5" t="s">
        <v>4736</v>
      </c>
      <c r="S3312" t="s">
        <v>35</v>
      </c>
      <c r="T3312" t="s">
        <v>16</v>
      </c>
      <c r="U3312" t="s">
        <v>16</v>
      </c>
    </row>
    <row r="3313" spans="1:21">
      <c r="A3313" t="s">
        <v>28</v>
      </c>
      <c r="B3313" t="s">
        <v>4738</v>
      </c>
      <c r="C3313" t="s">
        <v>14</v>
      </c>
      <c r="D3313" t="s">
        <v>4418</v>
      </c>
      <c r="E3313" t="s">
        <v>15</v>
      </c>
      <c r="F3313" t="s">
        <v>16</v>
      </c>
      <c r="G3313" t="s">
        <v>841</v>
      </c>
      <c r="H3313" t="s">
        <v>4429</v>
      </c>
      <c r="I3313" t="s">
        <v>23</v>
      </c>
      <c r="K3313" t="s">
        <v>3407</v>
      </c>
      <c r="L3313">
        <v>6</v>
      </c>
      <c r="M3313">
        <v>6</v>
      </c>
      <c r="N3313" t="s">
        <v>11420</v>
      </c>
      <c r="O3313" t="s">
        <v>14011</v>
      </c>
      <c r="P3313" t="str">
        <f>_xlfn.XLOOKUP(R3313,[1]Sheet1!$A:$A,[1]Sheet1!$H:$H)</f>
        <v>0003</v>
      </c>
      <c r="R3313" s="5" t="s">
        <v>4739</v>
      </c>
      <c r="S3313" t="s">
        <v>35</v>
      </c>
      <c r="T3313" t="s">
        <v>16</v>
      </c>
      <c r="U3313" t="s">
        <v>16</v>
      </c>
    </row>
    <row r="3314" spans="1:21">
      <c r="A3314" t="s">
        <v>28</v>
      </c>
      <c r="B3314" t="s">
        <v>4740</v>
      </c>
      <c r="C3314" t="s">
        <v>14</v>
      </c>
      <c r="D3314" t="s">
        <v>4418</v>
      </c>
      <c r="E3314" t="s">
        <v>24</v>
      </c>
      <c r="F3314" t="s">
        <v>4741</v>
      </c>
      <c r="G3314" t="s">
        <v>32</v>
      </c>
      <c r="H3314" t="s">
        <v>33</v>
      </c>
      <c r="I3314" t="s">
        <v>23</v>
      </c>
      <c r="K3314" t="s">
        <v>3407</v>
      </c>
      <c r="L3314">
        <v>12</v>
      </c>
      <c r="M3314">
        <v>12</v>
      </c>
      <c r="N3314" t="s">
        <v>11421</v>
      </c>
      <c r="O3314" t="s">
        <v>14012</v>
      </c>
      <c r="P3314" t="str">
        <f>_xlfn.XLOOKUP(R3314,[1]Sheet1!$A:$A,[1]Sheet1!$H:$H)</f>
        <v>0003</v>
      </c>
      <c r="R3314" s="5" t="s">
        <v>4742</v>
      </c>
      <c r="S3314" t="s">
        <v>35</v>
      </c>
      <c r="T3314" t="s">
        <v>2102</v>
      </c>
      <c r="U3314" t="s">
        <v>4742</v>
      </c>
    </row>
    <row r="3315" spans="1:21">
      <c r="A3315" t="s">
        <v>28</v>
      </c>
      <c r="B3315" t="s">
        <v>4743</v>
      </c>
      <c r="C3315" t="s">
        <v>14</v>
      </c>
      <c r="D3315" t="s">
        <v>4418</v>
      </c>
      <c r="E3315" t="s">
        <v>15</v>
      </c>
      <c r="F3315" t="s">
        <v>16</v>
      </c>
      <c r="G3315" t="s">
        <v>32</v>
      </c>
      <c r="H3315" t="s">
        <v>33</v>
      </c>
      <c r="I3315" t="s">
        <v>23</v>
      </c>
      <c r="K3315" t="s">
        <v>3407</v>
      </c>
      <c r="L3315">
        <v>6</v>
      </c>
      <c r="M3315">
        <v>6</v>
      </c>
      <c r="N3315" t="s">
        <v>11422</v>
      </c>
      <c r="O3315" t="s">
        <v>14011</v>
      </c>
      <c r="P3315" t="str">
        <f>_xlfn.XLOOKUP(R3315,[1]Sheet1!$A:$A,[1]Sheet1!$H:$H)</f>
        <v>0003</v>
      </c>
      <c r="R3315" s="5" t="s">
        <v>4744</v>
      </c>
      <c r="S3315" t="s">
        <v>35</v>
      </c>
      <c r="T3315" t="s">
        <v>16</v>
      </c>
      <c r="U3315" t="s">
        <v>16</v>
      </c>
    </row>
    <row r="3316" spans="1:21">
      <c r="A3316" t="s">
        <v>28</v>
      </c>
      <c r="B3316" t="s">
        <v>4745</v>
      </c>
      <c r="C3316" t="s">
        <v>21</v>
      </c>
      <c r="D3316" t="s">
        <v>4418</v>
      </c>
      <c r="E3316" t="s">
        <v>15</v>
      </c>
      <c r="F3316" t="s">
        <v>4746</v>
      </c>
      <c r="G3316" t="s">
        <v>32</v>
      </c>
      <c r="H3316" t="s">
        <v>33</v>
      </c>
      <c r="I3316" t="s">
        <v>23</v>
      </c>
      <c r="K3316" t="s">
        <v>3407</v>
      </c>
      <c r="L3316">
        <v>6</v>
      </c>
      <c r="M3316">
        <v>6</v>
      </c>
      <c r="N3316" t="s">
        <v>4746</v>
      </c>
      <c r="O3316" t="s">
        <v>14012</v>
      </c>
      <c r="P3316" t="str">
        <f>_xlfn.XLOOKUP(R3316,[1]Sheet1!$A:$A,[1]Sheet1!$H:$H)</f>
        <v>0003</v>
      </c>
      <c r="R3316" s="5" t="s">
        <v>4747</v>
      </c>
      <c r="S3316" t="s">
        <v>35</v>
      </c>
      <c r="T3316" t="s">
        <v>16</v>
      </c>
      <c r="U3316" t="s">
        <v>16</v>
      </c>
    </row>
    <row r="3317" spans="1:21">
      <c r="A3317" t="s">
        <v>24</v>
      </c>
      <c r="B3317" t="s">
        <v>4748</v>
      </c>
      <c r="C3317" t="s">
        <v>21</v>
      </c>
      <c r="D3317" t="s">
        <v>4418</v>
      </c>
      <c r="E3317" t="s">
        <v>15</v>
      </c>
      <c r="F3317" t="s">
        <v>16</v>
      </c>
      <c r="G3317" t="s">
        <v>841</v>
      </c>
      <c r="H3317" t="s">
        <v>3630</v>
      </c>
      <c r="I3317" t="s">
        <v>23</v>
      </c>
      <c r="K3317" t="s">
        <v>3407</v>
      </c>
      <c r="L3317">
        <v>6</v>
      </c>
      <c r="M3317">
        <v>6</v>
      </c>
      <c r="N3317" t="s">
        <v>11423</v>
      </c>
      <c r="O3317" t="s">
        <v>14011</v>
      </c>
      <c r="P3317" t="str">
        <f>_xlfn.XLOOKUP(R3317,[1]Sheet1!$A:$A,[1]Sheet1!$H:$H)</f>
        <v>0003</v>
      </c>
      <c r="R3317" s="5" t="s">
        <v>4749</v>
      </c>
      <c r="S3317" t="s">
        <v>19</v>
      </c>
      <c r="T3317" t="s">
        <v>16</v>
      </c>
      <c r="U3317" t="s">
        <v>16</v>
      </c>
    </row>
    <row r="3318" spans="1:21">
      <c r="A3318" t="s">
        <v>28</v>
      </c>
      <c r="B3318" t="s">
        <v>37</v>
      </c>
      <c r="C3318" t="s">
        <v>14</v>
      </c>
      <c r="D3318" t="s">
        <v>4418</v>
      </c>
      <c r="E3318" t="s">
        <v>1648</v>
      </c>
      <c r="F3318" t="s">
        <v>39</v>
      </c>
      <c r="G3318" t="s">
        <v>32</v>
      </c>
      <c r="H3318" t="s">
        <v>40</v>
      </c>
      <c r="I3318" t="s">
        <v>23</v>
      </c>
      <c r="K3318" t="s">
        <v>3407</v>
      </c>
      <c r="L3318">
        <v>72</v>
      </c>
      <c r="M3318">
        <v>72</v>
      </c>
      <c r="N3318" t="s">
        <v>10750</v>
      </c>
      <c r="O3318" t="s">
        <v>14012</v>
      </c>
      <c r="P3318" t="str">
        <f>_xlfn.XLOOKUP(R3318,[1]Sheet1!$A:$A,[1]Sheet1!$H:$H)</f>
        <v>0003</v>
      </c>
      <c r="R3318" s="5" t="s">
        <v>41</v>
      </c>
      <c r="S3318" t="s">
        <v>35</v>
      </c>
      <c r="T3318" t="s">
        <v>36</v>
      </c>
      <c r="U3318" t="s">
        <v>16</v>
      </c>
    </row>
    <row r="3319" spans="1:21">
      <c r="A3319" t="s">
        <v>28</v>
      </c>
      <c r="B3319" t="s">
        <v>4420</v>
      </c>
      <c r="C3319" t="s">
        <v>14</v>
      </c>
      <c r="D3319" t="s">
        <v>4418</v>
      </c>
      <c r="E3319" t="s">
        <v>216</v>
      </c>
      <c r="F3319" t="s">
        <v>4421</v>
      </c>
      <c r="G3319" t="s">
        <v>32</v>
      </c>
      <c r="H3319" t="s">
        <v>33</v>
      </c>
      <c r="I3319" t="s">
        <v>23</v>
      </c>
      <c r="K3319" t="s">
        <v>3407</v>
      </c>
      <c r="L3319">
        <v>48</v>
      </c>
      <c r="M3319">
        <v>48</v>
      </c>
      <c r="N3319" t="s">
        <v>11392</v>
      </c>
      <c r="O3319" t="s">
        <v>14012</v>
      </c>
      <c r="P3319" t="str">
        <f>_xlfn.XLOOKUP(R3319,[1]Sheet1!$A:$A,[1]Sheet1!$H:$H)</f>
        <v>0003</v>
      </c>
      <c r="R3319" s="5" t="s">
        <v>4422</v>
      </c>
      <c r="S3319" t="s">
        <v>35</v>
      </c>
      <c r="T3319" t="s">
        <v>16</v>
      </c>
      <c r="U3319" t="s">
        <v>16</v>
      </c>
    </row>
    <row r="3320" spans="1:21">
      <c r="A3320" t="s">
        <v>28</v>
      </c>
      <c r="B3320" t="s">
        <v>2347</v>
      </c>
      <c r="C3320" t="s">
        <v>14</v>
      </c>
      <c r="D3320" t="s">
        <v>4418</v>
      </c>
      <c r="E3320" t="s">
        <v>24</v>
      </c>
      <c r="F3320" t="s">
        <v>2348</v>
      </c>
      <c r="G3320" t="s">
        <v>32</v>
      </c>
      <c r="H3320" t="s">
        <v>953</v>
      </c>
      <c r="I3320" t="s">
        <v>23</v>
      </c>
      <c r="K3320" t="s">
        <v>3407</v>
      </c>
      <c r="L3320">
        <v>12</v>
      </c>
      <c r="M3320">
        <v>12</v>
      </c>
      <c r="N3320" t="s">
        <v>10996</v>
      </c>
      <c r="O3320" t="s">
        <v>14012</v>
      </c>
      <c r="P3320" t="str">
        <f>_xlfn.XLOOKUP(R3320,[1]Sheet1!$A:$A,[1]Sheet1!$H:$H)</f>
        <v>0003</v>
      </c>
      <c r="R3320" s="5" t="s">
        <v>2349</v>
      </c>
      <c r="S3320" t="s">
        <v>35</v>
      </c>
      <c r="T3320" t="s">
        <v>36</v>
      </c>
      <c r="U3320" t="s">
        <v>16</v>
      </c>
    </row>
    <row r="3321" spans="1:21">
      <c r="A3321" t="s">
        <v>28</v>
      </c>
      <c r="B3321" t="s">
        <v>4750</v>
      </c>
      <c r="C3321" t="s">
        <v>14</v>
      </c>
      <c r="D3321" t="s">
        <v>4418</v>
      </c>
      <c r="E3321" t="s">
        <v>15</v>
      </c>
      <c r="F3321" t="s">
        <v>16</v>
      </c>
      <c r="G3321" t="s">
        <v>32</v>
      </c>
      <c r="H3321" t="s">
        <v>33</v>
      </c>
      <c r="I3321" t="s">
        <v>23</v>
      </c>
      <c r="K3321" t="s">
        <v>3407</v>
      </c>
      <c r="L3321">
        <v>6</v>
      </c>
      <c r="M3321">
        <v>6</v>
      </c>
      <c r="N3321" t="s">
        <v>11424</v>
      </c>
      <c r="O3321" t="s">
        <v>14011</v>
      </c>
      <c r="P3321" t="str">
        <f>_xlfn.XLOOKUP(R3321,[1]Sheet1!$A:$A,[1]Sheet1!$H:$H)</f>
        <v>0003</v>
      </c>
      <c r="R3321" s="5" t="s">
        <v>4751</v>
      </c>
      <c r="S3321" t="s">
        <v>35</v>
      </c>
      <c r="T3321" t="s">
        <v>16</v>
      </c>
      <c r="U3321" t="s">
        <v>16</v>
      </c>
    </row>
    <row r="3322" spans="1:21">
      <c r="A3322" t="s">
        <v>28</v>
      </c>
      <c r="B3322" t="s">
        <v>4752</v>
      </c>
      <c r="C3322" t="s">
        <v>14</v>
      </c>
      <c r="D3322" t="s">
        <v>4418</v>
      </c>
      <c r="E3322" t="s">
        <v>24</v>
      </c>
      <c r="F3322" t="s">
        <v>946</v>
      </c>
      <c r="G3322" t="s">
        <v>32</v>
      </c>
      <c r="H3322" t="s">
        <v>33</v>
      </c>
      <c r="I3322" t="s">
        <v>23</v>
      </c>
      <c r="K3322" t="s">
        <v>3407</v>
      </c>
      <c r="L3322">
        <v>12</v>
      </c>
      <c r="M3322">
        <v>12</v>
      </c>
      <c r="N3322" t="s">
        <v>11425</v>
      </c>
      <c r="O3322" t="s">
        <v>14012</v>
      </c>
      <c r="P3322" t="str">
        <f>_xlfn.XLOOKUP(R3322,[1]Sheet1!$A:$A,[1]Sheet1!$H:$H)</f>
        <v>0003</v>
      </c>
      <c r="R3322" s="5" t="s">
        <v>4753</v>
      </c>
      <c r="S3322" t="s">
        <v>35</v>
      </c>
      <c r="T3322" t="s">
        <v>36</v>
      </c>
      <c r="U3322" t="s">
        <v>16</v>
      </c>
    </row>
    <row r="3323" spans="1:21">
      <c r="A3323" t="s">
        <v>28</v>
      </c>
      <c r="B3323" t="s">
        <v>4754</v>
      </c>
      <c r="C3323" t="s">
        <v>14</v>
      </c>
      <c r="D3323" t="s">
        <v>4418</v>
      </c>
      <c r="E3323" t="s">
        <v>24</v>
      </c>
      <c r="F3323" t="s">
        <v>16</v>
      </c>
      <c r="G3323" t="s">
        <v>32</v>
      </c>
      <c r="H3323" t="s">
        <v>33</v>
      </c>
      <c r="I3323" t="s">
        <v>23</v>
      </c>
      <c r="K3323" t="s">
        <v>3407</v>
      </c>
      <c r="L3323">
        <v>12</v>
      </c>
      <c r="M3323">
        <v>12</v>
      </c>
      <c r="N3323" t="s">
        <v>11424</v>
      </c>
      <c r="O3323" t="s">
        <v>14011</v>
      </c>
      <c r="P3323" t="str">
        <f>_xlfn.XLOOKUP(R3323,[1]Sheet1!$A:$A,[1]Sheet1!$H:$H)</f>
        <v>0003</v>
      </c>
      <c r="R3323" s="5" t="s">
        <v>4755</v>
      </c>
      <c r="S3323" t="s">
        <v>19</v>
      </c>
      <c r="T3323" t="s">
        <v>16</v>
      </c>
      <c r="U3323" t="s">
        <v>16</v>
      </c>
    </row>
    <row r="3324" spans="1:21">
      <c r="A3324" t="s">
        <v>38</v>
      </c>
      <c r="B3324" t="s">
        <v>4756</v>
      </c>
      <c r="C3324" t="s">
        <v>14</v>
      </c>
      <c r="D3324" t="s">
        <v>4418</v>
      </c>
      <c r="E3324" t="s">
        <v>15</v>
      </c>
      <c r="F3324" t="s">
        <v>16</v>
      </c>
      <c r="G3324" t="s">
        <v>32</v>
      </c>
      <c r="H3324" t="s">
        <v>33</v>
      </c>
      <c r="I3324" t="s">
        <v>23</v>
      </c>
      <c r="K3324" t="s">
        <v>3407</v>
      </c>
      <c r="L3324">
        <v>6</v>
      </c>
      <c r="M3324">
        <v>6</v>
      </c>
      <c r="N3324" t="s">
        <v>11424</v>
      </c>
      <c r="O3324" t="s">
        <v>14011</v>
      </c>
      <c r="P3324" t="str">
        <f>_xlfn.XLOOKUP(R3324,[1]Sheet1!$A:$A,[1]Sheet1!$H:$H)</f>
        <v>0003</v>
      </c>
      <c r="R3324" s="5" t="s">
        <v>4757</v>
      </c>
      <c r="S3324" t="s">
        <v>35</v>
      </c>
      <c r="T3324" t="s">
        <v>16</v>
      </c>
      <c r="U3324" t="s">
        <v>16</v>
      </c>
    </row>
    <row r="3325" spans="1:21">
      <c r="A3325" t="s">
        <v>38</v>
      </c>
      <c r="B3325" t="s">
        <v>4758</v>
      </c>
      <c r="C3325" t="s">
        <v>14</v>
      </c>
      <c r="D3325" t="s">
        <v>4418</v>
      </c>
      <c r="E3325" t="s">
        <v>24</v>
      </c>
      <c r="F3325" t="s">
        <v>16</v>
      </c>
      <c r="G3325" t="s">
        <v>32</v>
      </c>
      <c r="H3325" t="s">
        <v>33</v>
      </c>
      <c r="I3325" t="s">
        <v>23</v>
      </c>
      <c r="K3325" t="s">
        <v>3407</v>
      </c>
      <c r="L3325">
        <v>12</v>
      </c>
      <c r="M3325">
        <v>12</v>
      </c>
      <c r="N3325" t="s">
        <v>11424</v>
      </c>
      <c r="O3325" t="s">
        <v>14011</v>
      </c>
      <c r="P3325" t="str">
        <f>_xlfn.XLOOKUP(R3325,[1]Sheet1!$A:$A,[1]Sheet1!$H:$H)</f>
        <v>0003</v>
      </c>
      <c r="R3325" s="5" t="s">
        <v>4759</v>
      </c>
      <c r="S3325" t="s">
        <v>35</v>
      </c>
      <c r="T3325" t="s">
        <v>16</v>
      </c>
      <c r="U3325" t="s">
        <v>16</v>
      </c>
    </row>
    <row r="3326" spans="1:21">
      <c r="A3326" t="s">
        <v>28</v>
      </c>
      <c r="B3326" t="s">
        <v>4760</v>
      </c>
      <c r="C3326" t="s">
        <v>21</v>
      </c>
      <c r="D3326" t="s">
        <v>4418</v>
      </c>
      <c r="E3326" t="s">
        <v>15</v>
      </c>
      <c r="F3326" t="s">
        <v>16</v>
      </c>
      <c r="G3326" t="s">
        <v>841</v>
      </c>
      <c r="H3326" t="s">
        <v>3630</v>
      </c>
      <c r="I3326" t="s">
        <v>23</v>
      </c>
      <c r="K3326" t="s">
        <v>3407</v>
      </c>
      <c r="L3326">
        <v>6</v>
      </c>
      <c r="M3326">
        <v>6</v>
      </c>
      <c r="N3326" t="s">
        <v>11426</v>
      </c>
      <c r="O3326" t="s">
        <v>14011</v>
      </c>
      <c r="P3326" t="str">
        <f>_xlfn.XLOOKUP(R3326,[1]Sheet1!$A:$A,[1]Sheet1!$H:$H)</f>
        <v>0003</v>
      </c>
      <c r="R3326" s="5" t="s">
        <v>4761</v>
      </c>
      <c r="S3326" t="s">
        <v>19</v>
      </c>
      <c r="T3326" t="s">
        <v>16</v>
      </c>
      <c r="U3326" t="s">
        <v>16</v>
      </c>
    </row>
    <row r="3327" spans="1:21">
      <c r="A3327" t="s">
        <v>38</v>
      </c>
      <c r="B3327" t="s">
        <v>4762</v>
      </c>
      <c r="C3327" t="s">
        <v>14</v>
      </c>
      <c r="D3327" t="s">
        <v>4418</v>
      </c>
      <c r="E3327" t="s">
        <v>24</v>
      </c>
      <c r="F3327" t="s">
        <v>16</v>
      </c>
      <c r="G3327" t="s">
        <v>32</v>
      </c>
      <c r="H3327" t="s">
        <v>33</v>
      </c>
      <c r="I3327" t="s">
        <v>23</v>
      </c>
      <c r="K3327" t="s">
        <v>3407</v>
      </c>
      <c r="L3327">
        <v>12</v>
      </c>
      <c r="M3327">
        <v>12</v>
      </c>
      <c r="N3327" t="s">
        <v>11427</v>
      </c>
      <c r="O3327" t="s">
        <v>14011</v>
      </c>
      <c r="P3327" t="str">
        <f>_xlfn.XLOOKUP(R3327,[1]Sheet1!$A:$A,[1]Sheet1!$H:$H)</f>
        <v>0003</v>
      </c>
      <c r="R3327" s="5" t="s">
        <v>4763</v>
      </c>
      <c r="S3327" t="s">
        <v>35</v>
      </c>
      <c r="T3327" t="s">
        <v>16</v>
      </c>
      <c r="U3327" t="s">
        <v>16</v>
      </c>
    </row>
    <row r="3328" spans="1:21">
      <c r="A3328" t="s">
        <v>38</v>
      </c>
      <c r="B3328" t="s">
        <v>4764</v>
      </c>
      <c r="C3328" t="s">
        <v>14</v>
      </c>
      <c r="D3328" t="s">
        <v>4418</v>
      </c>
      <c r="E3328" t="s">
        <v>15</v>
      </c>
      <c r="F3328" t="s">
        <v>16</v>
      </c>
      <c r="G3328" t="s">
        <v>32</v>
      </c>
      <c r="H3328" t="s">
        <v>33</v>
      </c>
      <c r="I3328" t="s">
        <v>23</v>
      </c>
      <c r="K3328" t="s">
        <v>3407</v>
      </c>
      <c r="L3328">
        <v>6</v>
      </c>
      <c r="M3328">
        <v>6</v>
      </c>
      <c r="N3328" t="s">
        <v>11427</v>
      </c>
      <c r="O3328" t="s">
        <v>14011</v>
      </c>
      <c r="P3328" t="str">
        <f>_xlfn.XLOOKUP(R3328,[1]Sheet1!$A:$A,[1]Sheet1!$H:$H)</f>
        <v>0003</v>
      </c>
      <c r="R3328" s="5" t="s">
        <v>4765</v>
      </c>
      <c r="S3328" t="s">
        <v>35</v>
      </c>
      <c r="T3328" t="s">
        <v>16</v>
      </c>
      <c r="U3328" t="s">
        <v>16</v>
      </c>
    </row>
    <row r="3329" spans="1:21">
      <c r="A3329" t="s">
        <v>38</v>
      </c>
      <c r="B3329" t="s">
        <v>4766</v>
      </c>
      <c r="C3329" t="s">
        <v>14</v>
      </c>
      <c r="D3329" t="s">
        <v>4418</v>
      </c>
      <c r="E3329" t="s">
        <v>38</v>
      </c>
      <c r="F3329" t="s">
        <v>16</v>
      </c>
      <c r="G3329" t="s">
        <v>32</v>
      </c>
      <c r="H3329" t="s">
        <v>33</v>
      </c>
      <c r="I3329" t="s">
        <v>23</v>
      </c>
      <c r="K3329" t="s">
        <v>3407</v>
      </c>
      <c r="L3329">
        <v>24</v>
      </c>
      <c r="M3329">
        <v>24</v>
      </c>
      <c r="N3329" t="s">
        <v>11428</v>
      </c>
      <c r="O3329" t="s">
        <v>14011</v>
      </c>
      <c r="P3329" t="str">
        <f>_xlfn.XLOOKUP(R3329,[1]Sheet1!$A:$A,[1]Sheet1!$H:$H)</f>
        <v>0003</v>
      </c>
      <c r="R3329" s="5" t="s">
        <v>4767</v>
      </c>
      <c r="S3329" t="s">
        <v>35</v>
      </c>
      <c r="T3329" t="s">
        <v>16</v>
      </c>
      <c r="U3329" t="s">
        <v>16</v>
      </c>
    </row>
    <row r="3330" spans="1:21">
      <c r="A3330" t="s">
        <v>38</v>
      </c>
      <c r="B3330" t="s">
        <v>4768</v>
      </c>
      <c r="C3330" t="s">
        <v>14</v>
      </c>
      <c r="D3330" t="s">
        <v>4418</v>
      </c>
      <c r="E3330" t="s">
        <v>24</v>
      </c>
      <c r="F3330" t="s">
        <v>16</v>
      </c>
      <c r="G3330" t="s">
        <v>32</v>
      </c>
      <c r="H3330" t="s">
        <v>33</v>
      </c>
      <c r="I3330" t="s">
        <v>23</v>
      </c>
      <c r="K3330" t="s">
        <v>3407</v>
      </c>
      <c r="L3330">
        <v>12</v>
      </c>
      <c r="M3330">
        <v>12</v>
      </c>
      <c r="N3330" t="s">
        <v>11428</v>
      </c>
      <c r="O3330" t="s">
        <v>14011</v>
      </c>
      <c r="P3330" t="str">
        <f>_xlfn.XLOOKUP(R3330,[1]Sheet1!$A:$A,[1]Sheet1!$H:$H)</f>
        <v>0003</v>
      </c>
      <c r="R3330" s="5" t="s">
        <v>4769</v>
      </c>
      <c r="S3330" t="s">
        <v>35</v>
      </c>
      <c r="T3330" t="s">
        <v>16</v>
      </c>
      <c r="U3330" t="s">
        <v>16</v>
      </c>
    </row>
    <row r="3331" spans="1:21">
      <c r="A3331" t="s">
        <v>38</v>
      </c>
      <c r="B3331" t="s">
        <v>4770</v>
      </c>
      <c r="C3331" t="s">
        <v>21</v>
      </c>
      <c r="D3331" t="s">
        <v>4418</v>
      </c>
      <c r="E3331" t="s">
        <v>24</v>
      </c>
      <c r="F3331" t="s">
        <v>16</v>
      </c>
      <c r="G3331" t="s">
        <v>841</v>
      </c>
      <c r="H3331" t="s">
        <v>33</v>
      </c>
      <c r="I3331" t="s">
        <v>23</v>
      </c>
      <c r="K3331" t="s">
        <v>3407</v>
      </c>
      <c r="L3331">
        <v>12</v>
      </c>
      <c r="M3331">
        <v>12</v>
      </c>
      <c r="N3331" t="s">
        <v>11428</v>
      </c>
      <c r="O3331" t="s">
        <v>14011</v>
      </c>
      <c r="P3331" t="str">
        <f>_xlfn.XLOOKUP(R3331,[1]Sheet1!$A:$A,[1]Sheet1!$H:$H)</f>
        <v>0003</v>
      </c>
      <c r="R3331" s="5" t="s">
        <v>4771</v>
      </c>
      <c r="S3331" t="s">
        <v>35</v>
      </c>
      <c r="T3331" t="s">
        <v>16</v>
      </c>
      <c r="U3331" t="s">
        <v>16</v>
      </c>
    </row>
    <row r="3332" spans="1:21">
      <c r="A3332" t="s">
        <v>38</v>
      </c>
      <c r="B3332" t="s">
        <v>4772</v>
      </c>
      <c r="C3332" t="s">
        <v>21</v>
      </c>
      <c r="D3332" t="s">
        <v>4418</v>
      </c>
      <c r="E3332" t="s">
        <v>15</v>
      </c>
      <c r="F3332" t="s">
        <v>16</v>
      </c>
      <c r="G3332" t="s">
        <v>841</v>
      </c>
      <c r="H3332" t="s">
        <v>3630</v>
      </c>
      <c r="I3332" t="s">
        <v>23</v>
      </c>
      <c r="K3332" t="s">
        <v>3407</v>
      </c>
      <c r="L3332">
        <v>6</v>
      </c>
      <c r="M3332">
        <v>6</v>
      </c>
      <c r="N3332" t="s">
        <v>11428</v>
      </c>
      <c r="O3332" t="s">
        <v>14011</v>
      </c>
      <c r="P3332" t="str">
        <f>_xlfn.XLOOKUP(R3332,[1]Sheet1!$A:$A,[1]Sheet1!$H:$H)</f>
        <v>0003</v>
      </c>
      <c r="R3332" s="5" t="s">
        <v>4773</v>
      </c>
      <c r="S3332" t="s">
        <v>35</v>
      </c>
      <c r="T3332" t="s">
        <v>16</v>
      </c>
      <c r="U3332" t="s">
        <v>16</v>
      </c>
    </row>
    <row r="3333" spans="1:21">
      <c r="A3333" t="s">
        <v>38</v>
      </c>
      <c r="B3333" t="s">
        <v>144</v>
      </c>
      <c r="C3333" t="s">
        <v>21</v>
      </c>
      <c r="D3333" t="s">
        <v>4418</v>
      </c>
      <c r="E3333" t="s">
        <v>38</v>
      </c>
      <c r="F3333" t="s">
        <v>146</v>
      </c>
      <c r="G3333" t="s">
        <v>32</v>
      </c>
      <c r="H3333" t="s">
        <v>33</v>
      </c>
      <c r="I3333" t="s">
        <v>23</v>
      </c>
      <c r="K3333" t="s">
        <v>3407</v>
      </c>
      <c r="L3333">
        <v>24</v>
      </c>
      <c r="M3333">
        <v>24</v>
      </c>
      <c r="N3333" t="s">
        <v>146</v>
      </c>
      <c r="O3333" t="s">
        <v>14012</v>
      </c>
      <c r="P3333" t="str">
        <f>_xlfn.XLOOKUP(R3333,[1]Sheet1!$A:$A,[1]Sheet1!$H:$H)</f>
        <v>0003</v>
      </c>
      <c r="R3333" s="5" t="s">
        <v>147</v>
      </c>
      <c r="S3333" t="s">
        <v>35</v>
      </c>
      <c r="T3333" t="s">
        <v>16</v>
      </c>
      <c r="U3333" t="s">
        <v>16</v>
      </c>
    </row>
    <row r="3334" spans="1:21">
      <c r="A3334" t="s">
        <v>38</v>
      </c>
      <c r="B3334" t="s">
        <v>4774</v>
      </c>
      <c r="C3334" t="s">
        <v>14</v>
      </c>
      <c r="D3334" t="s">
        <v>4418</v>
      </c>
      <c r="E3334" t="s">
        <v>15</v>
      </c>
      <c r="F3334" t="s">
        <v>16</v>
      </c>
      <c r="G3334" t="s">
        <v>32</v>
      </c>
      <c r="H3334" t="s">
        <v>33</v>
      </c>
      <c r="I3334" t="s">
        <v>23</v>
      </c>
      <c r="K3334" t="s">
        <v>3407</v>
      </c>
      <c r="L3334">
        <v>6</v>
      </c>
      <c r="M3334">
        <v>6</v>
      </c>
      <c r="N3334" t="s">
        <v>11427</v>
      </c>
      <c r="O3334" t="s">
        <v>14011</v>
      </c>
      <c r="P3334" t="str">
        <f>_xlfn.XLOOKUP(R3334,[1]Sheet1!$A:$A,[1]Sheet1!$H:$H)</f>
        <v>0003</v>
      </c>
      <c r="R3334" s="5" t="s">
        <v>4775</v>
      </c>
      <c r="S3334" t="s">
        <v>35</v>
      </c>
      <c r="T3334" t="s">
        <v>16</v>
      </c>
      <c r="U3334" t="s">
        <v>16</v>
      </c>
    </row>
    <row r="3335" spans="1:21">
      <c r="A3335" t="s">
        <v>38</v>
      </c>
      <c r="B3335" t="s">
        <v>4776</v>
      </c>
      <c r="C3335" t="s">
        <v>14</v>
      </c>
      <c r="D3335" t="s">
        <v>4418</v>
      </c>
      <c r="E3335" t="s">
        <v>24</v>
      </c>
      <c r="F3335" t="s">
        <v>16</v>
      </c>
      <c r="G3335" t="s">
        <v>841</v>
      </c>
      <c r="H3335" t="s">
        <v>3630</v>
      </c>
      <c r="I3335" t="s">
        <v>23</v>
      </c>
      <c r="K3335" t="s">
        <v>3407</v>
      </c>
      <c r="L3335">
        <v>12</v>
      </c>
      <c r="M3335">
        <v>12</v>
      </c>
      <c r="N3335" t="s">
        <v>11428</v>
      </c>
      <c r="O3335" t="s">
        <v>14011</v>
      </c>
      <c r="P3335" t="str">
        <f>_xlfn.XLOOKUP(R3335,[1]Sheet1!$A:$A,[1]Sheet1!$H:$H)</f>
        <v>0003</v>
      </c>
      <c r="R3335" s="5" t="s">
        <v>4776</v>
      </c>
      <c r="S3335" t="s">
        <v>35</v>
      </c>
      <c r="T3335" t="s">
        <v>16</v>
      </c>
      <c r="U3335" t="s">
        <v>16</v>
      </c>
    </row>
    <row r="3336" spans="1:21">
      <c r="A3336" t="s">
        <v>28</v>
      </c>
      <c r="B3336" t="s">
        <v>4777</v>
      </c>
      <c r="C3336" t="s">
        <v>21</v>
      </c>
      <c r="D3336" t="s">
        <v>4418</v>
      </c>
      <c r="E3336" t="s">
        <v>15</v>
      </c>
      <c r="F3336" t="s">
        <v>16</v>
      </c>
      <c r="G3336" t="s">
        <v>841</v>
      </c>
      <c r="H3336" t="s">
        <v>3630</v>
      </c>
      <c r="I3336" t="s">
        <v>23</v>
      </c>
      <c r="K3336" t="s">
        <v>3407</v>
      </c>
      <c r="L3336">
        <v>6</v>
      </c>
      <c r="M3336">
        <v>6</v>
      </c>
      <c r="N3336" t="s">
        <v>11429</v>
      </c>
      <c r="O3336" t="s">
        <v>14011</v>
      </c>
      <c r="P3336" t="str">
        <f>_xlfn.XLOOKUP(R3336,[1]Sheet1!$A:$A,[1]Sheet1!$H:$H)</f>
        <v>0003</v>
      </c>
      <c r="R3336" s="5" t="s">
        <v>4778</v>
      </c>
      <c r="S3336" t="s">
        <v>19</v>
      </c>
      <c r="T3336" t="s">
        <v>16</v>
      </c>
      <c r="U3336" t="s">
        <v>16</v>
      </c>
    </row>
    <row r="3337" spans="1:21">
      <c r="A3337" t="s">
        <v>38</v>
      </c>
      <c r="B3337" t="s">
        <v>4779</v>
      </c>
      <c r="C3337" t="s">
        <v>14</v>
      </c>
      <c r="D3337" t="s">
        <v>4418</v>
      </c>
      <c r="E3337" t="s">
        <v>15</v>
      </c>
      <c r="F3337" t="s">
        <v>16</v>
      </c>
      <c r="G3337" t="s">
        <v>32</v>
      </c>
      <c r="H3337" t="s">
        <v>33</v>
      </c>
      <c r="I3337" t="s">
        <v>23</v>
      </c>
      <c r="K3337" t="s">
        <v>3407</v>
      </c>
      <c r="L3337">
        <v>6</v>
      </c>
      <c r="M3337">
        <v>6</v>
      </c>
      <c r="N3337" t="s">
        <v>11428</v>
      </c>
      <c r="O3337" t="s">
        <v>14011</v>
      </c>
      <c r="P3337" t="str">
        <f>_xlfn.XLOOKUP(R3337,[1]Sheet1!$A:$A,[1]Sheet1!$H:$H)</f>
        <v>0003</v>
      </c>
      <c r="R3337" s="5" t="s">
        <v>4780</v>
      </c>
      <c r="S3337" t="s">
        <v>35</v>
      </c>
      <c r="T3337" t="s">
        <v>16</v>
      </c>
      <c r="U3337" t="s">
        <v>16</v>
      </c>
    </row>
    <row r="3338" spans="1:21">
      <c r="A3338" t="s">
        <v>38</v>
      </c>
      <c r="B3338" t="s">
        <v>4781</v>
      </c>
      <c r="C3338" t="s">
        <v>14</v>
      </c>
      <c r="D3338" t="s">
        <v>4418</v>
      </c>
      <c r="E3338" t="s">
        <v>38</v>
      </c>
      <c r="F3338" t="s">
        <v>16</v>
      </c>
      <c r="G3338" t="s">
        <v>32</v>
      </c>
      <c r="H3338" t="s">
        <v>33</v>
      </c>
      <c r="I3338" t="s">
        <v>23</v>
      </c>
      <c r="K3338" t="s">
        <v>3407</v>
      </c>
      <c r="L3338">
        <v>24</v>
      </c>
      <c r="M3338">
        <v>24</v>
      </c>
      <c r="N3338" t="s">
        <v>11428</v>
      </c>
      <c r="O3338" t="s">
        <v>14011</v>
      </c>
      <c r="P3338" t="str">
        <f>_xlfn.XLOOKUP(R3338,[1]Sheet1!$A:$A,[1]Sheet1!$H:$H)</f>
        <v>0003</v>
      </c>
      <c r="R3338" s="5" t="s">
        <v>4782</v>
      </c>
      <c r="S3338" t="s">
        <v>35</v>
      </c>
      <c r="T3338" t="s">
        <v>16</v>
      </c>
      <c r="U3338" t="s">
        <v>16</v>
      </c>
    </row>
    <row r="3339" spans="1:21">
      <c r="A3339" t="s">
        <v>38</v>
      </c>
      <c r="B3339" t="s">
        <v>4783</v>
      </c>
      <c r="C3339" t="s">
        <v>14</v>
      </c>
      <c r="D3339" t="s">
        <v>4418</v>
      </c>
      <c r="E3339" t="s">
        <v>38</v>
      </c>
      <c r="F3339" t="s">
        <v>16</v>
      </c>
      <c r="G3339" t="s">
        <v>32</v>
      </c>
      <c r="H3339" t="s">
        <v>33</v>
      </c>
      <c r="I3339" t="s">
        <v>23</v>
      </c>
      <c r="K3339" t="s">
        <v>3407</v>
      </c>
      <c r="L3339">
        <v>24</v>
      </c>
      <c r="M3339">
        <v>24</v>
      </c>
      <c r="N3339" t="s">
        <v>11427</v>
      </c>
      <c r="O3339" t="s">
        <v>14011</v>
      </c>
      <c r="P3339" t="str">
        <f>_xlfn.XLOOKUP(R3339,[1]Sheet1!$A:$A,[1]Sheet1!$H:$H)</f>
        <v>0003</v>
      </c>
      <c r="R3339" s="5" t="s">
        <v>4784</v>
      </c>
      <c r="S3339" t="s">
        <v>35</v>
      </c>
      <c r="T3339" t="s">
        <v>16</v>
      </c>
      <c r="U3339" t="s">
        <v>16</v>
      </c>
    </row>
    <row r="3340" spans="1:21">
      <c r="A3340" t="s">
        <v>38</v>
      </c>
      <c r="B3340" t="s">
        <v>4785</v>
      </c>
      <c r="C3340" t="s">
        <v>14</v>
      </c>
      <c r="D3340" t="s">
        <v>4418</v>
      </c>
      <c r="E3340" t="s">
        <v>15</v>
      </c>
      <c r="F3340" t="s">
        <v>16</v>
      </c>
      <c r="G3340" t="s">
        <v>32</v>
      </c>
      <c r="H3340" t="s">
        <v>33</v>
      </c>
      <c r="I3340" t="s">
        <v>23</v>
      </c>
      <c r="K3340" t="s">
        <v>3407</v>
      </c>
      <c r="L3340">
        <v>6</v>
      </c>
      <c r="M3340">
        <v>6</v>
      </c>
      <c r="N3340" t="s">
        <v>11427</v>
      </c>
      <c r="O3340" t="s">
        <v>14011</v>
      </c>
      <c r="P3340" t="str">
        <f>_xlfn.XLOOKUP(R3340,[1]Sheet1!$A:$A,[1]Sheet1!$H:$H)</f>
        <v>0003</v>
      </c>
      <c r="R3340" s="5" t="s">
        <v>4786</v>
      </c>
      <c r="S3340" t="s">
        <v>35</v>
      </c>
      <c r="T3340" t="s">
        <v>16</v>
      </c>
      <c r="U3340" t="s">
        <v>16</v>
      </c>
    </row>
    <row r="3341" spans="1:21">
      <c r="A3341" t="s">
        <v>38</v>
      </c>
      <c r="B3341" t="s">
        <v>4787</v>
      </c>
      <c r="C3341" t="s">
        <v>14</v>
      </c>
      <c r="D3341" t="s">
        <v>4418</v>
      </c>
      <c r="E3341" t="s">
        <v>15</v>
      </c>
      <c r="F3341" t="s">
        <v>16</v>
      </c>
      <c r="G3341" t="s">
        <v>32</v>
      </c>
      <c r="H3341" t="s">
        <v>33</v>
      </c>
      <c r="I3341" t="s">
        <v>23</v>
      </c>
      <c r="K3341" t="s">
        <v>3407</v>
      </c>
      <c r="L3341">
        <v>6</v>
      </c>
      <c r="M3341">
        <v>6</v>
      </c>
      <c r="N3341" t="s">
        <v>11427</v>
      </c>
      <c r="O3341" t="s">
        <v>14011</v>
      </c>
      <c r="P3341" t="str">
        <f>_xlfn.XLOOKUP(R3341,[1]Sheet1!$A:$A,[1]Sheet1!$H:$H)</f>
        <v>0003</v>
      </c>
      <c r="R3341" s="5" t="s">
        <v>4788</v>
      </c>
      <c r="S3341" t="s">
        <v>35</v>
      </c>
      <c r="T3341" t="s">
        <v>16</v>
      </c>
      <c r="U3341" t="s">
        <v>16</v>
      </c>
    </row>
    <row r="3342" spans="1:21">
      <c r="A3342" t="s">
        <v>38</v>
      </c>
      <c r="B3342" t="s">
        <v>4789</v>
      </c>
      <c r="C3342" t="s">
        <v>14</v>
      </c>
      <c r="D3342" t="s">
        <v>4418</v>
      </c>
      <c r="E3342" t="s">
        <v>24</v>
      </c>
      <c r="F3342" t="s">
        <v>16</v>
      </c>
      <c r="G3342" t="s">
        <v>32</v>
      </c>
      <c r="H3342" t="s">
        <v>33</v>
      </c>
      <c r="I3342" t="s">
        <v>23</v>
      </c>
      <c r="K3342" t="s">
        <v>3407</v>
      </c>
      <c r="L3342">
        <v>12</v>
      </c>
      <c r="M3342">
        <v>12</v>
      </c>
      <c r="N3342" t="s">
        <v>11427</v>
      </c>
      <c r="O3342" t="s">
        <v>14011</v>
      </c>
      <c r="P3342" t="str">
        <f>_xlfn.XLOOKUP(R3342,[1]Sheet1!$A:$A,[1]Sheet1!$H:$H)</f>
        <v>0003</v>
      </c>
      <c r="R3342" s="5" t="s">
        <v>4790</v>
      </c>
      <c r="S3342" t="s">
        <v>35</v>
      </c>
      <c r="T3342" t="s">
        <v>16</v>
      </c>
      <c r="U3342" t="s">
        <v>16</v>
      </c>
    </row>
    <row r="3343" spans="1:21">
      <c r="A3343" t="s">
        <v>38</v>
      </c>
      <c r="B3343" t="s">
        <v>4791</v>
      </c>
      <c r="C3343" t="s">
        <v>14</v>
      </c>
      <c r="D3343" t="s">
        <v>4418</v>
      </c>
      <c r="E3343" t="s">
        <v>15</v>
      </c>
      <c r="F3343" t="s">
        <v>16</v>
      </c>
      <c r="G3343" t="s">
        <v>32</v>
      </c>
      <c r="H3343" t="s">
        <v>33</v>
      </c>
      <c r="I3343" t="s">
        <v>23</v>
      </c>
      <c r="K3343" t="s">
        <v>3407</v>
      </c>
      <c r="L3343">
        <v>6</v>
      </c>
      <c r="M3343">
        <v>6</v>
      </c>
      <c r="N3343" t="s">
        <v>11427</v>
      </c>
      <c r="O3343" t="s">
        <v>14011</v>
      </c>
      <c r="P3343" t="str">
        <f>_xlfn.XLOOKUP(R3343,[1]Sheet1!$A:$A,[1]Sheet1!$H:$H)</f>
        <v>0003</v>
      </c>
      <c r="R3343" s="5" t="s">
        <v>4792</v>
      </c>
      <c r="S3343" t="s">
        <v>35</v>
      </c>
      <c r="T3343" t="s">
        <v>16</v>
      </c>
      <c r="U3343" t="s">
        <v>16</v>
      </c>
    </row>
    <row r="3344" spans="1:21">
      <c r="A3344" t="s">
        <v>38</v>
      </c>
      <c r="B3344" t="s">
        <v>4793</v>
      </c>
      <c r="C3344" t="s">
        <v>14</v>
      </c>
      <c r="D3344" t="s">
        <v>4418</v>
      </c>
      <c r="E3344" t="s">
        <v>15</v>
      </c>
      <c r="F3344" t="s">
        <v>16</v>
      </c>
      <c r="G3344" t="s">
        <v>32</v>
      </c>
      <c r="H3344" t="s">
        <v>33</v>
      </c>
      <c r="I3344" t="s">
        <v>23</v>
      </c>
      <c r="K3344" t="s">
        <v>3407</v>
      </c>
      <c r="L3344">
        <v>6</v>
      </c>
      <c r="M3344">
        <v>6</v>
      </c>
      <c r="N3344" t="s">
        <v>11427</v>
      </c>
      <c r="O3344" t="s">
        <v>14011</v>
      </c>
      <c r="P3344" t="str">
        <f>_xlfn.XLOOKUP(R3344,[1]Sheet1!$A:$A,[1]Sheet1!$H:$H)</f>
        <v>0003</v>
      </c>
      <c r="R3344" s="5" t="s">
        <v>4794</v>
      </c>
      <c r="S3344" t="s">
        <v>35</v>
      </c>
      <c r="T3344" t="s">
        <v>16</v>
      </c>
      <c r="U3344" t="s">
        <v>16</v>
      </c>
    </row>
    <row r="3345" spans="1:21">
      <c r="A3345" t="s">
        <v>38</v>
      </c>
      <c r="B3345" t="s">
        <v>4795</v>
      </c>
      <c r="C3345" t="s">
        <v>14</v>
      </c>
      <c r="D3345" t="s">
        <v>4418</v>
      </c>
      <c r="E3345" t="s">
        <v>24</v>
      </c>
      <c r="F3345" t="s">
        <v>16</v>
      </c>
      <c r="G3345" t="s">
        <v>32</v>
      </c>
      <c r="H3345" t="s">
        <v>33</v>
      </c>
      <c r="I3345" t="s">
        <v>23</v>
      </c>
      <c r="K3345" t="s">
        <v>3407</v>
      </c>
      <c r="L3345">
        <v>12</v>
      </c>
      <c r="M3345">
        <v>12</v>
      </c>
      <c r="N3345" t="s">
        <v>11428</v>
      </c>
      <c r="O3345" t="s">
        <v>14011</v>
      </c>
      <c r="P3345" t="str">
        <f>_xlfn.XLOOKUP(R3345,[1]Sheet1!$A:$A,[1]Sheet1!$H:$H)</f>
        <v>0003</v>
      </c>
      <c r="R3345" s="5" t="s">
        <v>4796</v>
      </c>
      <c r="S3345" t="s">
        <v>35</v>
      </c>
      <c r="T3345" t="s">
        <v>16</v>
      </c>
      <c r="U3345" t="s">
        <v>16</v>
      </c>
    </row>
    <row r="3346" spans="1:21">
      <c r="A3346" t="s">
        <v>38</v>
      </c>
      <c r="B3346" t="s">
        <v>4797</v>
      </c>
      <c r="C3346" t="s">
        <v>14</v>
      </c>
      <c r="D3346" t="s">
        <v>4418</v>
      </c>
      <c r="E3346" t="s">
        <v>216</v>
      </c>
      <c r="F3346" t="s">
        <v>16</v>
      </c>
      <c r="G3346" t="s">
        <v>32</v>
      </c>
      <c r="H3346" t="s">
        <v>33</v>
      </c>
      <c r="I3346" t="s">
        <v>23</v>
      </c>
      <c r="K3346" t="s">
        <v>3407</v>
      </c>
      <c r="L3346">
        <v>48</v>
      </c>
      <c r="M3346">
        <v>48</v>
      </c>
      <c r="N3346" t="s">
        <v>11428</v>
      </c>
      <c r="O3346" t="s">
        <v>14011</v>
      </c>
      <c r="P3346" t="str">
        <f>_xlfn.XLOOKUP(R3346,[1]Sheet1!$A:$A,[1]Sheet1!$H:$H)</f>
        <v>0003</v>
      </c>
      <c r="R3346" s="5" t="s">
        <v>4798</v>
      </c>
      <c r="S3346" t="s">
        <v>35</v>
      </c>
      <c r="T3346" t="s">
        <v>16</v>
      </c>
      <c r="U3346" t="s">
        <v>16</v>
      </c>
    </row>
    <row r="3347" spans="1:21">
      <c r="A3347" t="s">
        <v>38</v>
      </c>
      <c r="B3347" t="s">
        <v>4799</v>
      </c>
      <c r="C3347" t="s">
        <v>14</v>
      </c>
      <c r="D3347" t="s">
        <v>4418</v>
      </c>
      <c r="E3347" t="s">
        <v>28</v>
      </c>
      <c r="F3347" t="s">
        <v>16</v>
      </c>
      <c r="G3347" t="s">
        <v>32</v>
      </c>
      <c r="H3347" t="s">
        <v>33</v>
      </c>
      <c r="I3347" t="s">
        <v>23</v>
      </c>
      <c r="K3347" t="s">
        <v>3407</v>
      </c>
      <c r="L3347">
        <v>18</v>
      </c>
      <c r="M3347">
        <v>18</v>
      </c>
      <c r="N3347" t="s">
        <v>11428</v>
      </c>
      <c r="O3347" t="s">
        <v>14011</v>
      </c>
      <c r="P3347" t="str">
        <f>_xlfn.XLOOKUP(R3347,[1]Sheet1!$A:$A,[1]Sheet1!$H:$H)</f>
        <v>0003</v>
      </c>
      <c r="R3347" s="5" t="s">
        <v>4800</v>
      </c>
      <c r="S3347" t="s">
        <v>35</v>
      </c>
      <c r="T3347" t="s">
        <v>16</v>
      </c>
      <c r="U3347" t="s">
        <v>16</v>
      </c>
    </row>
    <row r="3348" spans="1:21">
      <c r="A3348" t="s">
        <v>38</v>
      </c>
      <c r="B3348" t="s">
        <v>4770</v>
      </c>
      <c r="C3348" t="s">
        <v>14</v>
      </c>
      <c r="D3348" t="s">
        <v>4418</v>
      </c>
      <c r="E3348" t="s">
        <v>24</v>
      </c>
      <c r="F3348" t="s">
        <v>16</v>
      </c>
      <c r="G3348" t="s">
        <v>32</v>
      </c>
      <c r="H3348" t="s">
        <v>33</v>
      </c>
      <c r="I3348" t="s">
        <v>23</v>
      </c>
      <c r="K3348" t="s">
        <v>3407</v>
      </c>
      <c r="L3348">
        <v>12</v>
      </c>
      <c r="M3348">
        <v>12</v>
      </c>
      <c r="N3348" t="s">
        <v>11428</v>
      </c>
      <c r="O3348" t="s">
        <v>14011</v>
      </c>
      <c r="P3348" t="str">
        <f>_xlfn.XLOOKUP(R3348,[1]Sheet1!$A:$A,[1]Sheet1!$H:$H)</f>
        <v>0003</v>
      </c>
      <c r="R3348" s="5" t="s">
        <v>4771</v>
      </c>
      <c r="S3348" t="s">
        <v>35</v>
      </c>
      <c r="T3348" t="s">
        <v>16</v>
      </c>
      <c r="U3348" t="s">
        <v>16</v>
      </c>
    </row>
    <row r="3349" spans="1:21">
      <c r="A3349" t="s">
        <v>38</v>
      </c>
      <c r="B3349" t="s">
        <v>4801</v>
      </c>
      <c r="C3349" t="s">
        <v>21</v>
      </c>
      <c r="D3349" t="s">
        <v>4418</v>
      </c>
      <c r="E3349" t="s">
        <v>15</v>
      </c>
      <c r="F3349" t="s">
        <v>16</v>
      </c>
      <c r="G3349" t="s">
        <v>841</v>
      </c>
      <c r="H3349" t="s">
        <v>3630</v>
      </c>
      <c r="I3349" t="s">
        <v>23</v>
      </c>
      <c r="K3349" t="s">
        <v>3407</v>
      </c>
      <c r="L3349">
        <v>6</v>
      </c>
      <c r="M3349">
        <v>6</v>
      </c>
      <c r="N3349" t="s">
        <v>11428</v>
      </c>
      <c r="O3349" t="s">
        <v>14011</v>
      </c>
      <c r="P3349" t="str">
        <f>_xlfn.XLOOKUP(R3349,[1]Sheet1!$A:$A,[1]Sheet1!$H:$H)</f>
        <v>0003</v>
      </c>
      <c r="R3349" s="5" t="s">
        <v>4802</v>
      </c>
      <c r="S3349" t="s">
        <v>35</v>
      </c>
      <c r="T3349" t="s">
        <v>16</v>
      </c>
      <c r="U3349" t="s">
        <v>16</v>
      </c>
    </row>
    <row r="3350" spans="1:21">
      <c r="A3350" t="s">
        <v>38</v>
      </c>
      <c r="B3350" t="s">
        <v>4803</v>
      </c>
      <c r="C3350" t="s">
        <v>14</v>
      </c>
      <c r="D3350" t="s">
        <v>4418</v>
      </c>
      <c r="E3350" t="s">
        <v>28</v>
      </c>
      <c r="F3350" t="s">
        <v>16</v>
      </c>
      <c r="G3350" t="s">
        <v>32</v>
      </c>
      <c r="H3350" t="s">
        <v>33</v>
      </c>
      <c r="I3350" t="s">
        <v>23</v>
      </c>
      <c r="K3350" t="s">
        <v>3407</v>
      </c>
      <c r="L3350">
        <v>18</v>
      </c>
      <c r="M3350">
        <v>18</v>
      </c>
      <c r="N3350" t="s">
        <v>11428</v>
      </c>
      <c r="O3350" t="s">
        <v>14011</v>
      </c>
      <c r="P3350" t="str">
        <f>_xlfn.XLOOKUP(R3350,[1]Sheet1!$A:$A,[1]Sheet1!$H:$H)</f>
        <v>0003</v>
      </c>
      <c r="R3350" s="5" t="s">
        <v>4804</v>
      </c>
      <c r="S3350" t="s">
        <v>35</v>
      </c>
      <c r="T3350" t="s">
        <v>16</v>
      </c>
      <c r="U3350" t="s">
        <v>16</v>
      </c>
    </row>
    <row r="3351" spans="1:21">
      <c r="A3351" t="s">
        <v>38</v>
      </c>
      <c r="B3351" t="s">
        <v>4805</v>
      </c>
      <c r="C3351" t="s">
        <v>14</v>
      </c>
      <c r="D3351" t="s">
        <v>4418</v>
      </c>
      <c r="E3351" t="s">
        <v>24</v>
      </c>
      <c r="F3351" t="s">
        <v>16</v>
      </c>
      <c r="G3351" t="s">
        <v>32</v>
      </c>
      <c r="H3351" t="s">
        <v>33</v>
      </c>
      <c r="I3351" t="s">
        <v>23</v>
      </c>
      <c r="K3351" t="s">
        <v>3407</v>
      </c>
      <c r="L3351">
        <v>12</v>
      </c>
      <c r="M3351">
        <v>12</v>
      </c>
      <c r="N3351" t="s">
        <v>11428</v>
      </c>
      <c r="O3351" t="s">
        <v>14011</v>
      </c>
      <c r="P3351" t="str">
        <f>_xlfn.XLOOKUP(R3351,[1]Sheet1!$A:$A,[1]Sheet1!$H:$H)</f>
        <v>0003</v>
      </c>
      <c r="R3351" s="5" t="s">
        <v>4806</v>
      </c>
      <c r="S3351" t="s">
        <v>35</v>
      </c>
      <c r="T3351" t="s">
        <v>16</v>
      </c>
      <c r="U3351" t="s">
        <v>16</v>
      </c>
    </row>
    <row r="3352" spans="1:21">
      <c r="A3352" t="s">
        <v>38</v>
      </c>
      <c r="B3352" t="s">
        <v>4776</v>
      </c>
      <c r="C3352" t="s">
        <v>14</v>
      </c>
      <c r="D3352" t="s">
        <v>4418</v>
      </c>
      <c r="E3352" t="s">
        <v>24</v>
      </c>
      <c r="F3352" t="s">
        <v>16</v>
      </c>
      <c r="G3352" t="s">
        <v>841</v>
      </c>
      <c r="H3352" t="s">
        <v>3630</v>
      </c>
      <c r="I3352" t="s">
        <v>23</v>
      </c>
      <c r="K3352" t="s">
        <v>3407</v>
      </c>
      <c r="L3352">
        <v>12</v>
      </c>
      <c r="M3352">
        <v>12</v>
      </c>
      <c r="N3352" t="s">
        <v>11428</v>
      </c>
      <c r="O3352" t="s">
        <v>14011</v>
      </c>
      <c r="P3352" t="str">
        <f>_xlfn.XLOOKUP(R3352,[1]Sheet1!$A:$A,[1]Sheet1!$H:$H)</f>
        <v>0003</v>
      </c>
      <c r="R3352" s="5" t="s">
        <v>4776</v>
      </c>
      <c r="S3352" t="s">
        <v>35</v>
      </c>
      <c r="T3352" t="s">
        <v>16</v>
      </c>
      <c r="U3352" t="s">
        <v>16</v>
      </c>
    </row>
    <row r="3353" spans="1:21">
      <c r="A3353" s="7" t="s">
        <v>15</v>
      </c>
      <c r="B3353" s="7" t="s">
        <v>4807</v>
      </c>
      <c r="C3353" s="7" t="s">
        <v>21</v>
      </c>
      <c r="D3353" s="7" t="s">
        <v>4807</v>
      </c>
      <c r="E3353" s="7" t="s">
        <v>15</v>
      </c>
      <c r="F3353" s="7" t="s">
        <v>16</v>
      </c>
      <c r="G3353" s="7" t="s">
        <v>841</v>
      </c>
      <c r="H3353" t="s">
        <v>2111</v>
      </c>
      <c r="I3353" t="s">
        <v>23</v>
      </c>
      <c r="J3353" s="7"/>
      <c r="K3353" s="7"/>
      <c r="M3353" s="7"/>
      <c r="N3353" s="7" t="s">
        <v>11430</v>
      </c>
      <c r="O3353" s="7" t="s">
        <v>10739</v>
      </c>
      <c r="P3353" s="7" t="str">
        <f>_xlfn.XLOOKUP(R3353,[1]Sheet1!$A:$A,[1]Sheet1!$H:$H)</f>
        <v>0002</v>
      </c>
      <c r="Q3353" s="7"/>
      <c r="R3353" s="7" t="s">
        <v>4808</v>
      </c>
      <c r="S3353" t="s">
        <v>19</v>
      </c>
      <c r="T3353" t="s">
        <v>16</v>
      </c>
      <c r="U3353" t="s">
        <v>16</v>
      </c>
    </row>
    <row r="3354" spans="1:21">
      <c r="A3354" t="s">
        <v>24</v>
      </c>
      <c r="B3354" t="s">
        <v>4809</v>
      </c>
      <c r="C3354" t="s">
        <v>14</v>
      </c>
      <c r="D3354" t="s">
        <v>4807</v>
      </c>
      <c r="E3354" t="s">
        <v>15</v>
      </c>
      <c r="F3354" t="s">
        <v>4810</v>
      </c>
      <c r="G3354" t="s">
        <v>841</v>
      </c>
      <c r="H3354" t="s">
        <v>33</v>
      </c>
      <c r="I3354" t="s">
        <v>23</v>
      </c>
      <c r="K3354" t="s">
        <v>3407</v>
      </c>
      <c r="M3354">
        <v>1</v>
      </c>
      <c r="N3354" t="s">
        <v>4810</v>
      </c>
      <c r="O3354" t="s">
        <v>14011</v>
      </c>
      <c r="P3354" t="str">
        <f>_xlfn.XLOOKUP(R3354,[1]Sheet1!$A:$A,[1]Sheet1!$H:$H)</f>
        <v>0003</v>
      </c>
      <c r="R3354" s="5" t="s">
        <v>4809</v>
      </c>
      <c r="S3354" t="s">
        <v>35</v>
      </c>
      <c r="T3354" t="s">
        <v>16</v>
      </c>
      <c r="U3354" t="s">
        <v>16</v>
      </c>
    </row>
    <row r="3355" spans="1:21">
      <c r="A3355" t="s">
        <v>24</v>
      </c>
      <c r="B3355" t="s">
        <v>4811</v>
      </c>
      <c r="C3355" t="s">
        <v>14</v>
      </c>
      <c r="D3355" t="s">
        <v>4807</v>
      </c>
      <c r="E3355" t="s">
        <v>24</v>
      </c>
      <c r="F3355" t="s">
        <v>4812</v>
      </c>
      <c r="G3355" t="s">
        <v>32</v>
      </c>
      <c r="H3355" t="s">
        <v>33</v>
      </c>
      <c r="I3355" t="s">
        <v>23</v>
      </c>
      <c r="K3355" t="s">
        <v>3407</v>
      </c>
      <c r="M3355">
        <v>2</v>
      </c>
      <c r="N3355" t="s">
        <v>4812</v>
      </c>
      <c r="O3355" t="s">
        <v>14011</v>
      </c>
      <c r="P3355" t="str">
        <f>_xlfn.XLOOKUP(R3355,[1]Sheet1!$A:$A,[1]Sheet1!$H:$H)</f>
        <v>0003</v>
      </c>
      <c r="R3355" s="5" t="s">
        <v>4811</v>
      </c>
      <c r="S3355" t="s">
        <v>35</v>
      </c>
      <c r="T3355" t="s">
        <v>16</v>
      </c>
      <c r="U3355" t="s">
        <v>16</v>
      </c>
    </row>
    <row r="3356" spans="1:21">
      <c r="A3356" t="s">
        <v>24</v>
      </c>
      <c r="B3356" t="s">
        <v>4813</v>
      </c>
      <c r="C3356" t="s">
        <v>14</v>
      </c>
      <c r="D3356" t="s">
        <v>4807</v>
      </c>
      <c r="E3356" t="s">
        <v>38</v>
      </c>
      <c r="F3356" t="s">
        <v>1961</v>
      </c>
      <c r="G3356" t="s">
        <v>32</v>
      </c>
      <c r="H3356" t="s">
        <v>33</v>
      </c>
      <c r="I3356" t="s">
        <v>23</v>
      </c>
      <c r="K3356" t="s">
        <v>3407</v>
      </c>
      <c r="M3356">
        <v>4</v>
      </c>
      <c r="N3356" t="s">
        <v>11431</v>
      </c>
      <c r="O3356" t="s">
        <v>14012</v>
      </c>
      <c r="P3356" t="str">
        <f>_xlfn.XLOOKUP(R3356,[1]Sheet1!$A:$A,[1]Sheet1!$H:$H)</f>
        <v>0003</v>
      </c>
      <c r="R3356" s="5" t="s">
        <v>4814</v>
      </c>
      <c r="S3356" t="s">
        <v>35</v>
      </c>
      <c r="T3356" t="s">
        <v>16</v>
      </c>
      <c r="U3356" t="s">
        <v>16</v>
      </c>
    </row>
    <row r="3357" spans="1:21">
      <c r="A3357" t="s">
        <v>24</v>
      </c>
      <c r="B3357" t="s">
        <v>2190</v>
      </c>
      <c r="C3357" t="s">
        <v>14</v>
      </c>
      <c r="D3357" t="s">
        <v>4807</v>
      </c>
      <c r="E3357" t="s">
        <v>15</v>
      </c>
      <c r="F3357" t="s">
        <v>16</v>
      </c>
      <c r="G3357" t="s">
        <v>32</v>
      </c>
      <c r="H3357" t="s">
        <v>671</v>
      </c>
      <c r="I3357" t="s">
        <v>23</v>
      </c>
      <c r="K3357" t="s">
        <v>3407</v>
      </c>
      <c r="M3357">
        <v>1</v>
      </c>
      <c r="N3357" t="s">
        <v>10960</v>
      </c>
      <c r="O3357" t="s">
        <v>14012</v>
      </c>
      <c r="P3357" t="str">
        <f>_xlfn.XLOOKUP(R3357,[1]Sheet1!$A:$A,[1]Sheet1!$H:$H)</f>
        <v>0003</v>
      </c>
      <c r="R3357" s="5" t="s">
        <v>2192</v>
      </c>
      <c r="S3357" t="s">
        <v>35</v>
      </c>
      <c r="T3357" t="s">
        <v>2191</v>
      </c>
      <c r="U3357" t="s">
        <v>2192</v>
      </c>
    </row>
    <row r="3358" spans="1:21">
      <c r="A3358" t="s">
        <v>24</v>
      </c>
      <c r="B3358" t="s">
        <v>4815</v>
      </c>
      <c r="C3358" t="s">
        <v>14</v>
      </c>
      <c r="D3358" t="s">
        <v>4807</v>
      </c>
      <c r="E3358" t="s">
        <v>15</v>
      </c>
      <c r="F3358" t="s">
        <v>16</v>
      </c>
      <c r="G3358" t="s">
        <v>841</v>
      </c>
      <c r="H3358" t="s">
        <v>2111</v>
      </c>
      <c r="I3358" t="s">
        <v>23</v>
      </c>
      <c r="K3358" t="str">
        <f>_xlfn.XLOOKUP(R3358,[2]Sheet1!$A:$A,[2]Sheet1!$AB:$AB)</f>
        <v>M</v>
      </c>
      <c r="M3358">
        <v>3.5</v>
      </c>
      <c r="N3358" t="s">
        <v>5520</v>
      </c>
      <c r="O3358" t="s">
        <v>14011</v>
      </c>
      <c r="P3358" t="str">
        <f>_xlfn.XLOOKUP(R3358,[1]Sheet1!$A:$A,[1]Sheet1!$H:$H)</f>
        <v>0003</v>
      </c>
      <c r="R3358" s="5" t="s">
        <v>4817</v>
      </c>
      <c r="S3358" t="s">
        <v>35</v>
      </c>
      <c r="T3358" t="s">
        <v>4816</v>
      </c>
      <c r="U3358" t="s">
        <v>4817</v>
      </c>
    </row>
    <row r="3359" spans="1:21">
      <c r="A3359" t="s">
        <v>24</v>
      </c>
      <c r="B3359" t="s">
        <v>4818</v>
      </c>
      <c r="C3359" t="s">
        <v>14</v>
      </c>
      <c r="D3359" t="s">
        <v>4807</v>
      </c>
      <c r="E3359" t="s">
        <v>15</v>
      </c>
      <c r="F3359" t="s">
        <v>16</v>
      </c>
      <c r="G3359" t="s">
        <v>841</v>
      </c>
      <c r="H3359" t="s">
        <v>2111</v>
      </c>
      <c r="I3359" t="s">
        <v>23</v>
      </c>
      <c r="K3359" t="str">
        <f>_xlfn.XLOOKUP(R3359,[2]Sheet1!$A:$A,[2]Sheet1!$AB:$AB)</f>
        <v>M</v>
      </c>
      <c r="M3359">
        <v>3</v>
      </c>
      <c r="N3359" t="s">
        <v>5522</v>
      </c>
      <c r="O3359" t="s">
        <v>14011</v>
      </c>
      <c r="P3359" t="str">
        <f>_xlfn.XLOOKUP(R3359,[1]Sheet1!$A:$A,[1]Sheet1!$H:$H)</f>
        <v>0003</v>
      </c>
      <c r="R3359" s="5" t="s">
        <v>4819</v>
      </c>
      <c r="S3359" t="s">
        <v>35</v>
      </c>
      <c r="T3359" t="s">
        <v>28</v>
      </c>
      <c r="U3359" t="s">
        <v>4819</v>
      </c>
    </row>
    <row r="3360" spans="1:21">
      <c r="A3360" t="s">
        <v>24</v>
      </c>
      <c r="B3360" t="s">
        <v>4820</v>
      </c>
      <c r="C3360" t="s">
        <v>14</v>
      </c>
      <c r="D3360" t="s">
        <v>4807</v>
      </c>
      <c r="E3360" t="s">
        <v>15</v>
      </c>
      <c r="F3360" t="s">
        <v>4821</v>
      </c>
      <c r="G3360" t="s">
        <v>32</v>
      </c>
      <c r="H3360" t="s">
        <v>33</v>
      </c>
      <c r="I3360" t="s">
        <v>23</v>
      </c>
      <c r="K3360" t="s">
        <v>3407</v>
      </c>
      <c r="M3360">
        <v>1</v>
      </c>
      <c r="N3360" t="s">
        <v>11432</v>
      </c>
      <c r="O3360" t="s">
        <v>14012</v>
      </c>
      <c r="P3360" t="str">
        <f>_xlfn.XLOOKUP(R3360,[1]Sheet1!$A:$A,[1]Sheet1!$H:$H)</f>
        <v>0003</v>
      </c>
      <c r="R3360" s="5" t="s">
        <v>4822</v>
      </c>
      <c r="S3360" t="s">
        <v>35</v>
      </c>
      <c r="T3360" t="s">
        <v>16</v>
      </c>
      <c r="U3360" t="s">
        <v>16</v>
      </c>
    </row>
    <row r="3361" spans="1:21">
      <c r="A3361" t="s">
        <v>24</v>
      </c>
      <c r="B3361" t="s">
        <v>2187</v>
      </c>
      <c r="C3361" t="s">
        <v>21</v>
      </c>
      <c r="D3361" t="s">
        <v>4807</v>
      </c>
      <c r="E3361" t="s">
        <v>38</v>
      </c>
      <c r="F3361" t="s">
        <v>2188</v>
      </c>
      <c r="G3361" t="s">
        <v>32</v>
      </c>
      <c r="H3361" t="s">
        <v>33</v>
      </c>
      <c r="I3361" t="s">
        <v>23</v>
      </c>
      <c r="K3361" t="s">
        <v>3407</v>
      </c>
      <c r="M3361">
        <v>4</v>
      </c>
      <c r="N3361" t="s">
        <v>2188</v>
      </c>
      <c r="O3361" t="s">
        <v>14012</v>
      </c>
      <c r="P3361" t="str">
        <f>_xlfn.XLOOKUP(R3361,[1]Sheet1!$A:$A,[1]Sheet1!$H:$H)</f>
        <v>0003</v>
      </c>
      <c r="R3361" s="5" t="s">
        <v>2189</v>
      </c>
      <c r="S3361" t="s">
        <v>35</v>
      </c>
      <c r="T3361" t="s">
        <v>16</v>
      </c>
      <c r="U3361" t="s">
        <v>16</v>
      </c>
    </row>
    <row r="3362" spans="1:21">
      <c r="A3362" t="s">
        <v>24</v>
      </c>
      <c r="B3362" t="s">
        <v>4823</v>
      </c>
      <c r="C3362" t="s">
        <v>14</v>
      </c>
      <c r="D3362" t="s">
        <v>4807</v>
      </c>
      <c r="E3362" t="s">
        <v>15</v>
      </c>
      <c r="F3362" t="s">
        <v>16</v>
      </c>
      <c r="G3362" t="s">
        <v>841</v>
      </c>
      <c r="H3362" t="s">
        <v>2111</v>
      </c>
      <c r="I3362" t="s">
        <v>2199</v>
      </c>
      <c r="K3362" t="s">
        <v>3407</v>
      </c>
      <c r="M3362">
        <v>1</v>
      </c>
      <c r="N3362" t="s">
        <v>11433</v>
      </c>
      <c r="O3362" t="s">
        <v>14011</v>
      </c>
      <c r="P3362" t="str">
        <f>_xlfn.XLOOKUP(R3362,[1]Sheet1!$A:$A,[1]Sheet1!$H:$H)</f>
        <v>0003</v>
      </c>
      <c r="R3362" s="5" t="s">
        <v>4823</v>
      </c>
      <c r="S3362" t="s">
        <v>35</v>
      </c>
      <c r="T3362" t="s">
        <v>16</v>
      </c>
      <c r="U3362" t="s">
        <v>16</v>
      </c>
    </row>
    <row r="3363" spans="1:21">
      <c r="A3363" t="s">
        <v>24</v>
      </c>
      <c r="B3363" t="s">
        <v>4824</v>
      </c>
      <c r="C3363" t="s">
        <v>14</v>
      </c>
      <c r="D3363" t="s">
        <v>4807</v>
      </c>
      <c r="E3363" t="s">
        <v>15</v>
      </c>
      <c r="F3363" t="s">
        <v>16</v>
      </c>
      <c r="G3363" t="s">
        <v>841</v>
      </c>
      <c r="H3363" t="s">
        <v>2111</v>
      </c>
      <c r="I3363" t="s">
        <v>23</v>
      </c>
      <c r="K3363" t="str">
        <f>_xlfn.XLOOKUP(R3363,[2]Sheet1!$A:$A,[2]Sheet1!$AB:$AB)</f>
        <v>M</v>
      </c>
      <c r="M3363">
        <v>2.5</v>
      </c>
      <c r="N3363" t="s">
        <v>5522</v>
      </c>
      <c r="O3363" t="s">
        <v>14011</v>
      </c>
      <c r="P3363" t="str">
        <f>_xlfn.XLOOKUP(R3363,[1]Sheet1!$A:$A,[1]Sheet1!$H:$H)</f>
        <v>0003</v>
      </c>
      <c r="R3363" s="5" t="s">
        <v>4819</v>
      </c>
      <c r="S3363" t="s">
        <v>35</v>
      </c>
      <c r="T3363" t="s">
        <v>4825</v>
      </c>
      <c r="U3363" t="s">
        <v>4819</v>
      </c>
    </row>
    <row r="3364" spans="1:21">
      <c r="A3364" t="s">
        <v>24</v>
      </c>
      <c r="B3364" t="s">
        <v>4826</v>
      </c>
      <c r="C3364" t="s">
        <v>14</v>
      </c>
      <c r="D3364" t="s">
        <v>4807</v>
      </c>
      <c r="E3364" t="s">
        <v>15</v>
      </c>
      <c r="F3364" t="s">
        <v>16</v>
      </c>
      <c r="G3364" t="s">
        <v>32</v>
      </c>
      <c r="H3364" t="s">
        <v>33</v>
      </c>
      <c r="I3364" t="s">
        <v>23</v>
      </c>
      <c r="K3364" t="s">
        <v>3407</v>
      </c>
      <c r="M3364">
        <v>1</v>
      </c>
      <c r="N3364" t="s">
        <v>11434</v>
      </c>
      <c r="O3364" t="s">
        <v>14011</v>
      </c>
      <c r="P3364" t="str">
        <f>_xlfn.XLOOKUP(R3364,[1]Sheet1!$A:$A,[1]Sheet1!$H:$H)</f>
        <v>0003</v>
      </c>
      <c r="R3364" s="5" t="s">
        <v>4827</v>
      </c>
      <c r="S3364" t="s">
        <v>35</v>
      </c>
      <c r="T3364" t="s">
        <v>16</v>
      </c>
      <c r="U3364" t="s">
        <v>16</v>
      </c>
    </row>
    <row r="3365" spans="1:21">
      <c r="A3365" t="s">
        <v>24</v>
      </c>
      <c r="B3365" t="s">
        <v>4828</v>
      </c>
      <c r="C3365" t="s">
        <v>14</v>
      </c>
      <c r="D3365" t="s">
        <v>4807</v>
      </c>
      <c r="E3365" t="s">
        <v>15</v>
      </c>
      <c r="F3365" t="s">
        <v>16</v>
      </c>
      <c r="G3365" t="s">
        <v>841</v>
      </c>
      <c r="H3365" t="s">
        <v>2111</v>
      </c>
      <c r="I3365" t="s">
        <v>23</v>
      </c>
      <c r="K3365" t="s">
        <v>3407</v>
      </c>
      <c r="M3365">
        <v>1</v>
      </c>
      <c r="N3365" t="s">
        <v>11119</v>
      </c>
      <c r="O3365" t="s">
        <v>14012</v>
      </c>
      <c r="P3365" t="str">
        <f>_xlfn.XLOOKUP(R3365,[1]Sheet1!$A:$A,[1]Sheet1!$H:$H)</f>
        <v>0003</v>
      </c>
      <c r="R3365" s="5" t="s">
        <v>2788</v>
      </c>
      <c r="S3365" t="s">
        <v>35</v>
      </c>
      <c r="T3365" t="s">
        <v>15</v>
      </c>
      <c r="U3365" t="s">
        <v>2788</v>
      </c>
    </row>
    <row r="3366" spans="1:21">
      <c r="A3366" s="7" t="s">
        <v>15</v>
      </c>
      <c r="B3366" s="7" t="s">
        <v>4829</v>
      </c>
      <c r="C3366" s="7" t="s">
        <v>14</v>
      </c>
      <c r="D3366" s="7" t="s">
        <v>4829</v>
      </c>
      <c r="E3366" s="7" t="s">
        <v>15</v>
      </c>
      <c r="F3366" s="7" t="s">
        <v>4830</v>
      </c>
      <c r="G3366" s="7" t="s">
        <v>841</v>
      </c>
      <c r="H3366" t="s">
        <v>939</v>
      </c>
      <c r="I3366" t="s">
        <v>23</v>
      </c>
      <c r="J3366" s="7"/>
      <c r="K3366" s="7"/>
      <c r="M3366" s="7"/>
      <c r="N3366" s="7" t="s">
        <v>4830</v>
      </c>
      <c r="O3366" s="7" t="s">
        <v>10739</v>
      </c>
      <c r="P3366" s="7" t="str">
        <f>_xlfn.XLOOKUP(R3366,[1]Sheet1!$A:$A,[1]Sheet1!$H:$H)</f>
        <v>0002</v>
      </c>
      <c r="Q3366" s="7"/>
      <c r="R3366" s="7" t="s">
        <v>4829</v>
      </c>
      <c r="S3366" t="s">
        <v>19</v>
      </c>
      <c r="T3366" t="s">
        <v>16</v>
      </c>
      <c r="U3366" t="s">
        <v>16</v>
      </c>
    </row>
    <row r="3367" spans="1:21">
      <c r="A3367" t="s">
        <v>24</v>
      </c>
      <c r="B3367" t="s">
        <v>4831</v>
      </c>
      <c r="C3367" t="s">
        <v>14</v>
      </c>
      <c r="D3367" t="s">
        <v>4829</v>
      </c>
      <c r="E3367" t="s">
        <v>15</v>
      </c>
      <c r="F3367" t="s">
        <v>4832</v>
      </c>
      <c r="G3367" t="s">
        <v>841</v>
      </c>
      <c r="H3367" t="s">
        <v>939</v>
      </c>
      <c r="I3367" t="s">
        <v>23</v>
      </c>
      <c r="K3367" t="s">
        <v>3407</v>
      </c>
      <c r="M3367">
        <v>1</v>
      </c>
      <c r="N3367" t="s">
        <v>11435</v>
      </c>
      <c r="O3367" t="s">
        <v>14011</v>
      </c>
      <c r="P3367" t="str">
        <f>_xlfn.XLOOKUP(R3367,[1]Sheet1!$A:$A,[1]Sheet1!$H:$H)</f>
        <v>0003</v>
      </c>
      <c r="R3367" s="5" t="s">
        <v>4831</v>
      </c>
      <c r="S3367" t="s">
        <v>35</v>
      </c>
      <c r="T3367" t="s">
        <v>16</v>
      </c>
      <c r="U3367" t="s">
        <v>16</v>
      </c>
    </row>
    <row r="3368" spans="1:21">
      <c r="A3368" t="s">
        <v>24</v>
      </c>
      <c r="B3368" t="s">
        <v>4833</v>
      </c>
      <c r="C3368" t="s">
        <v>381</v>
      </c>
      <c r="D3368" t="s">
        <v>4829</v>
      </c>
      <c r="E3368" t="s">
        <v>38</v>
      </c>
      <c r="F3368" t="s">
        <v>4834</v>
      </c>
      <c r="G3368" t="s">
        <v>32</v>
      </c>
      <c r="H3368" t="s">
        <v>33</v>
      </c>
      <c r="I3368" t="s">
        <v>23</v>
      </c>
      <c r="K3368" t="s">
        <v>3407</v>
      </c>
      <c r="M3368">
        <v>4</v>
      </c>
      <c r="N3368" t="s">
        <v>11436</v>
      </c>
      <c r="O3368" t="s">
        <v>14012</v>
      </c>
      <c r="P3368" t="str">
        <f>_xlfn.XLOOKUP(R3368,[1]Sheet1!$A:$A,[1]Sheet1!$H:$H)</f>
        <v>0003</v>
      </c>
      <c r="R3368" s="5" t="s">
        <v>4835</v>
      </c>
      <c r="S3368" t="s">
        <v>35</v>
      </c>
      <c r="T3368" t="s">
        <v>16</v>
      </c>
      <c r="U3368" t="s">
        <v>16</v>
      </c>
    </row>
    <row r="3369" spans="1:21">
      <c r="A3369" t="s">
        <v>24</v>
      </c>
      <c r="B3369" t="s">
        <v>4836</v>
      </c>
      <c r="C3369" t="s">
        <v>21</v>
      </c>
      <c r="D3369" t="s">
        <v>4829</v>
      </c>
      <c r="E3369" t="s">
        <v>15</v>
      </c>
      <c r="F3369" t="s">
        <v>4837</v>
      </c>
      <c r="G3369" t="s">
        <v>32</v>
      </c>
      <c r="H3369" t="s">
        <v>33</v>
      </c>
      <c r="I3369" t="s">
        <v>23</v>
      </c>
      <c r="K3369" t="s">
        <v>3407</v>
      </c>
      <c r="M3369">
        <v>1</v>
      </c>
      <c r="N3369" t="s">
        <v>4837</v>
      </c>
      <c r="O3369" t="s">
        <v>14011</v>
      </c>
      <c r="P3369" t="str">
        <f>_xlfn.XLOOKUP(R3369,[1]Sheet1!$A:$A,[1]Sheet1!$H:$H)</f>
        <v>0003</v>
      </c>
      <c r="R3369" s="5" t="s">
        <v>4838</v>
      </c>
      <c r="S3369" t="s">
        <v>35</v>
      </c>
      <c r="T3369" t="s">
        <v>36</v>
      </c>
      <c r="U3369" t="s">
        <v>16</v>
      </c>
    </row>
    <row r="3370" spans="1:21">
      <c r="A3370" t="s">
        <v>24</v>
      </c>
      <c r="B3370" t="s">
        <v>4839</v>
      </c>
      <c r="C3370" t="s">
        <v>14</v>
      </c>
      <c r="D3370" t="s">
        <v>4829</v>
      </c>
      <c r="E3370" t="s">
        <v>15</v>
      </c>
      <c r="F3370" t="s">
        <v>4840</v>
      </c>
      <c r="G3370" t="s">
        <v>32</v>
      </c>
      <c r="H3370" t="s">
        <v>33</v>
      </c>
      <c r="I3370" t="s">
        <v>23</v>
      </c>
      <c r="K3370" t="s">
        <v>3407</v>
      </c>
      <c r="M3370">
        <v>1</v>
      </c>
      <c r="N3370" t="s">
        <v>11437</v>
      </c>
      <c r="O3370" t="s">
        <v>14013</v>
      </c>
      <c r="P3370" t="str">
        <f>_xlfn.XLOOKUP(R3370,[1]Sheet1!$A:$A,[1]Sheet1!$H:$H)</f>
        <v>0003</v>
      </c>
      <c r="R3370" s="5" t="s">
        <v>4839</v>
      </c>
      <c r="S3370" t="s">
        <v>35</v>
      </c>
      <c r="T3370" t="s">
        <v>16</v>
      </c>
      <c r="U3370" t="s">
        <v>16</v>
      </c>
    </row>
    <row r="3371" spans="1:21">
      <c r="A3371" t="s">
        <v>24</v>
      </c>
      <c r="B3371" t="s">
        <v>4841</v>
      </c>
      <c r="C3371" t="s">
        <v>381</v>
      </c>
      <c r="D3371" t="s">
        <v>4829</v>
      </c>
      <c r="E3371" t="s">
        <v>15</v>
      </c>
      <c r="F3371" t="s">
        <v>4842</v>
      </c>
      <c r="G3371" t="s">
        <v>32</v>
      </c>
      <c r="H3371" t="s">
        <v>33</v>
      </c>
      <c r="I3371" t="s">
        <v>23</v>
      </c>
      <c r="K3371" t="s">
        <v>3407</v>
      </c>
      <c r="M3371">
        <v>1</v>
      </c>
      <c r="N3371" t="s">
        <v>4842</v>
      </c>
      <c r="O3371" t="s">
        <v>14012</v>
      </c>
      <c r="P3371" t="str">
        <f>_xlfn.XLOOKUP(R3371,[1]Sheet1!$A:$A,[1]Sheet1!$H:$H)</f>
        <v>0003</v>
      </c>
      <c r="R3371" s="5" t="s">
        <v>4843</v>
      </c>
      <c r="S3371" t="s">
        <v>35</v>
      </c>
      <c r="T3371" t="s">
        <v>16</v>
      </c>
      <c r="U3371" t="s">
        <v>16</v>
      </c>
    </row>
    <row r="3372" spans="1:21">
      <c r="A3372" t="s">
        <v>24</v>
      </c>
      <c r="B3372" t="s">
        <v>4844</v>
      </c>
      <c r="C3372" t="s">
        <v>14</v>
      </c>
      <c r="D3372" t="s">
        <v>4829</v>
      </c>
      <c r="E3372" t="s">
        <v>15</v>
      </c>
      <c r="F3372" t="s">
        <v>16</v>
      </c>
      <c r="G3372" t="s">
        <v>32</v>
      </c>
      <c r="H3372" t="s">
        <v>33</v>
      </c>
      <c r="I3372" t="s">
        <v>23</v>
      </c>
      <c r="K3372" t="s">
        <v>3407</v>
      </c>
      <c r="M3372">
        <v>1</v>
      </c>
      <c r="N3372" t="s">
        <v>11438</v>
      </c>
      <c r="O3372" t="s">
        <v>14011</v>
      </c>
      <c r="P3372" t="str">
        <f>_xlfn.XLOOKUP(R3372,[1]Sheet1!$A:$A,[1]Sheet1!$H:$H)</f>
        <v>0003</v>
      </c>
      <c r="R3372" s="5" t="s">
        <v>4845</v>
      </c>
      <c r="S3372" t="s">
        <v>35</v>
      </c>
      <c r="T3372" t="s">
        <v>16</v>
      </c>
      <c r="U3372" t="s">
        <v>4845</v>
      </c>
    </row>
    <row r="3373" spans="1:21">
      <c r="A3373" t="s">
        <v>24</v>
      </c>
      <c r="B3373" t="s">
        <v>4846</v>
      </c>
      <c r="C3373" t="s">
        <v>21</v>
      </c>
      <c r="D3373" t="s">
        <v>4829</v>
      </c>
      <c r="E3373" t="s">
        <v>28</v>
      </c>
      <c r="F3373" t="s">
        <v>16</v>
      </c>
      <c r="G3373" t="s">
        <v>32</v>
      </c>
      <c r="H3373" t="s">
        <v>33</v>
      </c>
      <c r="I3373" t="s">
        <v>23</v>
      </c>
      <c r="K3373" t="s">
        <v>3407</v>
      </c>
      <c r="M3373">
        <v>3</v>
      </c>
      <c r="N3373" t="s">
        <v>11439</v>
      </c>
      <c r="O3373" t="s">
        <v>14012</v>
      </c>
      <c r="P3373" t="str">
        <f>_xlfn.XLOOKUP(R3373,[1]Sheet1!$A:$A,[1]Sheet1!$H:$H)</f>
        <v>0003</v>
      </c>
      <c r="R3373" s="5" t="s">
        <v>4847</v>
      </c>
      <c r="S3373" t="s">
        <v>35</v>
      </c>
      <c r="T3373" t="s">
        <v>16</v>
      </c>
      <c r="U3373" t="s">
        <v>16</v>
      </c>
    </row>
    <row r="3374" spans="1:21">
      <c r="A3374" t="s">
        <v>24</v>
      </c>
      <c r="B3374" t="s">
        <v>2154</v>
      </c>
      <c r="C3374" t="s">
        <v>14</v>
      </c>
      <c r="D3374" t="s">
        <v>4829</v>
      </c>
      <c r="E3374" t="s">
        <v>38</v>
      </c>
      <c r="F3374" t="s">
        <v>2155</v>
      </c>
      <c r="G3374" t="s">
        <v>32</v>
      </c>
      <c r="H3374" t="s">
        <v>33</v>
      </c>
      <c r="I3374" t="s">
        <v>23</v>
      </c>
      <c r="K3374" t="s">
        <v>3407</v>
      </c>
      <c r="M3374">
        <v>4</v>
      </c>
      <c r="N3374" t="s">
        <v>10955</v>
      </c>
      <c r="O3374" t="s">
        <v>14012</v>
      </c>
      <c r="P3374" t="str">
        <f>_xlfn.XLOOKUP(R3374,[1]Sheet1!$A:$A,[1]Sheet1!$H:$H)</f>
        <v>0003</v>
      </c>
      <c r="R3374" s="5" t="s">
        <v>2156</v>
      </c>
      <c r="S3374" t="s">
        <v>35</v>
      </c>
      <c r="T3374" t="s">
        <v>36</v>
      </c>
      <c r="U3374" t="s">
        <v>16</v>
      </c>
    </row>
    <row r="3375" spans="1:21">
      <c r="A3375" t="s">
        <v>24</v>
      </c>
      <c r="B3375" t="s">
        <v>2347</v>
      </c>
      <c r="C3375" t="s">
        <v>14</v>
      </c>
      <c r="D3375" t="s">
        <v>4829</v>
      </c>
      <c r="E3375" t="s">
        <v>15</v>
      </c>
      <c r="F3375" t="s">
        <v>2348</v>
      </c>
      <c r="G3375" t="s">
        <v>32</v>
      </c>
      <c r="H3375" t="s">
        <v>953</v>
      </c>
      <c r="I3375" t="s">
        <v>23</v>
      </c>
      <c r="K3375" t="s">
        <v>3407</v>
      </c>
      <c r="M3375">
        <v>1</v>
      </c>
      <c r="N3375" t="s">
        <v>10996</v>
      </c>
      <c r="O3375" t="s">
        <v>14012</v>
      </c>
      <c r="P3375" t="str">
        <f>_xlfn.XLOOKUP(R3375,[1]Sheet1!$A:$A,[1]Sheet1!$H:$H)</f>
        <v>0003</v>
      </c>
      <c r="R3375" s="5" t="s">
        <v>2349</v>
      </c>
      <c r="S3375" t="s">
        <v>35</v>
      </c>
      <c r="T3375" t="s">
        <v>36</v>
      </c>
      <c r="U3375" t="s">
        <v>16</v>
      </c>
    </row>
    <row r="3376" spans="1:21">
      <c r="A3376" t="s">
        <v>24</v>
      </c>
      <c r="B3376" t="s">
        <v>2148</v>
      </c>
      <c r="C3376" t="s">
        <v>14</v>
      </c>
      <c r="D3376" t="s">
        <v>4829</v>
      </c>
      <c r="E3376" t="s">
        <v>38</v>
      </c>
      <c r="F3376" t="s">
        <v>2149</v>
      </c>
      <c r="G3376" t="s">
        <v>32</v>
      </c>
      <c r="H3376" t="s">
        <v>953</v>
      </c>
      <c r="I3376" t="s">
        <v>23</v>
      </c>
      <c r="K3376" t="s">
        <v>3407</v>
      </c>
      <c r="M3376">
        <v>4</v>
      </c>
      <c r="N3376" t="s">
        <v>10953</v>
      </c>
      <c r="O3376" t="s">
        <v>14012</v>
      </c>
      <c r="P3376" t="str">
        <f>_xlfn.XLOOKUP(R3376,[1]Sheet1!$A:$A,[1]Sheet1!$H:$H)</f>
        <v>0003</v>
      </c>
      <c r="R3376" s="5" t="s">
        <v>2150</v>
      </c>
      <c r="S3376" t="s">
        <v>35</v>
      </c>
      <c r="T3376" t="s">
        <v>36</v>
      </c>
      <c r="U3376" t="s">
        <v>16</v>
      </c>
    </row>
    <row r="3377" spans="1:21">
      <c r="A3377" t="s">
        <v>24</v>
      </c>
      <c r="B3377" t="s">
        <v>4848</v>
      </c>
      <c r="C3377" t="s">
        <v>14</v>
      </c>
      <c r="D3377" t="s">
        <v>4829</v>
      </c>
      <c r="E3377" t="s">
        <v>15</v>
      </c>
      <c r="F3377" t="s">
        <v>4849</v>
      </c>
      <c r="G3377" t="s">
        <v>32</v>
      </c>
      <c r="H3377" t="s">
        <v>33</v>
      </c>
      <c r="I3377" t="s">
        <v>23</v>
      </c>
      <c r="K3377" t="s">
        <v>3407</v>
      </c>
      <c r="M3377">
        <v>1</v>
      </c>
      <c r="N3377" t="s">
        <v>11440</v>
      </c>
      <c r="O3377" t="s">
        <v>14011</v>
      </c>
      <c r="P3377" t="str">
        <f>_xlfn.XLOOKUP(R3377,[1]Sheet1!$A:$A,[1]Sheet1!$H:$H)</f>
        <v>0003</v>
      </c>
      <c r="R3377" s="5" t="s">
        <v>4850</v>
      </c>
      <c r="S3377" t="s">
        <v>35</v>
      </c>
      <c r="T3377" t="s">
        <v>16</v>
      </c>
      <c r="U3377" t="s">
        <v>16</v>
      </c>
    </row>
    <row r="3378" spans="1:21">
      <c r="A3378" t="s">
        <v>24</v>
      </c>
      <c r="B3378" t="s">
        <v>4851</v>
      </c>
      <c r="C3378" t="s">
        <v>14</v>
      </c>
      <c r="D3378" t="s">
        <v>4829</v>
      </c>
      <c r="E3378" t="s">
        <v>38</v>
      </c>
      <c r="F3378" t="s">
        <v>4852</v>
      </c>
      <c r="G3378" t="s">
        <v>32</v>
      </c>
      <c r="H3378" t="s">
        <v>33</v>
      </c>
      <c r="I3378" t="s">
        <v>23</v>
      </c>
      <c r="K3378" t="s">
        <v>3407</v>
      </c>
      <c r="M3378">
        <v>4</v>
      </c>
      <c r="N3378" t="s">
        <v>4852</v>
      </c>
      <c r="O3378" t="s">
        <v>14012</v>
      </c>
      <c r="P3378" t="str">
        <f>_xlfn.XLOOKUP(R3378,[1]Sheet1!$A:$A,[1]Sheet1!$H:$H)</f>
        <v>0003</v>
      </c>
      <c r="R3378" s="5" t="s">
        <v>4853</v>
      </c>
      <c r="S3378" t="s">
        <v>35</v>
      </c>
      <c r="T3378" t="s">
        <v>16</v>
      </c>
      <c r="U3378" t="s">
        <v>16</v>
      </c>
    </row>
    <row r="3379" spans="1:21">
      <c r="A3379" t="s">
        <v>24</v>
      </c>
      <c r="B3379" t="s">
        <v>4854</v>
      </c>
      <c r="C3379" t="s">
        <v>14</v>
      </c>
      <c r="D3379" t="s">
        <v>4829</v>
      </c>
      <c r="E3379" t="s">
        <v>38</v>
      </c>
      <c r="F3379" t="s">
        <v>4855</v>
      </c>
      <c r="G3379" t="s">
        <v>32</v>
      </c>
      <c r="H3379" t="s">
        <v>33</v>
      </c>
      <c r="I3379" t="s">
        <v>23</v>
      </c>
      <c r="K3379" t="s">
        <v>3407</v>
      </c>
      <c r="M3379">
        <v>4</v>
      </c>
      <c r="N3379" t="s">
        <v>11441</v>
      </c>
      <c r="O3379" t="s">
        <v>14012</v>
      </c>
      <c r="P3379" t="str">
        <f>_xlfn.XLOOKUP(R3379,[1]Sheet1!$A:$A,[1]Sheet1!$H:$H)</f>
        <v>0003</v>
      </c>
      <c r="R3379" s="5" t="s">
        <v>4856</v>
      </c>
      <c r="S3379" t="s">
        <v>35</v>
      </c>
      <c r="T3379" t="s">
        <v>36</v>
      </c>
      <c r="U3379" t="s">
        <v>16</v>
      </c>
    </row>
    <row r="3380" spans="1:21">
      <c r="A3380" t="s">
        <v>24</v>
      </c>
      <c r="B3380" t="s">
        <v>4857</v>
      </c>
      <c r="C3380" t="s">
        <v>14</v>
      </c>
      <c r="D3380" t="s">
        <v>4829</v>
      </c>
      <c r="E3380" t="s">
        <v>15</v>
      </c>
      <c r="F3380" t="s">
        <v>4858</v>
      </c>
      <c r="G3380" t="s">
        <v>32</v>
      </c>
      <c r="H3380" t="s">
        <v>33</v>
      </c>
      <c r="I3380" t="s">
        <v>23</v>
      </c>
      <c r="K3380" t="s">
        <v>3407</v>
      </c>
      <c r="M3380">
        <v>1</v>
      </c>
      <c r="N3380" t="s">
        <v>4858</v>
      </c>
      <c r="O3380" t="s">
        <v>14011</v>
      </c>
      <c r="P3380" t="str">
        <f>_xlfn.XLOOKUP(R3380,[1]Sheet1!$A:$A,[1]Sheet1!$H:$H)</f>
        <v>0003</v>
      </c>
      <c r="R3380" s="5" t="s">
        <v>4859</v>
      </c>
      <c r="S3380" t="s">
        <v>35</v>
      </c>
      <c r="T3380" t="s">
        <v>16</v>
      </c>
      <c r="U3380" t="s">
        <v>16</v>
      </c>
    </row>
    <row r="3381" spans="1:21">
      <c r="A3381" t="s">
        <v>24</v>
      </c>
      <c r="B3381" t="s">
        <v>4860</v>
      </c>
      <c r="C3381" t="s">
        <v>21</v>
      </c>
      <c r="D3381" t="s">
        <v>4829</v>
      </c>
      <c r="E3381" t="s">
        <v>38</v>
      </c>
      <c r="F3381" t="s">
        <v>4861</v>
      </c>
      <c r="G3381" t="s">
        <v>32</v>
      </c>
      <c r="H3381" t="s">
        <v>33</v>
      </c>
      <c r="I3381" t="s">
        <v>23</v>
      </c>
      <c r="K3381" t="s">
        <v>3407</v>
      </c>
      <c r="M3381">
        <v>4</v>
      </c>
      <c r="N3381" t="s">
        <v>11442</v>
      </c>
      <c r="O3381" t="s">
        <v>14012</v>
      </c>
      <c r="P3381" t="str">
        <f>_xlfn.XLOOKUP(R3381,[1]Sheet1!$A:$A,[1]Sheet1!$H:$H)</f>
        <v>0003</v>
      </c>
      <c r="R3381" s="5" t="s">
        <v>4862</v>
      </c>
      <c r="S3381" t="s">
        <v>35</v>
      </c>
      <c r="T3381" t="s">
        <v>16</v>
      </c>
      <c r="U3381" t="s">
        <v>16</v>
      </c>
    </row>
    <row r="3382" spans="1:21">
      <c r="A3382" t="s">
        <v>24</v>
      </c>
      <c r="B3382" t="s">
        <v>4863</v>
      </c>
      <c r="C3382" t="s">
        <v>381</v>
      </c>
      <c r="D3382" t="s">
        <v>4829</v>
      </c>
      <c r="E3382" t="s">
        <v>2080</v>
      </c>
      <c r="F3382" t="s">
        <v>4864</v>
      </c>
      <c r="G3382" t="s">
        <v>32</v>
      </c>
      <c r="H3382" t="s">
        <v>33</v>
      </c>
      <c r="I3382" t="s">
        <v>23</v>
      </c>
      <c r="K3382" t="s">
        <v>3407</v>
      </c>
      <c r="M3382">
        <v>21</v>
      </c>
      <c r="N3382" t="s">
        <v>4864</v>
      </c>
      <c r="O3382" t="s">
        <v>14012</v>
      </c>
      <c r="P3382" t="str">
        <f>_xlfn.XLOOKUP(R3382,[1]Sheet1!$A:$A,[1]Sheet1!$H:$H)</f>
        <v>0003</v>
      </c>
      <c r="R3382" s="5" t="s">
        <v>4863</v>
      </c>
      <c r="S3382" t="s">
        <v>35</v>
      </c>
      <c r="T3382" t="s">
        <v>36</v>
      </c>
      <c r="U3382" t="s">
        <v>16</v>
      </c>
    </row>
    <row r="3383" spans="1:21">
      <c r="A3383" t="s">
        <v>24</v>
      </c>
      <c r="B3383" t="s">
        <v>4865</v>
      </c>
      <c r="C3383" t="s">
        <v>21</v>
      </c>
      <c r="D3383" t="s">
        <v>4829</v>
      </c>
      <c r="E3383" t="s">
        <v>15</v>
      </c>
      <c r="F3383" t="s">
        <v>4866</v>
      </c>
      <c r="G3383" t="s">
        <v>32</v>
      </c>
      <c r="H3383" t="s">
        <v>33</v>
      </c>
      <c r="I3383" t="s">
        <v>23</v>
      </c>
      <c r="K3383" t="s">
        <v>3407</v>
      </c>
      <c r="M3383">
        <v>1</v>
      </c>
      <c r="N3383" t="s">
        <v>4866</v>
      </c>
      <c r="O3383" t="s">
        <v>14012</v>
      </c>
      <c r="P3383" t="str">
        <f>_xlfn.XLOOKUP(R3383,[1]Sheet1!$A:$A,[1]Sheet1!$H:$H)</f>
        <v>0003</v>
      </c>
      <c r="R3383" s="5" t="s">
        <v>4865</v>
      </c>
      <c r="S3383" t="s">
        <v>35</v>
      </c>
      <c r="T3383" t="s">
        <v>36</v>
      </c>
      <c r="U3383" t="s">
        <v>16</v>
      </c>
    </row>
    <row r="3384" spans="1:21">
      <c r="A3384" t="s">
        <v>24</v>
      </c>
      <c r="B3384" t="s">
        <v>4867</v>
      </c>
      <c r="C3384" t="s">
        <v>14</v>
      </c>
      <c r="D3384" t="s">
        <v>4829</v>
      </c>
      <c r="E3384" t="s">
        <v>15</v>
      </c>
      <c r="F3384" t="s">
        <v>4868</v>
      </c>
      <c r="G3384" t="s">
        <v>32</v>
      </c>
      <c r="H3384" t="s">
        <v>33</v>
      </c>
      <c r="I3384" t="s">
        <v>23</v>
      </c>
      <c r="K3384" t="s">
        <v>3407</v>
      </c>
      <c r="M3384">
        <v>1</v>
      </c>
      <c r="N3384" t="s">
        <v>4868</v>
      </c>
      <c r="O3384" t="s">
        <v>14011</v>
      </c>
      <c r="P3384" t="str">
        <f>_xlfn.XLOOKUP(R3384,[1]Sheet1!$A:$A,[1]Sheet1!$H:$H)</f>
        <v>0003</v>
      </c>
      <c r="R3384" s="5" t="s">
        <v>4869</v>
      </c>
      <c r="S3384" t="s">
        <v>35</v>
      </c>
      <c r="T3384" t="s">
        <v>16</v>
      </c>
      <c r="U3384" t="s">
        <v>16</v>
      </c>
    </row>
    <row r="3385" spans="1:21">
      <c r="A3385" t="s">
        <v>24</v>
      </c>
      <c r="B3385" t="s">
        <v>4870</v>
      </c>
      <c r="C3385" t="s">
        <v>14</v>
      </c>
      <c r="D3385" t="s">
        <v>4829</v>
      </c>
      <c r="E3385" t="s">
        <v>15</v>
      </c>
      <c r="F3385" t="s">
        <v>4871</v>
      </c>
      <c r="G3385" t="s">
        <v>32</v>
      </c>
      <c r="H3385" t="s">
        <v>33</v>
      </c>
      <c r="I3385" t="s">
        <v>23</v>
      </c>
      <c r="K3385" t="s">
        <v>3407</v>
      </c>
      <c r="M3385">
        <v>1</v>
      </c>
      <c r="N3385" t="s">
        <v>11443</v>
      </c>
      <c r="O3385" t="s">
        <v>14013</v>
      </c>
      <c r="P3385" t="str">
        <f>_xlfn.XLOOKUP(R3385,[1]Sheet1!$A:$A,[1]Sheet1!$H:$H)</f>
        <v>0003</v>
      </c>
      <c r="R3385" s="5" t="s">
        <v>4870</v>
      </c>
      <c r="S3385" t="s">
        <v>35</v>
      </c>
      <c r="T3385" t="s">
        <v>36</v>
      </c>
      <c r="U3385" t="s">
        <v>16</v>
      </c>
    </row>
    <row r="3386" spans="1:21">
      <c r="A3386" t="s">
        <v>24</v>
      </c>
      <c r="B3386" t="s">
        <v>4872</v>
      </c>
      <c r="C3386" t="s">
        <v>14</v>
      </c>
      <c r="D3386" t="s">
        <v>4829</v>
      </c>
      <c r="E3386" t="s">
        <v>15</v>
      </c>
      <c r="F3386" t="s">
        <v>16</v>
      </c>
      <c r="G3386" t="s">
        <v>32</v>
      </c>
      <c r="H3386" t="s">
        <v>33</v>
      </c>
      <c r="I3386" t="s">
        <v>23</v>
      </c>
      <c r="K3386" t="s">
        <v>3407</v>
      </c>
      <c r="M3386">
        <v>1</v>
      </c>
      <c r="N3386" t="s">
        <v>11444</v>
      </c>
      <c r="O3386" t="s">
        <v>14013</v>
      </c>
      <c r="P3386" t="str">
        <f>_xlfn.XLOOKUP(R3386,[1]Sheet1!$A:$A,[1]Sheet1!$H:$H)</f>
        <v>0003</v>
      </c>
      <c r="R3386" s="5" t="s">
        <v>4873</v>
      </c>
      <c r="S3386" t="s">
        <v>35</v>
      </c>
      <c r="T3386" t="s">
        <v>2787</v>
      </c>
      <c r="U3386" t="s">
        <v>4873</v>
      </c>
    </row>
    <row r="3387" spans="1:21">
      <c r="A3387" t="s">
        <v>24</v>
      </c>
      <c r="B3387" t="s">
        <v>4874</v>
      </c>
      <c r="C3387" t="s">
        <v>14</v>
      </c>
      <c r="D3387" t="s">
        <v>4829</v>
      </c>
      <c r="E3387" t="s">
        <v>15</v>
      </c>
      <c r="F3387" t="s">
        <v>4875</v>
      </c>
      <c r="G3387" t="s">
        <v>841</v>
      </c>
      <c r="H3387" t="s">
        <v>939</v>
      </c>
      <c r="I3387" t="s">
        <v>23</v>
      </c>
      <c r="K3387" t="s">
        <v>3407</v>
      </c>
      <c r="M3387">
        <v>1</v>
      </c>
      <c r="N3387" t="s">
        <v>11445</v>
      </c>
      <c r="O3387" t="s">
        <v>14011</v>
      </c>
      <c r="P3387" t="str">
        <f>_xlfn.XLOOKUP(R3387,[1]Sheet1!$A:$A,[1]Sheet1!$H:$H)</f>
        <v>0003</v>
      </c>
      <c r="R3387" s="5" t="s">
        <v>4874</v>
      </c>
      <c r="S3387" t="s">
        <v>35</v>
      </c>
      <c r="T3387" t="s">
        <v>16</v>
      </c>
      <c r="U3387" t="s">
        <v>16</v>
      </c>
    </row>
    <row r="3388" spans="1:21">
      <c r="A3388" t="s">
        <v>24</v>
      </c>
      <c r="B3388" t="s">
        <v>4876</v>
      </c>
      <c r="C3388" t="s">
        <v>21</v>
      </c>
      <c r="D3388" t="s">
        <v>4829</v>
      </c>
      <c r="E3388" t="s">
        <v>235</v>
      </c>
      <c r="F3388" t="s">
        <v>4877</v>
      </c>
      <c r="G3388" t="s">
        <v>32</v>
      </c>
      <c r="H3388" t="s">
        <v>33</v>
      </c>
      <c r="I3388" t="s">
        <v>23</v>
      </c>
      <c r="K3388" t="s">
        <v>3407</v>
      </c>
      <c r="M3388">
        <v>9</v>
      </c>
      <c r="N3388" t="s">
        <v>4877</v>
      </c>
      <c r="O3388" t="s">
        <v>14012</v>
      </c>
      <c r="P3388" t="str">
        <f>_xlfn.XLOOKUP(R3388,[1]Sheet1!$A:$A,[1]Sheet1!$H:$H)</f>
        <v>0003</v>
      </c>
      <c r="R3388" s="5" t="s">
        <v>4876</v>
      </c>
      <c r="S3388" t="s">
        <v>35</v>
      </c>
      <c r="T3388" t="s">
        <v>36</v>
      </c>
      <c r="U3388" t="s">
        <v>16</v>
      </c>
    </row>
    <row r="3389" spans="1:21">
      <c r="A3389" t="s">
        <v>24</v>
      </c>
      <c r="B3389" t="s">
        <v>2315</v>
      </c>
      <c r="C3389" t="s">
        <v>14</v>
      </c>
      <c r="D3389" t="s">
        <v>4829</v>
      </c>
      <c r="E3389" t="s">
        <v>1648</v>
      </c>
      <c r="F3389" t="s">
        <v>2316</v>
      </c>
      <c r="G3389" t="s">
        <v>32</v>
      </c>
      <c r="H3389" t="s">
        <v>33</v>
      </c>
      <c r="I3389" t="s">
        <v>23</v>
      </c>
      <c r="K3389" t="s">
        <v>3407</v>
      </c>
      <c r="M3389">
        <v>12</v>
      </c>
      <c r="N3389" t="s">
        <v>10989</v>
      </c>
      <c r="O3389" t="s">
        <v>14012</v>
      </c>
      <c r="P3389" t="str">
        <f>_xlfn.XLOOKUP(R3389,[1]Sheet1!$A:$A,[1]Sheet1!$H:$H)</f>
        <v>0003</v>
      </c>
      <c r="R3389" s="5" t="s">
        <v>2317</v>
      </c>
      <c r="S3389" t="s">
        <v>35</v>
      </c>
      <c r="T3389" t="s">
        <v>16</v>
      </c>
      <c r="U3389" t="s">
        <v>16</v>
      </c>
    </row>
    <row r="3390" spans="1:21">
      <c r="A3390" t="s">
        <v>24</v>
      </c>
      <c r="B3390" t="s">
        <v>4000</v>
      </c>
      <c r="C3390" t="s">
        <v>21</v>
      </c>
      <c r="D3390" t="s">
        <v>4829</v>
      </c>
      <c r="E3390" t="s">
        <v>28</v>
      </c>
      <c r="F3390" t="s">
        <v>16</v>
      </c>
      <c r="G3390" t="s">
        <v>32</v>
      </c>
      <c r="H3390" t="s">
        <v>33</v>
      </c>
      <c r="I3390" t="s">
        <v>23</v>
      </c>
      <c r="K3390" t="s">
        <v>3407</v>
      </c>
      <c r="M3390">
        <v>3</v>
      </c>
      <c r="N3390" t="s">
        <v>11359</v>
      </c>
      <c r="O3390" t="s">
        <v>14012</v>
      </c>
      <c r="P3390" t="str">
        <f>_xlfn.XLOOKUP(R3390,[1]Sheet1!$A:$A,[1]Sheet1!$H:$H)</f>
        <v>0003</v>
      </c>
      <c r="R3390" s="5" t="s">
        <v>4001</v>
      </c>
      <c r="S3390" t="s">
        <v>35</v>
      </c>
      <c r="T3390" t="s">
        <v>16</v>
      </c>
      <c r="U3390" t="s">
        <v>16</v>
      </c>
    </row>
    <row r="3391" spans="1:21">
      <c r="A3391" t="s">
        <v>24</v>
      </c>
      <c r="B3391" t="s">
        <v>4878</v>
      </c>
      <c r="C3391" t="s">
        <v>14</v>
      </c>
      <c r="D3391" t="s">
        <v>4829</v>
      </c>
      <c r="E3391" t="s">
        <v>15</v>
      </c>
      <c r="F3391" t="s">
        <v>4879</v>
      </c>
      <c r="G3391" t="s">
        <v>841</v>
      </c>
      <c r="H3391" t="s">
        <v>939</v>
      </c>
      <c r="I3391" t="s">
        <v>23</v>
      </c>
      <c r="K3391" t="s">
        <v>3407</v>
      </c>
      <c r="M3391">
        <v>1</v>
      </c>
      <c r="N3391" t="s">
        <v>4879</v>
      </c>
      <c r="O3391" t="s">
        <v>14011</v>
      </c>
      <c r="P3391" t="str">
        <f>_xlfn.XLOOKUP(R3391,[1]Sheet1!$A:$A,[1]Sheet1!$H:$H)</f>
        <v>0003</v>
      </c>
      <c r="R3391" s="5" t="s">
        <v>4878</v>
      </c>
      <c r="S3391" t="s">
        <v>35</v>
      </c>
      <c r="T3391" t="s">
        <v>16</v>
      </c>
      <c r="U3391" t="s">
        <v>16</v>
      </c>
    </row>
    <row r="3392" spans="1:21">
      <c r="A3392" t="s">
        <v>24</v>
      </c>
      <c r="B3392" t="s">
        <v>4880</v>
      </c>
      <c r="C3392" t="s">
        <v>14</v>
      </c>
      <c r="D3392" t="s">
        <v>4829</v>
      </c>
      <c r="E3392" t="s">
        <v>24</v>
      </c>
      <c r="F3392" t="s">
        <v>16</v>
      </c>
      <c r="G3392" t="s">
        <v>32</v>
      </c>
      <c r="H3392" t="s">
        <v>33</v>
      </c>
      <c r="I3392" t="s">
        <v>23</v>
      </c>
      <c r="K3392" t="s">
        <v>3407</v>
      </c>
      <c r="M3392">
        <v>2</v>
      </c>
      <c r="N3392" t="s">
        <v>9114</v>
      </c>
      <c r="O3392" t="s">
        <v>14012</v>
      </c>
      <c r="P3392" t="str">
        <f>_xlfn.XLOOKUP(R3392,[1]Sheet1!$A:$A,[1]Sheet1!$H:$H)</f>
        <v>0003</v>
      </c>
      <c r="R3392" s="5" t="s">
        <v>4881</v>
      </c>
      <c r="S3392" t="s">
        <v>35</v>
      </c>
      <c r="T3392" t="s">
        <v>16</v>
      </c>
      <c r="U3392" t="s">
        <v>16</v>
      </c>
    </row>
    <row r="3393" spans="1:21">
      <c r="A3393" t="s">
        <v>24</v>
      </c>
      <c r="B3393" t="s">
        <v>4882</v>
      </c>
      <c r="C3393" t="s">
        <v>14</v>
      </c>
      <c r="D3393" t="s">
        <v>4829</v>
      </c>
      <c r="E3393" t="s">
        <v>15</v>
      </c>
      <c r="F3393" t="s">
        <v>4883</v>
      </c>
      <c r="G3393" t="s">
        <v>841</v>
      </c>
      <c r="H3393" t="s">
        <v>939</v>
      </c>
      <c r="I3393" t="s">
        <v>23</v>
      </c>
      <c r="K3393" t="s">
        <v>3407</v>
      </c>
      <c r="M3393">
        <v>1</v>
      </c>
      <c r="N3393" t="s">
        <v>11446</v>
      </c>
      <c r="O3393" t="s">
        <v>14013</v>
      </c>
      <c r="P3393" t="str">
        <f>_xlfn.XLOOKUP(R3393,[1]Sheet1!$A:$A,[1]Sheet1!$H:$H)</f>
        <v>0003</v>
      </c>
      <c r="R3393" s="5" t="s">
        <v>4885</v>
      </c>
      <c r="S3393" t="s">
        <v>35</v>
      </c>
      <c r="T3393" t="s">
        <v>4884</v>
      </c>
      <c r="U3393" t="s">
        <v>4885</v>
      </c>
    </row>
    <row r="3394" spans="1:21">
      <c r="A3394" t="s">
        <v>24</v>
      </c>
      <c r="B3394" t="s">
        <v>4886</v>
      </c>
      <c r="C3394" t="s">
        <v>14</v>
      </c>
      <c r="D3394" t="s">
        <v>4829</v>
      </c>
      <c r="E3394" t="s">
        <v>15</v>
      </c>
      <c r="F3394" t="s">
        <v>4887</v>
      </c>
      <c r="G3394" t="s">
        <v>32</v>
      </c>
      <c r="H3394" t="s">
        <v>33</v>
      </c>
      <c r="I3394" t="s">
        <v>23</v>
      </c>
      <c r="K3394" t="s">
        <v>3407</v>
      </c>
      <c r="M3394">
        <v>1</v>
      </c>
      <c r="N3394" t="s">
        <v>4887</v>
      </c>
      <c r="O3394" t="s">
        <v>14012</v>
      </c>
      <c r="P3394" t="str">
        <f>_xlfn.XLOOKUP(R3394,[1]Sheet1!$A:$A,[1]Sheet1!$H:$H)</f>
        <v>0003</v>
      </c>
      <c r="R3394" s="5" t="s">
        <v>4888</v>
      </c>
      <c r="S3394" t="s">
        <v>35</v>
      </c>
      <c r="T3394" t="s">
        <v>16</v>
      </c>
      <c r="U3394" t="s">
        <v>16</v>
      </c>
    </row>
    <row r="3395" spans="1:21">
      <c r="A3395" t="s">
        <v>24</v>
      </c>
      <c r="B3395" t="s">
        <v>4889</v>
      </c>
      <c r="C3395" t="s">
        <v>21</v>
      </c>
      <c r="D3395" t="s">
        <v>4829</v>
      </c>
      <c r="E3395" t="s">
        <v>15</v>
      </c>
      <c r="F3395" t="s">
        <v>4890</v>
      </c>
      <c r="G3395" t="s">
        <v>32</v>
      </c>
      <c r="H3395" t="s">
        <v>22</v>
      </c>
      <c r="I3395" t="s">
        <v>23</v>
      </c>
      <c r="K3395" t="s">
        <v>3407</v>
      </c>
      <c r="M3395">
        <v>1</v>
      </c>
      <c r="N3395" t="s">
        <v>11447</v>
      </c>
      <c r="O3395" t="s">
        <v>14013</v>
      </c>
      <c r="P3395" t="str">
        <f>_xlfn.XLOOKUP(R3395,[1]Sheet1!$A:$A,[1]Sheet1!$H:$H)</f>
        <v>0003</v>
      </c>
      <c r="R3395" s="5" t="s">
        <v>4889</v>
      </c>
      <c r="S3395" t="s">
        <v>35</v>
      </c>
      <c r="T3395" t="s">
        <v>16</v>
      </c>
      <c r="U3395" t="s">
        <v>16</v>
      </c>
    </row>
    <row r="3396" spans="1:21">
      <c r="A3396" t="s">
        <v>24</v>
      </c>
      <c r="B3396" t="s">
        <v>4891</v>
      </c>
      <c r="C3396" t="s">
        <v>376</v>
      </c>
      <c r="D3396" t="s">
        <v>4829</v>
      </c>
      <c r="E3396" t="s">
        <v>24</v>
      </c>
      <c r="F3396" t="s">
        <v>4892</v>
      </c>
      <c r="G3396" t="s">
        <v>32</v>
      </c>
      <c r="H3396" t="s">
        <v>33</v>
      </c>
      <c r="I3396" t="s">
        <v>23</v>
      </c>
      <c r="K3396" t="s">
        <v>3407</v>
      </c>
      <c r="M3396">
        <v>2</v>
      </c>
      <c r="N3396" t="s">
        <v>4892</v>
      </c>
      <c r="O3396" t="s">
        <v>14012</v>
      </c>
      <c r="P3396" t="str">
        <f>_xlfn.XLOOKUP(R3396,[1]Sheet1!$A:$A,[1]Sheet1!$H:$H)</f>
        <v>0003</v>
      </c>
      <c r="R3396" s="5" t="s">
        <v>4893</v>
      </c>
      <c r="S3396" t="s">
        <v>35</v>
      </c>
      <c r="T3396" t="s">
        <v>36</v>
      </c>
      <c r="U3396" t="s">
        <v>16</v>
      </c>
    </row>
    <row r="3397" spans="1:21">
      <c r="A3397" t="s">
        <v>24</v>
      </c>
      <c r="B3397" t="s">
        <v>4894</v>
      </c>
      <c r="C3397" t="s">
        <v>14</v>
      </c>
      <c r="D3397" t="s">
        <v>4829</v>
      </c>
      <c r="E3397" t="s">
        <v>15</v>
      </c>
      <c r="F3397" t="s">
        <v>4895</v>
      </c>
      <c r="G3397" t="s">
        <v>841</v>
      </c>
      <c r="H3397" t="s">
        <v>939</v>
      </c>
      <c r="I3397" t="s">
        <v>23</v>
      </c>
      <c r="K3397" t="s">
        <v>3407</v>
      </c>
      <c r="M3397">
        <v>1</v>
      </c>
      <c r="N3397" t="s">
        <v>11448</v>
      </c>
      <c r="O3397" t="s">
        <v>14013</v>
      </c>
      <c r="P3397" t="str">
        <f>_xlfn.XLOOKUP(R3397,[1]Sheet1!$A:$A,[1]Sheet1!$H:$H)</f>
        <v>0003</v>
      </c>
      <c r="R3397" s="5" t="s">
        <v>4897</v>
      </c>
      <c r="S3397" t="s">
        <v>35</v>
      </c>
      <c r="T3397" t="s">
        <v>4896</v>
      </c>
      <c r="U3397" t="s">
        <v>4897</v>
      </c>
    </row>
    <row r="3398" spans="1:21">
      <c r="A3398" t="s">
        <v>24</v>
      </c>
      <c r="B3398" t="s">
        <v>4898</v>
      </c>
      <c r="C3398" t="s">
        <v>14</v>
      </c>
      <c r="D3398" t="s">
        <v>4829</v>
      </c>
      <c r="E3398" t="s">
        <v>15</v>
      </c>
      <c r="F3398" t="s">
        <v>4899</v>
      </c>
      <c r="G3398" t="s">
        <v>841</v>
      </c>
      <c r="H3398" t="s">
        <v>939</v>
      </c>
      <c r="I3398" t="s">
        <v>23</v>
      </c>
      <c r="K3398" t="s">
        <v>3407</v>
      </c>
      <c r="M3398">
        <v>1</v>
      </c>
      <c r="N3398" t="s">
        <v>11449</v>
      </c>
      <c r="O3398" t="s">
        <v>14013</v>
      </c>
      <c r="P3398" t="str">
        <f>_xlfn.XLOOKUP(R3398,[1]Sheet1!$A:$A,[1]Sheet1!$H:$H)</f>
        <v>0003</v>
      </c>
      <c r="R3398" s="5" t="s">
        <v>4900</v>
      </c>
      <c r="S3398" t="s">
        <v>35</v>
      </c>
      <c r="T3398" t="s">
        <v>15</v>
      </c>
      <c r="U3398" t="s">
        <v>4900</v>
      </c>
    </row>
    <row r="3399" spans="1:21">
      <c r="A3399" t="s">
        <v>24</v>
      </c>
      <c r="B3399" t="s">
        <v>4901</v>
      </c>
      <c r="C3399" t="s">
        <v>14</v>
      </c>
      <c r="D3399" t="s">
        <v>4829</v>
      </c>
      <c r="E3399" t="s">
        <v>15</v>
      </c>
      <c r="F3399" t="s">
        <v>16</v>
      </c>
      <c r="G3399" t="s">
        <v>32</v>
      </c>
      <c r="H3399" t="s">
        <v>33</v>
      </c>
      <c r="I3399" t="s">
        <v>23</v>
      </c>
      <c r="K3399" t="s">
        <v>3407</v>
      </c>
      <c r="M3399">
        <v>1</v>
      </c>
      <c r="N3399" t="s">
        <v>4564</v>
      </c>
      <c r="O3399" t="s">
        <v>14011</v>
      </c>
      <c r="P3399" t="str">
        <f>_xlfn.XLOOKUP(R3399,[1]Sheet1!$A:$A,[1]Sheet1!$H:$H)</f>
        <v>0003</v>
      </c>
      <c r="R3399" s="5" t="s">
        <v>4902</v>
      </c>
      <c r="S3399" t="s">
        <v>35</v>
      </c>
      <c r="T3399" t="s">
        <v>16</v>
      </c>
      <c r="U3399" t="s">
        <v>16</v>
      </c>
    </row>
    <row r="3400" spans="1:21">
      <c r="A3400" t="s">
        <v>24</v>
      </c>
      <c r="B3400" t="s">
        <v>4903</v>
      </c>
      <c r="C3400" t="s">
        <v>21</v>
      </c>
      <c r="D3400" t="s">
        <v>4829</v>
      </c>
      <c r="E3400" t="s">
        <v>276</v>
      </c>
      <c r="F3400" t="s">
        <v>4904</v>
      </c>
      <c r="G3400" t="s">
        <v>32</v>
      </c>
      <c r="H3400" t="s">
        <v>33</v>
      </c>
      <c r="I3400" t="s">
        <v>23</v>
      </c>
      <c r="K3400" t="s">
        <v>3407</v>
      </c>
      <c r="M3400">
        <v>5</v>
      </c>
      <c r="N3400" t="s">
        <v>4904</v>
      </c>
      <c r="O3400" t="s">
        <v>14012</v>
      </c>
      <c r="P3400" t="str">
        <f>_xlfn.XLOOKUP(R3400,[1]Sheet1!$A:$A,[1]Sheet1!$H:$H)</f>
        <v>0003</v>
      </c>
      <c r="R3400" s="5" t="s">
        <v>4903</v>
      </c>
      <c r="S3400" t="s">
        <v>35</v>
      </c>
      <c r="T3400" t="s">
        <v>36</v>
      </c>
      <c r="U3400" t="s">
        <v>16</v>
      </c>
    </row>
    <row r="3401" spans="1:21">
      <c r="A3401" t="s">
        <v>24</v>
      </c>
      <c r="B3401" t="s">
        <v>4905</v>
      </c>
      <c r="C3401" t="s">
        <v>14</v>
      </c>
      <c r="D3401" t="s">
        <v>4829</v>
      </c>
      <c r="E3401" t="s">
        <v>28</v>
      </c>
      <c r="F3401" t="s">
        <v>4821</v>
      </c>
      <c r="G3401" t="s">
        <v>32</v>
      </c>
      <c r="H3401" t="s">
        <v>33</v>
      </c>
      <c r="I3401" t="s">
        <v>23</v>
      </c>
      <c r="K3401" t="s">
        <v>3407</v>
      </c>
      <c r="M3401">
        <v>3</v>
      </c>
      <c r="N3401" t="s">
        <v>11450</v>
      </c>
      <c r="O3401" t="s">
        <v>14012</v>
      </c>
      <c r="P3401" t="str">
        <f>_xlfn.XLOOKUP(R3401,[1]Sheet1!$A:$A,[1]Sheet1!$H:$H)</f>
        <v>0003</v>
      </c>
      <c r="R3401" s="5" t="s">
        <v>4906</v>
      </c>
      <c r="S3401" t="s">
        <v>35</v>
      </c>
      <c r="T3401" t="s">
        <v>36</v>
      </c>
      <c r="U3401" t="s">
        <v>16</v>
      </c>
    </row>
    <row r="3402" spans="1:21">
      <c r="A3402" t="s">
        <v>24</v>
      </c>
      <c r="B3402" t="s">
        <v>4907</v>
      </c>
      <c r="C3402" t="s">
        <v>14</v>
      </c>
      <c r="D3402" t="s">
        <v>4829</v>
      </c>
      <c r="E3402" t="s">
        <v>15</v>
      </c>
      <c r="F3402" t="s">
        <v>4908</v>
      </c>
      <c r="G3402" t="s">
        <v>841</v>
      </c>
      <c r="H3402" t="s">
        <v>939</v>
      </c>
      <c r="I3402" t="s">
        <v>23</v>
      </c>
      <c r="K3402" t="s">
        <v>3407</v>
      </c>
      <c r="M3402">
        <v>1</v>
      </c>
      <c r="N3402" t="s">
        <v>11411</v>
      </c>
      <c r="O3402" t="s">
        <v>14013</v>
      </c>
      <c r="P3402" t="str">
        <f>_xlfn.XLOOKUP(R3402,[1]Sheet1!$A:$A,[1]Sheet1!$H:$H)</f>
        <v>0003</v>
      </c>
      <c r="R3402" s="5" t="s">
        <v>4909</v>
      </c>
      <c r="S3402" t="s">
        <v>35</v>
      </c>
      <c r="T3402" t="s">
        <v>3149</v>
      </c>
      <c r="U3402" t="s">
        <v>4909</v>
      </c>
    </row>
    <row r="3403" spans="1:21">
      <c r="A3403" t="s">
        <v>24</v>
      </c>
      <c r="B3403" t="s">
        <v>4910</v>
      </c>
      <c r="C3403" t="s">
        <v>14</v>
      </c>
      <c r="D3403" t="s">
        <v>4829</v>
      </c>
      <c r="E3403" t="s">
        <v>15</v>
      </c>
      <c r="F3403" t="s">
        <v>4911</v>
      </c>
      <c r="G3403" t="s">
        <v>841</v>
      </c>
      <c r="H3403" t="s">
        <v>939</v>
      </c>
      <c r="I3403" t="s">
        <v>23</v>
      </c>
      <c r="K3403" t="s">
        <v>3407</v>
      </c>
      <c r="M3403">
        <v>1</v>
      </c>
      <c r="N3403" t="s">
        <v>11451</v>
      </c>
      <c r="O3403" t="s">
        <v>14012</v>
      </c>
      <c r="P3403" t="str">
        <f>_xlfn.XLOOKUP(R3403,[1]Sheet1!$A:$A,[1]Sheet1!$H:$H)</f>
        <v>0003</v>
      </c>
      <c r="R3403" s="5" t="s">
        <v>4912</v>
      </c>
      <c r="S3403" t="s">
        <v>35</v>
      </c>
      <c r="T3403" t="s">
        <v>15</v>
      </c>
      <c r="U3403" t="s">
        <v>4912</v>
      </c>
    </row>
    <row r="3404" spans="1:21">
      <c r="A3404" t="s">
        <v>24</v>
      </c>
      <c r="B3404" t="s">
        <v>4913</v>
      </c>
      <c r="C3404" t="s">
        <v>14</v>
      </c>
      <c r="D3404" t="s">
        <v>4829</v>
      </c>
      <c r="E3404" t="s">
        <v>15</v>
      </c>
      <c r="F3404" t="s">
        <v>4911</v>
      </c>
      <c r="G3404" t="s">
        <v>841</v>
      </c>
      <c r="H3404" t="s">
        <v>939</v>
      </c>
      <c r="I3404" t="s">
        <v>23</v>
      </c>
      <c r="K3404" t="s">
        <v>3407</v>
      </c>
      <c r="M3404">
        <v>1</v>
      </c>
      <c r="N3404" t="s">
        <v>11451</v>
      </c>
      <c r="O3404" t="s">
        <v>14012</v>
      </c>
      <c r="P3404" t="str">
        <f>_xlfn.XLOOKUP(R3404,[1]Sheet1!$A:$A,[1]Sheet1!$H:$H)</f>
        <v>0003</v>
      </c>
      <c r="R3404" s="5" t="s">
        <v>4912</v>
      </c>
      <c r="S3404" t="s">
        <v>35</v>
      </c>
      <c r="T3404" t="s">
        <v>15</v>
      </c>
      <c r="U3404" t="s">
        <v>4912</v>
      </c>
    </row>
    <row r="3405" spans="1:21">
      <c r="A3405" t="s">
        <v>24</v>
      </c>
      <c r="B3405" t="s">
        <v>4914</v>
      </c>
      <c r="C3405" t="s">
        <v>14</v>
      </c>
      <c r="D3405" t="s">
        <v>4829</v>
      </c>
      <c r="E3405" t="s">
        <v>15</v>
      </c>
      <c r="F3405" t="s">
        <v>4915</v>
      </c>
      <c r="G3405" t="s">
        <v>32</v>
      </c>
      <c r="H3405" t="s">
        <v>33</v>
      </c>
      <c r="I3405" t="s">
        <v>23</v>
      </c>
      <c r="K3405" t="s">
        <v>3407</v>
      </c>
      <c r="M3405">
        <v>1</v>
      </c>
      <c r="N3405" t="s">
        <v>11448</v>
      </c>
      <c r="O3405" t="s">
        <v>14013</v>
      </c>
      <c r="P3405" t="str">
        <f>_xlfn.XLOOKUP(R3405,[1]Sheet1!$A:$A,[1]Sheet1!$H:$H)</f>
        <v>0003</v>
      </c>
      <c r="R3405" s="5" t="s">
        <v>4897</v>
      </c>
      <c r="S3405" t="s">
        <v>35</v>
      </c>
      <c r="T3405" t="s">
        <v>2755</v>
      </c>
      <c r="U3405" t="s">
        <v>4897</v>
      </c>
    </row>
    <row r="3406" spans="1:21">
      <c r="A3406" t="s">
        <v>24</v>
      </c>
      <c r="B3406" t="s">
        <v>4916</v>
      </c>
      <c r="C3406" t="s">
        <v>14</v>
      </c>
      <c r="D3406" t="s">
        <v>4829</v>
      </c>
      <c r="E3406" t="s">
        <v>15</v>
      </c>
      <c r="F3406" t="s">
        <v>4917</v>
      </c>
      <c r="G3406" t="s">
        <v>841</v>
      </c>
      <c r="H3406" t="s">
        <v>939</v>
      </c>
      <c r="I3406" t="s">
        <v>23</v>
      </c>
      <c r="K3406" t="str">
        <f>_xlfn.XLOOKUP(R3406,[2]Sheet1!$A:$A,[2]Sheet1!$AB:$AB)</f>
        <v>M</v>
      </c>
      <c r="M3406">
        <v>0.7</v>
      </c>
      <c r="N3406" t="s">
        <v>11452</v>
      </c>
      <c r="O3406" t="s">
        <v>14012</v>
      </c>
      <c r="P3406" t="str">
        <f>_xlfn.XLOOKUP(R3406,[1]Sheet1!$A:$A,[1]Sheet1!$H:$H)</f>
        <v>0003</v>
      </c>
      <c r="R3406" s="5" t="s">
        <v>4919</v>
      </c>
      <c r="S3406" t="s">
        <v>35</v>
      </c>
      <c r="T3406" t="s">
        <v>4918</v>
      </c>
      <c r="U3406" t="s">
        <v>4919</v>
      </c>
    </row>
    <row r="3407" spans="1:21">
      <c r="A3407" t="s">
        <v>24</v>
      </c>
      <c r="B3407" t="s">
        <v>4920</v>
      </c>
      <c r="C3407" t="s">
        <v>14</v>
      </c>
      <c r="D3407" t="s">
        <v>4829</v>
      </c>
      <c r="E3407" t="s">
        <v>15</v>
      </c>
      <c r="F3407" t="s">
        <v>4917</v>
      </c>
      <c r="G3407" t="s">
        <v>841</v>
      </c>
      <c r="H3407" t="s">
        <v>939</v>
      </c>
      <c r="I3407" t="s">
        <v>23</v>
      </c>
      <c r="K3407" t="str">
        <f>_xlfn.XLOOKUP(R3407,[2]Sheet1!$A:$A,[2]Sheet1!$AB:$AB)</f>
        <v>M</v>
      </c>
      <c r="M3407">
        <v>0.7</v>
      </c>
      <c r="N3407" t="s">
        <v>11452</v>
      </c>
      <c r="O3407" t="s">
        <v>14012</v>
      </c>
      <c r="P3407" t="str">
        <f>_xlfn.XLOOKUP(R3407,[1]Sheet1!$A:$A,[1]Sheet1!$H:$H)</f>
        <v>0003</v>
      </c>
      <c r="R3407" s="5" t="s">
        <v>4919</v>
      </c>
      <c r="S3407" t="s">
        <v>35</v>
      </c>
      <c r="T3407" t="s">
        <v>4918</v>
      </c>
      <c r="U3407" t="s">
        <v>4919</v>
      </c>
    </row>
    <row r="3408" spans="1:21">
      <c r="A3408" t="s">
        <v>24</v>
      </c>
      <c r="B3408" t="s">
        <v>4921</v>
      </c>
      <c r="C3408" t="s">
        <v>14</v>
      </c>
      <c r="D3408" t="s">
        <v>4829</v>
      </c>
      <c r="E3408" t="s">
        <v>15</v>
      </c>
      <c r="F3408" t="s">
        <v>4922</v>
      </c>
      <c r="G3408" t="s">
        <v>841</v>
      </c>
      <c r="H3408" t="s">
        <v>939</v>
      </c>
      <c r="I3408" t="s">
        <v>23</v>
      </c>
      <c r="K3408" t="s">
        <v>3407</v>
      </c>
      <c r="M3408">
        <v>1</v>
      </c>
      <c r="N3408" t="s">
        <v>11451</v>
      </c>
      <c r="O3408" t="s">
        <v>14012</v>
      </c>
      <c r="P3408" t="str">
        <f>_xlfn.XLOOKUP(R3408,[1]Sheet1!$A:$A,[1]Sheet1!$H:$H)</f>
        <v>0003</v>
      </c>
      <c r="R3408" s="5" t="s">
        <v>4912</v>
      </c>
      <c r="S3408" t="s">
        <v>35</v>
      </c>
      <c r="T3408" t="s">
        <v>4923</v>
      </c>
      <c r="U3408" t="s">
        <v>4912</v>
      </c>
    </row>
    <row r="3409" spans="1:21">
      <c r="A3409" t="s">
        <v>24</v>
      </c>
      <c r="B3409" t="s">
        <v>4924</v>
      </c>
      <c r="C3409" t="s">
        <v>14</v>
      </c>
      <c r="D3409" t="s">
        <v>4829</v>
      </c>
      <c r="E3409" t="s">
        <v>15</v>
      </c>
      <c r="F3409" t="s">
        <v>4925</v>
      </c>
      <c r="G3409" t="s">
        <v>841</v>
      </c>
      <c r="H3409" t="s">
        <v>939</v>
      </c>
      <c r="I3409" t="s">
        <v>23</v>
      </c>
      <c r="K3409" t="s">
        <v>3407</v>
      </c>
      <c r="M3409">
        <v>1</v>
      </c>
      <c r="N3409" t="s">
        <v>11451</v>
      </c>
      <c r="O3409" t="s">
        <v>14012</v>
      </c>
      <c r="P3409" t="str">
        <f>_xlfn.XLOOKUP(R3409,[1]Sheet1!$A:$A,[1]Sheet1!$H:$H)</f>
        <v>0003</v>
      </c>
      <c r="R3409" s="5" t="s">
        <v>4912</v>
      </c>
      <c r="S3409" t="s">
        <v>35</v>
      </c>
      <c r="T3409" t="s">
        <v>4923</v>
      </c>
      <c r="U3409" t="s">
        <v>4912</v>
      </c>
    </row>
    <row r="3410" spans="1:21">
      <c r="A3410" s="7" t="s">
        <v>15</v>
      </c>
      <c r="B3410" s="7" t="s">
        <v>4926</v>
      </c>
      <c r="C3410" s="7" t="s">
        <v>21</v>
      </c>
      <c r="D3410" s="7" t="s">
        <v>4926</v>
      </c>
      <c r="E3410" s="7" t="s">
        <v>15</v>
      </c>
      <c r="F3410" s="7" t="s">
        <v>16</v>
      </c>
      <c r="G3410" s="7" t="s">
        <v>841</v>
      </c>
      <c r="H3410" t="s">
        <v>4927</v>
      </c>
      <c r="I3410" t="s">
        <v>23</v>
      </c>
      <c r="J3410" s="7"/>
      <c r="K3410" s="7"/>
      <c r="M3410" s="7"/>
      <c r="N3410" s="7" t="s">
        <v>11453</v>
      </c>
      <c r="O3410" s="7" t="s">
        <v>10739</v>
      </c>
      <c r="P3410" s="7" t="str">
        <f>_xlfn.XLOOKUP(R3410,[1]Sheet1!$A:$A,[1]Sheet1!$H:$H)</f>
        <v>0002</v>
      </c>
      <c r="Q3410" s="7"/>
      <c r="R3410" s="7" t="s">
        <v>4928</v>
      </c>
      <c r="S3410" t="s">
        <v>19</v>
      </c>
      <c r="T3410" t="s">
        <v>16</v>
      </c>
      <c r="U3410" t="s">
        <v>16</v>
      </c>
    </row>
    <row r="3411" spans="1:21">
      <c r="A3411" t="s">
        <v>24</v>
      </c>
      <c r="B3411" t="s">
        <v>4929</v>
      </c>
      <c r="C3411" t="s">
        <v>21</v>
      </c>
      <c r="D3411" t="s">
        <v>4926</v>
      </c>
      <c r="E3411" t="s">
        <v>15</v>
      </c>
      <c r="F3411" t="s">
        <v>4930</v>
      </c>
      <c r="G3411" t="s">
        <v>32</v>
      </c>
      <c r="H3411" t="s">
        <v>33</v>
      </c>
      <c r="I3411" t="s">
        <v>23</v>
      </c>
      <c r="K3411" t="s">
        <v>3407</v>
      </c>
      <c r="M3411">
        <v>1</v>
      </c>
      <c r="N3411" t="s">
        <v>11454</v>
      </c>
      <c r="O3411" t="s">
        <v>14011</v>
      </c>
      <c r="P3411" t="str">
        <f>_xlfn.XLOOKUP(R3411,[1]Sheet1!$A:$A,[1]Sheet1!$H:$H)</f>
        <v>0003</v>
      </c>
      <c r="R3411" s="5" t="s">
        <v>4931</v>
      </c>
      <c r="S3411" t="s">
        <v>19</v>
      </c>
      <c r="T3411" t="s">
        <v>16</v>
      </c>
      <c r="U3411" t="s">
        <v>16</v>
      </c>
    </row>
    <row r="3412" spans="1:21">
      <c r="A3412" t="s">
        <v>28</v>
      </c>
      <c r="B3412" t="s">
        <v>4933</v>
      </c>
      <c r="C3412" t="s">
        <v>14</v>
      </c>
      <c r="D3412" t="s">
        <v>4926</v>
      </c>
      <c r="E3412" t="s">
        <v>15</v>
      </c>
      <c r="F3412" t="s">
        <v>4934</v>
      </c>
      <c r="G3412" t="s">
        <v>32</v>
      </c>
      <c r="H3412" t="s">
        <v>33</v>
      </c>
      <c r="I3412" t="s">
        <v>23</v>
      </c>
      <c r="K3412" t="s">
        <v>3407</v>
      </c>
      <c r="M3412">
        <v>1</v>
      </c>
      <c r="N3412" t="s">
        <v>4934</v>
      </c>
      <c r="O3412" t="s">
        <v>14011</v>
      </c>
      <c r="P3412" t="str">
        <f>_xlfn.XLOOKUP(R3412,[1]Sheet1!$A:$A,[1]Sheet1!$H:$H)</f>
        <v>0003</v>
      </c>
      <c r="R3412" s="5" t="s">
        <v>4935</v>
      </c>
      <c r="S3412" t="s">
        <v>35</v>
      </c>
      <c r="T3412" t="s">
        <v>16</v>
      </c>
      <c r="U3412" t="s">
        <v>16</v>
      </c>
    </row>
    <row r="3413" spans="1:21">
      <c r="A3413" t="s">
        <v>28</v>
      </c>
      <c r="B3413" t="s">
        <v>4936</v>
      </c>
      <c r="C3413" t="s">
        <v>14</v>
      </c>
      <c r="D3413" t="s">
        <v>4926</v>
      </c>
      <c r="E3413" t="s">
        <v>15</v>
      </c>
      <c r="F3413" t="s">
        <v>4934</v>
      </c>
      <c r="G3413" t="s">
        <v>32</v>
      </c>
      <c r="H3413" t="s">
        <v>33</v>
      </c>
      <c r="I3413" t="s">
        <v>23</v>
      </c>
      <c r="K3413" t="s">
        <v>3407</v>
      </c>
      <c r="M3413">
        <v>1</v>
      </c>
      <c r="N3413" t="s">
        <v>4934</v>
      </c>
      <c r="O3413" t="s">
        <v>14011</v>
      </c>
      <c r="P3413" t="str">
        <f>_xlfn.XLOOKUP(R3413,[1]Sheet1!$A:$A,[1]Sheet1!$H:$H)</f>
        <v>0003</v>
      </c>
      <c r="R3413" s="5" t="s">
        <v>4937</v>
      </c>
      <c r="S3413" t="s">
        <v>35</v>
      </c>
      <c r="T3413" t="s">
        <v>16</v>
      </c>
      <c r="U3413" t="s">
        <v>16</v>
      </c>
    </row>
    <row r="3414" spans="1:21">
      <c r="A3414" t="s">
        <v>28</v>
      </c>
      <c r="B3414" t="s">
        <v>4938</v>
      </c>
      <c r="C3414" t="s">
        <v>21</v>
      </c>
      <c r="D3414" t="s">
        <v>4926</v>
      </c>
      <c r="E3414" t="s">
        <v>15</v>
      </c>
      <c r="F3414" t="s">
        <v>4934</v>
      </c>
      <c r="G3414" t="s">
        <v>32</v>
      </c>
      <c r="H3414" t="s">
        <v>33</v>
      </c>
      <c r="I3414" t="s">
        <v>23</v>
      </c>
      <c r="K3414" t="s">
        <v>3407</v>
      </c>
      <c r="M3414">
        <v>1</v>
      </c>
      <c r="N3414" t="s">
        <v>4934</v>
      </c>
      <c r="O3414" t="s">
        <v>14011</v>
      </c>
      <c r="P3414" t="str">
        <f>_xlfn.XLOOKUP(R3414,[1]Sheet1!$A:$A,[1]Sheet1!$H:$H)</f>
        <v>0003</v>
      </c>
      <c r="R3414" s="5" t="s">
        <v>4939</v>
      </c>
      <c r="S3414" t="s">
        <v>35</v>
      </c>
      <c r="T3414" t="s">
        <v>16</v>
      </c>
      <c r="U3414" t="s">
        <v>16</v>
      </c>
    </row>
    <row r="3415" spans="1:21">
      <c r="A3415" t="s">
        <v>24</v>
      </c>
      <c r="B3415" t="s">
        <v>4940</v>
      </c>
      <c r="C3415" t="s">
        <v>14</v>
      </c>
      <c r="D3415" t="s">
        <v>4926</v>
      </c>
      <c r="E3415" t="s">
        <v>24</v>
      </c>
      <c r="F3415" t="s">
        <v>4941</v>
      </c>
      <c r="G3415" t="s">
        <v>32</v>
      </c>
      <c r="H3415" t="s">
        <v>33</v>
      </c>
      <c r="I3415" t="s">
        <v>23</v>
      </c>
      <c r="K3415" t="str">
        <f>_xlfn.XLOOKUP(R3415,[2]Sheet1!$A:$A,[2]Sheet1!$AB:$AB)</f>
        <v>M</v>
      </c>
      <c r="M3415" t="e">
        <v>#VALUE!</v>
      </c>
      <c r="N3415" t="s">
        <v>11455</v>
      </c>
      <c r="O3415" t="s">
        <v>14012</v>
      </c>
      <c r="P3415" t="str">
        <f>_xlfn.XLOOKUP(R3415,[1]Sheet1!$A:$A,[1]Sheet1!$H:$H)</f>
        <v>0003</v>
      </c>
      <c r="R3415" s="5" t="s">
        <v>4942</v>
      </c>
      <c r="S3415" t="s">
        <v>35</v>
      </c>
      <c r="T3415" t="s">
        <v>2102</v>
      </c>
      <c r="U3415" t="s">
        <v>4942</v>
      </c>
    </row>
    <row r="3416" spans="1:21">
      <c r="A3416" t="s">
        <v>24</v>
      </c>
      <c r="B3416" t="s">
        <v>4943</v>
      </c>
      <c r="C3416" t="s">
        <v>14</v>
      </c>
      <c r="D3416" t="s">
        <v>4926</v>
      </c>
      <c r="E3416" t="s">
        <v>15</v>
      </c>
      <c r="F3416" t="s">
        <v>16</v>
      </c>
      <c r="G3416" t="s">
        <v>32</v>
      </c>
      <c r="H3416" t="s">
        <v>33</v>
      </c>
      <c r="I3416" t="s">
        <v>23</v>
      </c>
      <c r="K3416" t="s">
        <v>3407</v>
      </c>
      <c r="M3416">
        <v>1</v>
      </c>
      <c r="N3416" t="s">
        <v>11456</v>
      </c>
      <c r="O3416" t="s">
        <v>14011</v>
      </c>
      <c r="P3416" t="str">
        <f>_xlfn.XLOOKUP(R3416,[1]Sheet1!$A:$A,[1]Sheet1!$H:$H)</f>
        <v>0003</v>
      </c>
      <c r="R3416" s="5" t="s">
        <v>4944</v>
      </c>
      <c r="S3416" t="s">
        <v>35</v>
      </c>
      <c r="T3416" t="s">
        <v>16</v>
      </c>
      <c r="U3416" t="s">
        <v>16</v>
      </c>
    </row>
    <row r="3417" spans="1:21">
      <c r="A3417" t="s">
        <v>24</v>
      </c>
      <c r="B3417" t="s">
        <v>2530</v>
      </c>
      <c r="C3417" t="s">
        <v>21</v>
      </c>
      <c r="D3417" t="s">
        <v>4926</v>
      </c>
      <c r="E3417" t="s">
        <v>38</v>
      </c>
      <c r="F3417" t="s">
        <v>2531</v>
      </c>
      <c r="G3417" t="s">
        <v>32</v>
      </c>
      <c r="H3417" t="s">
        <v>40</v>
      </c>
      <c r="I3417" t="s">
        <v>23</v>
      </c>
      <c r="K3417" t="s">
        <v>3407</v>
      </c>
      <c r="M3417">
        <v>4</v>
      </c>
      <c r="N3417" t="s">
        <v>2531</v>
      </c>
      <c r="O3417" t="s">
        <v>14012</v>
      </c>
      <c r="P3417" t="str">
        <f>_xlfn.XLOOKUP(R3417,[1]Sheet1!$A:$A,[1]Sheet1!$H:$H)</f>
        <v>0003</v>
      </c>
      <c r="R3417" s="5" t="s">
        <v>2532</v>
      </c>
      <c r="S3417" t="s">
        <v>35</v>
      </c>
      <c r="T3417" t="s">
        <v>36</v>
      </c>
      <c r="U3417" t="s">
        <v>16</v>
      </c>
    </row>
    <row r="3418" spans="1:21">
      <c r="A3418" t="s">
        <v>24</v>
      </c>
      <c r="B3418" t="s">
        <v>2315</v>
      </c>
      <c r="C3418" t="s">
        <v>14</v>
      </c>
      <c r="D3418" t="s">
        <v>4926</v>
      </c>
      <c r="E3418" t="s">
        <v>2386</v>
      </c>
      <c r="F3418" t="s">
        <v>2316</v>
      </c>
      <c r="G3418" t="s">
        <v>32</v>
      </c>
      <c r="H3418" t="s">
        <v>33</v>
      </c>
      <c r="I3418" t="s">
        <v>23</v>
      </c>
      <c r="K3418" t="s">
        <v>3407</v>
      </c>
      <c r="M3418">
        <v>16</v>
      </c>
      <c r="N3418" t="s">
        <v>10989</v>
      </c>
      <c r="O3418" t="s">
        <v>14012</v>
      </c>
      <c r="P3418" t="str">
        <f>_xlfn.XLOOKUP(R3418,[1]Sheet1!$A:$A,[1]Sheet1!$H:$H)</f>
        <v>0003</v>
      </c>
      <c r="R3418" s="5" t="s">
        <v>2317</v>
      </c>
      <c r="S3418" t="s">
        <v>35</v>
      </c>
      <c r="T3418" t="s">
        <v>16</v>
      </c>
      <c r="U3418" t="s">
        <v>16</v>
      </c>
    </row>
    <row r="3419" spans="1:21">
      <c r="A3419" t="s">
        <v>24</v>
      </c>
      <c r="B3419" t="s">
        <v>4945</v>
      </c>
      <c r="C3419" t="s">
        <v>21</v>
      </c>
      <c r="D3419" t="s">
        <v>4926</v>
      </c>
      <c r="E3419" t="s">
        <v>24</v>
      </c>
      <c r="F3419" t="s">
        <v>4946</v>
      </c>
      <c r="G3419" t="s">
        <v>32</v>
      </c>
      <c r="H3419" t="s">
        <v>33</v>
      </c>
      <c r="I3419" t="s">
        <v>23</v>
      </c>
      <c r="K3419" t="s">
        <v>3407</v>
      </c>
      <c r="M3419">
        <v>2</v>
      </c>
      <c r="N3419" t="s">
        <v>11457</v>
      </c>
      <c r="O3419" t="s">
        <v>14011</v>
      </c>
      <c r="P3419" t="str">
        <f>_xlfn.XLOOKUP(R3419,[1]Sheet1!$A:$A,[1]Sheet1!$H:$H)</f>
        <v>0003</v>
      </c>
      <c r="R3419" s="5" t="s">
        <v>4947</v>
      </c>
      <c r="S3419" t="s">
        <v>35</v>
      </c>
      <c r="T3419" t="s">
        <v>16</v>
      </c>
      <c r="U3419" t="s">
        <v>16</v>
      </c>
    </row>
    <row r="3420" spans="1:21">
      <c r="A3420" t="s">
        <v>24</v>
      </c>
      <c r="B3420" t="s">
        <v>4948</v>
      </c>
      <c r="C3420" t="s">
        <v>14</v>
      </c>
      <c r="D3420" t="s">
        <v>4926</v>
      </c>
      <c r="E3420" t="s">
        <v>15</v>
      </c>
      <c r="F3420" t="s">
        <v>16</v>
      </c>
      <c r="G3420" t="s">
        <v>32</v>
      </c>
      <c r="H3420" t="s">
        <v>33</v>
      </c>
      <c r="I3420" t="s">
        <v>23</v>
      </c>
      <c r="K3420" t="s">
        <v>3407</v>
      </c>
      <c r="M3420">
        <v>1</v>
      </c>
      <c r="N3420" t="s">
        <v>11458</v>
      </c>
      <c r="O3420" t="s">
        <v>14011</v>
      </c>
      <c r="P3420" t="str">
        <f>_xlfn.XLOOKUP(R3420,[1]Sheet1!$A:$A,[1]Sheet1!$H:$H)</f>
        <v>0003</v>
      </c>
      <c r="R3420" s="5" t="s">
        <v>4949</v>
      </c>
      <c r="S3420" t="s">
        <v>35</v>
      </c>
      <c r="T3420" t="s">
        <v>16</v>
      </c>
      <c r="U3420" t="s">
        <v>16</v>
      </c>
    </row>
    <row r="3421" spans="1:21">
      <c r="A3421" t="s">
        <v>24</v>
      </c>
      <c r="B3421" t="s">
        <v>4932</v>
      </c>
      <c r="C3421" t="s">
        <v>14</v>
      </c>
      <c r="D3421" t="s">
        <v>4926</v>
      </c>
      <c r="E3421" t="s">
        <v>15</v>
      </c>
      <c r="F3421" t="s">
        <v>16</v>
      </c>
      <c r="G3421" t="s">
        <v>32</v>
      </c>
      <c r="H3421" t="s">
        <v>33</v>
      </c>
      <c r="I3421" t="s">
        <v>23</v>
      </c>
      <c r="K3421" t="s">
        <v>3407</v>
      </c>
      <c r="M3421">
        <v>1</v>
      </c>
      <c r="N3421" t="s">
        <v>11454</v>
      </c>
      <c r="O3421" t="s">
        <v>14011</v>
      </c>
      <c r="P3421" t="str">
        <f>_xlfn.XLOOKUP(R3421,[1]Sheet1!$A:$A,[1]Sheet1!$H:$H)</f>
        <v>0003</v>
      </c>
      <c r="R3421" s="5" t="s">
        <v>4950</v>
      </c>
      <c r="S3421" t="s">
        <v>19</v>
      </c>
      <c r="T3421" t="s">
        <v>16</v>
      </c>
      <c r="U3421" t="s">
        <v>16</v>
      </c>
    </row>
    <row r="3422" spans="1:21">
      <c r="A3422" t="s">
        <v>28</v>
      </c>
      <c r="B3422" t="s">
        <v>4951</v>
      </c>
      <c r="C3422" t="s">
        <v>14</v>
      </c>
      <c r="D3422" t="s">
        <v>4926</v>
      </c>
      <c r="E3422" t="s">
        <v>15</v>
      </c>
      <c r="F3422" t="s">
        <v>16</v>
      </c>
      <c r="G3422" t="s">
        <v>32</v>
      </c>
      <c r="H3422" t="s">
        <v>33</v>
      </c>
      <c r="I3422" t="s">
        <v>23</v>
      </c>
      <c r="K3422" t="s">
        <v>3407</v>
      </c>
      <c r="M3422">
        <v>1</v>
      </c>
      <c r="N3422" t="s">
        <v>4934</v>
      </c>
      <c r="O3422" t="s">
        <v>14011</v>
      </c>
      <c r="P3422" t="str">
        <f>_xlfn.XLOOKUP(R3422,[1]Sheet1!$A:$A,[1]Sheet1!$H:$H)</f>
        <v>0003</v>
      </c>
      <c r="R3422" s="5" t="s">
        <v>4952</v>
      </c>
      <c r="S3422" t="s">
        <v>35</v>
      </c>
      <c r="T3422" t="s">
        <v>16</v>
      </c>
      <c r="U3422" t="s">
        <v>16</v>
      </c>
    </row>
    <row r="3423" spans="1:21">
      <c r="A3423" t="s">
        <v>28</v>
      </c>
      <c r="B3423" t="s">
        <v>4933</v>
      </c>
      <c r="C3423" t="s">
        <v>14</v>
      </c>
      <c r="D3423" t="s">
        <v>4926</v>
      </c>
      <c r="E3423" t="s">
        <v>15</v>
      </c>
      <c r="F3423" t="s">
        <v>4934</v>
      </c>
      <c r="G3423" t="s">
        <v>32</v>
      </c>
      <c r="H3423" t="s">
        <v>33</v>
      </c>
      <c r="I3423" t="s">
        <v>23</v>
      </c>
      <c r="K3423" t="s">
        <v>3407</v>
      </c>
      <c r="M3423">
        <v>1</v>
      </c>
      <c r="N3423" t="s">
        <v>4934</v>
      </c>
      <c r="O3423" t="s">
        <v>14011</v>
      </c>
      <c r="P3423" t="str">
        <f>_xlfn.XLOOKUP(R3423,[1]Sheet1!$A:$A,[1]Sheet1!$H:$H)</f>
        <v>0003</v>
      </c>
      <c r="R3423" s="5" t="s">
        <v>4935</v>
      </c>
      <c r="S3423" t="s">
        <v>35</v>
      </c>
      <c r="T3423" t="s">
        <v>16</v>
      </c>
      <c r="U3423" t="s">
        <v>16</v>
      </c>
    </row>
    <row r="3424" spans="1:21">
      <c r="A3424" t="s">
        <v>28</v>
      </c>
      <c r="B3424" t="s">
        <v>4936</v>
      </c>
      <c r="C3424" t="s">
        <v>14</v>
      </c>
      <c r="D3424" t="s">
        <v>4926</v>
      </c>
      <c r="E3424" t="s">
        <v>15</v>
      </c>
      <c r="F3424" t="s">
        <v>4934</v>
      </c>
      <c r="G3424" t="s">
        <v>32</v>
      </c>
      <c r="H3424" t="s">
        <v>33</v>
      </c>
      <c r="I3424" t="s">
        <v>23</v>
      </c>
      <c r="K3424" t="s">
        <v>3407</v>
      </c>
      <c r="M3424">
        <v>1</v>
      </c>
      <c r="N3424" t="s">
        <v>4934</v>
      </c>
      <c r="O3424" t="s">
        <v>14011</v>
      </c>
      <c r="P3424" t="str">
        <f>_xlfn.XLOOKUP(R3424,[1]Sheet1!$A:$A,[1]Sheet1!$H:$H)</f>
        <v>0003</v>
      </c>
      <c r="R3424" s="5" t="s">
        <v>4937</v>
      </c>
      <c r="S3424" t="s">
        <v>35</v>
      </c>
      <c r="T3424" t="s">
        <v>16</v>
      </c>
      <c r="U3424" t="s">
        <v>16</v>
      </c>
    </row>
    <row r="3425" spans="1:21">
      <c r="A3425" s="7" t="s">
        <v>15</v>
      </c>
      <c r="B3425" s="7" t="s">
        <v>4953</v>
      </c>
      <c r="C3425" s="7" t="s">
        <v>14</v>
      </c>
      <c r="D3425" s="7" t="s">
        <v>4953</v>
      </c>
      <c r="E3425" s="7" t="s">
        <v>15</v>
      </c>
      <c r="F3425" s="7" t="s">
        <v>16</v>
      </c>
      <c r="G3425" s="7" t="s">
        <v>841</v>
      </c>
      <c r="H3425" t="s">
        <v>4927</v>
      </c>
      <c r="I3425" t="s">
        <v>23</v>
      </c>
      <c r="J3425" s="7"/>
      <c r="K3425" s="7"/>
      <c r="M3425" s="7"/>
      <c r="N3425" s="7" t="s">
        <v>11459</v>
      </c>
      <c r="O3425" s="7" t="s">
        <v>10739</v>
      </c>
      <c r="P3425" s="7" t="str">
        <f>_xlfn.XLOOKUP(R3425,[1]Sheet1!$A:$A,[1]Sheet1!$H:$H)</f>
        <v>0002</v>
      </c>
      <c r="Q3425" s="7"/>
      <c r="R3425" s="7" t="s">
        <v>4954</v>
      </c>
      <c r="S3425" t="s">
        <v>19</v>
      </c>
      <c r="T3425" t="s">
        <v>16</v>
      </c>
      <c r="U3425" t="s">
        <v>16</v>
      </c>
    </row>
    <row r="3426" spans="1:21">
      <c r="A3426" t="s">
        <v>24</v>
      </c>
      <c r="B3426" t="s">
        <v>4955</v>
      </c>
      <c r="C3426" t="s">
        <v>381</v>
      </c>
      <c r="D3426" t="s">
        <v>4953</v>
      </c>
      <c r="E3426" t="s">
        <v>30</v>
      </c>
      <c r="F3426" t="s">
        <v>4956</v>
      </c>
      <c r="G3426" t="s">
        <v>32</v>
      </c>
      <c r="H3426" t="s">
        <v>33</v>
      </c>
      <c r="I3426" t="s">
        <v>23</v>
      </c>
      <c r="K3426" t="s">
        <v>3407</v>
      </c>
      <c r="M3426">
        <v>6</v>
      </c>
      <c r="N3426" t="s">
        <v>11460</v>
      </c>
      <c r="O3426" t="s">
        <v>14012</v>
      </c>
      <c r="P3426" t="str">
        <f>_xlfn.XLOOKUP(R3426,[1]Sheet1!$A:$A,[1]Sheet1!$H:$H)</f>
        <v>0003</v>
      </c>
      <c r="R3426" s="5" t="s">
        <v>4957</v>
      </c>
      <c r="S3426" t="s">
        <v>35</v>
      </c>
      <c r="T3426" t="s">
        <v>16</v>
      </c>
      <c r="U3426" t="s">
        <v>16</v>
      </c>
    </row>
    <row r="3427" spans="1:21">
      <c r="A3427" t="s">
        <v>24</v>
      </c>
      <c r="B3427" t="s">
        <v>4958</v>
      </c>
      <c r="C3427" t="s">
        <v>381</v>
      </c>
      <c r="D3427" t="s">
        <v>4953</v>
      </c>
      <c r="E3427" t="s">
        <v>38</v>
      </c>
      <c r="F3427" t="s">
        <v>16</v>
      </c>
      <c r="G3427" t="s">
        <v>32</v>
      </c>
      <c r="H3427" t="s">
        <v>33</v>
      </c>
      <c r="I3427" t="s">
        <v>23</v>
      </c>
      <c r="K3427" t="s">
        <v>3407</v>
      </c>
      <c r="M3427">
        <v>4</v>
      </c>
      <c r="N3427" t="s">
        <v>11461</v>
      </c>
      <c r="O3427" t="s">
        <v>14011</v>
      </c>
      <c r="P3427" t="str">
        <f>_xlfn.XLOOKUP(R3427,[1]Sheet1!$A:$A,[1]Sheet1!$H:$H)</f>
        <v>0003</v>
      </c>
      <c r="R3427" s="5" t="s">
        <v>4959</v>
      </c>
      <c r="S3427" t="s">
        <v>35</v>
      </c>
      <c r="T3427" t="s">
        <v>16</v>
      </c>
      <c r="U3427" t="s">
        <v>16</v>
      </c>
    </row>
    <row r="3428" spans="1:21">
      <c r="A3428" t="s">
        <v>24</v>
      </c>
      <c r="B3428" t="s">
        <v>4960</v>
      </c>
      <c r="C3428" t="s">
        <v>381</v>
      </c>
      <c r="D3428" t="s">
        <v>4953</v>
      </c>
      <c r="E3428" t="s">
        <v>15</v>
      </c>
      <c r="F3428" t="s">
        <v>4961</v>
      </c>
      <c r="G3428" t="s">
        <v>32</v>
      </c>
      <c r="H3428" t="s">
        <v>33</v>
      </c>
      <c r="I3428" t="s">
        <v>23</v>
      </c>
      <c r="K3428" t="s">
        <v>3407</v>
      </c>
      <c r="M3428">
        <v>1</v>
      </c>
      <c r="N3428" t="s">
        <v>4961</v>
      </c>
      <c r="O3428" t="s">
        <v>14011</v>
      </c>
      <c r="P3428" t="str">
        <f>_xlfn.XLOOKUP(R3428,[1]Sheet1!$A:$A,[1]Sheet1!$H:$H)</f>
        <v>0003</v>
      </c>
      <c r="R3428" s="5" t="s">
        <v>4962</v>
      </c>
      <c r="S3428" t="s">
        <v>35</v>
      </c>
      <c r="T3428" t="s">
        <v>16</v>
      </c>
      <c r="U3428" t="s">
        <v>16</v>
      </c>
    </row>
    <row r="3429" spans="1:21">
      <c r="A3429" t="s">
        <v>24</v>
      </c>
      <c r="B3429" t="s">
        <v>4963</v>
      </c>
      <c r="C3429" t="s">
        <v>14</v>
      </c>
      <c r="D3429" t="s">
        <v>4953</v>
      </c>
      <c r="E3429" t="s">
        <v>28</v>
      </c>
      <c r="F3429" t="s">
        <v>4964</v>
      </c>
      <c r="G3429" t="s">
        <v>32</v>
      </c>
      <c r="H3429" t="s">
        <v>33</v>
      </c>
      <c r="I3429" t="s">
        <v>23</v>
      </c>
      <c r="K3429" t="s">
        <v>3407</v>
      </c>
      <c r="M3429">
        <v>3</v>
      </c>
      <c r="N3429" t="s">
        <v>11462</v>
      </c>
      <c r="O3429" t="s">
        <v>14011</v>
      </c>
      <c r="P3429" t="str">
        <f>_xlfn.XLOOKUP(R3429,[1]Sheet1!$A:$A,[1]Sheet1!$H:$H)</f>
        <v>0003</v>
      </c>
      <c r="R3429" s="5" t="s">
        <v>4965</v>
      </c>
      <c r="S3429" t="s">
        <v>19</v>
      </c>
      <c r="T3429" t="s">
        <v>16</v>
      </c>
      <c r="U3429" t="s">
        <v>16</v>
      </c>
    </row>
    <row r="3430" spans="1:21">
      <c r="A3430" t="s">
        <v>28</v>
      </c>
      <c r="B3430" t="s">
        <v>4966</v>
      </c>
      <c r="C3430" t="s">
        <v>14</v>
      </c>
      <c r="D3430" t="s">
        <v>4953</v>
      </c>
      <c r="E3430" t="s">
        <v>15</v>
      </c>
      <c r="F3430" t="s">
        <v>4967</v>
      </c>
      <c r="G3430" t="s">
        <v>32</v>
      </c>
      <c r="H3430" t="s">
        <v>33</v>
      </c>
      <c r="I3430" t="s">
        <v>23</v>
      </c>
      <c r="K3430" t="s">
        <v>3407</v>
      </c>
      <c r="M3430">
        <v>1</v>
      </c>
      <c r="N3430" t="s">
        <v>11463</v>
      </c>
      <c r="O3430" t="s">
        <v>14011</v>
      </c>
      <c r="P3430" t="str">
        <f>_xlfn.XLOOKUP(R3430,[1]Sheet1!$A:$A,[1]Sheet1!$H:$H)</f>
        <v>0003</v>
      </c>
      <c r="R3430" s="5" t="s">
        <v>4968</v>
      </c>
      <c r="S3430" t="s">
        <v>35</v>
      </c>
      <c r="T3430" t="s">
        <v>36</v>
      </c>
      <c r="U3430" t="s">
        <v>16</v>
      </c>
    </row>
    <row r="3431" spans="1:21">
      <c r="A3431" t="s">
        <v>28</v>
      </c>
      <c r="B3431" t="s">
        <v>4969</v>
      </c>
      <c r="C3431" t="s">
        <v>381</v>
      </c>
      <c r="D3431" t="s">
        <v>4953</v>
      </c>
      <c r="E3431" t="s">
        <v>15</v>
      </c>
      <c r="F3431" t="s">
        <v>4970</v>
      </c>
      <c r="G3431" t="s">
        <v>32</v>
      </c>
      <c r="H3431" t="s">
        <v>33</v>
      </c>
      <c r="I3431" t="s">
        <v>23</v>
      </c>
      <c r="K3431" t="s">
        <v>3407</v>
      </c>
      <c r="M3431">
        <v>1</v>
      </c>
      <c r="N3431" t="s">
        <v>11464</v>
      </c>
      <c r="O3431" t="s">
        <v>14011</v>
      </c>
      <c r="P3431" t="str">
        <f>_xlfn.XLOOKUP(R3431,[1]Sheet1!$A:$A,[1]Sheet1!$H:$H)</f>
        <v>0003</v>
      </c>
      <c r="R3431" s="5" t="s">
        <v>4971</v>
      </c>
      <c r="S3431" t="s">
        <v>35</v>
      </c>
      <c r="T3431" t="s">
        <v>36</v>
      </c>
      <c r="U3431" t="s">
        <v>16</v>
      </c>
    </row>
    <row r="3432" spans="1:21">
      <c r="A3432" t="s">
        <v>24</v>
      </c>
      <c r="B3432" t="s">
        <v>4972</v>
      </c>
      <c r="C3432" t="s">
        <v>14</v>
      </c>
      <c r="D3432" t="s">
        <v>4953</v>
      </c>
      <c r="E3432" t="s">
        <v>28</v>
      </c>
      <c r="F3432" t="s">
        <v>4973</v>
      </c>
      <c r="G3432" t="s">
        <v>32</v>
      </c>
      <c r="H3432" t="s">
        <v>33</v>
      </c>
      <c r="I3432" t="s">
        <v>23</v>
      </c>
      <c r="K3432" t="s">
        <v>3407</v>
      </c>
      <c r="M3432">
        <v>3</v>
      </c>
      <c r="N3432" t="s">
        <v>11465</v>
      </c>
      <c r="O3432" t="s">
        <v>14011</v>
      </c>
      <c r="P3432" t="str">
        <f>_xlfn.XLOOKUP(R3432,[1]Sheet1!$A:$A,[1]Sheet1!$H:$H)</f>
        <v>0003</v>
      </c>
      <c r="R3432" s="5" t="s">
        <v>4974</v>
      </c>
      <c r="S3432" t="s">
        <v>19</v>
      </c>
      <c r="T3432" t="s">
        <v>16</v>
      </c>
      <c r="U3432" t="s">
        <v>16</v>
      </c>
    </row>
    <row r="3433" spans="1:21">
      <c r="A3433" t="s">
        <v>28</v>
      </c>
      <c r="B3433" t="s">
        <v>4969</v>
      </c>
      <c r="C3433" t="s">
        <v>381</v>
      </c>
      <c r="D3433" t="s">
        <v>4953</v>
      </c>
      <c r="E3433" t="s">
        <v>15</v>
      </c>
      <c r="F3433" t="s">
        <v>4970</v>
      </c>
      <c r="G3433" t="s">
        <v>32</v>
      </c>
      <c r="H3433" t="s">
        <v>33</v>
      </c>
      <c r="I3433" t="s">
        <v>23</v>
      </c>
      <c r="K3433" t="s">
        <v>3407</v>
      </c>
      <c r="M3433">
        <v>1</v>
      </c>
      <c r="N3433" t="s">
        <v>11464</v>
      </c>
      <c r="O3433" t="s">
        <v>14011</v>
      </c>
      <c r="P3433" t="str">
        <f>_xlfn.XLOOKUP(R3433,[1]Sheet1!$A:$A,[1]Sheet1!$H:$H)</f>
        <v>0003</v>
      </c>
      <c r="R3433" s="5" t="s">
        <v>4971</v>
      </c>
      <c r="S3433" t="s">
        <v>35</v>
      </c>
      <c r="T3433" t="s">
        <v>36</v>
      </c>
      <c r="U3433" t="s">
        <v>16</v>
      </c>
    </row>
    <row r="3434" spans="1:21">
      <c r="A3434" t="s">
        <v>28</v>
      </c>
      <c r="B3434" t="s">
        <v>4975</v>
      </c>
      <c r="C3434" t="s">
        <v>14</v>
      </c>
      <c r="D3434" t="s">
        <v>4953</v>
      </c>
      <c r="E3434" t="s">
        <v>15</v>
      </c>
      <c r="F3434" t="s">
        <v>4976</v>
      </c>
      <c r="G3434" t="s">
        <v>32</v>
      </c>
      <c r="H3434" t="s">
        <v>33</v>
      </c>
      <c r="I3434" t="s">
        <v>23</v>
      </c>
      <c r="K3434" t="s">
        <v>3407</v>
      </c>
      <c r="M3434">
        <v>1</v>
      </c>
      <c r="N3434" t="s">
        <v>11466</v>
      </c>
      <c r="O3434" t="s">
        <v>14011</v>
      </c>
      <c r="P3434" t="str">
        <f>_xlfn.XLOOKUP(R3434,[1]Sheet1!$A:$A,[1]Sheet1!$H:$H)</f>
        <v>0003</v>
      </c>
      <c r="R3434" s="5" t="s">
        <v>4977</v>
      </c>
      <c r="S3434" t="s">
        <v>35</v>
      </c>
      <c r="T3434" t="s">
        <v>36</v>
      </c>
      <c r="U3434" t="s">
        <v>16</v>
      </c>
    </row>
    <row r="3435" spans="1:21">
      <c r="A3435" t="s">
        <v>24</v>
      </c>
      <c r="B3435" t="s">
        <v>4978</v>
      </c>
      <c r="C3435" t="s">
        <v>376</v>
      </c>
      <c r="D3435" t="s">
        <v>4953</v>
      </c>
      <c r="E3435" t="s">
        <v>24</v>
      </c>
      <c r="F3435" t="s">
        <v>4979</v>
      </c>
      <c r="G3435" t="s">
        <v>32</v>
      </c>
      <c r="H3435" t="s">
        <v>33</v>
      </c>
      <c r="I3435" t="s">
        <v>23</v>
      </c>
      <c r="K3435" t="s">
        <v>3407</v>
      </c>
      <c r="M3435">
        <v>2</v>
      </c>
      <c r="N3435" t="s">
        <v>4979</v>
      </c>
      <c r="O3435" t="s">
        <v>14012</v>
      </c>
      <c r="P3435" t="str">
        <f>_xlfn.XLOOKUP(R3435,[1]Sheet1!$A:$A,[1]Sheet1!$H:$H)</f>
        <v>0003</v>
      </c>
      <c r="R3435" s="5" t="s">
        <v>4980</v>
      </c>
      <c r="S3435" t="s">
        <v>35</v>
      </c>
      <c r="T3435" t="s">
        <v>16</v>
      </c>
      <c r="U3435" t="s">
        <v>16</v>
      </c>
    </row>
    <row r="3436" spans="1:21">
      <c r="A3436" t="s">
        <v>24</v>
      </c>
      <c r="B3436" t="s">
        <v>4981</v>
      </c>
      <c r="C3436" t="s">
        <v>21</v>
      </c>
      <c r="D3436" t="s">
        <v>4953</v>
      </c>
      <c r="E3436" t="s">
        <v>276</v>
      </c>
      <c r="F3436" t="s">
        <v>4982</v>
      </c>
      <c r="G3436" t="s">
        <v>32</v>
      </c>
      <c r="H3436" t="s">
        <v>33</v>
      </c>
      <c r="I3436" t="s">
        <v>23</v>
      </c>
      <c r="K3436" t="s">
        <v>3407</v>
      </c>
      <c r="M3436">
        <v>5</v>
      </c>
      <c r="N3436" t="s">
        <v>4982</v>
      </c>
      <c r="O3436" t="s">
        <v>14012</v>
      </c>
      <c r="P3436" t="str">
        <f>_xlfn.XLOOKUP(R3436,[1]Sheet1!$A:$A,[1]Sheet1!$H:$H)</f>
        <v>0003</v>
      </c>
      <c r="R3436" s="5" t="s">
        <v>4983</v>
      </c>
      <c r="S3436" t="s">
        <v>35</v>
      </c>
      <c r="T3436" t="s">
        <v>16</v>
      </c>
      <c r="U3436" t="s">
        <v>16</v>
      </c>
    </row>
    <row r="3437" spans="1:21">
      <c r="A3437" t="s">
        <v>24</v>
      </c>
      <c r="B3437" t="s">
        <v>4984</v>
      </c>
      <c r="C3437" t="s">
        <v>14</v>
      </c>
      <c r="D3437" t="s">
        <v>4953</v>
      </c>
      <c r="E3437" t="s">
        <v>15</v>
      </c>
      <c r="F3437" t="s">
        <v>4985</v>
      </c>
      <c r="G3437" t="s">
        <v>32</v>
      </c>
      <c r="H3437" t="s">
        <v>33</v>
      </c>
      <c r="I3437" t="s">
        <v>23</v>
      </c>
      <c r="K3437" t="s">
        <v>3407</v>
      </c>
      <c r="M3437">
        <v>1</v>
      </c>
      <c r="N3437" t="s">
        <v>11467</v>
      </c>
      <c r="O3437" t="s">
        <v>14012</v>
      </c>
      <c r="P3437" t="str">
        <f>_xlfn.XLOOKUP(R3437,[1]Sheet1!$A:$A,[1]Sheet1!$H:$H)</f>
        <v>0003</v>
      </c>
      <c r="R3437" s="5" t="s">
        <v>4986</v>
      </c>
      <c r="S3437" t="s">
        <v>35</v>
      </c>
      <c r="T3437" t="s">
        <v>16</v>
      </c>
      <c r="U3437" t="s">
        <v>16</v>
      </c>
    </row>
    <row r="3438" spans="1:21">
      <c r="A3438" t="s">
        <v>24</v>
      </c>
      <c r="B3438" t="s">
        <v>4987</v>
      </c>
      <c r="C3438" t="s">
        <v>381</v>
      </c>
      <c r="D3438" t="s">
        <v>4953</v>
      </c>
      <c r="E3438" t="s">
        <v>28</v>
      </c>
      <c r="F3438" t="s">
        <v>4988</v>
      </c>
      <c r="G3438" t="s">
        <v>32</v>
      </c>
      <c r="H3438" t="s">
        <v>33</v>
      </c>
      <c r="I3438" t="s">
        <v>23</v>
      </c>
      <c r="K3438" t="s">
        <v>3407</v>
      </c>
      <c r="M3438">
        <v>3</v>
      </c>
      <c r="N3438" t="s">
        <v>11468</v>
      </c>
      <c r="O3438" t="s">
        <v>14011</v>
      </c>
      <c r="P3438" t="str">
        <f>_xlfn.XLOOKUP(R3438,[1]Sheet1!$A:$A,[1]Sheet1!$H:$H)</f>
        <v>0003</v>
      </c>
      <c r="R3438" s="5" t="s">
        <v>4989</v>
      </c>
      <c r="S3438" t="s">
        <v>35</v>
      </c>
      <c r="T3438" t="s">
        <v>16</v>
      </c>
      <c r="U3438" t="s">
        <v>16</v>
      </c>
    </row>
    <row r="3439" spans="1:21">
      <c r="A3439" t="s">
        <v>24</v>
      </c>
      <c r="B3439" t="s">
        <v>4990</v>
      </c>
      <c r="C3439" t="s">
        <v>21</v>
      </c>
      <c r="D3439" t="s">
        <v>4953</v>
      </c>
      <c r="E3439" t="s">
        <v>24</v>
      </c>
      <c r="F3439" t="s">
        <v>4991</v>
      </c>
      <c r="G3439" t="s">
        <v>32</v>
      </c>
      <c r="H3439" t="s">
        <v>33</v>
      </c>
      <c r="I3439" t="s">
        <v>23</v>
      </c>
      <c r="K3439" t="s">
        <v>3407</v>
      </c>
      <c r="M3439">
        <v>2</v>
      </c>
      <c r="N3439" t="s">
        <v>4991</v>
      </c>
      <c r="O3439" t="s">
        <v>14011</v>
      </c>
      <c r="P3439" t="str">
        <f>_xlfn.XLOOKUP(R3439,[1]Sheet1!$A:$A,[1]Sheet1!$H:$H)</f>
        <v>0003</v>
      </c>
      <c r="R3439" s="5" t="s">
        <v>4992</v>
      </c>
      <c r="S3439" t="s">
        <v>35</v>
      </c>
      <c r="T3439" t="s">
        <v>16</v>
      </c>
      <c r="U3439" t="s">
        <v>16</v>
      </c>
    </row>
    <row r="3440" spans="1:21">
      <c r="A3440" t="s">
        <v>24</v>
      </c>
      <c r="B3440" t="s">
        <v>4993</v>
      </c>
      <c r="C3440" t="s">
        <v>14</v>
      </c>
      <c r="D3440" t="s">
        <v>4953</v>
      </c>
      <c r="E3440" t="s">
        <v>1386</v>
      </c>
      <c r="F3440" t="s">
        <v>4994</v>
      </c>
      <c r="G3440" t="s">
        <v>32</v>
      </c>
      <c r="H3440" t="s">
        <v>33</v>
      </c>
      <c r="I3440" t="s">
        <v>23</v>
      </c>
      <c r="K3440" t="s">
        <v>3407</v>
      </c>
      <c r="M3440">
        <v>28</v>
      </c>
      <c r="N3440" t="s">
        <v>11469</v>
      </c>
      <c r="O3440" t="s">
        <v>14012</v>
      </c>
      <c r="P3440" t="str">
        <f>_xlfn.XLOOKUP(R3440,[1]Sheet1!$A:$A,[1]Sheet1!$H:$H)</f>
        <v>0003</v>
      </c>
      <c r="R3440" s="5" t="s">
        <v>4993</v>
      </c>
      <c r="S3440" t="s">
        <v>35</v>
      </c>
      <c r="T3440" t="s">
        <v>16</v>
      </c>
      <c r="U3440" t="s">
        <v>16</v>
      </c>
    </row>
    <row r="3441" spans="1:21">
      <c r="A3441" t="s">
        <v>24</v>
      </c>
      <c r="B3441" t="s">
        <v>4876</v>
      </c>
      <c r="C3441" t="s">
        <v>21</v>
      </c>
      <c r="D3441" t="s">
        <v>4953</v>
      </c>
      <c r="E3441" t="s">
        <v>2191</v>
      </c>
      <c r="F3441" t="s">
        <v>4877</v>
      </c>
      <c r="G3441" t="s">
        <v>32</v>
      </c>
      <c r="H3441" t="s">
        <v>33</v>
      </c>
      <c r="I3441" t="s">
        <v>23</v>
      </c>
      <c r="K3441" t="s">
        <v>3407</v>
      </c>
      <c r="M3441">
        <v>25</v>
      </c>
      <c r="N3441" t="s">
        <v>4877</v>
      </c>
      <c r="O3441" t="s">
        <v>14012</v>
      </c>
      <c r="P3441" t="str">
        <f>_xlfn.XLOOKUP(R3441,[1]Sheet1!$A:$A,[1]Sheet1!$H:$H)</f>
        <v>0003</v>
      </c>
      <c r="R3441" s="5" t="s">
        <v>4876</v>
      </c>
      <c r="S3441" t="s">
        <v>35</v>
      </c>
      <c r="T3441" t="s">
        <v>36</v>
      </c>
      <c r="U3441" t="s">
        <v>16</v>
      </c>
    </row>
    <row r="3442" spans="1:21">
      <c r="A3442" t="s">
        <v>24</v>
      </c>
      <c r="B3442" t="s">
        <v>4995</v>
      </c>
      <c r="C3442" t="s">
        <v>14</v>
      </c>
      <c r="D3442" t="s">
        <v>4953</v>
      </c>
      <c r="E3442" t="s">
        <v>15</v>
      </c>
      <c r="F3442" t="s">
        <v>4996</v>
      </c>
      <c r="G3442" t="s">
        <v>841</v>
      </c>
      <c r="H3442" t="s">
        <v>4927</v>
      </c>
      <c r="I3442" t="s">
        <v>23</v>
      </c>
      <c r="K3442" t="str">
        <f>_xlfn.XLOOKUP(R3442,[2]Sheet1!$A:$A,[2]Sheet1!$AB:$AB)</f>
        <v>M</v>
      </c>
      <c r="M3442">
        <v>0.65</v>
      </c>
      <c r="N3442" t="s">
        <v>11470</v>
      </c>
      <c r="O3442" t="s">
        <v>14012</v>
      </c>
      <c r="P3442" t="str">
        <f>_xlfn.XLOOKUP(R3442,[1]Sheet1!$A:$A,[1]Sheet1!$H:$H)</f>
        <v>0003</v>
      </c>
      <c r="R3442" s="5" t="s">
        <v>4998</v>
      </c>
      <c r="S3442" t="s">
        <v>35</v>
      </c>
      <c r="T3442" t="s">
        <v>4997</v>
      </c>
      <c r="U3442" t="s">
        <v>4998</v>
      </c>
    </row>
    <row r="3443" spans="1:21">
      <c r="A3443" t="s">
        <v>24</v>
      </c>
      <c r="B3443" t="s">
        <v>4999</v>
      </c>
      <c r="C3443" t="s">
        <v>14</v>
      </c>
      <c r="D3443" t="s">
        <v>4953</v>
      </c>
      <c r="E3443" t="s">
        <v>15</v>
      </c>
      <c r="F3443" t="s">
        <v>5000</v>
      </c>
      <c r="G3443" t="s">
        <v>841</v>
      </c>
      <c r="H3443" t="s">
        <v>4927</v>
      </c>
      <c r="I3443" t="s">
        <v>23</v>
      </c>
      <c r="K3443" t="str">
        <f>_xlfn.XLOOKUP(R3443,[2]Sheet1!$A:$A,[2]Sheet1!$AB:$AB)</f>
        <v>M</v>
      </c>
      <c r="M3443">
        <v>1.7</v>
      </c>
      <c r="N3443" t="s">
        <v>11470</v>
      </c>
      <c r="O3443" t="s">
        <v>14012</v>
      </c>
      <c r="P3443" t="str">
        <f>_xlfn.XLOOKUP(R3443,[1]Sheet1!$A:$A,[1]Sheet1!$H:$H)</f>
        <v>0003</v>
      </c>
      <c r="R3443" s="5" t="s">
        <v>4998</v>
      </c>
      <c r="S3443" t="s">
        <v>35</v>
      </c>
      <c r="T3443" t="s">
        <v>5001</v>
      </c>
      <c r="U3443" t="s">
        <v>4998</v>
      </c>
    </row>
    <row r="3444" spans="1:21">
      <c r="A3444" t="s">
        <v>24</v>
      </c>
      <c r="B3444" t="s">
        <v>5002</v>
      </c>
      <c r="C3444" t="s">
        <v>14</v>
      </c>
      <c r="D3444" t="s">
        <v>4953</v>
      </c>
      <c r="E3444" t="s">
        <v>15</v>
      </c>
      <c r="F3444" t="s">
        <v>5003</v>
      </c>
      <c r="G3444" t="s">
        <v>841</v>
      </c>
      <c r="H3444" t="s">
        <v>4927</v>
      </c>
      <c r="I3444" t="s">
        <v>23</v>
      </c>
      <c r="K3444" t="str">
        <f>_xlfn.XLOOKUP(R3444,[2]Sheet1!$A:$A,[2]Sheet1!$AB:$AB)</f>
        <v>M</v>
      </c>
      <c r="M3444">
        <v>1.1000000000000001</v>
      </c>
      <c r="N3444" t="s">
        <v>11470</v>
      </c>
      <c r="O3444" t="s">
        <v>14012</v>
      </c>
      <c r="P3444" t="str">
        <f>_xlfn.XLOOKUP(R3444,[1]Sheet1!$A:$A,[1]Sheet1!$H:$H)</f>
        <v>0003</v>
      </c>
      <c r="R3444" s="5" t="s">
        <v>4998</v>
      </c>
      <c r="S3444" t="s">
        <v>35</v>
      </c>
      <c r="T3444" t="s">
        <v>5004</v>
      </c>
      <c r="U3444" t="s">
        <v>4998</v>
      </c>
    </row>
    <row r="3445" spans="1:21">
      <c r="A3445" t="s">
        <v>24</v>
      </c>
      <c r="B3445" t="s">
        <v>5005</v>
      </c>
      <c r="C3445" t="s">
        <v>14</v>
      </c>
      <c r="D3445" t="s">
        <v>4953</v>
      </c>
      <c r="E3445" t="s">
        <v>15</v>
      </c>
      <c r="F3445" t="s">
        <v>5006</v>
      </c>
      <c r="G3445" t="s">
        <v>841</v>
      </c>
      <c r="H3445" t="s">
        <v>4927</v>
      </c>
      <c r="I3445" t="s">
        <v>23</v>
      </c>
      <c r="K3445" t="str">
        <f>_xlfn.XLOOKUP(R3445,[2]Sheet1!$A:$A,[2]Sheet1!$AB:$AB)</f>
        <v>M</v>
      </c>
      <c r="M3445">
        <v>1.7</v>
      </c>
      <c r="N3445" t="s">
        <v>11470</v>
      </c>
      <c r="O3445" t="s">
        <v>14012</v>
      </c>
      <c r="P3445" t="str">
        <f>_xlfn.XLOOKUP(R3445,[1]Sheet1!$A:$A,[1]Sheet1!$H:$H)</f>
        <v>0003</v>
      </c>
      <c r="R3445" s="5" t="s">
        <v>4998</v>
      </c>
      <c r="S3445" t="s">
        <v>35</v>
      </c>
      <c r="T3445" t="s">
        <v>5001</v>
      </c>
      <c r="U3445" t="s">
        <v>4998</v>
      </c>
    </row>
    <row r="3446" spans="1:21">
      <c r="A3446" t="s">
        <v>24</v>
      </c>
      <c r="B3446" t="s">
        <v>5007</v>
      </c>
      <c r="C3446" t="s">
        <v>14</v>
      </c>
      <c r="D3446" t="s">
        <v>4953</v>
      </c>
      <c r="E3446" t="s">
        <v>38</v>
      </c>
      <c r="F3446" t="s">
        <v>5008</v>
      </c>
      <c r="G3446" t="s">
        <v>32</v>
      </c>
      <c r="H3446" t="s">
        <v>33</v>
      </c>
      <c r="I3446" t="s">
        <v>23</v>
      </c>
      <c r="K3446" t="str">
        <f>_xlfn.XLOOKUP(R3446,[2]Sheet1!$A:$A,[2]Sheet1!$AB:$AB)</f>
        <v>M</v>
      </c>
      <c r="M3446" t="e">
        <v>#VALUE!</v>
      </c>
      <c r="N3446" t="s">
        <v>11471</v>
      </c>
      <c r="O3446" t="s">
        <v>14012</v>
      </c>
      <c r="P3446" t="str">
        <f>_xlfn.XLOOKUP(R3446,[1]Sheet1!$A:$A,[1]Sheet1!$H:$H)</f>
        <v>0003</v>
      </c>
      <c r="R3446" s="5" t="s">
        <v>5009</v>
      </c>
      <c r="S3446" t="s">
        <v>35</v>
      </c>
      <c r="T3446" t="s">
        <v>2217</v>
      </c>
      <c r="U3446" t="s">
        <v>5009</v>
      </c>
    </row>
    <row r="3447" spans="1:21">
      <c r="A3447" t="s">
        <v>24</v>
      </c>
      <c r="B3447" t="s">
        <v>5010</v>
      </c>
      <c r="C3447" t="s">
        <v>21</v>
      </c>
      <c r="D3447" t="s">
        <v>4953</v>
      </c>
      <c r="E3447" t="s">
        <v>5011</v>
      </c>
      <c r="F3447" t="s">
        <v>5012</v>
      </c>
      <c r="G3447" t="s">
        <v>32</v>
      </c>
      <c r="H3447" t="s">
        <v>33</v>
      </c>
      <c r="I3447" t="s">
        <v>23</v>
      </c>
      <c r="K3447" t="s">
        <v>3407</v>
      </c>
      <c r="M3447">
        <v>76</v>
      </c>
      <c r="N3447" t="s">
        <v>11472</v>
      </c>
      <c r="O3447" t="s">
        <v>14012</v>
      </c>
      <c r="P3447" t="str">
        <f>_xlfn.XLOOKUP(R3447,[1]Sheet1!$A:$A,[1]Sheet1!$H:$H)</f>
        <v>0003</v>
      </c>
      <c r="R3447" s="5" t="s">
        <v>5013</v>
      </c>
      <c r="S3447" t="s">
        <v>35</v>
      </c>
      <c r="T3447" t="s">
        <v>16</v>
      </c>
      <c r="U3447" t="s">
        <v>16</v>
      </c>
    </row>
    <row r="3448" spans="1:21">
      <c r="A3448" t="s">
        <v>24</v>
      </c>
      <c r="B3448" t="s">
        <v>4000</v>
      </c>
      <c r="C3448" t="s">
        <v>21</v>
      </c>
      <c r="D3448" t="s">
        <v>4953</v>
      </c>
      <c r="E3448" t="s">
        <v>216</v>
      </c>
      <c r="F3448" t="s">
        <v>16</v>
      </c>
      <c r="G3448" t="s">
        <v>32</v>
      </c>
      <c r="H3448" t="s">
        <v>33</v>
      </c>
      <c r="I3448" t="s">
        <v>23</v>
      </c>
      <c r="K3448" t="s">
        <v>3407</v>
      </c>
      <c r="M3448">
        <v>8</v>
      </c>
      <c r="N3448" t="s">
        <v>11359</v>
      </c>
      <c r="O3448" t="s">
        <v>14012</v>
      </c>
      <c r="P3448" t="str">
        <f>_xlfn.XLOOKUP(R3448,[1]Sheet1!$A:$A,[1]Sheet1!$H:$H)</f>
        <v>0003</v>
      </c>
      <c r="R3448" s="5" t="s">
        <v>4001</v>
      </c>
      <c r="S3448" t="s">
        <v>35</v>
      </c>
      <c r="T3448" t="s">
        <v>16</v>
      </c>
      <c r="U3448" t="s">
        <v>16</v>
      </c>
    </row>
    <row r="3449" spans="1:21">
      <c r="A3449" t="s">
        <v>24</v>
      </c>
      <c r="B3449" t="s">
        <v>5014</v>
      </c>
      <c r="C3449" t="s">
        <v>14</v>
      </c>
      <c r="D3449" t="s">
        <v>4953</v>
      </c>
      <c r="E3449" t="s">
        <v>15</v>
      </c>
      <c r="F3449" t="s">
        <v>5015</v>
      </c>
      <c r="G3449" t="s">
        <v>841</v>
      </c>
      <c r="H3449" t="s">
        <v>4927</v>
      </c>
      <c r="I3449" t="s">
        <v>23</v>
      </c>
      <c r="K3449" t="str">
        <f>_xlfn.XLOOKUP(R3449,[2]Sheet1!$A:$A,[2]Sheet1!$AB:$AB)</f>
        <v>M</v>
      </c>
      <c r="M3449">
        <v>0.71599999999999997</v>
      </c>
      <c r="N3449" t="s">
        <v>11470</v>
      </c>
      <c r="O3449" t="s">
        <v>14012</v>
      </c>
      <c r="P3449" t="str">
        <f>_xlfn.XLOOKUP(R3449,[1]Sheet1!$A:$A,[1]Sheet1!$H:$H)</f>
        <v>0003</v>
      </c>
      <c r="R3449" s="5" t="s">
        <v>4998</v>
      </c>
      <c r="S3449" t="s">
        <v>35</v>
      </c>
      <c r="T3449" t="s">
        <v>5016</v>
      </c>
      <c r="U3449" t="s">
        <v>4998</v>
      </c>
    </row>
    <row r="3450" spans="1:21">
      <c r="A3450" t="s">
        <v>24</v>
      </c>
      <c r="B3450" t="s">
        <v>5017</v>
      </c>
      <c r="C3450" t="s">
        <v>14</v>
      </c>
      <c r="D3450" t="s">
        <v>4953</v>
      </c>
      <c r="E3450" t="s">
        <v>15</v>
      </c>
      <c r="F3450" t="s">
        <v>5015</v>
      </c>
      <c r="G3450" t="s">
        <v>841</v>
      </c>
      <c r="H3450" t="s">
        <v>4927</v>
      </c>
      <c r="I3450" t="s">
        <v>23</v>
      </c>
      <c r="K3450" t="str">
        <f>_xlfn.XLOOKUP(R3450,[2]Sheet1!$A:$A,[2]Sheet1!$AB:$AB)</f>
        <v>M</v>
      </c>
      <c r="M3450">
        <v>0.71599999999999997</v>
      </c>
      <c r="N3450" t="s">
        <v>11470</v>
      </c>
      <c r="O3450" t="s">
        <v>14012</v>
      </c>
      <c r="P3450" t="str">
        <f>_xlfn.XLOOKUP(R3450,[1]Sheet1!$A:$A,[1]Sheet1!$H:$H)</f>
        <v>0003</v>
      </c>
      <c r="R3450" s="5" t="s">
        <v>4998</v>
      </c>
      <c r="S3450" t="s">
        <v>35</v>
      </c>
      <c r="T3450" t="s">
        <v>5016</v>
      </c>
      <c r="U3450" t="s">
        <v>4998</v>
      </c>
    </row>
    <row r="3451" spans="1:21">
      <c r="A3451" t="s">
        <v>24</v>
      </c>
      <c r="B3451" t="s">
        <v>5018</v>
      </c>
      <c r="C3451" t="s">
        <v>14</v>
      </c>
      <c r="D3451" t="s">
        <v>4953</v>
      </c>
      <c r="E3451" t="s">
        <v>24</v>
      </c>
      <c r="F3451" t="s">
        <v>5019</v>
      </c>
      <c r="G3451" t="s">
        <v>841</v>
      </c>
      <c r="H3451" t="s">
        <v>4927</v>
      </c>
      <c r="I3451" t="s">
        <v>23</v>
      </c>
      <c r="K3451" t="str">
        <f>_xlfn.XLOOKUP(R3451,[2]Sheet1!$A:$A,[2]Sheet1!$AB:$AB)</f>
        <v>M</v>
      </c>
      <c r="M3451">
        <v>0.432</v>
      </c>
      <c r="N3451" t="s">
        <v>11470</v>
      </c>
      <c r="O3451" t="s">
        <v>14012</v>
      </c>
      <c r="P3451" t="str">
        <f>_xlfn.XLOOKUP(R3451,[1]Sheet1!$A:$A,[1]Sheet1!$H:$H)</f>
        <v>0003</v>
      </c>
      <c r="R3451" s="5" t="s">
        <v>4998</v>
      </c>
      <c r="S3451" t="s">
        <v>35</v>
      </c>
      <c r="T3451" t="s">
        <v>5020</v>
      </c>
      <c r="U3451" t="s">
        <v>4998</v>
      </c>
    </row>
    <row r="3452" spans="1:21">
      <c r="A3452" t="s">
        <v>24</v>
      </c>
      <c r="B3452" t="s">
        <v>5021</v>
      </c>
      <c r="C3452" t="s">
        <v>14</v>
      </c>
      <c r="D3452" t="s">
        <v>4953</v>
      </c>
      <c r="E3452" t="s">
        <v>15</v>
      </c>
      <c r="F3452" t="s">
        <v>5022</v>
      </c>
      <c r="G3452" t="s">
        <v>841</v>
      </c>
      <c r="H3452" t="s">
        <v>4927</v>
      </c>
      <c r="I3452" t="s">
        <v>23</v>
      </c>
      <c r="K3452" t="s">
        <v>3407</v>
      </c>
      <c r="M3452">
        <v>1</v>
      </c>
      <c r="N3452" t="s">
        <v>5022</v>
      </c>
      <c r="O3452" t="s">
        <v>14011</v>
      </c>
      <c r="P3452" t="str">
        <f>_xlfn.XLOOKUP(R3452,[1]Sheet1!$A:$A,[1]Sheet1!$H:$H)</f>
        <v>0003</v>
      </c>
      <c r="R3452" s="5" t="s">
        <v>5021</v>
      </c>
      <c r="S3452" t="s">
        <v>35</v>
      </c>
      <c r="T3452" t="s">
        <v>16</v>
      </c>
      <c r="U3452" t="s">
        <v>16</v>
      </c>
    </row>
    <row r="3453" spans="1:21">
      <c r="A3453" t="s">
        <v>24</v>
      </c>
      <c r="B3453" t="s">
        <v>5023</v>
      </c>
      <c r="C3453" t="s">
        <v>14</v>
      </c>
      <c r="D3453" t="s">
        <v>4953</v>
      </c>
      <c r="E3453" t="s">
        <v>15</v>
      </c>
      <c r="F3453" t="s">
        <v>5024</v>
      </c>
      <c r="G3453" t="s">
        <v>841</v>
      </c>
      <c r="H3453" t="s">
        <v>4927</v>
      </c>
      <c r="I3453" t="s">
        <v>23</v>
      </c>
      <c r="K3453" t="str">
        <f>_xlfn.XLOOKUP(R3453,[2]Sheet1!$A:$A,[2]Sheet1!$AB:$AB)</f>
        <v>M</v>
      </c>
      <c r="M3453">
        <v>3.5</v>
      </c>
      <c r="N3453" t="s">
        <v>11470</v>
      </c>
      <c r="O3453" t="s">
        <v>14012</v>
      </c>
      <c r="P3453" t="str">
        <f>_xlfn.XLOOKUP(R3453,[1]Sheet1!$A:$A,[1]Sheet1!$H:$H)</f>
        <v>0003</v>
      </c>
      <c r="R3453" s="5" t="s">
        <v>4998</v>
      </c>
      <c r="S3453" t="s">
        <v>35</v>
      </c>
      <c r="T3453" t="s">
        <v>4816</v>
      </c>
      <c r="U3453" t="s">
        <v>4998</v>
      </c>
    </row>
    <row r="3454" spans="1:21">
      <c r="A3454" t="s">
        <v>24</v>
      </c>
      <c r="B3454" t="s">
        <v>5025</v>
      </c>
      <c r="C3454" t="s">
        <v>14</v>
      </c>
      <c r="D3454" t="s">
        <v>4953</v>
      </c>
      <c r="E3454" t="s">
        <v>24</v>
      </c>
      <c r="F3454" t="s">
        <v>5026</v>
      </c>
      <c r="G3454" t="s">
        <v>32</v>
      </c>
      <c r="H3454" t="s">
        <v>33</v>
      </c>
      <c r="I3454" t="s">
        <v>23</v>
      </c>
      <c r="K3454" t="str">
        <f>_xlfn.XLOOKUP(R3454,[2]Sheet1!$A:$A,[2]Sheet1!$AB:$AB)</f>
        <v>M</v>
      </c>
      <c r="M3454" t="e">
        <v>#VALUE!</v>
      </c>
      <c r="N3454" t="s">
        <v>11470</v>
      </c>
      <c r="O3454" t="s">
        <v>14012</v>
      </c>
      <c r="P3454" t="str">
        <f>_xlfn.XLOOKUP(R3454,[1]Sheet1!$A:$A,[1]Sheet1!$H:$H)</f>
        <v>0003</v>
      </c>
      <c r="R3454" s="5" t="s">
        <v>4998</v>
      </c>
      <c r="S3454" t="s">
        <v>35</v>
      </c>
      <c r="T3454" t="s">
        <v>2729</v>
      </c>
      <c r="U3454" t="s">
        <v>4998</v>
      </c>
    </row>
    <row r="3455" spans="1:21">
      <c r="A3455" t="s">
        <v>24</v>
      </c>
      <c r="B3455" t="s">
        <v>5027</v>
      </c>
      <c r="C3455" t="s">
        <v>14</v>
      </c>
      <c r="D3455" t="s">
        <v>4953</v>
      </c>
      <c r="E3455" t="s">
        <v>24</v>
      </c>
      <c r="F3455" t="s">
        <v>5028</v>
      </c>
      <c r="G3455" t="s">
        <v>32</v>
      </c>
      <c r="H3455" t="s">
        <v>33</v>
      </c>
      <c r="I3455" t="s">
        <v>23</v>
      </c>
      <c r="K3455" t="s">
        <v>3407</v>
      </c>
      <c r="M3455">
        <v>2</v>
      </c>
      <c r="N3455" t="s">
        <v>11473</v>
      </c>
      <c r="O3455" t="s">
        <v>14011</v>
      </c>
      <c r="P3455" t="str">
        <f>_xlfn.XLOOKUP(R3455,[1]Sheet1!$A:$A,[1]Sheet1!$H:$H)</f>
        <v>0003</v>
      </c>
      <c r="R3455" s="5" t="s">
        <v>5029</v>
      </c>
      <c r="S3455" t="s">
        <v>35</v>
      </c>
      <c r="T3455" t="s">
        <v>16</v>
      </c>
      <c r="U3455" t="s">
        <v>16</v>
      </c>
    </row>
    <row r="3456" spans="1:21">
      <c r="A3456" t="s">
        <v>24</v>
      </c>
      <c r="B3456" t="s">
        <v>2315</v>
      </c>
      <c r="C3456" t="s">
        <v>14</v>
      </c>
      <c r="D3456" t="s">
        <v>4953</v>
      </c>
      <c r="E3456" t="s">
        <v>38</v>
      </c>
      <c r="F3456" t="s">
        <v>2316</v>
      </c>
      <c r="G3456" t="s">
        <v>32</v>
      </c>
      <c r="H3456" t="s">
        <v>33</v>
      </c>
      <c r="I3456" t="s">
        <v>23</v>
      </c>
      <c r="K3456" t="s">
        <v>3407</v>
      </c>
      <c r="M3456">
        <v>4</v>
      </c>
      <c r="N3456" t="s">
        <v>10989</v>
      </c>
      <c r="O3456" t="s">
        <v>14012</v>
      </c>
      <c r="P3456" t="str">
        <f>_xlfn.XLOOKUP(R3456,[1]Sheet1!$A:$A,[1]Sheet1!$H:$H)</f>
        <v>0003</v>
      </c>
      <c r="R3456" s="5" t="s">
        <v>2317</v>
      </c>
      <c r="S3456" t="s">
        <v>35</v>
      </c>
      <c r="T3456" t="s">
        <v>16</v>
      </c>
      <c r="U3456" t="s">
        <v>16</v>
      </c>
    </row>
    <row r="3457" spans="1:21">
      <c r="A3457" t="s">
        <v>24</v>
      </c>
      <c r="B3457" t="s">
        <v>5030</v>
      </c>
      <c r="C3457" t="s">
        <v>14</v>
      </c>
      <c r="D3457" t="s">
        <v>4953</v>
      </c>
      <c r="E3457" t="s">
        <v>15</v>
      </c>
      <c r="F3457" t="s">
        <v>5031</v>
      </c>
      <c r="G3457" t="s">
        <v>841</v>
      </c>
      <c r="H3457" t="s">
        <v>4927</v>
      </c>
      <c r="I3457" t="s">
        <v>23</v>
      </c>
      <c r="K3457" t="s">
        <v>3407</v>
      </c>
      <c r="M3457">
        <v>1</v>
      </c>
      <c r="N3457" t="s">
        <v>11451</v>
      </c>
      <c r="O3457" t="s">
        <v>14012</v>
      </c>
      <c r="P3457" t="str">
        <f>_xlfn.XLOOKUP(R3457,[1]Sheet1!$A:$A,[1]Sheet1!$H:$H)</f>
        <v>0003</v>
      </c>
      <c r="R3457" s="5" t="s">
        <v>4912</v>
      </c>
      <c r="S3457" t="s">
        <v>35</v>
      </c>
      <c r="T3457" t="s">
        <v>5001</v>
      </c>
      <c r="U3457" t="s">
        <v>4912</v>
      </c>
    </row>
    <row r="3458" spans="1:21">
      <c r="A3458" t="s">
        <v>24</v>
      </c>
      <c r="B3458" t="s">
        <v>5032</v>
      </c>
      <c r="C3458" t="s">
        <v>14</v>
      </c>
      <c r="D3458" t="s">
        <v>4953</v>
      </c>
      <c r="E3458" t="s">
        <v>15</v>
      </c>
      <c r="F3458" t="s">
        <v>5033</v>
      </c>
      <c r="G3458" t="s">
        <v>841</v>
      </c>
      <c r="H3458" t="s">
        <v>4927</v>
      </c>
      <c r="I3458" t="s">
        <v>23</v>
      </c>
      <c r="K3458" t="s">
        <v>3407</v>
      </c>
      <c r="M3458">
        <v>1</v>
      </c>
      <c r="N3458" t="s">
        <v>11451</v>
      </c>
      <c r="O3458" t="s">
        <v>14012</v>
      </c>
      <c r="P3458" t="str">
        <f>_xlfn.XLOOKUP(R3458,[1]Sheet1!$A:$A,[1]Sheet1!$H:$H)</f>
        <v>0003</v>
      </c>
      <c r="R3458" s="5" t="s">
        <v>4912</v>
      </c>
      <c r="S3458" t="s">
        <v>35</v>
      </c>
      <c r="T3458" t="s">
        <v>15</v>
      </c>
      <c r="U3458" t="s">
        <v>4912</v>
      </c>
    </row>
    <row r="3459" spans="1:21">
      <c r="A3459" t="s">
        <v>24</v>
      </c>
      <c r="B3459" t="s">
        <v>5034</v>
      </c>
      <c r="C3459" t="s">
        <v>14</v>
      </c>
      <c r="D3459" t="s">
        <v>4953</v>
      </c>
      <c r="E3459" t="s">
        <v>15</v>
      </c>
      <c r="F3459" t="s">
        <v>5031</v>
      </c>
      <c r="G3459" t="s">
        <v>841</v>
      </c>
      <c r="H3459" t="s">
        <v>4927</v>
      </c>
      <c r="I3459" t="s">
        <v>23</v>
      </c>
      <c r="K3459" t="s">
        <v>3407</v>
      </c>
      <c r="M3459">
        <v>1</v>
      </c>
      <c r="N3459" t="s">
        <v>11451</v>
      </c>
      <c r="O3459" t="s">
        <v>14012</v>
      </c>
      <c r="P3459" t="str">
        <f>_xlfn.XLOOKUP(R3459,[1]Sheet1!$A:$A,[1]Sheet1!$H:$H)</f>
        <v>0003</v>
      </c>
      <c r="R3459" s="5" t="s">
        <v>4912</v>
      </c>
      <c r="S3459" t="s">
        <v>35</v>
      </c>
      <c r="T3459" t="s">
        <v>5001</v>
      </c>
      <c r="U3459" t="s">
        <v>4912</v>
      </c>
    </row>
    <row r="3460" spans="1:21">
      <c r="A3460" t="s">
        <v>24</v>
      </c>
      <c r="B3460" t="s">
        <v>3157</v>
      </c>
      <c r="C3460" t="s">
        <v>14</v>
      </c>
      <c r="D3460" t="s">
        <v>4953</v>
      </c>
      <c r="E3460" t="s">
        <v>513</v>
      </c>
      <c r="F3460" t="s">
        <v>3158</v>
      </c>
      <c r="G3460" t="s">
        <v>841</v>
      </c>
      <c r="H3460" t="s">
        <v>939</v>
      </c>
      <c r="I3460" t="s">
        <v>23</v>
      </c>
      <c r="K3460" t="s">
        <v>3407</v>
      </c>
      <c r="M3460">
        <v>7</v>
      </c>
      <c r="N3460" t="s">
        <v>11062</v>
      </c>
      <c r="O3460" t="s">
        <v>14012</v>
      </c>
      <c r="P3460" t="str">
        <f>_xlfn.XLOOKUP(R3460,[1]Sheet1!$A:$A,[1]Sheet1!$H:$H)</f>
        <v>0003</v>
      </c>
      <c r="R3460" s="5" t="s">
        <v>2627</v>
      </c>
      <c r="S3460" t="s">
        <v>35</v>
      </c>
      <c r="T3460" t="s">
        <v>15</v>
      </c>
      <c r="U3460" t="s">
        <v>2627</v>
      </c>
    </row>
    <row r="3461" spans="1:21">
      <c r="A3461" t="s">
        <v>24</v>
      </c>
      <c r="B3461" t="s">
        <v>3176</v>
      </c>
      <c r="C3461" t="s">
        <v>14</v>
      </c>
      <c r="D3461" t="s">
        <v>4953</v>
      </c>
      <c r="E3461" t="s">
        <v>24</v>
      </c>
      <c r="F3461" t="s">
        <v>3177</v>
      </c>
      <c r="G3461" t="s">
        <v>32</v>
      </c>
      <c r="H3461" t="s">
        <v>33</v>
      </c>
      <c r="I3461" t="s">
        <v>23</v>
      </c>
      <c r="K3461" t="s">
        <v>3407</v>
      </c>
      <c r="M3461">
        <v>2</v>
      </c>
      <c r="N3461" t="s">
        <v>5126</v>
      </c>
      <c r="O3461" t="s">
        <v>14012</v>
      </c>
      <c r="P3461" t="str">
        <f>_xlfn.XLOOKUP(R3461,[1]Sheet1!$A:$A,[1]Sheet1!$H:$H)</f>
        <v>0003</v>
      </c>
      <c r="R3461" s="5" t="s">
        <v>3178</v>
      </c>
      <c r="S3461" t="s">
        <v>35</v>
      </c>
      <c r="T3461" t="s">
        <v>36</v>
      </c>
      <c r="U3461" t="s">
        <v>16</v>
      </c>
    </row>
    <row r="3462" spans="1:21">
      <c r="A3462" t="s">
        <v>24</v>
      </c>
      <c r="B3462" t="s">
        <v>5035</v>
      </c>
      <c r="C3462" t="s">
        <v>14</v>
      </c>
      <c r="D3462" t="s">
        <v>4953</v>
      </c>
      <c r="E3462" t="s">
        <v>15</v>
      </c>
      <c r="F3462" t="s">
        <v>5036</v>
      </c>
      <c r="G3462" t="s">
        <v>841</v>
      </c>
      <c r="H3462" t="s">
        <v>4927</v>
      </c>
      <c r="I3462" t="s">
        <v>23</v>
      </c>
      <c r="K3462" t="str">
        <f>_xlfn.XLOOKUP(R3462,[2]Sheet1!$A:$A,[2]Sheet1!$AB:$AB)</f>
        <v>M</v>
      </c>
      <c r="M3462">
        <v>0.3</v>
      </c>
      <c r="N3462" t="s">
        <v>11129</v>
      </c>
      <c r="O3462" t="s">
        <v>14013</v>
      </c>
      <c r="P3462" t="str">
        <f>_xlfn.XLOOKUP(R3462,[1]Sheet1!$A:$A,[1]Sheet1!$H:$H)</f>
        <v>0003</v>
      </c>
      <c r="R3462" s="5" t="s">
        <v>2842</v>
      </c>
      <c r="S3462" t="s">
        <v>35</v>
      </c>
      <c r="T3462" t="s">
        <v>4884</v>
      </c>
      <c r="U3462" t="s">
        <v>2842</v>
      </c>
    </row>
    <row r="3463" spans="1:21">
      <c r="A3463" t="s">
        <v>24</v>
      </c>
      <c r="B3463" t="s">
        <v>5037</v>
      </c>
      <c r="C3463" t="s">
        <v>14</v>
      </c>
      <c r="D3463" t="s">
        <v>4953</v>
      </c>
      <c r="E3463" t="s">
        <v>38</v>
      </c>
      <c r="F3463" t="s">
        <v>5038</v>
      </c>
      <c r="G3463" t="s">
        <v>841</v>
      </c>
      <c r="H3463" t="s">
        <v>4927</v>
      </c>
      <c r="I3463" t="s">
        <v>23</v>
      </c>
      <c r="K3463" t="s">
        <v>3407</v>
      </c>
      <c r="M3463">
        <v>4</v>
      </c>
      <c r="N3463" t="s">
        <v>5223</v>
      </c>
      <c r="O3463" t="s">
        <v>14012</v>
      </c>
      <c r="P3463" t="str">
        <f>_xlfn.XLOOKUP(R3463,[1]Sheet1!$A:$A,[1]Sheet1!$H:$H)</f>
        <v>0003</v>
      </c>
      <c r="R3463" s="5" t="s">
        <v>5039</v>
      </c>
      <c r="S3463" t="s">
        <v>35</v>
      </c>
      <c r="T3463" t="s">
        <v>15</v>
      </c>
      <c r="U3463" t="s">
        <v>5039</v>
      </c>
    </row>
    <row r="3464" spans="1:21">
      <c r="A3464" s="7" t="s">
        <v>15</v>
      </c>
      <c r="B3464" s="7" t="s">
        <v>5040</v>
      </c>
      <c r="C3464" s="7" t="s">
        <v>21</v>
      </c>
      <c r="D3464" s="7" t="s">
        <v>5040</v>
      </c>
      <c r="E3464" s="7" t="s">
        <v>15</v>
      </c>
      <c r="F3464" s="7" t="s">
        <v>16</v>
      </c>
      <c r="G3464" s="7" t="s">
        <v>841</v>
      </c>
      <c r="H3464" t="s">
        <v>3630</v>
      </c>
      <c r="I3464" t="s">
        <v>23</v>
      </c>
      <c r="J3464" s="7"/>
      <c r="K3464" s="7"/>
      <c r="M3464" s="7"/>
      <c r="N3464" s="7" t="s">
        <v>11474</v>
      </c>
      <c r="O3464" s="7" t="s">
        <v>10739</v>
      </c>
      <c r="P3464" s="7" t="str">
        <f>_xlfn.XLOOKUP(R3464,[1]Sheet1!$A:$A,[1]Sheet1!$H:$H)</f>
        <v>0002</v>
      </c>
      <c r="Q3464" s="7"/>
      <c r="R3464" s="7" t="s">
        <v>5041</v>
      </c>
      <c r="S3464" t="s">
        <v>19</v>
      </c>
      <c r="T3464" t="s">
        <v>16</v>
      </c>
      <c r="U3464" t="s">
        <v>16</v>
      </c>
    </row>
    <row r="3465" spans="1:21">
      <c r="A3465" t="s">
        <v>24</v>
      </c>
      <c r="B3465" t="s">
        <v>5042</v>
      </c>
      <c r="C3465" t="s">
        <v>14</v>
      </c>
      <c r="D3465" t="s">
        <v>5040</v>
      </c>
      <c r="E3465" t="s">
        <v>15</v>
      </c>
      <c r="F3465" t="s">
        <v>5043</v>
      </c>
      <c r="G3465" t="s">
        <v>32</v>
      </c>
      <c r="H3465" t="s">
        <v>33</v>
      </c>
      <c r="I3465" t="s">
        <v>23</v>
      </c>
      <c r="K3465" t="s">
        <v>3407</v>
      </c>
      <c r="M3465">
        <v>1</v>
      </c>
      <c r="N3465" t="s">
        <v>11475</v>
      </c>
      <c r="O3465" t="s">
        <v>14013</v>
      </c>
      <c r="P3465" t="str">
        <f>_xlfn.XLOOKUP(R3465,[1]Sheet1!$A:$A,[1]Sheet1!$H:$H)</f>
        <v>0003</v>
      </c>
      <c r="R3465" s="5" t="s">
        <v>5042</v>
      </c>
      <c r="S3465" t="s">
        <v>35</v>
      </c>
      <c r="T3465" t="s">
        <v>16</v>
      </c>
      <c r="U3465" t="s">
        <v>16</v>
      </c>
    </row>
    <row r="3466" spans="1:21">
      <c r="A3466" t="s">
        <v>24</v>
      </c>
      <c r="B3466" t="s">
        <v>2187</v>
      </c>
      <c r="C3466" t="s">
        <v>21</v>
      </c>
      <c r="D3466" t="s">
        <v>5040</v>
      </c>
      <c r="E3466" t="s">
        <v>28</v>
      </c>
      <c r="F3466" t="s">
        <v>2188</v>
      </c>
      <c r="G3466" t="s">
        <v>32</v>
      </c>
      <c r="H3466" t="s">
        <v>33</v>
      </c>
      <c r="I3466" t="s">
        <v>23</v>
      </c>
      <c r="K3466" t="s">
        <v>3407</v>
      </c>
      <c r="M3466">
        <v>3</v>
      </c>
      <c r="N3466" t="s">
        <v>2188</v>
      </c>
      <c r="O3466" t="s">
        <v>14012</v>
      </c>
      <c r="P3466" t="str">
        <f>_xlfn.XLOOKUP(R3466,[1]Sheet1!$A:$A,[1]Sheet1!$H:$H)</f>
        <v>0003</v>
      </c>
      <c r="R3466" s="5" t="s">
        <v>2189</v>
      </c>
      <c r="S3466" t="s">
        <v>35</v>
      </c>
      <c r="T3466" t="s">
        <v>16</v>
      </c>
      <c r="U3466" t="s">
        <v>16</v>
      </c>
    </row>
    <row r="3467" spans="1:21">
      <c r="A3467" t="s">
        <v>24</v>
      </c>
      <c r="B3467" t="s">
        <v>5044</v>
      </c>
      <c r="C3467" t="s">
        <v>14</v>
      </c>
      <c r="D3467" t="s">
        <v>5040</v>
      </c>
      <c r="E3467" t="s">
        <v>30</v>
      </c>
      <c r="F3467" t="s">
        <v>5045</v>
      </c>
      <c r="G3467" t="s">
        <v>32</v>
      </c>
      <c r="H3467" t="s">
        <v>33</v>
      </c>
      <c r="I3467" t="s">
        <v>23</v>
      </c>
      <c r="K3467" t="s">
        <v>3407</v>
      </c>
      <c r="M3467">
        <v>6</v>
      </c>
      <c r="N3467" t="s">
        <v>11476</v>
      </c>
      <c r="O3467" t="s">
        <v>14013</v>
      </c>
      <c r="P3467" t="str">
        <f>_xlfn.XLOOKUP(R3467,[1]Sheet1!$A:$A,[1]Sheet1!$H:$H)</f>
        <v>0003</v>
      </c>
      <c r="R3467" s="5" t="s">
        <v>5044</v>
      </c>
      <c r="S3467" t="s">
        <v>35</v>
      </c>
      <c r="T3467" t="s">
        <v>16</v>
      </c>
      <c r="U3467" t="s">
        <v>16</v>
      </c>
    </row>
    <row r="3468" spans="1:21">
      <c r="A3468" t="s">
        <v>24</v>
      </c>
      <c r="B3468" t="s">
        <v>5046</v>
      </c>
      <c r="C3468" t="s">
        <v>14</v>
      </c>
      <c r="D3468" t="s">
        <v>5040</v>
      </c>
      <c r="E3468" t="s">
        <v>30</v>
      </c>
      <c r="F3468" t="s">
        <v>5047</v>
      </c>
      <c r="G3468" t="s">
        <v>32</v>
      </c>
      <c r="H3468" t="s">
        <v>33</v>
      </c>
      <c r="I3468" t="s">
        <v>23</v>
      </c>
      <c r="K3468" t="s">
        <v>3407</v>
      </c>
      <c r="M3468">
        <v>6</v>
      </c>
      <c r="N3468" t="s">
        <v>11477</v>
      </c>
      <c r="O3468" t="s">
        <v>14013</v>
      </c>
      <c r="P3468" t="str">
        <f>_xlfn.XLOOKUP(R3468,[1]Sheet1!$A:$A,[1]Sheet1!$H:$H)</f>
        <v>0003</v>
      </c>
      <c r="R3468" s="5" t="s">
        <v>5046</v>
      </c>
      <c r="S3468" t="s">
        <v>35</v>
      </c>
      <c r="T3468" t="s">
        <v>16</v>
      </c>
      <c r="U3468" t="s">
        <v>16</v>
      </c>
    </row>
    <row r="3469" spans="1:21">
      <c r="A3469" s="7" t="s">
        <v>15</v>
      </c>
      <c r="B3469" s="7" t="s">
        <v>5048</v>
      </c>
      <c r="C3469" s="7" t="s">
        <v>21</v>
      </c>
      <c r="D3469" s="7" t="s">
        <v>5048</v>
      </c>
      <c r="E3469" s="7" t="s">
        <v>15</v>
      </c>
      <c r="F3469" s="7" t="s">
        <v>16</v>
      </c>
      <c r="G3469" s="7" t="s">
        <v>841</v>
      </c>
      <c r="H3469" t="s">
        <v>832</v>
      </c>
      <c r="I3469" t="s">
        <v>23</v>
      </c>
      <c r="J3469" s="7"/>
      <c r="K3469" s="7"/>
      <c r="M3469" s="7"/>
      <c r="N3469" s="7" t="s">
        <v>11478</v>
      </c>
      <c r="O3469" s="7" t="s">
        <v>10739</v>
      </c>
      <c r="P3469" s="7" t="str">
        <f>_xlfn.XLOOKUP(R3469,[1]Sheet1!$A:$A,[1]Sheet1!$H:$H)</f>
        <v>0002</v>
      </c>
      <c r="Q3469" s="7"/>
      <c r="R3469" s="7" t="s">
        <v>5049</v>
      </c>
      <c r="S3469" t="s">
        <v>19</v>
      </c>
      <c r="T3469" t="s">
        <v>16</v>
      </c>
      <c r="U3469" t="s">
        <v>16</v>
      </c>
    </row>
    <row r="3470" spans="1:21">
      <c r="A3470" t="s">
        <v>24</v>
      </c>
      <c r="B3470" t="s">
        <v>5050</v>
      </c>
      <c r="C3470" t="s">
        <v>14</v>
      </c>
      <c r="D3470" t="s">
        <v>5048</v>
      </c>
      <c r="E3470" t="s">
        <v>15</v>
      </c>
      <c r="F3470" t="s">
        <v>5051</v>
      </c>
      <c r="G3470" t="s">
        <v>32</v>
      </c>
      <c r="H3470" t="s">
        <v>33</v>
      </c>
      <c r="I3470" t="s">
        <v>23</v>
      </c>
      <c r="K3470" t="s">
        <v>3407</v>
      </c>
      <c r="M3470">
        <v>1</v>
      </c>
      <c r="N3470" t="s">
        <v>5051</v>
      </c>
      <c r="O3470" t="s">
        <v>14011</v>
      </c>
      <c r="P3470" t="str">
        <f>_xlfn.XLOOKUP(R3470,[1]Sheet1!$A:$A,[1]Sheet1!$H:$H)</f>
        <v>0003</v>
      </c>
      <c r="R3470" s="5" t="s">
        <v>5052</v>
      </c>
      <c r="S3470" t="s">
        <v>35</v>
      </c>
      <c r="T3470" t="s">
        <v>16</v>
      </c>
      <c r="U3470" t="s">
        <v>16</v>
      </c>
    </row>
    <row r="3471" spans="1:21">
      <c r="A3471" t="s">
        <v>24</v>
      </c>
      <c r="B3471" t="s">
        <v>5053</v>
      </c>
      <c r="C3471" t="s">
        <v>14</v>
      </c>
      <c r="D3471" t="s">
        <v>5048</v>
      </c>
      <c r="E3471" t="s">
        <v>15</v>
      </c>
      <c r="F3471" t="s">
        <v>5054</v>
      </c>
      <c r="G3471" t="s">
        <v>32</v>
      </c>
      <c r="H3471" t="s">
        <v>33</v>
      </c>
      <c r="I3471" t="s">
        <v>23</v>
      </c>
      <c r="K3471" t="s">
        <v>3407</v>
      </c>
      <c r="M3471">
        <v>1</v>
      </c>
      <c r="N3471" t="s">
        <v>11479</v>
      </c>
      <c r="O3471" t="s">
        <v>14013</v>
      </c>
      <c r="P3471" t="str">
        <f>_xlfn.XLOOKUP(R3471,[1]Sheet1!$A:$A,[1]Sheet1!$H:$H)</f>
        <v>0003</v>
      </c>
      <c r="R3471" s="5" t="s">
        <v>5053</v>
      </c>
      <c r="S3471" t="s">
        <v>35</v>
      </c>
      <c r="T3471" t="s">
        <v>16</v>
      </c>
      <c r="U3471" t="s">
        <v>16</v>
      </c>
    </row>
    <row r="3472" spans="1:21">
      <c r="A3472" t="s">
        <v>24</v>
      </c>
      <c r="B3472" t="s">
        <v>5055</v>
      </c>
      <c r="C3472" t="s">
        <v>14</v>
      </c>
      <c r="D3472" t="s">
        <v>5048</v>
      </c>
      <c r="E3472" t="s">
        <v>24</v>
      </c>
      <c r="F3472" t="s">
        <v>5056</v>
      </c>
      <c r="G3472" t="s">
        <v>32</v>
      </c>
      <c r="H3472" t="s">
        <v>688</v>
      </c>
      <c r="I3472" t="s">
        <v>23</v>
      </c>
      <c r="K3472" t="s">
        <v>3407</v>
      </c>
      <c r="M3472">
        <v>2</v>
      </c>
      <c r="N3472" t="s">
        <v>11480</v>
      </c>
      <c r="O3472" t="s">
        <v>14012</v>
      </c>
      <c r="P3472" t="str">
        <f>_xlfn.XLOOKUP(R3472,[1]Sheet1!$A:$A,[1]Sheet1!$H:$H)</f>
        <v>0003</v>
      </c>
      <c r="R3472" s="5" t="s">
        <v>5057</v>
      </c>
      <c r="S3472" t="s">
        <v>35</v>
      </c>
      <c r="T3472" t="s">
        <v>16</v>
      </c>
      <c r="U3472" t="s">
        <v>16</v>
      </c>
    </row>
    <row r="3473" spans="1:21">
      <c r="A3473" t="s">
        <v>24</v>
      </c>
      <c r="B3473" t="s">
        <v>2073</v>
      </c>
      <c r="C3473" t="s">
        <v>14</v>
      </c>
      <c r="D3473" t="s">
        <v>5048</v>
      </c>
      <c r="E3473" t="s">
        <v>38</v>
      </c>
      <c r="F3473" t="s">
        <v>2074</v>
      </c>
      <c r="G3473" t="s">
        <v>32</v>
      </c>
      <c r="H3473" t="s">
        <v>33</v>
      </c>
      <c r="I3473" t="s">
        <v>23</v>
      </c>
      <c r="K3473" t="s">
        <v>3407</v>
      </c>
      <c r="M3473">
        <v>4</v>
      </c>
      <c r="N3473" t="s">
        <v>2074</v>
      </c>
      <c r="O3473" t="s">
        <v>14012</v>
      </c>
      <c r="P3473" t="str">
        <f>_xlfn.XLOOKUP(R3473,[1]Sheet1!$A:$A,[1]Sheet1!$H:$H)</f>
        <v>0003</v>
      </c>
      <c r="R3473" s="5" t="s">
        <v>2075</v>
      </c>
      <c r="S3473" t="s">
        <v>35</v>
      </c>
      <c r="T3473" t="s">
        <v>16</v>
      </c>
      <c r="U3473" t="s">
        <v>16</v>
      </c>
    </row>
    <row r="3474" spans="1:21">
      <c r="A3474" t="s">
        <v>24</v>
      </c>
      <c r="B3474" t="s">
        <v>2303</v>
      </c>
      <c r="C3474" t="s">
        <v>14</v>
      </c>
      <c r="D3474" t="s">
        <v>5048</v>
      </c>
      <c r="E3474" t="s">
        <v>38</v>
      </c>
      <c r="F3474" t="s">
        <v>2304</v>
      </c>
      <c r="G3474" t="s">
        <v>32</v>
      </c>
      <c r="H3474" t="s">
        <v>33</v>
      </c>
      <c r="I3474" t="s">
        <v>23</v>
      </c>
      <c r="K3474" t="s">
        <v>3407</v>
      </c>
      <c r="M3474">
        <v>4</v>
      </c>
      <c r="N3474" t="s">
        <v>2304</v>
      </c>
      <c r="O3474" t="s">
        <v>14012</v>
      </c>
      <c r="P3474" t="str">
        <f>_xlfn.XLOOKUP(R3474,[1]Sheet1!$A:$A,[1]Sheet1!$H:$H)</f>
        <v>0003</v>
      </c>
      <c r="R3474" s="5" t="s">
        <v>2305</v>
      </c>
      <c r="S3474" t="s">
        <v>35</v>
      </c>
      <c r="T3474" t="s">
        <v>16</v>
      </c>
      <c r="U3474" t="s">
        <v>16</v>
      </c>
    </row>
    <row r="3475" spans="1:21">
      <c r="A3475" t="s">
        <v>24</v>
      </c>
      <c r="B3475" t="s">
        <v>2538</v>
      </c>
      <c r="C3475" t="s">
        <v>14</v>
      </c>
      <c r="D3475" t="s">
        <v>5048</v>
      </c>
      <c r="E3475" t="s">
        <v>15</v>
      </c>
      <c r="F3475" t="s">
        <v>2539</v>
      </c>
      <c r="G3475" t="s">
        <v>32</v>
      </c>
      <c r="H3475" t="s">
        <v>33</v>
      </c>
      <c r="I3475" t="s">
        <v>23</v>
      </c>
      <c r="K3475" t="s">
        <v>3407</v>
      </c>
      <c r="M3475">
        <v>1</v>
      </c>
      <c r="N3475" t="s">
        <v>2539</v>
      </c>
      <c r="O3475" t="s">
        <v>14013</v>
      </c>
      <c r="P3475" t="str">
        <f>_xlfn.XLOOKUP(R3475,[1]Sheet1!$A:$A,[1]Sheet1!$H:$H)</f>
        <v>0003</v>
      </c>
      <c r="R3475" s="5" t="s">
        <v>2538</v>
      </c>
      <c r="S3475" t="s">
        <v>35</v>
      </c>
      <c r="T3475" t="s">
        <v>16</v>
      </c>
      <c r="U3475" t="s">
        <v>16</v>
      </c>
    </row>
    <row r="3476" spans="1:21">
      <c r="A3476" t="s">
        <v>24</v>
      </c>
      <c r="B3476" t="s">
        <v>2540</v>
      </c>
      <c r="C3476" t="s">
        <v>14</v>
      </c>
      <c r="D3476" t="s">
        <v>5048</v>
      </c>
      <c r="E3476" t="s">
        <v>38</v>
      </c>
      <c r="F3476" t="s">
        <v>2541</v>
      </c>
      <c r="G3476" t="s">
        <v>32</v>
      </c>
      <c r="H3476" t="s">
        <v>33</v>
      </c>
      <c r="I3476" t="s">
        <v>23</v>
      </c>
      <c r="K3476" t="s">
        <v>3407</v>
      </c>
      <c r="M3476">
        <v>4</v>
      </c>
      <c r="N3476" t="s">
        <v>11041</v>
      </c>
      <c r="O3476" t="s">
        <v>14012</v>
      </c>
      <c r="P3476" t="str">
        <f>_xlfn.XLOOKUP(R3476,[1]Sheet1!$A:$A,[1]Sheet1!$H:$H)</f>
        <v>0003</v>
      </c>
      <c r="R3476" s="5" t="s">
        <v>2542</v>
      </c>
      <c r="S3476" t="s">
        <v>35</v>
      </c>
      <c r="T3476" t="s">
        <v>16</v>
      </c>
      <c r="U3476" t="s">
        <v>16</v>
      </c>
    </row>
    <row r="3477" spans="1:21">
      <c r="A3477" t="s">
        <v>24</v>
      </c>
      <c r="B3477" t="s">
        <v>5058</v>
      </c>
      <c r="C3477" t="s">
        <v>14</v>
      </c>
      <c r="D3477" t="s">
        <v>5048</v>
      </c>
      <c r="E3477" t="s">
        <v>15</v>
      </c>
      <c r="F3477" t="s">
        <v>16</v>
      </c>
      <c r="G3477" t="s">
        <v>32</v>
      </c>
      <c r="H3477" t="s">
        <v>33</v>
      </c>
      <c r="I3477" t="s">
        <v>23</v>
      </c>
      <c r="K3477" t="str">
        <f>_xlfn.XLOOKUP(R3477,[2]Sheet1!$A:$A,[2]Sheet1!$AB:$AB)</f>
        <v>M</v>
      </c>
      <c r="M3477" t="e">
        <v>#VALUE!</v>
      </c>
      <c r="N3477" t="s">
        <v>11481</v>
      </c>
      <c r="O3477" t="s">
        <v>14012</v>
      </c>
      <c r="P3477" t="str">
        <f>_xlfn.XLOOKUP(R3477,[1]Sheet1!$A:$A,[1]Sheet1!$H:$H)</f>
        <v>0003</v>
      </c>
      <c r="R3477" s="5" t="s">
        <v>5059</v>
      </c>
      <c r="S3477" t="s">
        <v>35</v>
      </c>
      <c r="T3477" t="s">
        <v>16</v>
      </c>
      <c r="U3477" t="s">
        <v>5059</v>
      </c>
    </row>
    <row r="3478" spans="1:21">
      <c r="A3478" t="s">
        <v>24</v>
      </c>
      <c r="B3478" t="s">
        <v>5060</v>
      </c>
      <c r="C3478" t="s">
        <v>21</v>
      </c>
      <c r="D3478" t="s">
        <v>5048</v>
      </c>
      <c r="E3478" t="s">
        <v>15</v>
      </c>
      <c r="F3478" t="s">
        <v>5061</v>
      </c>
      <c r="G3478" t="s">
        <v>32</v>
      </c>
      <c r="H3478" t="s">
        <v>40</v>
      </c>
      <c r="I3478" t="s">
        <v>23</v>
      </c>
      <c r="K3478" t="s">
        <v>3407</v>
      </c>
      <c r="M3478">
        <v>1</v>
      </c>
      <c r="N3478" t="s">
        <v>11482</v>
      </c>
      <c r="O3478" t="s">
        <v>14011</v>
      </c>
      <c r="P3478" t="str">
        <f>_xlfn.XLOOKUP(R3478,[1]Sheet1!$A:$A,[1]Sheet1!$H:$H)</f>
        <v>0003</v>
      </c>
      <c r="R3478" s="5" t="s">
        <v>5062</v>
      </c>
      <c r="S3478" t="s">
        <v>35</v>
      </c>
      <c r="T3478" t="s">
        <v>16</v>
      </c>
      <c r="U3478" t="s">
        <v>16</v>
      </c>
    </row>
    <row r="3479" spans="1:21">
      <c r="A3479" t="s">
        <v>24</v>
      </c>
      <c r="B3479" t="s">
        <v>5063</v>
      </c>
      <c r="C3479" t="s">
        <v>14</v>
      </c>
      <c r="D3479" t="s">
        <v>5048</v>
      </c>
      <c r="E3479" t="s">
        <v>15</v>
      </c>
      <c r="F3479" t="s">
        <v>5064</v>
      </c>
      <c r="G3479" t="s">
        <v>32</v>
      </c>
      <c r="H3479" t="s">
        <v>33</v>
      </c>
      <c r="I3479" t="s">
        <v>23</v>
      </c>
      <c r="K3479" t="s">
        <v>3407</v>
      </c>
      <c r="M3479">
        <v>1</v>
      </c>
      <c r="N3479" t="s">
        <v>11483</v>
      </c>
      <c r="O3479" t="s">
        <v>14013</v>
      </c>
      <c r="P3479" t="str">
        <f>_xlfn.XLOOKUP(R3479,[1]Sheet1!$A:$A,[1]Sheet1!$H:$H)</f>
        <v>0003</v>
      </c>
      <c r="R3479" s="5" t="s">
        <v>5063</v>
      </c>
      <c r="S3479" t="s">
        <v>35</v>
      </c>
      <c r="T3479" t="s">
        <v>16</v>
      </c>
      <c r="U3479" t="s">
        <v>16</v>
      </c>
    </row>
    <row r="3480" spans="1:21">
      <c r="A3480" t="s">
        <v>24</v>
      </c>
      <c r="B3480" t="s">
        <v>5065</v>
      </c>
      <c r="C3480" t="s">
        <v>21</v>
      </c>
      <c r="D3480" t="s">
        <v>5048</v>
      </c>
      <c r="E3480" t="s">
        <v>15</v>
      </c>
      <c r="F3480" t="s">
        <v>16</v>
      </c>
      <c r="G3480" t="s">
        <v>841</v>
      </c>
      <c r="H3480" t="s">
        <v>832</v>
      </c>
      <c r="I3480" t="s">
        <v>23</v>
      </c>
      <c r="K3480" t="s">
        <v>3407</v>
      </c>
      <c r="M3480">
        <v>1</v>
      </c>
      <c r="N3480" t="s">
        <v>11484</v>
      </c>
      <c r="O3480" t="s">
        <v>14011</v>
      </c>
      <c r="P3480" t="str">
        <f>_xlfn.XLOOKUP(R3480,[1]Sheet1!$A:$A,[1]Sheet1!$H:$H)</f>
        <v>0003</v>
      </c>
      <c r="R3480" s="5" t="s">
        <v>5066</v>
      </c>
      <c r="S3480" t="s">
        <v>35</v>
      </c>
      <c r="T3480" t="s">
        <v>16</v>
      </c>
      <c r="U3480" t="s">
        <v>16</v>
      </c>
    </row>
    <row r="3481" spans="1:21">
      <c r="A3481" t="s">
        <v>24</v>
      </c>
      <c r="B3481" t="s">
        <v>2546</v>
      </c>
      <c r="C3481" t="s">
        <v>14</v>
      </c>
      <c r="D3481" t="s">
        <v>5048</v>
      </c>
      <c r="E3481" t="s">
        <v>276</v>
      </c>
      <c r="F3481" t="s">
        <v>2547</v>
      </c>
      <c r="G3481" t="s">
        <v>32</v>
      </c>
      <c r="H3481" t="s">
        <v>33</v>
      </c>
      <c r="I3481" t="s">
        <v>23</v>
      </c>
      <c r="K3481" t="s">
        <v>3407</v>
      </c>
      <c r="M3481">
        <v>5</v>
      </c>
      <c r="N3481" t="s">
        <v>11043</v>
      </c>
      <c r="O3481" t="s">
        <v>14013</v>
      </c>
      <c r="P3481" t="str">
        <f>_xlfn.XLOOKUP(R3481,[1]Sheet1!$A:$A,[1]Sheet1!$H:$H)</f>
        <v>0003</v>
      </c>
      <c r="R3481" s="5" t="s">
        <v>2548</v>
      </c>
      <c r="S3481" t="s">
        <v>35</v>
      </c>
      <c r="T3481" t="s">
        <v>36</v>
      </c>
      <c r="U3481" t="s">
        <v>16</v>
      </c>
    </row>
    <row r="3482" spans="1:21">
      <c r="A3482" t="s">
        <v>24</v>
      </c>
      <c r="B3482" t="s">
        <v>5067</v>
      </c>
      <c r="C3482" t="s">
        <v>14</v>
      </c>
      <c r="D3482" t="s">
        <v>5048</v>
      </c>
      <c r="E3482" t="s">
        <v>15</v>
      </c>
      <c r="F3482" t="s">
        <v>5068</v>
      </c>
      <c r="G3482" t="s">
        <v>32</v>
      </c>
      <c r="H3482" t="s">
        <v>40</v>
      </c>
      <c r="I3482" t="s">
        <v>23</v>
      </c>
      <c r="K3482" t="s">
        <v>3407</v>
      </c>
      <c r="M3482">
        <v>1</v>
      </c>
      <c r="N3482" t="s">
        <v>5068</v>
      </c>
      <c r="O3482" t="s">
        <v>14013</v>
      </c>
      <c r="P3482" t="str">
        <f>_xlfn.XLOOKUP(R3482,[1]Sheet1!$A:$A,[1]Sheet1!$H:$H)</f>
        <v>0003</v>
      </c>
      <c r="R3482" s="5" t="s">
        <v>5067</v>
      </c>
      <c r="S3482" t="s">
        <v>35</v>
      </c>
      <c r="T3482" t="s">
        <v>16</v>
      </c>
      <c r="U3482" t="s">
        <v>16</v>
      </c>
    </row>
    <row r="3483" spans="1:21">
      <c r="A3483" t="s">
        <v>24</v>
      </c>
      <c r="B3483" t="s">
        <v>5069</v>
      </c>
      <c r="C3483" t="s">
        <v>14</v>
      </c>
      <c r="D3483" t="s">
        <v>5048</v>
      </c>
      <c r="E3483" t="s">
        <v>15</v>
      </c>
      <c r="F3483" t="s">
        <v>5070</v>
      </c>
      <c r="G3483" t="s">
        <v>32</v>
      </c>
      <c r="H3483" t="s">
        <v>40</v>
      </c>
      <c r="I3483" t="s">
        <v>23</v>
      </c>
      <c r="K3483" t="s">
        <v>3407</v>
      </c>
      <c r="M3483">
        <v>1</v>
      </c>
      <c r="N3483" t="s">
        <v>11485</v>
      </c>
      <c r="O3483" t="s">
        <v>14013</v>
      </c>
      <c r="P3483" t="str">
        <f>_xlfn.XLOOKUP(R3483,[1]Sheet1!$A:$A,[1]Sheet1!$H:$H)</f>
        <v>0003</v>
      </c>
      <c r="R3483" s="5" t="s">
        <v>5069</v>
      </c>
      <c r="S3483" t="s">
        <v>35</v>
      </c>
      <c r="T3483" t="s">
        <v>36</v>
      </c>
      <c r="U3483" t="s">
        <v>16</v>
      </c>
    </row>
    <row r="3484" spans="1:21">
      <c r="A3484" t="s">
        <v>24</v>
      </c>
      <c r="B3484" t="s">
        <v>2543</v>
      </c>
      <c r="C3484" t="s">
        <v>14</v>
      </c>
      <c r="D3484" t="s">
        <v>5048</v>
      </c>
      <c r="E3484" t="s">
        <v>280</v>
      </c>
      <c r="F3484" t="s">
        <v>2544</v>
      </c>
      <c r="G3484" t="s">
        <v>32</v>
      </c>
      <c r="H3484" t="s">
        <v>33</v>
      </c>
      <c r="I3484" t="s">
        <v>23</v>
      </c>
      <c r="K3484" t="s">
        <v>3407</v>
      </c>
      <c r="M3484">
        <v>14</v>
      </c>
      <c r="N3484" t="s">
        <v>11042</v>
      </c>
      <c r="O3484" t="s">
        <v>14012</v>
      </c>
      <c r="P3484" t="str">
        <f>_xlfn.XLOOKUP(R3484,[1]Sheet1!$A:$A,[1]Sheet1!$H:$H)</f>
        <v>0003</v>
      </c>
      <c r="R3484" s="5" t="s">
        <v>2545</v>
      </c>
      <c r="S3484" t="s">
        <v>35</v>
      </c>
      <c r="T3484" t="s">
        <v>36</v>
      </c>
      <c r="U3484" t="s">
        <v>16</v>
      </c>
    </row>
    <row r="3485" spans="1:21">
      <c r="A3485" t="s">
        <v>24</v>
      </c>
      <c r="B3485" t="s">
        <v>2575</v>
      </c>
      <c r="C3485" t="s">
        <v>14</v>
      </c>
      <c r="D3485" t="s">
        <v>5048</v>
      </c>
      <c r="E3485" t="s">
        <v>38</v>
      </c>
      <c r="F3485" t="s">
        <v>2576</v>
      </c>
      <c r="G3485" t="s">
        <v>32</v>
      </c>
      <c r="H3485" t="s">
        <v>33</v>
      </c>
      <c r="I3485" t="s">
        <v>23</v>
      </c>
      <c r="K3485" t="s">
        <v>3407</v>
      </c>
      <c r="M3485">
        <v>4</v>
      </c>
      <c r="N3485" t="s">
        <v>11050</v>
      </c>
      <c r="O3485" t="s">
        <v>14012</v>
      </c>
      <c r="P3485" t="str">
        <f>_xlfn.XLOOKUP(R3485,[1]Sheet1!$A:$A,[1]Sheet1!$H:$H)</f>
        <v>0003</v>
      </c>
      <c r="R3485" s="5" t="s">
        <v>2577</v>
      </c>
      <c r="S3485" t="s">
        <v>35</v>
      </c>
      <c r="T3485" t="s">
        <v>16</v>
      </c>
      <c r="U3485" t="s">
        <v>16</v>
      </c>
    </row>
    <row r="3486" spans="1:21">
      <c r="A3486" t="s">
        <v>24</v>
      </c>
      <c r="B3486" t="s">
        <v>2888</v>
      </c>
      <c r="C3486" t="s">
        <v>21</v>
      </c>
      <c r="D3486" t="s">
        <v>5048</v>
      </c>
      <c r="E3486" t="s">
        <v>38</v>
      </c>
      <c r="F3486" t="s">
        <v>2889</v>
      </c>
      <c r="G3486" t="s">
        <v>32</v>
      </c>
      <c r="H3486" t="s">
        <v>953</v>
      </c>
      <c r="I3486" t="s">
        <v>23</v>
      </c>
      <c r="K3486" t="s">
        <v>3407</v>
      </c>
      <c r="M3486">
        <v>4</v>
      </c>
      <c r="N3486" t="s">
        <v>2889</v>
      </c>
      <c r="O3486" t="s">
        <v>14012</v>
      </c>
      <c r="P3486" t="str">
        <f>_xlfn.XLOOKUP(R3486,[1]Sheet1!$A:$A,[1]Sheet1!$H:$H)</f>
        <v>0003</v>
      </c>
      <c r="R3486" s="5" t="s">
        <v>2890</v>
      </c>
      <c r="S3486" t="s">
        <v>35</v>
      </c>
      <c r="T3486" t="s">
        <v>36</v>
      </c>
      <c r="U3486" t="s">
        <v>16</v>
      </c>
    </row>
    <row r="3487" spans="1:21">
      <c r="A3487" t="s">
        <v>24</v>
      </c>
      <c r="B3487" t="s">
        <v>5071</v>
      </c>
      <c r="C3487" t="s">
        <v>14</v>
      </c>
      <c r="D3487" t="s">
        <v>5048</v>
      </c>
      <c r="E3487" t="s">
        <v>38</v>
      </c>
      <c r="F3487" t="s">
        <v>2823</v>
      </c>
      <c r="G3487" t="s">
        <v>32</v>
      </c>
      <c r="H3487" t="s">
        <v>33</v>
      </c>
      <c r="I3487" t="s">
        <v>23</v>
      </c>
      <c r="K3487" t="s">
        <v>3407</v>
      </c>
      <c r="M3487">
        <v>4</v>
      </c>
      <c r="N3487" t="s">
        <v>11486</v>
      </c>
      <c r="O3487" t="s">
        <v>14012</v>
      </c>
      <c r="P3487" t="str">
        <f>_xlfn.XLOOKUP(R3487,[1]Sheet1!$A:$A,[1]Sheet1!$H:$H)</f>
        <v>0003</v>
      </c>
      <c r="R3487" s="5" t="s">
        <v>5072</v>
      </c>
      <c r="S3487" t="s">
        <v>35</v>
      </c>
      <c r="T3487" t="s">
        <v>36</v>
      </c>
      <c r="U3487" t="s">
        <v>16</v>
      </c>
    </row>
    <row r="3488" spans="1:21">
      <c r="A3488" t="s">
        <v>24</v>
      </c>
      <c r="B3488" t="s">
        <v>5073</v>
      </c>
      <c r="C3488" t="s">
        <v>3407</v>
      </c>
      <c r="D3488" t="s">
        <v>5048</v>
      </c>
      <c r="E3488" t="s">
        <v>15</v>
      </c>
      <c r="F3488" t="s">
        <v>5074</v>
      </c>
      <c r="G3488" t="s">
        <v>32</v>
      </c>
      <c r="H3488" t="s">
        <v>40</v>
      </c>
      <c r="I3488" t="s">
        <v>23</v>
      </c>
      <c r="K3488" t="s">
        <v>3407</v>
      </c>
      <c r="M3488">
        <v>1</v>
      </c>
      <c r="N3488" t="s">
        <v>11487</v>
      </c>
      <c r="O3488" t="s">
        <v>14012</v>
      </c>
      <c r="P3488" t="str">
        <f>_xlfn.XLOOKUP(R3488,[1]Sheet1!$A:$A,[1]Sheet1!$H:$H)</f>
        <v>0003</v>
      </c>
      <c r="R3488" s="5" t="s">
        <v>5075</v>
      </c>
      <c r="S3488" t="s">
        <v>35</v>
      </c>
      <c r="T3488" t="s">
        <v>16</v>
      </c>
      <c r="U3488" t="s">
        <v>16</v>
      </c>
    </row>
    <row r="3489" spans="1:21">
      <c r="A3489" t="s">
        <v>24</v>
      </c>
      <c r="B3489" t="s">
        <v>5076</v>
      </c>
      <c r="C3489" t="s">
        <v>14</v>
      </c>
      <c r="D3489" t="s">
        <v>5048</v>
      </c>
      <c r="E3489" t="s">
        <v>24</v>
      </c>
      <c r="F3489" t="s">
        <v>16</v>
      </c>
      <c r="G3489" t="s">
        <v>32</v>
      </c>
      <c r="H3489" t="s">
        <v>33</v>
      </c>
      <c r="I3489" t="s">
        <v>23</v>
      </c>
      <c r="K3489" t="str">
        <f>_xlfn.XLOOKUP(R3489,[2]Sheet1!$A:$A,[2]Sheet1!$AB:$AB)</f>
        <v>M</v>
      </c>
      <c r="M3489" t="e">
        <v>#VALUE!</v>
      </c>
      <c r="N3489" t="s">
        <v>11481</v>
      </c>
      <c r="O3489" t="s">
        <v>14012</v>
      </c>
      <c r="P3489" t="str">
        <f>_xlfn.XLOOKUP(R3489,[1]Sheet1!$A:$A,[1]Sheet1!$H:$H)</f>
        <v>0003</v>
      </c>
      <c r="R3489" s="5" t="s">
        <v>5059</v>
      </c>
      <c r="S3489" t="s">
        <v>35</v>
      </c>
      <c r="T3489" t="s">
        <v>16</v>
      </c>
      <c r="U3489" t="s">
        <v>5059</v>
      </c>
    </row>
    <row r="3490" spans="1:21">
      <c r="A3490" t="s">
        <v>24</v>
      </c>
      <c r="B3490" t="s">
        <v>5077</v>
      </c>
      <c r="C3490" t="s">
        <v>21</v>
      </c>
      <c r="D3490" t="s">
        <v>5048</v>
      </c>
      <c r="E3490" t="s">
        <v>15</v>
      </c>
      <c r="F3490" t="s">
        <v>5078</v>
      </c>
      <c r="G3490" t="s">
        <v>32</v>
      </c>
      <c r="H3490" t="s">
        <v>40</v>
      </c>
      <c r="I3490" t="s">
        <v>23</v>
      </c>
      <c r="K3490" t="s">
        <v>3407</v>
      </c>
      <c r="M3490">
        <v>1</v>
      </c>
      <c r="N3490" t="s">
        <v>11488</v>
      </c>
      <c r="O3490" t="s">
        <v>14012</v>
      </c>
      <c r="P3490" t="str">
        <f>_xlfn.XLOOKUP(R3490,[1]Sheet1!$A:$A,[1]Sheet1!$H:$H)</f>
        <v>0003</v>
      </c>
      <c r="R3490" s="5" t="s">
        <v>5079</v>
      </c>
      <c r="S3490" t="s">
        <v>35</v>
      </c>
      <c r="T3490" t="s">
        <v>16</v>
      </c>
      <c r="U3490" t="s">
        <v>16</v>
      </c>
    </row>
    <row r="3491" spans="1:21">
      <c r="A3491" t="s">
        <v>24</v>
      </c>
      <c r="B3491" t="s">
        <v>5080</v>
      </c>
      <c r="C3491" t="s">
        <v>376</v>
      </c>
      <c r="D3491" t="s">
        <v>5048</v>
      </c>
      <c r="E3491" t="s">
        <v>15</v>
      </c>
      <c r="F3491" t="s">
        <v>5081</v>
      </c>
      <c r="G3491" t="s">
        <v>32</v>
      </c>
      <c r="H3491" t="s">
        <v>40</v>
      </c>
      <c r="I3491" t="s">
        <v>23</v>
      </c>
      <c r="K3491" t="s">
        <v>3407</v>
      </c>
      <c r="M3491">
        <v>1</v>
      </c>
      <c r="N3491" t="s">
        <v>11489</v>
      </c>
      <c r="O3491" t="s">
        <v>14012</v>
      </c>
      <c r="P3491" t="str">
        <f>_xlfn.XLOOKUP(R3491,[1]Sheet1!$A:$A,[1]Sheet1!$H:$H)</f>
        <v>0003</v>
      </c>
      <c r="R3491" s="5" t="s">
        <v>5082</v>
      </c>
      <c r="S3491" t="s">
        <v>35</v>
      </c>
      <c r="T3491" t="s">
        <v>16</v>
      </c>
      <c r="U3491" t="s">
        <v>16</v>
      </c>
    </row>
    <row r="3492" spans="1:21">
      <c r="A3492" t="s">
        <v>24</v>
      </c>
      <c r="B3492" t="s">
        <v>5083</v>
      </c>
      <c r="C3492" t="s">
        <v>21</v>
      </c>
      <c r="D3492" t="s">
        <v>5048</v>
      </c>
      <c r="E3492" t="s">
        <v>235</v>
      </c>
      <c r="F3492" t="s">
        <v>5084</v>
      </c>
      <c r="G3492" t="s">
        <v>32</v>
      </c>
      <c r="H3492" t="s">
        <v>40</v>
      </c>
      <c r="I3492" t="s">
        <v>23</v>
      </c>
      <c r="K3492" t="s">
        <v>3407</v>
      </c>
      <c r="M3492">
        <v>9</v>
      </c>
      <c r="N3492" t="s">
        <v>11490</v>
      </c>
      <c r="O3492" t="s">
        <v>14012</v>
      </c>
      <c r="P3492" t="str">
        <f>_xlfn.XLOOKUP(R3492,[1]Sheet1!$A:$A,[1]Sheet1!$H:$H)</f>
        <v>0003</v>
      </c>
      <c r="R3492" s="5" t="s">
        <v>5085</v>
      </c>
      <c r="S3492" t="s">
        <v>35</v>
      </c>
      <c r="T3492" t="s">
        <v>16</v>
      </c>
      <c r="U3492" t="s">
        <v>16</v>
      </c>
    </row>
    <row r="3493" spans="1:21">
      <c r="A3493" t="s">
        <v>24</v>
      </c>
      <c r="B3493" t="s">
        <v>5086</v>
      </c>
      <c r="C3493" t="s">
        <v>14</v>
      </c>
      <c r="D3493" t="s">
        <v>5048</v>
      </c>
      <c r="E3493" t="s">
        <v>15</v>
      </c>
      <c r="F3493" t="s">
        <v>16</v>
      </c>
      <c r="G3493" t="s">
        <v>32</v>
      </c>
      <c r="H3493" t="s">
        <v>33</v>
      </c>
      <c r="I3493" t="s">
        <v>23</v>
      </c>
      <c r="K3493" t="s">
        <v>3407</v>
      </c>
      <c r="M3493">
        <v>1</v>
      </c>
      <c r="N3493" t="s">
        <v>11491</v>
      </c>
      <c r="O3493" t="s">
        <v>14011</v>
      </c>
      <c r="P3493" t="str">
        <f>_xlfn.XLOOKUP(R3493,[1]Sheet1!$A:$A,[1]Sheet1!$H:$H)</f>
        <v>0003</v>
      </c>
      <c r="R3493" s="5" t="s">
        <v>5087</v>
      </c>
      <c r="S3493" t="s">
        <v>35</v>
      </c>
      <c r="T3493" t="s">
        <v>16</v>
      </c>
      <c r="U3493" t="s">
        <v>16</v>
      </c>
    </row>
    <row r="3494" spans="1:21">
      <c r="A3494" t="s">
        <v>24</v>
      </c>
      <c r="B3494" t="s">
        <v>5088</v>
      </c>
      <c r="C3494" t="s">
        <v>14</v>
      </c>
      <c r="D3494" t="s">
        <v>5048</v>
      </c>
      <c r="E3494" t="s">
        <v>28</v>
      </c>
      <c r="F3494" t="s">
        <v>2183</v>
      </c>
      <c r="G3494" t="s">
        <v>32</v>
      </c>
      <c r="H3494" t="s">
        <v>40</v>
      </c>
      <c r="I3494" t="s">
        <v>23</v>
      </c>
      <c r="K3494" t="s">
        <v>3407</v>
      </c>
      <c r="M3494">
        <v>3</v>
      </c>
      <c r="N3494" t="s">
        <v>11492</v>
      </c>
      <c r="O3494" t="s">
        <v>14012</v>
      </c>
      <c r="P3494" t="str">
        <f>_xlfn.XLOOKUP(R3494,[1]Sheet1!$A:$A,[1]Sheet1!$H:$H)</f>
        <v>0003</v>
      </c>
      <c r="R3494" s="5" t="s">
        <v>5089</v>
      </c>
      <c r="S3494" t="s">
        <v>35</v>
      </c>
      <c r="T3494" t="s">
        <v>16</v>
      </c>
      <c r="U3494" t="s">
        <v>16</v>
      </c>
    </row>
    <row r="3495" spans="1:21">
      <c r="A3495" t="s">
        <v>24</v>
      </c>
      <c r="B3495" t="s">
        <v>5090</v>
      </c>
      <c r="C3495" t="s">
        <v>14</v>
      </c>
      <c r="D3495" t="s">
        <v>5048</v>
      </c>
      <c r="E3495" t="s">
        <v>15</v>
      </c>
      <c r="F3495" t="s">
        <v>16</v>
      </c>
      <c r="G3495" t="s">
        <v>32</v>
      </c>
      <c r="H3495" t="s">
        <v>33</v>
      </c>
      <c r="I3495" t="s">
        <v>23</v>
      </c>
      <c r="K3495" t="s">
        <v>3407</v>
      </c>
      <c r="M3495">
        <v>1</v>
      </c>
      <c r="N3495" t="s">
        <v>11491</v>
      </c>
      <c r="O3495" t="s">
        <v>14011</v>
      </c>
      <c r="P3495" t="str">
        <f>_xlfn.XLOOKUP(R3495,[1]Sheet1!$A:$A,[1]Sheet1!$H:$H)</f>
        <v>0003</v>
      </c>
      <c r="R3495" s="5" t="s">
        <v>5091</v>
      </c>
      <c r="S3495" t="s">
        <v>35</v>
      </c>
      <c r="T3495" t="s">
        <v>16</v>
      </c>
      <c r="U3495" t="s">
        <v>16</v>
      </c>
    </row>
    <row r="3496" spans="1:21">
      <c r="A3496" t="s">
        <v>24</v>
      </c>
      <c r="B3496" t="s">
        <v>5092</v>
      </c>
      <c r="C3496" t="s">
        <v>14</v>
      </c>
      <c r="D3496" t="s">
        <v>5048</v>
      </c>
      <c r="E3496" t="s">
        <v>15</v>
      </c>
      <c r="F3496" t="s">
        <v>16</v>
      </c>
      <c r="G3496" t="s">
        <v>32</v>
      </c>
      <c r="H3496" t="s">
        <v>33</v>
      </c>
      <c r="I3496" t="s">
        <v>23</v>
      </c>
      <c r="K3496" t="s">
        <v>3407</v>
      </c>
      <c r="M3496">
        <v>1</v>
      </c>
      <c r="N3496" t="s">
        <v>11493</v>
      </c>
      <c r="O3496" t="s">
        <v>14011</v>
      </c>
      <c r="P3496" t="str">
        <f>_xlfn.XLOOKUP(R3496,[1]Sheet1!$A:$A,[1]Sheet1!$H:$H)</f>
        <v>0003</v>
      </c>
      <c r="R3496" s="5" t="s">
        <v>5093</v>
      </c>
      <c r="S3496" t="s">
        <v>35</v>
      </c>
      <c r="T3496" t="s">
        <v>16</v>
      </c>
      <c r="U3496" t="s">
        <v>16</v>
      </c>
    </row>
    <row r="3497" spans="1:21">
      <c r="A3497" t="s">
        <v>24</v>
      </c>
      <c r="B3497" t="s">
        <v>5094</v>
      </c>
      <c r="C3497" t="s">
        <v>14</v>
      </c>
      <c r="D3497" t="s">
        <v>5048</v>
      </c>
      <c r="E3497" t="s">
        <v>15</v>
      </c>
      <c r="F3497" t="s">
        <v>5095</v>
      </c>
      <c r="G3497" t="s">
        <v>32</v>
      </c>
      <c r="H3497" t="s">
        <v>40</v>
      </c>
      <c r="I3497" t="s">
        <v>23</v>
      </c>
      <c r="K3497" t="s">
        <v>3407</v>
      </c>
      <c r="M3497">
        <v>1</v>
      </c>
      <c r="N3497" t="s">
        <v>11494</v>
      </c>
      <c r="O3497" t="s">
        <v>14013</v>
      </c>
      <c r="P3497" t="str">
        <f>_xlfn.XLOOKUP(R3497,[1]Sheet1!$A:$A,[1]Sheet1!$H:$H)</f>
        <v>0003</v>
      </c>
      <c r="R3497" s="5" t="s">
        <v>5096</v>
      </c>
      <c r="S3497" t="s">
        <v>35</v>
      </c>
      <c r="T3497" t="s">
        <v>16</v>
      </c>
      <c r="U3497" t="s">
        <v>16</v>
      </c>
    </row>
    <row r="3498" spans="1:21">
      <c r="A3498" t="s">
        <v>24</v>
      </c>
      <c r="B3498" t="s">
        <v>5097</v>
      </c>
      <c r="C3498" t="s">
        <v>14</v>
      </c>
      <c r="D3498" t="s">
        <v>5048</v>
      </c>
      <c r="E3498" t="s">
        <v>28</v>
      </c>
      <c r="F3498" t="s">
        <v>5095</v>
      </c>
      <c r="G3498" t="s">
        <v>32</v>
      </c>
      <c r="H3498" t="s">
        <v>33</v>
      </c>
      <c r="I3498" t="s">
        <v>23</v>
      </c>
      <c r="K3498" t="s">
        <v>3407</v>
      </c>
      <c r="M3498">
        <v>3</v>
      </c>
      <c r="N3498" t="s">
        <v>11495</v>
      </c>
      <c r="O3498" t="s">
        <v>14013</v>
      </c>
      <c r="P3498" t="str">
        <f>_xlfn.XLOOKUP(R3498,[1]Sheet1!$A:$A,[1]Sheet1!$H:$H)</f>
        <v>0003</v>
      </c>
      <c r="R3498" s="5" t="s">
        <v>5098</v>
      </c>
      <c r="S3498" t="s">
        <v>35</v>
      </c>
      <c r="T3498" t="s">
        <v>36</v>
      </c>
      <c r="U3498" t="s">
        <v>16</v>
      </c>
    </row>
    <row r="3499" spans="1:21">
      <c r="A3499" t="s">
        <v>24</v>
      </c>
      <c r="B3499" t="s">
        <v>5099</v>
      </c>
      <c r="C3499" t="s">
        <v>14</v>
      </c>
      <c r="D3499" t="s">
        <v>5048</v>
      </c>
      <c r="E3499" t="s">
        <v>240</v>
      </c>
      <c r="F3499" t="s">
        <v>5100</v>
      </c>
      <c r="G3499" t="s">
        <v>32</v>
      </c>
      <c r="H3499" t="s">
        <v>33</v>
      </c>
      <c r="I3499" t="s">
        <v>23</v>
      </c>
      <c r="K3499" t="s">
        <v>3407</v>
      </c>
      <c r="M3499">
        <v>10</v>
      </c>
      <c r="N3499" t="s">
        <v>11496</v>
      </c>
      <c r="O3499" t="s">
        <v>14012</v>
      </c>
      <c r="P3499" t="str">
        <f>_xlfn.XLOOKUP(R3499,[1]Sheet1!$A:$A,[1]Sheet1!$H:$H)</f>
        <v>0003</v>
      </c>
      <c r="R3499" s="5" t="s">
        <v>5101</v>
      </c>
      <c r="S3499" t="s">
        <v>35</v>
      </c>
      <c r="T3499" t="s">
        <v>36</v>
      </c>
      <c r="U3499" t="s">
        <v>16</v>
      </c>
    </row>
    <row r="3500" spans="1:21">
      <c r="A3500" t="s">
        <v>24</v>
      </c>
      <c r="B3500" t="s">
        <v>3199</v>
      </c>
      <c r="C3500" t="s">
        <v>21</v>
      </c>
      <c r="D3500" t="s">
        <v>5048</v>
      </c>
      <c r="E3500" t="s">
        <v>240</v>
      </c>
      <c r="F3500" t="s">
        <v>3200</v>
      </c>
      <c r="G3500" t="s">
        <v>32</v>
      </c>
      <c r="H3500" t="s">
        <v>33</v>
      </c>
      <c r="I3500" t="s">
        <v>23</v>
      </c>
      <c r="K3500" t="s">
        <v>3407</v>
      </c>
      <c r="M3500">
        <v>10</v>
      </c>
      <c r="N3500" t="s">
        <v>3200</v>
      </c>
      <c r="O3500" t="s">
        <v>14012</v>
      </c>
      <c r="P3500" t="str">
        <f>_xlfn.XLOOKUP(R3500,[1]Sheet1!$A:$A,[1]Sheet1!$H:$H)</f>
        <v>0003</v>
      </c>
      <c r="R3500" s="5" t="s">
        <v>3201</v>
      </c>
      <c r="S3500" t="s">
        <v>35</v>
      </c>
      <c r="T3500" t="s">
        <v>36</v>
      </c>
      <c r="U3500" t="s">
        <v>16</v>
      </c>
    </row>
    <row r="3501" spans="1:21">
      <c r="A3501" t="s">
        <v>24</v>
      </c>
      <c r="B3501" t="s">
        <v>5102</v>
      </c>
      <c r="C3501" t="s">
        <v>21</v>
      </c>
      <c r="D3501" t="s">
        <v>5048</v>
      </c>
      <c r="E3501" t="s">
        <v>15</v>
      </c>
      <c r="F3501" t="s">
        <v>16</v>
      </c>
      <c r="G3501" t="s">
        <v>841</v>
      </c>
      <c r="H3501" t="s">
        <v>832</v>
      </c>
      <c r="I3501" t="s">
        <v>23</v>
      </c>
      <c r="K3501" t="s">
        <v>3407</v>
      </c>
      <c r="M3501">
        <v>1</v>
      </c>
      <c r="N3501" t="s">
        <v>11497</v>
      </c>
      <c r="O3501" t="s">
        <v>14011</v>
      </c>
      <c r="P3501" t="str">
        <f>_xlfn.XLOOKUP(R3501,[1]Sheet1!$A:$A,[1]Sheet1!$H:$H)</f>
        <v>0003</v>
      </c>
      <c r="R3501" s="5" t="s">
        <v>5103</v>
      </c>
      <c r="S3501" t="s">
        <v>35</v>
      </c>
      <c r="T3501" t="s">
        <v>16</v>
      </c>
      <c r="U3501" t="s">
        <v>16</v>
      </c>
    </row>
    <row r="3502" spans="1:21">
      <c r="A3502" t="s">
        <v>24</v>
      </c>
      <c r="B3502" t="s">
        <v>5104</v>
      </c>
      <c r="C3502" t="s">
        <v>14</v>
      </c>
      <c r="D3502" t="s">
        <v>5048</v>
      </c>
      <c r="E3502" t="s">
        <v>24</v>
      </c>
      <c r="F3502" t="s">
        <v>16</v>
      </c>
      <c r="G3502" t="s">
        <v>32</v>
      </c>
      <c r="H3502" t="s">
        <v>33</v>
      </c>
      <c r="I3502" t="s">
        <v>23</v>
      </c>
      <c r="K3502" t="s">
        <v>3407</v>
      </c>
      <c r="M3502">
        <v>2</v>
      </c>
      <c r="N3502" t="s">
        <v>11128</v>
      </c>
      <c r="O3502" t="s">
        <v>14012</v>
      </c>
      <c r="P3502" t="str">
        <f>_xlfn.XLOOKUP(R3502,[1]Sheet1!$A:$A,[1]Sheet1!$H:$H)</f>
        <v>0003</v>
      </c>
      <c r="R3502" s="5" t="s">
        <v>2835</v>
      </c>
      <c r="S3502" t="s">
        <v>35</v>
      </c>
      <c r="T3502" t="s">
        <v>16</v>
      </c>
      <c r="U3502" t="s">
        <v>2835</v>
      </c>
    </row>
    <row r="3503" spans="1:21">
      <c r="A3503" t="s">
        <v>24</v>
      </c>
      <c r="B3503" t="s">
        <v>5105</v>
      </c>
      <c r="C3503" t="s">
        <v>14</v>
      </c>
      <c r="D3503" t="s">
        <v>5048</v>
      </c>
      <c r="E3503" t="s">
        <v>24</v>
      </c>
      <c r="F3503" t="s">
        <v>16</v>
      </c>
      <c r="G3503" t="s">
        <v>32</v>
      </c>
      <c r="H3503" t="s">
        <v>33</v>
      </c>
      <c r="I3503" t="s">
        <v>23</v>
      </c>
      <c r="K3503" t="s">
        <v>3407</v>
      </c>
      <c r="M3503">
        <v>2</v>
      </c>
      <c r="N3503" t="s">
        <v>11128</v>
      </c>
      <c r="O3503" t="s">
        <v>14012</v>
      </c>
      <c r="P3503" t="str">
        <f>_xlfn.XLOOKUP(R3503,[1]Sheet1!$A:$A,[1]Sheet1!$H:$H)</f>
        <v>0003</v>
      </c>
      <c r="R3503" s="5" t="s">
        <v>2835</v>
      </c>
      <c r="S3503" t="s">
        <v>35</v>
      </c>
      <c r="T3503" t="s">
        <v>16</v>
      </c>
      <c r="U3503" t="s">
        <v>2835</v>
      </c>
    </row>
    <row r="3504" spans="1:21">
      <c r="A3504" t="s">
        <v>24</v>
      </c>
      <c r="B3504" t="s">
        <v>2187</v>
      </c>
      <c r="C3504" t="s">
        <v>21</v>
      </c>
      <c r="D3504" t="s">
        <v>5048</v>
      </c>
      <c r="E3504" t="s">
        <v>38</v>
      </c>
      <c r="F3504" t="s">
        <v>2188</v>
      </c>
      <c r="G3504" t="s">
        <v>32</v>
      </c>
      <c r="H3504" t="s">
        <v>33</v>
      </c>
      <c r="I3504" t="s">
        <v>23</v>
      </c>
      <c r="K3504" t="s">
        <v>3407</v>
      </c>
      <c r="M3504">
        <v>4</v>
      </c>
      <c r="N3504" t="s">
        <v>2188</v>
      </c>
      <c r="O3504" t="s">
        <v>14012</v>
      </c>
      <c r="P3504" t="str">
        <f>_xlfn.XLOOKUP(R3504,[1]Sheet1!$A:$A,[1]Sheet1!$H:$H)</f>
        <v>0003</v>
      </c>
      <c r="R3504" s="5" t="s">
        <v>2189</v>
      </c>
      <c r="S3504" t="s">
        <v>35</v>
      </c>
      <c r="T3504" t="s">
        <v>16</v>
      </c>
      <c r="U3504" t="s">
        <v>16</v>
      </c>
    </row>
    <row r="3505" spans="1:21">
      <c r="A3505" t="s">
        <v>24</v>
      </c>
      <c r="B3505" t="s">
        <v>5106</v>
      </c>
      <c r="C3505" t="s">
        <v>14</v>
      </c>
      <c r="D3505" t="s">
        <v>5048</v>
      </c>
      <c r="E3505" t="s">
        <v>15</v>
      </c>
      <c r="F3505" t="s">
        <v>5107</v>
      </c>
      <c r="G3505" t="s">
        <v>32</v>
      </c>
      <c r="H3505" t="s">
        <v>33</v>
      </c>
      <c r="I3505" t="s">
        <v>23</v>
      </c>
      <c r="K3505" t="s">
        <v>3407</v>
      </c>
      <c r="M3505">
        <v>1</v>
      </c>
      <c r="N3505" t="s">
        <v>5107</v>
      </c>
      <c r="O3505" t="s">
        <v>14012</v>
      </c>
      <c r="P3505" t="str">
        <f>_xlfn.XLOOKUP(R3505,[1]Sheet1!$A:$A,[1]Sheet1!$H:$H)</f>
        <v>0003</v>
      </c>
      <c r="R3505" s="5" t="s">
        <v>5108</v>
      </c>
      <c r="S3505" t="s">
        <v>35</v>
      </c>
      <c r="T3505" t="s">
        <v>16</v>
      </c>
      <c r="U3505" t="s">
        <v>16</v>
      </c>
    </row>
    <row r="3506" spans="1:21">
      <c r="A3506" t="s">
        <v>24</v>
      </c>
      <c r="B3506" t="s">
        <v>5109</v>
      </c>
      <c r="C3506" t="s">
        <v>14</v>
      </c>
      <c r="D3506" t="s">
        <v>5048</v>
      </c>
      <c r="E3506" t="s">
        <v>38</v>
      </c>
      <c r="F3506" t="s">
        <v>5110</v>
      </c>
      <c r="G3506" t="s">
        <v>32</v>
      </c>
      <c r="H3506" t="s">
        <v>33</v>
      </c>
      <c r="I3506" t="s">
        <v>23</v>
      </c>
      <c r="K3506" t="s">
        <v>3407</v>
      </c>
      <c r="M3506">
        <v>4</v>
      </c>
      <c r="N3506" t="s">
        <v>5110</v>
      </c>
      <c r="O3506" t="s">
        <v>14012</v>
      </c>
      <c r="P3506" t="str">
        <f>_xlfn.XLOOKUP(R3506,[1]Sheet1!$A:$A,[1]Sheet1!$H:$H)</f>
        <v>0003</v>
      </c>
      <c r="R3506" s="5" t="s">
        <v>5111</v>
      </c>
      <c r="S3506" t="s">
        <v>35</v>
      </c>
      <c r="T3506" t="s">
        <v>36</v>
      </c>
      <c r="U3506" t="s">
        <v>16</v>
      </c>
    </row>
    <row r="3507" spans="1:21">
      <c r="A3507" t="s">
        <v>24</v>
      </c>
      <c r="B3507" t="s">
        <v>5112</v>
      </c>
      <c r="C3507" t="s">
        <v>14</v>
      </c>
      <c r="D3507" t="s">
        <v>5048</v>
      </c>
      <c r="E3507" t="s">
        <v>30</v>
      </c>
      <c r="F3507" t="s">
        <v>5113</v>
      </c>
      <c r="G3507" t="s">
        <v>32</v>
      </c>
      <c r="H3507" t="s">
        <v>33</v>
      </c>
      <c r="I3507" t="s">
        <v>23</v>
      </c>
      <c r="K3507" t="s">
        <v>3407</v>
      </c>
      <c r="M3507">
        <v>6</v>
      </c>
      <c r="N3507" t="s">
        <v>11498</v>
      </c>
      <c r="O3507" t="s">
        <v>14013</v>
      </c>
      <c r="P3507" t="str">
        <f>_xlfn.XLOOKUP(R3507,[1]Sheet1!$A:$A,[1]Sheet1!$H:$H)</f>
        <v>0003</v>
      </c>
      <c r="R3507" s="5" t="s">
        <v>5114</v>
      </c>
      <c r="S3507" t="s">
        <v>35</v>
      </c>
      <c r="T3507" t="s">
        <v>36</v>
      </c>
      <c r="U3507" t="s">
        <v>16</v>
      </c>
    </row>
    <row r="3508" spans="1:21">
      <c r="A3508" t="s">
        <v>24</v>
      </c>
      <c r="B3508" t="s">
        <v>5115</v>
      </c>
      <c r="C3508" t="s">
        <v>21</v>
      </c>
      <c r="D3508" t="s">
        <v>5048</v>
      </c>
      <c r="E3508" t="s">
        <v>15</v>
      </c>
      <c r="F3508" t="s">
        <v>16</v>
      </c>
      <c r="G3508" t="s">
        <v>32</v>
      </c>
      <c r="H3508" t="s">
        <v>33</v>
      </c>
      <c r="I3508" t="s">
        <v>23</v>
      </c>
      <c r="K3508" t="s">
        <v>3407</v>
      </c>
      <c r="M3508">
        <v>1</v>
      </c>
      <c r="N3508" t="s">
        <v>11499</v>
      </c>
      <c r="O3508" t="s">
        <v>14012</v>
      </c>
      <c r="P3508" t="str">
        <f>_xlfn.XLOOKUP(R3508,[1]Sheet1!$A:$A,[1]Sheet1!$H:$H)</f>
        <v>0003</v>
      </c>
      <c r="R3508" s="5" t="s">
        <v>5116</v>
      </c>
      <c r="S3508" t="s">
        <v>35</v>
      </c>
      <c r="T3508" t="s">
        <v>16</v>
      </c>
      <c r="U3508" t="s">
        <v>16</v>
      </c>
    </row>
    <row r="3509" spans="1:21">
      <c r="A3509" t="s">
        <v>24</v>
      </c>
      <c r="B3509" t="s">
        <v>4061</v>
      </c>
      <c r="C3509" t="s">
        <v>14</v>
      </c>
      <c r="D3509" t="s">
        <v>5048</v>
      </c>
      <c r="E3509" t="s">
        <v>1648</v>
      </c>
      <c r="F3509" t="s">
        <v>4062</v>
      </c>
      <c r="G3509" t="s">
        <v>32</v>
      </c>
      <c r="H3509" t="s">
        <v>33</v>
      </c>
      <c r="I3509" t="s">
        <v>23</v>
      </c>
      <c r="K3509" t="s">
        <v>3407</v>
      </c>
      <c r="M3509">
        <v>12</v>
      </c>
      <c r="N3509" t="s">
        <v>11375</v>
      </c>
      <c r="O3509" t="s">
        <v>14012</v>
      </c>
      <c r="P3509" t="str">
        <f>_xlfn.XLOOKUP(R3509,[1]Sheet1!$A:$A,[1]Sheet1!$H:$H)</f>
        <v>0003</v>
      </c>
      <c r="R3509" s="5" t="s">
        <v>4063</v>
      </c>
      <c r="S3509" t="s">
        <v>35</v>
      </c>
      <c r="T3509" t="s">
        <v>16</v>
      </c>
      <c r="U3509" t="s">
        <v>16</v>
      </c>
    </row>
    <row r="3510" spans="1:21">
      <c r="A3510" t="s">
        <v>24</v>
      </c>
      <c r="B3510" t="s">
        <v>5117</v>
      </c>
      <c r="C3510" t="s">
        <v>21</v>
      </c>
      <c r="D3510" t="s">
        <v>5048</v>
      </c>
      <c r="E3510" t="s">
        <v>30</v>
      </c>
      <c r="F3510" t="s">
        <v>5118</v>
      </c>
      <c r="G3510" t="s">
        <v>32</v>
      </c>
      <c r="H3510" t="s">
        <v>40</v>
      </c>
      <c r="I3510" t="s">
        <v>23</v>
      </c>
      <c r="K3510" t="s">
        <v>3407</v>
      </c>
      <c r="M3510">
        <v>6</v>
      </c>
      <c r="N3510" t="s">
        <v>11500</v>
      </c>
      <c r="O3510" t="s">
        <v>14012</v>
      </c>
      <c r="P3510" t="str">
        <f>_xlfn.XLOOKUP(R3510,[1]Sheet1!$A:$A,[1]Sheet1!$H:$H)</f>
        <v>0003</v>
      </c>
      <c r="R3510" s="5" t="s">
        <v>5117</v>
      </c>
      <c r="S3510" t="s">
        <v>35</v>
      </c>
      <c r="T3510" t="s">
        <v>16</v>
      </c>
      <c r="U3510" t="s">
        <v>16</v>
      </c>
    </row>
    <row r="3511" spans="1:21">
      <c r="A3511" t="s">
        <v>24</v>
      </c>
      <c r="B3511" t="s">
        <v>5119</v>
      </c>
      <c r="C3511" t="s">
        <v>14</v>
      </c>
      <c r="D3511" t="s">
        <v>5048</v>
      </c>
      <c r="E3511" t="s">
        <v>15</v>
      </c>
      <c r="F3511" t="s">
        <v>5120</v>
      </c>
      <c r="G3511" t="s">
        <v>32</v>
      </c>
      <c r="H3511" t="s">
        <v>40</v>
      </c>
      <c r="I3511" t="s">
        <v>23</v>
      </c>
      <c r="K3511" t="s">
        <v>3407</v>
      </c>
      <c r="M3511">
        <v>1</v>
      </c>
      <c r="N3511" t="s">
        <v>11501</v>
      </c>
      <c r="O3511" t="s">
        <v>14011</v>
      </c>
      <c r="P3511" t="str">
        <f>_xlfn.XLOOKUP(R3511,[1]Sheet1!$A:$A,[1]Sheet1!$H:$H)</f>
        <v>0003</v>
      </c>
      <c r="R3511" s="5" t="s">
        <v>5121</v>
      </c>
      <c r="S3511" t="s">
        <v>35</v>
      </c>
      <c r="T3511" t="s">
        <v>16</v>
      </c>
      <c r="U3511" t="s">
        <v>16</v>
      </c>
    </row>
    <row r="3512" spans="1:21">
      <c r="A3512" t="s">
        <v>24</v>
      </c>
      <c r="B3512" t="s">
        <v>2185</v>
      </c>
      <c r="C3512" t="s">
        <v>14</v>
      </c>
      <c r="D3512" t="s">
        <v>5048</v>
      </c>
      <c r="E3512" t="s">
        <v>15</v>
      </c>
      <c r="F3512" t="s">
        <v>2186</v>
      </c>
      <c r="G3512" t="s">
        <v>32</v>
      </c>
      <c r="H3512" t="s">
        <v>33</v>
      </c>
      <c r="I3512" t="s">
        <v>23</v>
      </c>
      <c r="K3512" t="s">
        <v>3407</v>
      </c>
      <c r="M3512">
        <v>1</v>
      </c>
      <c r="N3512" t="s">
        <v>10959</v>
      </c>
      <c r="O3512" t="s">
        <v>14013</v>
      </c>
      <c r="P3512" t="str">
        <f>_xlfn.XLOOKUP(R3512,[1]Sheet1!$A:$A,[1]Sheet1!$H:$H)</f>
        <v>0003</v>
      </c>
      <c r="R3512" s="5" t="s">
        <v>2185</v>
      </c>
      <c r="S3512" t="s">
        <v>35</v>
      </c>
      <c r="T3512" t="s">
        <v>16</v>
      </c>
      <c r="U3512" t="s">
        <v>16</v>
      </c>
    </row>
    <row r="3513" spans="1:21">
      <c r="A3513" t="s">
        <v>24</v>
      </c>
      <c r="B3513" t="s">
        <v>5122</v>
      </c>
      <c r="C3513" t="s">
        <v>14</v>
      </c>
      <c r="D3513" t="s">
        <v>5048</v>
      </c>
      <c r="E3513" t="s">
        <v>38</v>
      </c>
      <c r="F3513" t="s">
        <v>5123</v>
      </c>
      <c r="G3513" t="s">
        <v>32</v>
      </c>
      <c r="H3513" t="s">
        <v>33</v>
      </c>
      <c r="I3513" t="s">
        <v>23</v>
      </c>
      <c r="K3513" t="s">
        <v>3407</v>
      </c>
      <c r="M3513">
        <v>4</v>
      </c>
      <c r="N3513" t="s">
        <v>11502</v>
      </c>
      <c r="O3513" t="s">
        <v>14012</v>
      </c>
      <c r="P3513" t="str">
        <f>_xlfn.XLOOKUP(R3513,[1]Sheet1!$A:$A,[1]Sheet1!$H:$H)</f>
        <v>0003</v>
      </c>
      <c r="R3513" s="5" t="s">
        <v>5124</v>
      </c>
      <c r="S3513" t="s">
        <v>35</v>
      </c>
      <c r="T3513" t="s">
        <v>36</v>
      </c>
      <c r="U3513" t="s">
        <v>16</v>
      </c>
    </row>
    <row r="3514" spans="1:21">
      <c r="A3514" t="s">
        <v>24</v>
      </c>
      <c r="B3514" t="s">
        <v>5125</v>
      </c>
      <c r="C3514" t="s">
        <v>14</v>
      </c>
      <c r="D3514" t="s">
        <v>5048</v>
      </c>
      <c r="E3514" t="s">
        <v>15</v>
      </c>
      <c r="F3514" t="s">
        <v>5126</v>
      </c>
      <c r="G3514" t="s">
        <v>32</v>
      </c>
      <c r="H3514" t="s">
        <v>33</v>
      </c>
      <c r="I3514" t="s">
        <v>23</v>
      </c>
      <c r="K3514" t="s">
        <v>3407</v>
      </c>
      <c r="M3514">
        <v>1</v>
      </c>
      <c r="N3514" t="s">
        <v>11503</v>
      </c>
      <c r="O3514" t="s">
        <v>14011</v>
      </c>
      <c r="P3514" t="str">
        <f>_xlfn.XLOOKUP(R3514,[1]Sheet1!$A:$A,[1]Sheet1!$H:$H)</f>
        <v>0003</v>
      </c>
      <c r="R3514" s="5" t="s">
        <v>5127</v>
      </c>
      <c r="S3514" t="s">
        <v>35</v>
      </c>
      <c r="T3514" t="s">
        <v>16</v>
      </c>
      <c r="U3514" t="s">
        <v>16</v>
      </c>
    </row>
    <row r="3515" spans="1:21">
      <c r="A3515" t="s">
        <v>24</v>
      </c>
      <c r="B3515" t="s">
        <v>5128</v>
      </c>
      <c r="C3515" t="s">
        <v>14</v>
      </c>
      <c r="D3515" t="s">
        <v>5048</v>
      </c>
      <c r="E3515" t="s">
        <v>38</v>
      </c>
      <c r="F3515" t="s">
        <v>2541</v>
      </c>
      <c r="G3515" t="s">
        <v>32</v>
      </c>
      <c r="H3515" t="s">
        <v>40</v>
      </c>
      <c r="I3515" t="s">
        <v>23</v>
      </c>
      <c r="K3515" t="s">
        <v>3407</v>
      </c>
      <c r="M3515">
        <v>4</v>
      </c>
      <c r="N3515" t="s">
        <v>11504</v>
      </c>
      <c r="O3515" t="s">
        <v>14012</v>
      </c>
      <c r="P3515" t="str">
        <f>_xlfn.XLOOKUP(R3515,[1]Sheet1!$A:$A,[1]Sheet1!$H:$H)</f>
        <v>0003</v>
      </c>
      <c r="R3515" s="5" t="s">
        <v>5129</v>
      </c>
      <c r="S3515" t="s">
        <v>35</v>
      </c>
      <c r="T3515" t="s">
        <v>16</v>
      </c>
      <c r="U3515" t="s">
        <v>16</v>
      </c>
    </row>
    <row r="3516" spans="1:21">
      <c r="A3516" t="s">
        <v>24</v>
      </c>
      <c r="B3516" t="s">
        <v>4002</v>
      </c>
      <c r="C3516" t="s">
        <v>14</v>
      </c>
      <c r="D3516" t="s">
        <v>5048</v>
      </c>
      <c r="E3516" t="s">
        <v>38</v>
      </c>
      <c r="F3516" t="s">
        <v>4003</v>
      </c>
      <c r="G3516" t="s">
        <v>32</v>
      </c>
      <c r="H3516" t="s">
        <v>33</v>
      </c>
      <c r="I3516" t="s">
        <v>23</v>
      </c>
      <c r="K3516" t="s">
        <v>3407</v>
      </c>
      <c r="M3516">
        <v>4</v>
      </c>
      <c r="N3516" t="s">
        <v>11360</v>
      </c>
      <c r="O3516" t="s">
        <v>14012</v>
      </c>
      <c r="P3516" t="str">
        <f>_xlfn.XLOOKUP(R3516,[1]Sheet1!$A:$A,[1]Sheet1!$H:$H)</f>
        <v>0003</v>
      </c>
      <c r="R3516" s="5" t="s">
        <v>4004</v>
      </c>
      <c r="S3516" t="s">
        <v>35</v>
      </c>
      <c r="T3516" t="s">
        <v>36</v>
      </c>
      <c r="U3516" t="s">
        <v>16</v>
      </c>
    </row>
    <row r="3517" spans="1:21">
      <c r="A3517" t="s">
        <v>24</v>
      </c>
      <c r="B3517" t="s">
        <v>5130</v>
      </c>
      <c r="C3517" t="s">
        <v>14</v>
      </c>
      <c r="D3517" t="s">
        <v>5048</v>
      </c>
      <c r="E3517" t="s">
        <v>15</v>
      </c>
      <c r="F3517" t="s">
        <v>5131</v>
      </c>
      <c r="G3517" t="s">
        <v>32</v>
      </c>
      <c r="H3517" t="s">
        <v>40</v>
      </c>
      <c r="I3517" t="s">
        <v>23</v>
      </c>
      <c r="K3517" t="s">
        <v>3407</v>
      </c>
      <c r="M3517">
        <v>1</v>
      </c>
      <c r="N3517" t="s">
        <v>11505</v>
      </c>
      <c r="O3517" t="s">
        <v>14012</v>
      </c>
      <c r="P3517" t="str">
        <f>_xlfn.XLOOKUP(R3517,[1]Sheet1!$A:$A,[1]Sheet1!$H:$H)</f>
        <v>0003</v>
      </c>
      <c r="R3517" s="5" t="s">
        <v>5132</v>
      </c>
      <c r="S3517" t="s">
        <v>35</v>
      </c>
      <c r="T3517" t="s">
        <v>16</v>
      </c>
      <c r="U3517" t="s">
        <v>16</v>
      </c>
    </row>
    <row r="3518" spans="1:21">
      <c r="A3518" t="s">
        <v>24</v>
      </c>
      <c r="B3518" t="s">
        <v>5133</v>
      </c>
      <c r="C3518" t="s">
        <v>14</v>
      </c>
      <c r="D3518" t="s">
        <v>5048</v>
      </c>
      <c r="E3518" t="s">
        <v>15</v>
      </c>
      <c r="F3518" t="s">
        <v>5095</v>
      </c>
      <c r="G3518" t="s">
        <v>32</v>
      </c>
      <c r="H3518" t="s">
        <v>33</v>
      </c>
      <c r="I3518" t="s">
        <v>23</v>
      </c>
      <c r="K3518" t="s">
        <v>3407</v>
      </c>
      <c r="M3518">
        <v>1</v>
      </c>
      <c r="N3518" t="s">
        <v>11506</v>
      </c>
      <c r="O3518" t="s">
        <v>14013</v>
      </c>
      <c r="P3518" t="str">
        <f>_xlfn.XLOOKUP(R3518,[1]Sheet1!$A:$A,[1]Sheet1!$H:$H)</f>
        <v>0003</v>
      </c>
      <c r="R3518" s="5" t="s">
        <v>5134</v>
      </c>
      <c r="S3518" t="s">
        <v>35</v>
      </c>
      <c r="T3518" t="s">
        <v>36</v>
      </c>
      <c r="U3518" t="s">
        <v>16</v>
      </c>
    </row>
    <row r="3519" spans="1:21">
      <c r="A3519" t="s">
        <v>24</v>
      </c>
      <c r="B3519" t="s">
        <v>5135</v>
      </c>
      <c r="C3519" t="s">
        <v>14</v>
      </c>
      <c r="D3519" t="s">
        <v>5048</v>
      </c>
      <c r="E3519" t="s">
        <v>15</v>
      </c>
      <c r="F3519" t="s">
        <v>16</v>
      </c>
      <c r="G3519" t="s">
        <v>32</v>
      </c>
      <c r="H3519" t="s">
        <v>33</v>
      </c>
      <c r="I3519" t="s">
        <v>23</v>
      </c>
      <c r="K3519" t="s">
        <v>3407</v>
      </c>
      <c r="M3519">
        <v>1</v>
      </c>
      <c r="N3519" t="s">
        <v>11507</v>
      </c>
      <c r="O3519" t="s">
        <v>14012</v>
      </c>
      <c r="P3519" t="str">
        <f>_xlfn.XLOOKUP(R3519,[1]Sheet1!$A:$A,[1]Sheet1!$H:$H)</f>
        <v>0003</v>
      </c>
      <c r="R3519" s="5" t="s">
        <v>5136</v>
      </c>
      <c r="S3519" t="s">
        <v>35</v>
      </c>
      <c r="T3519" t="s">
        <v>4142</v>
      </c>
      <c r="U3519" t="s">
        <v>5136</v>
      </c>
    </row>
    <row r="3520" spans="1:21">
      <c r="A3520" t="s">
        <v>24</v>
      </c>
      <c r="B3520" t="s">
        <v>5137</v>
      </c>
      <c r="C3520" t="s">
        <v>14</v>
      </c>
      <c r="D3520" t="s">
        <v>5048</v>
      </c>
      <c r="E3520" t="s">
        <v>15</v>
      </c>
      <c r="F3520" t="s">
        <v>16</v>
      </c>
      <c r="G3520" t="s">
        <v>841</v>
      </c>
      <c r="H3520" t="s">
        <v>832</v>
      </c>
      <c r="I3520" t="s">
        <v>23</v>
      </c>
      <c r="K3520" t="s">
        <v>3407</v>
      </c>
      <c r="M3520">
        <v>1</v>
      </c>
      <c r="N3520" t="s">
        <v>11508</v>
      </c>
      <c r="O3520" t="s">
        <v>14011</v>
      </c>
      <c r="P3520" t="str">
        <f>_xlfn.XLOOKUP(R3520,[1]Sheet1!$A:$A,[1]Sheet1!$H:$H)</f>
        <v>0003</v>
      </c>
      <c r="R3520" s="5" t="s">
        <v>5138</v>
      </c>
      <c r="S3520" t="s">
        <v>19</v>
      </c>
      <c r="T3520" t="s">
        <v>15</v>
      </c>
      <c r="U3520" t="s">
        <v>5138</v>
      </c>
    </row>
    <row r="3521" spans="1:21">
      <c r="A3521" t="s">
        <v>28</v>
      </c>
      <c r="B3521" t="s">
        <v>5139</v>
      </c>
      <c r="C3521" t="s">
        <v>14</v>
      </c>
      <c r="D3521" t="s">
        <v>5048</v>
      </c>
      <c r="E3521" t="s">
        <v>15</v>
      </c>
      <c r="F3521" t="s">
        <v>16</v>
      </c>
      <c r="G3521" t="s">
        <v>841</v>
      </c>
      <c r="H3521" t="s">
        <v>832</v>
      </c>
      <c r="I3521" t="s">
        <v>23</v>
      </c>
      <c r="K3521" t="s">
        <v>3407</v>
      </c>
      <c r="M3521">
        <v>1</v>
      </c>
      <c r="N3521" t="s">
        <v>4074</v>
      </c>
      <c r="O3521" t="s">
        <v>14011</v>
      </c>
      <c r="P3521" t="str">
        <f>_xlfn.XLOOKUP(R3521,[1]Sheet1!$A:$A,[1]Sheet1!$H:$H)</f>
        <v>0003</v>
      </c>
      <c r="R3521" s="5" t="s">
        <v>5140</v>
      </c>
      <c r="S3521" t="s">
        <v>35</v>
      </c>
      <c r="T3521" t="s">
        <v>16</v>
      </c>
      <c r="U3521" t="s">
        <v>16</v>
      </c>
    </row>
    <row r="3522" spans="1:21">
      <c r="A3522" t="s">
        <v>28</v>
      </c>
      <c r="B3522" t="s">
        <v>5141</v>
      </c>
      <c r="C3522" t="s">
        <v>14</v>
      </c>
      <c r="D3522" t="s">
        <v>5048</v>
      </c>
      <c r="E3522" t="s">
        <v>15</v>
      </c>
      <c r="F3522" t="s">
        <v>16</v>
      </c>
      <c r="G3522" t="s">
        <v>32</v>
      </c>
      <c r="H3522" t="s">
        <v>33</v>
      </c>
      <c r="I3522" t="s">
        <v>23</v>
      </c>
      <c r="K3522" t="s">
        <v>3407</v>
      </c>
      <c r="M3522">
        <v>1</v>
      </c>
      <c r="N3522" t="s">
        <v>1961</v>
      </c>
      <c r="O3522" t="s">
        <v>14011</v>
      </c>
      <c r="P3522" t="str">
        <f>_xlfn.XLOOKUP(R3522,[1]Sheet1!$A:$A,[1]Sheet1!$H:$H)</f>
        <v>0003</v>
      </c>
      <c r="R3522" s="5" t="s">
        <v>5142</v>
      </c>
      <c r="S3522" t="s">
        <v>35</v>
      </c>
      <c r="T3522" t="s">
        <v>16</v>
      </c>
      <c r="U3522" t="s">
        <v>16</v>
      </c>
    </row>
    <row r="3523" spans="1:21">
      <c r="A3523" t="s">
        <v>28</v>
      </c>
      <c r="B3523" t="s">
        <v>2069</v>
      </c>
      <c r="C3523" t="s">
        <v>14</v>
      </c>
      <c r="D3523" t="s">
        <v>5048</v>
      </c>
      <c r="E3523" t="s">
        <v>24</v>
      </c>
      <c r="F3523" t="s">
        <v>16</v>
      </c>
      <c r="G3523" t="s">
        <v>32</v>
      </c>
      <c r="H3523" t="s">
        <v>33</v>
      </c>
      <c r="I3523" t="s">
        <v>23</v>
      </c>
      <c r="K3523" t="s">
        <v>3407</v>
      </c>
      <c r="M3523">
        <v>2</v>
      </c>
      <c r="N3523" t="s">
        <v>1961</v>
      </c>
      <c r="O3523" t="s">
        <v>14011</v>
      </c>
      <c r="P3523" t="str">
        <f>_xlfn.XLOOKUP(R3523,[1]Sheet1!$A:$A,[1]Sheet1!$H:$H)</f>
        <v>0003</v>
      </c>
      <c r="R3523" s="5" t="s">
        <v>2070</v>
      </c>
      <c r="S3523" t="s">
        <v>35</v>
      </c>
      <c r="T3523" t="s">
        <v>16</v>
      </c>
      <c r="U3523" t="s">
        <v>16</v>
      </c>
    </row>
    <row r="3524" spans="1:21">
      <c r="A3524" t="s">
        <v>24</v>
      </c>
      <c r="B3524" t="s">
        <v>5143</v>
      </c>
      <c r="C3524" t="s">
        <v>21</v>
      </c>
      <c r="D3524" t="s">
        <v>5048</v>
      </c>
      <c r="E3524" t="s">
        <v>15</v>
      </c>
      <c r="F3524" t="s">
        <v>5144</v>
      </c>
      <c r="G3524" t="s">
        <v>32</v>
      </c>
      <c r="H3524" t="s">
        <v>33</v>
      </c>
      <c r="I3524" t="s">
        <v>23</v>
      </c>
      <c r="K3524" t="s">
        <v>3407</v>
      </c>
      <c r="M3524">
        <v>1</v>
      </c>
      <c r="N3524" t="s">
        <v>11509</v>
      </c>
      <c r="O3524" t="s">
        <v>14012</v>
      </c>
      <c r="P3524" t="str">
        <f>_xlfn.XLOOKUP(R3524,[1]Sheet1!$A:$A,[1]Sheet1!$H:$H)</f>
        <v>0003</v>
      </c>
      <c r="R3524" s="5" t="s">
        <v>5145</v>
      </c>
      <c r="S3524" t="s">
        <v>19</v>
      </c>
      <c r="T3524" t="s">
        <v>16</v>
      </c>
      <c r="U3524" t="s">
        <v>16</v>
      </c>
    </row>
    <row r="3525" spans="1:21">
      <c r="A3525" t="s">
        <v>28</v>
      </c>
      <c r="B3525" t="s">
        <v>5146</v>
      </c>
      <c r="C3525" t="s">
        <v>21</v>
      </c>
      <c r="D3525" t="s">
        <v>5048</v>
      </c>
      <c r="E3525" t="s">
        <v>15</v>
      </c>
      <c r="F3525" t="s">
        <v>5147</v>
      </c>
      <c r="G3525" t="s">
        <v>32</v>
      </c>
      <c r="H3525" t="s">
        <v>33</v>
      </c>
      <c r="I3525" t="s">
        <v>23</v>
      </c>
      <c r="K3525" t="s">
        <v>3407</v>
      </c>
      <c r="M3525">
        <v>1</v>
      </c>
      <c r="N3525" t="s">
        <v>5147</v>
      </c>
      <c r="O3525" t="s">
        <v>14011</v>
      </c>
      <c r="P3525" t="str">
        <f>_xlfn.XLOOKUP(R3525,[1]Sheet1!$A:$A,[1]Sheet1!$H:$H)</f>
        <v>0003</v>
      </c>
      <c r="R3525" s="5" t="s">
        <v>5148</v>
      </c>
      <c r="S3525" t="s">
        <v>35</v>
      </c>
      <c r="T3525" t="s">
        <v>16</v>
      </c>
      <c r="U3525" t="s">
        <v>16</v>
      </c>
    </row>
    <row r="3526" spans="1:21">
      <c r="A3526" t="s">
        <v>28</v>
      </c>
      <c r="B3526" t="s">
        <v>1758</v>
      </c>
      <c r="C3526" t="s">
        <v>14</v>
      </c>
      <c r="D3526" t="s">
        <v>5048</v>
      </c>
      <c r="E3526" t="s">
        <v>15</v>
      </c>
      <c r="F3526" t="s">
        <v>1759</v>
      </c>
      <c r="G3526" t="s">
        <v>32</v>
      </c>
      <c r="H3526" t="s">
        <v>33</v>
      </c>
      <c r="I3526" t="s">
        <v>23</v>
      </c>
      <c r="K3526" t="s">
        <v>3407</v>
      </c>
      <c r="M3526">
        <v>1</v>
      </c>
      <c r="N3526" t="s">
        <v>10893</v>
      </c>
      <c r="O3526" t="s">
        <v>14012</v>
      </c>
      <c r="P3526" t="str">
        <f>_xlfn.XLOOKUP(R3526,[1]Sheet1!$A:$A,[1]Sheet1!$H:$H)</f>
        <v>0003</v>
      </c>
      <c r="R3526" s="5" t="s">
        <v>1760</v>
      </c>
      <c r="S3526" t="s">
        <v>35</v>
      </c>
      <c r="T3526" t="s">
        <v>36</v>
      </c>
      <c r="U3526" t="s">
        <v>16</v>
      </c>
    </row>
    <row r="3527" spans="1:21">
      <c r="A3527" t="s">
        <v>24</v>
      </c>
      <c r="B3527" t="s">
        <v>5149</v>
      </c>
      <c r="C3527" t="s">
        <v>14</v>
      </c>
      <c r="D3527" t="s">
        <v>5048</v>
      </c>
      <c r="E3527" t="s">
        <v>15</v>
      </c>
      <c r="F3527" t="s">
        <v>16</v>
      </c>
      <c r="G3527" t="s">
        <v>32</v>
      </c>
      <c r="H3527" t="s">
        <v>33</v>
      </c>
      <c r="I3527" t="s">
        <v>23</v>
      </c>
      <c r="K3527" t="s">
        <v>3407</v>
      </c>
      <c r="M3527">
        <v>1</v>
      </c>
      <c r="N3527" t="s">
        <v>11510</v>
      </c>
      <c r="O3527" t="s">
        <v>14011</v>
      </c>
      <c r="P3527" t="str">
        <f>_xlfn.XLOOKUP(R3527,[1]Sheet1!$A:$A,[1]Sheet1!$H:$H)</f>
        <v>0003</v>
      </c>
      <c r="R3527" s="5" t="s">
        <v>5150</v>
      </c>
      <c r="S3527" t="s">
        <v>19</v>
      </c>
      <c r="T3527" t="s">
        <v>16</v>
      </c>
      <c r="U3527" t="s">
        <v>16</v>
      </c>
    </row>
    <row r="3528" spans="1:21">
      <c r="A3528" t="s">
        <v>28</v>
      </c>
      <c r="B3528" t="s">
        <v>5146</v>
      </c>
      <c r="C3528" t="s">
        <v>21</v>
      </c>
      <c r="D3528" t="s">
        <v>5048</v>
      </c>
      <c r="E3528" t="s">
        <v>15</v>
      </c>
      <c r="F3528" t="s">
        <v>5147</v>
      </c>
      <c r="G3528" t="s">
        <v>32</v>
      </c>
      <c r="H3528" t="s">
        <v>33</v>
      </c>
      <c r="I3528" t="s">
        <v>23</v>
      </c>
      <c r="K3528" t="s">
        <v>3407</v>
      </c>
      <c r="M3528">
        <v>1</v>
      </c>
      <c r="N3528" t="s">
        <v>5147</v>
      </c>
      <c r="O3528" t="s">
        <v>14011</v>
      </c>
      <c r="P3528" t="str">
        <f>_xlfn.XLOOKUP(R3528,[1]Sheet1!$A:$A,[1]Sheet1!$H:$H)</f>
        <v>0003</v>
      </c>
      <c r="R3528" s="5" t="s">
        <v>5148</v>
      </c>
      <c r="S3528" t="s">
        <v>35</v>
      </c>
      <c r="T3528" t="s">
        <v>16</v>
      </c>
      <c r="U3528" t="s">
        <v>16</v>
      </c>
    </row>
    <row r="3529" spans="1:21">
      <c r="A3529" t="s">
        <v>28</v>
      </c>
      <c r="B3529" t="s">
        <v>2851</v>
      </c>
      <c r="C3529" t="s">
        <v>14</v>
      </c>
      <c r="D3529" t="s">
        <v>5048</v>
      </c>
      <c r="E3529" t="s">
        <v>15</v>
      </c>
      <c r="F3529" t="s">
        <v>2852</v>
      </c>
      <c r="G3529" t="s">
        <v>32</v>
      </c>
      <c r="H3529" t="s">
        <v>688</v>
      </c>
      <c r="I3529" t="s">
        <v>23</v>
      </c>
      <c r="K3529" t="s">
        <v>3407</v>
      </c>
      <c r="M3529">
        <v>1</v>
      </c>
      <c r="N3529" t="s">
        <v>11133</v>
      </c>
      <c r="O3529" t="s">
        <v>14012</v>
      </c>
      <c r="P3529" t="str">
        <f>_xlfn.XLOOKUP(R3529,[1]Sheet1!$A:$A,[1]Sheet1!$H:$H)</f>
        <v>0003</v>
      </c>
      <c r="R3529" s="5" t="s">
        <v>2853</v>
      </c>
      <c r="S3529" t="s">
        <v>35</v>
      </c>
      <c r="T3529" t="s">
        <v>36</v>
      </c>
      <c r="U3529" t="s">
        <v>16</v>
      </c>
    </row>
    <row r="3530" spans="1:21">
      <c r="A3530" s="7" t="s">
        <v>15</v>
      </c>
      <c r="B3530" s="7" t="s">
        <v>5151</v>
      </c>
      <c r="C3530" s="7" t="s">
        <v>21</v>
      </c>
      <c r="D3530" s="7" t="s">
        <v>5151</v>
      </c>
      <c r="E3530" s="7" t="s">
        <v>15</v>
      </c>
      <c r="F3530" s="7" t="s">
        <v>16</v>
      </c>
      <c r="G3530" s="7" t="s">
        <v>841</v>
      </c>
      <c r="H3530" t="s">
        <v>832</v>
      </c>
      <c r="I3530" t="s">
        <v>23</v>
      </c>
      <c r="J3530" s="7"/>
      <c r="K3530" s="7"/>
      <c r="M3530" s="7"/>
      <c r="N3530" s="7" t="s">
        <v>11511</v>
      </c>
      <c r="O3530" s="7" t="s">
        <v>10739</v>
      </c>
      <c r="P3530" s="7" t="str">
        <f>_xlfn.XLOOKUP(R3530,[1]Sheet1!$A:$A,[1]Sheet1!$H:$H)</f>
        <v>0002</v>
      </c>
      <c r="Q3530" s="7"/>
      <c r="R3530" s="7" t="s">
        <v>5152</v>
      </c>
      <c r="S3530" t="s">
        <v>19</v>
      </c>
      <c r="T3530" t="s">
        <v>16</v>
      </c>
      <c r="U3530" t="s">
        <v>16</v>
      </c>
    </row>
    <row r="3531" spans="1:21">
      <c r="A3531" t="s">
        <v>24</v>
      </c>
      <c r="B3531" t="s">
        <v>5153</v>
      </c>
      <c r="C3531" t="s">
        <v>21</v>
      </c>
      <c r="D3531" t="s">
        <v>5151</v>
      </c>
      <c r="E3531" t="s">
        <v>15</v>
      </c>
      <c r="F3531" t="s">
        <v>16</v>
      </c>
      <c r="G3531" t="s">
        <v>32</v>
      </c>
      <c r="H3531" t="s">
        <v>33</v>
      </c>
      <c r="I3531" t="s">
        <v>23</v>
      </c>
      <c r="K3531" t="s">
        <v>3407</v>
      </c>
      <c r="M3531">
        <v>1</v>
      </c>
      <c r="N3531" t="s">
        <v>11512</v>
      </c>
      <c r="O3531" t="s">
        <v>14013</v>
      </c>
      <c r="P3531" t="str">
        <f>_xlfn.XLOOKUP(R3531,[1]Sheet1!$A:$A,[1]Sheet1!$H:$H)</f>
        <v>0003</v>
      </c>
      <c r="R3531" s="5" t="s">
        <v>5153</v>
      </c>
      <c r="S3531" t="s">
        <v>35</v>
      </c>
      <c r="T3531" t="s">
        <v>16</v>
      </c>
      <c r="U3531" t="s">
        <v>16</v>
      </c>
    </row>
    <row r="3532" spans="1:21">
      <c r="A3532" t="s">
        <v>24</v>
      </c>
      <c r="B3532" t="s">
        <v>5154</v>
      </c>
      <c r="C3532" t="s">
        <v>14</v>
      </c>
      <c r="D3532" t="s">
        <v>5151</v>
      </c>
      <c r="E3532" t="s">
        <v>15</v>
      </c>
      <c r="F3532" t="s">
        <v>16</v>
      </c>
      <c r="G3532" t="s">
        <v>841</v>
      </c>
      <c r="H3532" t="s">
        <v>832</v>
      </c>
      <c r="I3532" t="s">
        <v>23</v>
      </c>
      <c r="K3532" t="s">
        <v>3407</v>
      </c>
      <c r="M3532">
        <v>1</v>
      </c>
      <c r="N3532" t="s">
        <v>11513</v>
      </c>
      <c r="O3532" t="s">
        <v>14013</v>
      </c>
      <c r="P3532" t="str">
        <f>_xlfn.XLOOKUP(R3532,[1]Sheet1!$A:$A,[1]Sheet1!$H:$H)</f>
        <v>0003</v>
      </c>
      <c r="R3532" s="5" t="s">
        <v>5155</v>
      </c>
      <c r="S3532" t="s">
        <v>19</v>
      </c>
      <c r="T3532" t="s">
        <v>15</v>
      </c>
      <c r="U3532" t="s">
        <v>5155</v>
      </c>
    </row>
    <row r="3533" spans="1:21">
      <c r="A3533" t="s">
        <v>28</v>
      </c>
      <c r="B3533" t="s">
        <v>5156</v>
      </c>
      <c r="C3533" t="s">
        <v>14</v>
      </c>
      <c r="D3533" t="s">
        <v>5151</v>
      </c>
      <c r="E3533" t="s">
        <v>15</v>
      </c>
      <c r="F3533" t="s">
        <v>16</v>
      </c>
      <c r="G3533" t="s">
        <v>841</v>
      </c>
      <c r="H3533" t="s">
        <v>832</v>
      </c>
      <c r="I3533" t="s">
        <v>23</v>
      </c>
      <c r="K3533" t="s">
        <v>3407</v>
      </c>
      <c r="M3533">
        <v>1</v>
      </c>
      <c r="N3533" t="s">
        <v>4074</v>
      </c>
      <c r="O3533" t="s">
        <v>14011</v>
      </c>
      <c r="P3533" t="str">
        <f>_xlfn.XLOOKUP(R3533,[1]Sheet1!$A:$A,[1]Sheet1!$H:$H)</f>
        <v>0003</v>
      </c>
      <c r="R3533" s="5" t="s">
        <v>5157</v>
      </c>
      <c r="S3533" t="s">
        <v>35</v>
      </c>
      <c r="T3533" t="s">
        <v>16</v>
      </c>
      <c r="U3533" t="s">
        <v>16</v>
      </c>
    </row>
    <row r="3534" spans="1:21">
      <c r="A3534" t="s">
        <v>28</v>
      </c>
      <c r="B3534" t="s">
        <v>5158</v>
      </c>
      <c r="C3534" t="s">
        <v>14</v>
      </c>
      <c r="D3534" t="s">
        <v>5151</v>
      </c>
      <c r="E3534" t="s">
        <v>24</v>
      </c>
      <c r="F3534" t="s">
        <v>16</v>
      </c>
      <c r="G3534" t="s">
        <v>841</v>
      </c>
      <c r="H3534" t="s">
        <v>832</v>
      </c>
      <c r="I3534" t="s">
        <v>23</v>
      </c>
      <c r="K3534" t="s">
        <v>3407</v>
      </c>
      <c r="M3534">
        <v>2</v>
      </c>
      <c r="N3534" t="s">
        <v>11514</v>
      </c>
      <c r="O3534" t="s">
        <v>14011</v>
      </c>
      <c r="P3534" t="str">
        <f>_xlfn.XLOOKUP(R3534,[1]Sheet1!$A:$A,[1]Sheet1!$H:$H)</f>
        <v>0003</v>
      </c>
      <c r="R3534" s="5" t="s">
        <v>5159</v>
      </c>
      <c r="S3534" t="s">
        <v>35</v>
      </c>
      <c r="T3534" t="s">
        <v>16</v>
      </c>
      <c r="U3534" t="s">
        <v>16</v>
      </c>
    </row>
    <row r="3535" spans="1:21">
      <c r="A3535" t="s">
        <v>28</v>
      </c>
      <c r="B3535" t="s">
        <v>5160</v>
      </c>
      <c r="C3535" t="s">
        <v>14</v>
      </c>
      <c r="D3535" t="s">
        <v>5151</v>
      </c>
      <c r="E3535" t="s">
        <v>15</v>
      </c>
      <c r="F3535" t="s">
        <v>16</v>
      </c>
      <c r="G3535" t="s">
        <v>841</v>
      </c>
      <c r="H3535" t="s">
        <v>832</v>
      </c>
      <c r="I3535" t="s">
        <v>23</v>
      </c>
      <c r="K3535" t="s">
        <v>3407</v>
      </c>
      <c r="M3535">
        <v>1</v>
      </c>
      <c r="N3535" t="s">
        <v>11515</v>
      </c>
      <c r="O3535" t="s">
        <v>14011</v>
      </c>
      <c r="P3535" t="str">
        <f>_xlfn.XLOOKUP(R3535,[1]Sheet1!$A:$A,[1]Sheet1!$H:$H)</f>
        <v>0003</v>
      </c>
      <c r="R3535" s="5" t="s">
        <v>5161</v>
      </c>
      <c r="S3535" t="s">
        <v>35</v>
      </c>
      <c r="T3535" t="s">
        <v>16</v>
      </c>
      <c r="U3535" t="s">
        <v>16</v>
      </c>
    </row>
    <row r="3536" spans="1:21">
      <c r="A3536" t="s">
        <v>24</v>
      </c>
      <c r="B3536" t="s">
        <v>5162</v>
      </c>
      <c r="C3536" t="s">
        <v>14</v>
      </c>
      <c r="D3536" t="s">
        <v>5151</v>
      </c>
      <c r="E3536" t="s">
        <v>15</v>
      </c>
      <c r="F3536" t="s">
        <v>16</v>
      </c>
      <c r="G3536" t="s">
        <v>841</v>
      </c>
      <c r="H3536" t="s">
        <v>832</v>
      </c>
      <c r="I3536" t="s">
        <v>23</v>
      </c>
      <c r="K3536" t="str">
        <f>_xlfn.XLOOKUP(R3536,[2]Sheet1!$A:$A,[2]Sheet1!$AB:$AB)</f>
        <v>M</v>
      </c>
      <c r="M3536">
        <v>1.9</v>
      </c>
      <c r="N3536" t="s">
        <v>5496</v>
      </c>
      <c r="O3536" t="s">
        <v>14012</v>
      </c>
      <c r="P3536" t="str">
        <f>_xlfn.XLOOKUP(R3536,[1]Sheet1!$A:$A,[1]Sheet1!$H:$H)</f>
        <v>0003</v>
      </c>
      <c r="R3536" s="5" t="s">
        <v>5164</v>
      </c>
      <c r="S3536" t="s">
        <v>35</v>
      </c>
      <c r="T3536" t="s">
        <v>5163</v>
      </c>
      <c r="U3536" t="s">
        <v>5164</v>
      </c>
    </row>
    <row r="3537" spans="1:21">
      <c r="A3537" t="s">
        <v>24</v>
      </c>
      <c r="B3537" t="s">
        <v>5165</v>
      </c>
      <c r="C3537" t="s">
        <v>14</v>
      </c>
      <c r="D3537" t="s">
        <v>5151</v>
      </c>
      <c r="E3537" t="s">
        <v>15</v>
      </c>
      <c r="F3537" t="s">
        <v>16</v>
      </c>
      <c r="G3537" t="s">
        <v>841</v>
      </c>
      <c r="H3537" t="s">
        <v>832</v>
      </c>
      <c r="I3537" t="s">
        <v>23</v>
      </c>
      <c r="K3537" t="s">
        <v>3407</v>
      </c>
      <c r="M3537">
        <v>1</v>
      </c>
      <c r="N3537" t="s">
        <v>11513</v>
      </c>
      <c r="O3537" t="s">
        <v>14013</v>
      </c>
      <c r="P3537" t="str">
        <f>_xlfn.XLOOKUP(R3537,[1]Sheet1!$A:$A,[1]Sheet1!$H:$H)</f>
        <v>0003</v>
      </c>
      <c r="R3537" s="5" t="s">
        <v>5155</v>
      </c>
      <c r="S3537" t="s">
        <v>19</v>
      </c>
      <c r="T3537" t="s">
        <v>15</v>
      </c>
      <c r="U3537" t="s">
        <v>5155</v>
      </c>
    </row>
    <row r="3538" spans="1:21">
      <c r="A3538" t="s">
        <v>28</v>
      </c>
      <c r="B3538" t="s">
        <v>5166</v>
      </c>
      <c r="C3538" t="s">
        <v>14</v>
      </c>
      <c r="D3538" t="s">
        <v>5151</v>
      </c>
      <c r="E3538" t="s">
        <v>15</v>
      </c>
      <c r="F3538" t="s">
        <v>16</v>
      </c>
      <c r="G3538" t="s">
        <v>841</v>
      </c>
      <c r="H3538" t="s">
        <v>832</v>
      </c>
      <c r="I3538" t="s">
        <v>23</v>
      </c>
      <c r="K3538" t="s">
        <v>3407</v>
      </c>
      <c r="M3538">
        <v>1</v>
      </c>
      <c r="N3538" t="s">
        <v>4074</v>
      </c>
      <c r="O3538" t="s">
        <v>14011</v>
      </c>
      <c r="P3538" t="str">
        <f>_xlfn.XLOOKUP(R3538,[1]Sheet1!$A:$A,[1]Sheet1!$H:$H)</f>
        <v>0003</v>
      </c>
      <c r="R3538" s="5" t="s">
        <v>5167</v>
      </c>
      <c r="S3538" t="s">
        <v>35</v>
      </c>
      <c r="T3538" t="s">
        <v>16</v>
      </c>
      <c r="U3538" t="s">
        <v>16</v>
      </c>
    </row>
    <row r="3539" spans="1:21">
      <c r="A3539" t="s">
        <v>28</v>
      </c>
      <c r="B3539" t="s">
        <v>5158</v>
      </c>
      <c r="C3539" t="s">
        <v>14</v>
      </c>
      <c r="D3539" t="s">
        <v>5151</v>
      </c>
      <c r="E3539" t="s">
        <v>24</v>
      </c>
      <c r="F3539" t="s">
        <v>16</v>
      </c>
      <c r="G3539" t="s">
        <v>841</v>
      </c>
      <c r="H3539" t="s">
        <v>832</v>
      </c>
      <c r="I3539" t="s">
        <v>23</v>
      </c>
      <c r="K3539" t="s">
        <v>3407</v>
      </c>
      <c r="M3539">
        <v>2</v>
      </c>
      <c r="N3539" t="s">
        <v>11514</v>
      </c>
      <c r="O3539" t="s">
        <v>14011</v>
      </c>
      <c r="P3539" t="str">
        <f>_xlfn.XLOOKUP(R3539,[1]Sheet1!$A:$A,[1]Sheet1!$H:$H)</f>
        <v>0003</v>
      </c>
      <c r="R3539" s="5" t="s">
        <v>5159</v>
      </c>
      <c r="S3539" t="s">
        <v>35</v>
      </c>
      <c r="T3539" t="s">
        <v>16</v>
      </c>
      <c r="U3539" t="s">
        <v>16</v>
      </c>
    </row>
    <row r="3540" spans="1:21">
      <c r="A3540" t="s">
        <v>28</v>
      </c>
      <c r="B3540" t="s">
        <v>5160</v>
      </c>
      <c r="C3540" t="s">
        <v>14</v>
      </c>
      <c r="D3540" t="s">
        <v>5151</v>
      </c>
      <c r="E3540" t="s">
        <v>15</v>
      </c>
      <c r="F3540" t="s">
        <v>16</v>
      </c>
      <c r="G3540" t="s">
        <v>841</v>
      </c>
      <c r="H3540" t="s">
        <v>832</v>
      </c>
      <c r="I3540" t="s">
        <v>23</v>
      </c>
      <c r="K3540" t="s">
        <v>3407</v>
      </c>
      <c r="M3540">
        <v>1</v>
      </c>
      <c r="N3540" t="s">
        <v>11515</v>
      </c>
      <c r="O3540" t="s">
        <v>14011</v>
      </c>
      <c r="P3540" t="str">
        <f>_xlfn.XLOOKUP(R3540,[1]Sheet1!$A:$A,[1]Sheet1!$H:$H)</f>
        <v>0003</v>
      </c>
      <c r="R3540" s="5" t="s">
        <v>5161</v>
      </c>
      <c r="S3540" t="s">
        <v>35</v>
      </c>
      <c r="T3540" t="s">
        <v>16</v>
      </c>
      <c r="U3540" t="s">
        <v>16</v>
      </c>
    </row>
    <row r="3541" spans="1:21">
      <c r="A3541" t="s">
        <v>24</v>
      </c>
      <c r="B3541" t="s">
        <v>5168</v>
      </c>
      <c r="C3541" t="s">
        <v>14</v>
      </c>
      <c r="D3541" t="s">
        <v>5151</v>
      </c>
      <c r="E3541" t="s">
        <v>15</v>
      </c>
      <c r="F3541" t="s">
        <v>16</v>
      </c>
      <c r="G3541" t="s">
        <v>841</v>
      </c>
      <c r="H3541" t="s">
        <v>832</v>
      </c>
      <c r="I3541" t="s">
        <v>23</v>
      </c>
      <c r="K3541" t="str">
        <f>_xlfn.XLOOKUP(R3541,[2]Sheet1!$A:$A,[2]Sheet1!$AB:$AB)</f>
        <v>M</v>
      </c>
      <c r="M3541">
        <v>1.9</v>
      </c>
      <c r="N3541" t="s">
        <v>5496</v>
      </c>
      <c r="O3541" t="s">
        <v>14012</v>
      </c>
      <c r="P3541" t="str">
        <f>_xlfn.XLOOKUP(R3541,[1]Sheet1!$A:$A,[1]Sheet1!$H:$H)</f>
        <v>0003</v>
      </c>
      <c r="R3541" s="5" t="s">
        <v>5164</v>
      </c>
      <c r="S3541" t="s">
        <v>35</v>
      </c>
      <c r="T3541" t="s">
        <v>5163</v>
      </c>
      <c r="U3541" t="s">
        <v>5164</v>
      </c>
    </row>
    <row r="3542" spans="1:21">
      <c r="A3542" t="s">
        <v>24</v>
      </c>
      <c r="B3542" t="s">
        <v>5169</v>
      </c>
      <c r="C3542" t="s">
        <v>14</v>
      </c>
      <c r="D3542" t="s">
        <v>5151</v>
      </c>
      <c r="E3542" t="s">
        <v>15</v>
      </c>
      <c r="F3542" t="s">
        <v>16</v>
      </c>
      <c r="G3542" t="s">
        <v>841</v>
      </c>
      <c r="H3542" t="s">
        <v>832</v>
      </c>
      <c r="I3542" t="s">
        <v>23</v>
      </c>
      <c r="K3542" t="s">
        <v>3407</v>
      </c>
      <c r="M3542">
        <v>1</v>
      </c>
      <c r="N3542" t="s">
        <v>11513</v>
      </c>
      <c r="O3542" t="s">
        <v>14013</v>
      </c>
      <c r="P3542" t="str">
        <f>_xlfn.XLOOKUP(R3542,[1]Sheet1!$A:$A,[1]Sheet1!$H:$H)</f>
        <v>0003</v>
      </c>
      <c r="R3542" s="5" t="s">
        <v>5155</v>
      </c>
      <c r="S3542" t="s">
        <v>19</v>
      </c>
      <c r="T3542" t="s">
        <v>15</v>
      </c>
      <c r="U3542" t="s">
        <v>5155</v>
      </c>
    </row>
    <row r="3543" spans="1:21">
      <c r="A3543" t="s">
        <v>28</v>
      </c>
      <c r="B3543" t="s">
        <v>5170</v>
      </c>
      <c r="C3543" t="s">
        <v>14</v>
      </c>
      <c r="D3543" t="s">
        <v>5151</v>
      </c>
      <c r="E3543" t="s">
        <v>15</v>
      </c>
      <c r="F3543" t="s">
        <v>16</v>
      </c>
      <c r="G3543" t="s">
        <v>841</v>
      </c>
      <c r="H3543" t="s">
        <v>832</v>
      </c>
      <c r="I3543" t="s">
        <v>23</v>
      </c>
      <c r="K3543" t="s">
        <v>3407</v>
      </c>
      <c r="M3543">
        <v>1</v>
      </c>
      <c r="N3543" t="s">
        <v>4074</v>
      </c>
      <c r="O3543" t="s">
        <v>14011</v>
      </c>
      <c r="P3543" t="str">
        <f>_xlfn.XLOOKUP(R3543,[1]Sheet1!$A:$A,[1]Sheet1!$H:$H)</f>
        <v>0003</v>
      </c>
      <c r="R3543" s="5" t="s">
        <v>5171</v>
      </c>
      <c r="S3543" t="s">
        <v>35</v>
      </c>
      <c r="T3543" t="s">
        <v>16</v>
      </c>
      <c r="U3543" t="s">
        <v>16</v>
      </c>
    </row>
    <row r="3544" spans="1:21">
      <c r="A3544" t="s">
        <v>28</v>
      </c>
      <c r="B3544" t="s">
        <v>5158</v>
      </c>
      <c r="C3544" t="s">
        <v>14</v>
      </c>
      <c r="D3544" t="s">
        <v>5151</v>
      </c>
      <c r="E3544" t="s">
        <v>24</v>
      </c>
      <c r="F3544" t="s">
        <v>16</v>
      </c>
      <c r="G3544" t="s">
        <v>841</v>
      </c>
      <c r="H3544" t="s">
        <v>832</v>
      </c>
      <c r="I3544" t="s">
        <v>23</v>
      </c>
      <c r="K3544" t="s">
        <v>3407</v>
      </c>
      <c r="M3544">
        <v>2</v>
      </c>
      <c r="N3544" t="s">
        <v>11514</v>
      </c>
      <c r="O3544" t="s">
        <v>14011</v>
      </c>
      <c r="P3544" t="str">
        <f>_xlfn.XLOOKUP(R3544,[1]Sheet1!$A:$A,[1]Sheet1!$H:$H)</f>
        <v>0003</v>
      </c>
      <c r="R3544" s="5" t="s">
        <v>5159</v>
      </c>
      <c r="S3544" t="s">
        <v>35</v>
      </c>
      <c r="T3544" t="s">
        <v>16</v>
      </c>
      <c r="U3544" t="s">
        <v>16</v>
      </c>
    </row>
    <row r="3545" spans="1:21">
      <c r="A3545" t="s">
        <v>28</v>
      </c>
      <c r="B3545" t="s">
        <v>5160</v>
      </c>
      <c r="C3545" t="s">
        <v>14</v>
      </c>
      <c r="D3545" t="s">
        <v>5151</v>
      </c>
      <c r="E3545" t="s">
        <v>15</v>
      </c>
      <c r="F3545" t="s">
        <v>16</v>
      </c>
      <c r="G3545" t="s">
        <v>841</v>
      </c>
      <c r="H3545" t="s">
        <v>832</v>
      </c>
      <c r="I3545" t="s">
        <v>23</v>
      </c>
      <c r="K3545" t="s">
        <v>3407</v>
      </c>
      <c r="M3545">
        <v>1</v>
      </c>
      <c r="N3545" t="s">
        <v>11515</v>
      </c>
      <c r="O3545" t="s">
        <v>14011</v>
      </c>
      <c r="P3545" t="str">
        <f>_xlfn.XLOOKUP(R3545,[1]Sheet1!$A:$A,[1]Sheet1!$H:$H)</f>
        <v>0003</v>
      </c>
      <c r="R3545" s="5" t="s">
        <v>5161</v>
      </c>
      <c r="S3545" t="s">
        <v>35</v>
      </c>
      <c r="T3545" t="s">
        <v>16</v>
      </c>
      <c r="U3545" t="s">
        <v>16</v>
      </c>
    </row>
    <row r="3546" spans="1:21">
      <c r="A3546" t="s">
        <v>24</v>
      </c>
      <c r="B3546" t="s">
        <v>5172</v>
      </c>
      <c r="C3546" t="s">
        <v>14</v>
      </c>
      <c r="D3546" t="s">
        <v>5151</v>
      </c>
      <c r="E3546" t="s">
        <v>15</v>
      </c>
      <c r="F3546" t="s">
        <v>16</v>
      </c>
      <c r="G3546" t="s">
        <v>841</v>
      </c>
      <c r="H3546" t="s">
        <v>832</v>
      </c>
      <c r="I3546" t="s">
        <v>23</v>
      </c>
      <c r="K3546" t="str">
        <f>_xlfn.XLOOKUP(R3546,[2]Sheet1!$A:$A,[2]Sheet1!$AB:$AB)</f>
        <v>M</v>
      </c>
      <c r="M3546">
        <v>1.9</v>
      </c>
      <c r="N3546" t="s">
        <v>5496</v>
      </c>
      <c r="O3546" t="s">
        <v>14012</v>
      </c>
      <c r="P3546" t="str">
        <f>_xlfn.XLOOKUP(R3546,[1]Sheet1!$A:$A,[1]Sheet1!$H:$H)</f>
        <v>0003</v>
      </c>
      <c r="R3546" s="5" t="s">
        <v>5164</v>
      </c>
      <c r="S3546" t="s">
        <v>35</v>
      </c>
      <c r="T3546" t="s">
        <v>5163</v>
      </c>
      <c r="U3546" t="s">
        <v>5164</v>
      </c>
    </row>
    <row r="3547" spans="1:21">
      <c r="A3547" t="s">
        <v>24</v>
      </c>
      <c r="B3547" t="s">
        <v>5173</v>
      </c>
      <c r="C3547" t="s">
        <v>14</v>
      </c>
      <c r="D3547" t="s">
        <v>5151</v>
      </c>
      <c r="E3547" t="s">
        <v>15</v>
      </c>
      <c r="F3547" t="s">
        <v>16</v>
      </c>
      <c r="G3547" t="s">
        <v>841</v>
      </c>
      <c r="H3547" t="s">
        <v>832</v>
      </c>
      <c r="I3547" t="s">
        <v>23</v>
      </c>
      <c r="K3547" t="s">
        <v>3407</v>
      </c>
      <c r="M3547">
        <v>1</v>
      </c>
      <c r="N3547" t="s">
        <v>11513</v>
      </c>
      <c r="O3547" t="s">
        <v>14013</v>
      </c>
      <c r="P3547" t="str">
        <f>_xlfn.XLOOKUP(R3547,[1]Sheet1!$A:$A,[1]Sheet1!$H:$H)</f>
        <v>0003</v>
      </c>
      <c r="R3547" s="5" t="s">
        <v>5155</v>
      </c>
      <c r="S3547" t="s">
        <v>19</v>
      </c>
      <c r="T3547" t="s">
        <v>15</v>
      </c>
      <c r="U3547" t="s">
        <v>5155</v>
      </c>
    </row>
    <row r="3548" spans="1:21">
      <c r="A3548" t="s">
        <v>28</v>
      </c>
      <c r="B3548" t="s">
        <v>5174</v>
      </c>
      <c r="C3548" t="s">
        <v>14</v>
      </c>
      <c r="D3548" t="s">
        <v>5151</v>
      </c>
      <c r="E3548" t="s">
        <v>15</v>
      </c>
      <c r="F3548" t="s">
        <v>16</v>
      </c>
      <c r="G3548" t="s">
        <v>841</v>
      </c>
      <c r="H3548" t="s">
        <v>832</v>
      </c>
      <c r="I3548" t="s">
        <v>23</v>
      </c>
      <c r="K3548" t="s">
        <v>3407</v>
      </c>
      <c r="M3548">
        <v>1</v>
      </c>
      <c r="N3548" t="s">
        <v>4074</v>
      </c>
      <c r="O3548" t="s">
        <v>14011</v>
      </c>
      <c r="P3548" t="str">
        <f>_xlfn.XLOOKUP(R3548,[1]Sheet1!$A:$A,[1]Sheet1!$H:$H)</f>
        <v>0003</v>
      </c>
      <c r="R3548" s="5" t="s">
        <v>5175</v>
      </c>
      <c r="S3548" t="s">
        <v>35</v>
      </c>
      <c r="T3548" t="s">
        <v>16</v>
      </c>
      <c r="U3548" t="s">
        <v>16</v>
      </c>
    </row>
    <row r="3549" spans="1:21">
      <c r="A3549" t="s">
        <v>28</v>
      </c>
      <c r="B3549" t="s">
        <v>5158</v>
      </c>
      <c r="C3549" t="s">
        <v>14</v>
      </c>
      <c r="D3549" t="s">
        <v>5151</v>
      </c>
      <c r="E3549" t="s">
        <v>24</v>
      </c>
      <c r="F3549" t="s">
        <v>16</v>
      </c>
      <c r="G3549" t="s">
        <v>841</v>
      </c>
      <c r="H3549" t="s">
        <v>832</v>
      </c>
      <c r="I3549" t="s">
        <v>23</v>
      </c>
      <c r="K3549" t="s">
        <v>3407</v>
      </c>
      <c r="M3549">
        <v>2</v>
      </c>
      <c r="N3549" t="s">
        <v>11514</v>
      </c>
      <c r="O3549" t="s">
        <v>14011</v>
      </c>
      <c r="P3549" t="str">
        <f>_xlfn.XLOOKUP(R3549,[1]Sheet1!$A:$A,[1]Sheet1!$H:$H)</f>
        <v>0003</v>
      </c>
      <c r="R3549" s="5" t="s">
        <v>5159</v>
      </c>
      <c r="S3549" t="s">
        <v>35</v>
      </c>
      <c r="T3549" t="s">
        <v>16</v>
      </c>
      <c r="U3549" t="s">
        <v>16</v>
      </c>
    </row>
    <row r="3550" spans="1:21">
      <c r="A3550" t="s">
        <v>28</v>
      </c>
      <c r="B3550" t="s">
        <v>5160</v>
      </c>
      <c r="C3550" t="s">
        <v>14</v>
      </c>
      <c r="D3550" t="s">
        <v>5151</v>
      </c>
      <c r="E3550" t="s">
        <v>15</v>
      </c>
      <c r="F3550" t="s">
        <v>16</v>
      </c>
      <c r="G3550" t="s">
        <v>841</v>
      </c>
      <c r="H3550" t="s">
        <v>832</v>
      </c>
      <c r="I3550" t="s">
        <v>23</v>
      </c>
      <c r="K3550" t="s">
        <v>3407</v>
      </c>
      <c r="M3550">
        <v>1</v>
      </c>
      <c r="N3550" t="s">
        <v>11515</v>
      </c>
      <c r="O3550" t="s">
        <v>14011</v>
      </c>
      <c r="P3550" t="str">
        <f>_xlfn.XLOOKUP(R3550,[1]Sheet1!$A:$A,[1]Sheet1!$H:$H)</f>
        <v>0003</v>
      </c>
      <c r="R3550" s="5" t="s">
        <v>5161</v>
      </c>
      <c r="S3550" t="s">
        <v>35</v>
      </c>
      <c r="T3550" t="s">
        <v>16</v>
      </c>
      <c r="U3550" t="s">
        <v>16</v>
      </c>
    </row>
    <row r="3551" spans="1:21">
      <c r="A3551" t="s">
        <v>24</v>
      </c>
      <c r="B3551" t="s">
        <v>5176</v>
      </c>
      <c r="C3551" t="s">
        <v>14</v>
      </c>
      <c r="D3551" t="s">
        <v>5151</v>
      </c>
      <c r="E3551" t="s">
        <v>15</v>
      </c>
      <c r="F3551" t="s">
        <v>16</v>
      </c>
      <c r="G3551" t="s">
        <v>841</v>
      </c>
      <c r="H3551" t="s">
        <v>832</v>
      </c>
      <c r="I3551" t="s">
        <v>23</v>
      </c>
      <c r="K3551" t="str">
        <f>_xlfn.XLOOKUP(R3551,[2]Sheet1!$A:$A,[2]Sheet1!$AB:$AB)</f>
        <v>M</v>
      </c>
      <c r="M3551">
        <v>1.9</v>
      </c>
      <c r="N3551" t="s">
        <v>5496</v>
      </c>
      <c r="O3551" t="s">
        <v>14012</v>
      </c>
      <c r="P3551" t="str">
        <f>_xlfn.XLOOKUP(R3551,[1]Sheet1!$A:$A,[1]Sheet1!$H:$H)</f>
        <v>0003</v>
      </c>
      <c r="R3551" s="5" t="s">
        <v>5164</v>
      </c>
      <c r="S3551" t="s">
        <v>35</v>
      </c>
      <c r="T3551" t="s">
        <v>5163</v>
      </c>
      <c r="U3551" t="s">
        <v>5164</v>
      </c>
    </row>
    <row r="3552" spans="1:21">
      <c r="A3552" t="s">
        <v>24</v>
      </c>
      <c r="B3552" t="s">
        <v>5177</v>
      </c>
      <c r="C3552" t="s">
        <v>14</v>
      </c>
      <c r="D3552" t="s">
        <v>5151</v>
      </c>
      <c r="E3552" t="s">
        <v>15</v>
      </c>
      <c r="F3552" t="s">
        <v>16</v>
      </c>
      <c r="G3552" t="s">
        <v>841</v>
      </c>
      <c r="H3552" t="s">
        <v>832</v>
      </c>
      <c r="I3552" t="s">
        <v>23</v>
      </c>
      <c r="K3552" t="s">
        <v>3407</v>
      </c>
      <c r="M3552">
        <v>1</v>
      </c>
      <c r="N3552" t="s">
        <v>11513</v>
      </c>
      <c r="O3552" t="s">
        <v>14013</v>
      </c>
      <c r="P3552" t="str">
        <f>_xlfn.XLOOKUP(R3552,[1]Sheet1!$A:$A,[1]Sheet1!$H:$H)</f>
        <v>0003</v>
      </c>
      <c r="R3552" s="5" t="s">
        <v>5155</v>
      </c>
      <c r="S3552" t="s">
        <v>19</v>
      </c>
      <c r="T3552" t="s">
        <v>15</v>
      </c>
      <c r="U3552" t="s">
        <v>5155</v>
      </c>
    </row>
    <row r="3553" spans="1:21">
      <c r="A3553" t="s">
        <v>28</v>
      </c>
      <c r="B3553" t="s">
        <v>5178</v>
      </c>
      <c r="C3553" t="s">
        <v>14</v>
      </c>
      <c r="D3553" t="s">
        <v>5151</v>
      </c>
      <c r="E3553" t="s">
        <v>15</v>
      </c>
      <c r="F3553" t="s">
        <v>16</v>
      </c>
      <c r="G3553" t="s">
        <v>841</v>
      </c>
      <c r="H3553" t="s">
        <v>832</v>
      </c>
      <c r="I3553" t="s">
        <v>23</v>
      </c>
      <c r="K3553" t="s">
        <v>3407</v>
      </c>
      <c r="M3553">
        <v>1</v>
      </c>
      <c r="N3553" t="s">
        <v>4074</v>
      </c>
      <c r="O3553" t="s">
        <v>14011</v>
      </c>
      <c r="P3553" t="str">
        <f>_xlfn.XLOOKUP(R3553,[1]Sheet1!$A:$A,[1]Sheet1!$H:$H)</f>
        <v>0003</v>
      </c>
      <c r="R3553" s="5" t="s">
        <v>5179</v>
      </c>
      <c r="S3553" t="s">
        <v>35</v>
      </c>
      <c r="T3553" t="s">
        <v>16</v>
      </c>
      <c r="U3553" t="s">
        <v>16</v>
      </c>
    </row>
    <row r="3554" spans="1:21">
      <c r="A3554" t="s">
        <v>28</v>
      </c>
      <c r="B3554" t="s">
        <v>5158</v>
      </c>
      <c r="C3554" t="s">
        <v>14</v>
      </c>
      <c r="D3554" t="s">
        <v>5151</v>
      </c>
      <c r="E3554" t="s">
        <v>24</v>
      </c>
      <c r="F3554" t="s">
        <v>16</v>
      </c>
      <c r="G3554" t="s">
        <v>841</v>
      </c>
      <c r="H3554" t="s">
        <v>832</v>
      </c>
      <c r="I3554" t="s">
        <v>23</v>
      </c>
      <c r="K3554" t="s">
        <v>3407</v>
      </c>
      <c r="M3554">
        <v>2</v>
      </c>
      <c r="N3554" t="s">
        <v>11514</v>
      </c>
      <c r="O3554" t="s">
        <v>14011</v>
      </c>
      <c r="P3554" t="str">
        <f>_xlfn.XLOOKUP(R3554,[1]Sheet1!$A:$A,[1]Sheet1!$H:$H)</f>
        <v>0003</v>
      </c>
      <c r="R3554" s="5" t="s">
        <v>5159</v>
      </c>
      <c r="S3554" t="s">
        <v>35</v>
      </c>
      <c r="T3554" t="s">
        <v>16</v>
      </c>
      <c r="U3554" t="s">
        <v>16</v>
      </c>
    </row>
    <row r="3555" spans="1:21">
      <c r="A3555" t="s">
        <v>28</v>
      </c>
      <c r="B3555" t="s">
        <v>5160</v>
      </c>
      <c r="C3555" t="s">
        <v>14</v>
      </c>
      <c r="D3555" t="s">
        <v>5151</v>
      </c>
      <c r="E3555" t="s">
        <v>15</v>
      </c>
      <c r="F3555" t="s">
        <v>16</v>
      </c>
      <c r="G3555" t="s">
        <v>841</v>
      </c>
      <c r="H3555" t="s">
        <v>832</v>
      </c>
      <c r="I3555" t="s">
        <v>23</v>
      </c>
      <c r="K3555" t="s">
        <v>3407</v>
      </c>
      <c r="M3555">
        <v>1</v>
      </c>
      <c r="N3555" t="s">
        <v>11515</v>
      </c>
      <c r="O3555" t="s">
        <v>14011</v>
      </c>
      <c r="P3555" t="str">
        <f>_xlfn.XLOOKUP(R3555,[1]Sheet1!$A:$A,[1]Sheet1!$H:$H)</f>
        <v>0003</v>
      </c>
      <c r="R3555" s="5" t="s">
        <v>5161</v>
      </c>
      <c r="S3555" t="s">
        <v>35</v>
      </c>
      <c r="T3555" t="s">
        <v>16</v>
      </c>
      <c r="U3555" t="s">
        <v>16</v>
      </c>
    </row>
    <row r="3556" spans="1:21">
      <c r="A3556" t="s">
        <v>24</v>
      </c>
      <c r="B3556" t="s">
        <v>5180</v>
      </c>
      <c r="C3556" t="s">
        <v>14</v>
      </c>
      <c r="D3556" t="s">
        <v>5151</v>
      </c>
      <c r="E3556" t="s">
        <v>15</v>
      </c>
      <c r="F3556" t="s">
        <v>16</v>
      </c>
      <c r="G3556" t="s">
        <v>841</v>
      </c>
      <c r="H3556" t="s">
        <v>832</v>
      </c>
      <c r="I3556" t="s">
        <v>23</v>
      </c>
      <c r="K3556" t="str">
        <f>_xlfn.XLOOKUP(R3556,[2]Sheet1!$A:$A,[2]Sheet1!$AB:$AB)</f>
        <v>M</v>
      </c>
      <c r="M3556">
        <v>1.9</v>
      </c>
      <c r="N3556" t="s">
        <v>5496</v>
      </c>
      <c r="O3556" t="s">
        <v>14012</v>
      </c>
      <c r="P3556" t="str">
        <f>_xlfn.XLOOKUP(R3556,[1]Sheet1!$A:$A,[1]Sheet1!$H:$H)</f>
        <v>0003</v>
      </c>
      <c r="R3556" s="5" t="s">
        <v>5164</v>
      </c>
      <c r="S3556" t="s">
        <v>35</v>
      </c>
      <c r="T3556" t="s">
        <v>5163</v>
      </c>
      <c r="U3556" t="s">
        <v>5164</v>
      </c>
    </row>
    <row r="3557" spans="1:21">
      <c r="A3557" t="s">
        <v>24</v>
      </c>
      <c r="B3557" t="s">
        <v>5181</v>
      </c>
      <c r="C3557" t="s">
        <v>14</v>
      </c>
      <c r="D3557" t="s">
        <v>5151</v>
      </c>
      <c r="E3557" t="s">
        <v>15</v>
      </c>
      <c r="F3557" t="s">
        <v>16</v>
      </c>
      <c r="G3557" t="s">
        <v>841</v>
      </c>
      <c r="H3557" t="s">
        <v>832</v>
      </c>
      <c r="I3557" t="s">
        <v>23</v>
      </c>
      <c r="K3557" t="s">
        <v>3407</v>
      </c>
      <c r="M3557">
        <v>1</v>
      </c>
      <c r="N3557" t="s">
        <v>11513</v>
      </c>
      <c r="O3557" t="s">
        <v>14013</v>
      </c>
      <c r="P3557" t="str">
        <f>_xlfn.XLOOKUP(R3557,[1]Sheet1!$A:$A,[1]Sheet1!$H:$H)</f>
        <v>0003</v>
      </c>
      <c r="R3557" s="5" t="s">
        <v>5155</v>
      </c>
      <c r="S3557" t="s">
        <v>19</v>
      </c>
      <c r="T3557" t="s">
        <v>15</v>
      </c>
      <c r="U3557" t="s">
        <v>5155</v>
      </c>
    </row>
    <row r="3558" spans="1:21">
      <c r="A3558" t="s">
        <v>28</v>
      </c>
      <c r="B3558" t="s">
        <v>5182</v>
      </c>
      <c r="C3558" t="s">
        <v>14</v>
      </c>
      <c r="D3558" t="s">
        <v>5151</v>
      </c>
      <c r="E3558" t="s">
        <v>15</v>
      </c>
      <c r="F3558" t="s">
        <v>16</v>
      </c>
      <c r="G3558" t="s">
        <v>841</v>
      </c>
      <c r="H3558" t="s">
        <v>832</v>
      </c>
      <c r="I3558" t="s">
        <v>23</v>
      </c>
      <c r="K3558" t="s">
        <v>3407</v>
      </c>
      <c r="M3558">
        <v>1</v>
      </c>
      <c r="N3558" t="s">
        <v>4074</v>
      </c>
      <c r="O3558" t="s">
        <v>14011</v>
      </c>
      <c r="P3558" t="str">
        <f>_xlfn.XLOOKUP(R3558,[1]Sheet1!$A:$A,[1]Sheet1!$H:$H)</f>
        <v>0003</v>
      </c>
      <c r="R3558" s="5" t="s">
        <v>5183</v>
      </c>
      <c r="S3558" t="s">
        <v>35</v>
      </c>
      <c r="T3558" t="s">
        <v>16</v>
      </c>
      <c r="U3558" t="s">
        <v>16</v>
      </c>
    </row>
    <row r="3559" spans="1:21">
      <c r="A3559" t="s">
        <v>28</v>
      </c>
      <c r="B3559" t="s">
        <v>5158</v>
      </c>
      <c r="C3559" t="s">
        <v>14</v>
      </c>
      <c r="D3559" t="s">
        <v>5151</v>
      </c>
      <c r="E3559" t="s">
        <v>24</v>
      </c>
      <c r="F3559" t="s">
        <v>16</v>
      </c>
      <c r="G3559" t="s">
        <v>841</v>
      </c>
      <c r="H3559" t="s">
        <v>832</v>
      </c>
      <c r="I3559" t="s">
        <v>23</v>
      </c>
      <c r="K3559" t="s">
        <v>3407</v>
      </c>
      <c r="M3559">
        <v>2</v>
      </c>
      <c r="N3559" t="s">
        <v>11514</v>
      </c>
      <c r="O3559" t="s">
        <v>14011</v>
      </c>
      <c r="P3559" t="str">
        <f>_xlfn.XLOOKUP(R3559,[1]Sheet1!$A:$A,[1]Sheet1!$H:$H)</f>
        <v>0003</v>
      </c>
      <c r="R3559" s="5" t="s">
        <v>5159</v>
      </c>
      <c r="S3559" t="s">
        <v>35</v>
      </c>
      <c r="T3559" t="s">
        <v>16</v>
      </c>
      <c r="U3559" t="s">
        <v>16</v>
      </c>
    </row>
    <row r="3560" spans="1:21">
      <c r="A3560" t="s">
        <v>28</v>
      </c>
      <c r="B3560" t="s">
        <v>5160</v>
      </c>
      <c r="C3560" t="s">
        <v>14</v>
      </c>
      <c r="D3560" t="s">
        <v>5151</v>
      </c>
      <c r="E3560" t="s">
        <v>15</v>
      </c>
      <c r="F3560" t="s">
        <v>16</v>
      </c>
      <c r="G3560" t="s">
        <v>841</v>
      </c>
      <c r="H3560" t="s">
        <v>832</v>
      </c>
      <c r="I3560" t="s">
        <v>23</v>
      </c>
      <c r="K3560" t="s">
        <v>3407</v>
      </c>
      <c r="M3560">
        <v>1</v>
      </c>
      <c r="N3560" t="s">
        <v>11515</v>
      </c>
      <c r="O3560" t="s">
        <v>14011</v>
      </c>
      <c r="P3560" t="str">
        <f>_xlfn.XLOOKUP(R3560,[1]Sheet1!$A:$A,[1]Sheet1!$H:$H)</f>
        <v>0003</v>
      </c>
      <c r="R3560" s="5" t="s">
        <v>5161</v>
      </c>
      <c r="S3560" t="s">
        <v>35</v>
      </c>
      <c r="T3560" t="s">
        <v>16</v>
      </c>
      <c r="U3560" t="s">
        <v>16</v>
      </c>
    </row>
    <row r="3561" spans="1:21">
      <c r="A3561" t="s">
        <v>24</v>
      </c>
      <c r="B3561" t="s">
        <v>5184</v>
      </c>
      <c r="C3561" t="s">
        <v>14</v>
      </c>
      <c r="D3561" t="s">
        <v>5151</v>
      </c>
      <c r="E3561" t="s">
        <v>15</v>
      </c>
      <c r="F3561" t="s">
        <v>16</v>
      </c>
      <c r="G3561" t="s">
        <v>841</v>
      </c>
      <c r="H3561" t="s">
        <v>832</v>
      </c>
      <c r="I3561" t="s">
        <v>23</v>
      </c>
      <c r="K3561" t="str">
        <f>_xlfn.XLOOKUP(R3561,[2]Sheet1!$A:$A,[2]Sheet1!$AB:$AB)</f>
        <v>M</v>
      </c>
      <c r="M3561">
        <v>1.9</v>
      </c>
      <c r="N3561" t="s">
        <v>5496</v>
      </c>
      <c r="O3561" t="s">
        <v>14012</v>
      </c>
      <c r="P3561" t="str">
        <f>_xlfn.XLOOKUP(R3561,[1]Sheet1!$A:$A,[1]Sheet1!$H:$H)</f>
        <v>0003</v>
      </c>
      <c r="R3561" s="5" t="s">
        <v>5164</v>
      </c>
      <c r="S3561" t="s">
        <v>35</v>
      </c>
      <c r="T3561" t="s">
        <v>5163</v>
      </c>
      <c r="U3561" t="s">
        <v>5164</v>
      </c>
    </row>
    <row r="3562" spans="1:21">
      <c r="A3562" t="s">
        <v>24</v>
      </c>
      <c r="B3562" t="s">
        <v>5185</v>
      </c>
      <c r="C3562" t="s">
        <v>14</v>
      </c>
      <c r="D3562" t="s">
        <v>5151</v>
      </c>
      <c r="E3562" t="s">
        <v>15</v>
      </c>
      <c r="F3562" t="s">
        <v>16</v>
      </c>
      <c r="G3562" t="s">
        <v>841</v>
      </c>
      <c r="H3562" t="s">
        <v>832</v>
      </c>
      <c r="I3562" t="s">
        <v>23</v>
      </c>
      <c r="K3562" t="s">
        <v>3407</v>
      </c>
      <c r="M3562">
        <v>1</v>
      </c>
      <c r="N3562" t="s">
        <v>11516</v>
      </c>
      <c r="O3562" t="s">
        <v>14013</v>
      </c>
      <c r="P3562" t="str">
        <f>_xlfn.XLOOKUP(R3562,[1]Sheet1!$A:$A,[1]Sheet1!$H:$H)</f>
        <v>0003</v>
      </c>
      <c r="R3562" s="5" t="s">
        <v>5186</v>
      </c>
      <c r="S3562" t="s">
        <v>19</v>
      </c>
      <c r="T3562" t="s">
        <v>15</v>
      </c>
      <c r="U3562" t="s">
        <v>5186</v>
      </c>
    </row>
    <row r="3563" spans="1:21">
      <c r="A3563" t="s">
        <v>28</v>
      </c>
      <c r="B3563" t="s">
        <v>5187</v>
      </c>
      <c r="C3563" t="s">
        <v>14</v>
      </c>
      <c r="D3563" t="s">
        <v>5151</v>
      </c>
      <c r="E3563" t="s">
        <v>15</v>
      </c>
      <c r="F3563" t="s">
        <v>16</v>
      </c>
      <c r="G3563" t="s">
        <v>841</v>
      </c>
      <c r="H3563" t="s">
        <v>832</v>
      </c>
      <c r="I3563" t="s">
        <v>23</v>
      </c>
      <c r="K3563" t="s">
        <v>3407</v>
      </c>
      <c r="M3563">
        <v>1</v>
      </c>
      <c r="N3563" t="s">
        <v>4074</v>
      </c>
      <c r="O3563" t="s">
        <v>14011</v>
      </c>
      <c r="P3563" t="str">
        <f>_xlfn.XLOOKUP(R3563,[1]Sheet1!$A:$A,[1]Sheet1!$H:$H)</f>
        <v>0003</v>
      </c>
      <c r="R3563" s="5" t="s">
        <v>5188</v>
      </c>
      <c r="S3563" t="s">
        <v>35</v>
      </c>
      <c r="T3563" t="s">
        <v>16</v>
      </c>
      <c r="U3563" t="s">
        <v>16</v>
      </c>
    </row>
    <row r="3564" spans="1:21">
      <c r="A3564" t="s">
        <v>28</v>
      </c>
      <c r="B3564" t="s">
        <v>5189</v>
      </c>
      <c r="C3564" t="s">
        <v>14</v>
      </c>
      <c r="D3564" t="s">
        <v>5151</v>
      </c>
      <c r="E3564" t="s">
        <v>15</v>
      </c>
      <c r="F3564" t="s">
        <v>16</v>
      </c>
      <c r="G3564" t="s">
        <v>841</v>
      </c>
      <c r="H3564" t="s">
        <v>832</v>
      </c>
      <c r="I3564" t="s">
        <v>23</v>
      </c>
      <c r="K3564" t="s">
        <v>3407</v>
      </c>
      <c r="M3564">
        <v>1</v>
      </c>
      <c r="N3564" t="s">
        <v>2801</v>
      </c>
      <c r="O3564" t="s">
        <v>14011</v>
      </c>
      <c r="P3564" t="str">
        <f>_xlfn.XLOOKUP(R3564,[1]Sheet1!$A:$A,[1]Sheet1!$H:$H)</f>
        <v>0003</v>
      </c>
      <c r="R3564" s="5" t="s">
        <v>5190</v>
      </c>
      <c r="S3564" t="s">
        <v>35</v>
      </c>
      <c r="T3564" t="s">
        <v>16</v>
      </c>
      <c r="U3564" t="s">
        <v>16</v>
      </c>
    </row>
    <row r="3565" spans="1:21">
      <c r="A3565" t="s">
        <v>28</v>
      </c>
      <c r="B3565" t="s">
        <v>5191</v>
      </c>
      <c r="C3565" t="s">
        <v>14</v>
      </c>
      <c r="D3565" t="s">
        <v>5151</v>
      </c>
      <c r="E3565" t="s">
        <v>15</v>
      </c>
      <c r="F3565" t="s">
        <v>16</v>
      </c>
      <c r="G3565" t="s">
        <v>841</v>
      </c>
      <c r="H3565" t="s">
        <v>832</v>
      </c>
      <c r="I3565" t="s">
        <v>23</v>
      </c>
      <c r="K3565" t="s">
        <v>3407</v>
      </c>
      <c r="M3565">
        <v>1</v>
      </c>
      <c r="N3565" t="s">
        <v>11517</v>
      </c>
      <c r="O3565" t="s">
        <v>14011</v>
      </c>
      <c r="P3565" t="str">
        <f>_xlfn.XLOOKUP(R3565,[1]Sheet1!$A:$A,[1]Sheet1!$H:$H)</f>
        <v>0003</v>
      </c>
      <c r="R3565" s="5" t="s">
        <v>5192</v>
      </c>
      <c r="S3565" t="s">
        <v>35</v>
      </c>
      <c r="T3565" t="s">
        <v>16</v>
      </c>
      <c r="U3565" t="s">
        <v>16</v>
      </c>
    </row>
    <row r="3566" spans="1:21">
      <c r="A3566" t="s">
        <v>24</v>
      </c>
      <c r="B3566" t="s">
        <v>2154</v>
      </c>
      <c r="C3566" t="s">
        <v>14</v>
      </c>
      <c r="D3566" t="s">
        <v>5151</v>
      </c>
      <c r="E3566" t="s">
        <v>38</v>
      </c>
      <c r="F3566" t="s">
        <v>2155</v>
      </c>
      <c r="G3566" t="s">
        <v>32</v>
      </c>
      <c r="H3566" t="s">
        <v>33</v>
      </c>
      <c r="I3566" t="s">
        <v>23</v>
      </c>
      <c r="K3566" t="s">
        <v>3407</v>
      </c>
      <c r="M3566">
        <v>4</v>
      </c>
      <c r="N3566" t="s">
        <v>10955</v>
      </c>
      <c r="O3566" t="s">
        <v>14012</v>
      </c>
      <c r="P3566" t="str">
        <f>_xlfn.XLOOKUP(R3566,[1]Sheet1!$A:$A,[1]Sheet1!$H:$H)</f>
        <v>0003</v>
      </c>
      <c r="R3566" s="5" t="s">
        <v>2156</v>
      </c>
      <c r="S3566" t="s">
        <v>35</v>
      </c>
      <c r="T3566" t="s">
        <v>36</v>
      </c>
      <c r="U3566" t="s">
        <v>16</v>
      </c>
    </row>
    <row r="3567" spans="1:21">
      <c r="A3567" t="s">
        <v>24</v>
      </c>
      <c r="B3567" t="s">
        <v>2252</v>
      </c>
      <c r="C3567" t="s">
        <v>14</v>
      </c>
      <c r="D3567" t="s">
        <v>5151</v>
      </c>
      <c r="E3567" t="s">
        <v>38</v>
      </c>
      <c r="F3567" t="s">
        <v>2253</v>
      </c>
      <c r="G3567" t="s">
        <v>32</v>
      </c>
      <c r="H3567" t="s">
        <v>953</v>
      </c>
      <c r="I3567" t="s">
        <v>23</v>
      </c>
      <c r="K3567" t="s">
        <v>3407</v>
      </c>
      <c r="M3567">
        <v>4</v>
      </c>
      <c r="N3567" t="s">
        <v>10971</v>
      </c>
      <c r="O3567" t="s">
        <v>14012</v>
      </c>
      <c r="P3567" t="str">
        <f>_xlfn.XLOOKUP(R3567,[1]Sheet1!$A:$A,[1]Sheet1!$H:$H)</f>
        <v>0003</v>
      </c>
      <c r="R3567" s="5" t="s">
        <v>2254</v>
      </c>
      <c r="S3567" t="s">
        <v>35</v>
      </c>
      <c r="T3567" t="s">
        <v>36</v>
      </c>
      <c r="U3567" t="s">
        <v>16</v>
      </c>
    </row>
    <row r="3568" spans="1:21">
      <c r="A3568" t="s">
        <v>24</v>
      </c>
      <c r="B3568" t="s">
        <v>5193</v>
      </c>
      <c r="C3568" t="s">
        <v>14</v>
      </c>
      <c r="D3568" t="s">
        <v>5151</v>
      </c>
      <c r="E3568" t="s">
        <v>2321</v>
      </c>
      <c r="F3568" t="s">
        <v>5194</v>
      </c>
      <c r="G3568" t="s">
        <v>32</v>
      </c>
      <c r="H3568" t="s">
        <v>33</v>
      </c>
      <c r="I3568" t="s">
        <v>23</v>
      </c>
      <c r="K3568" t="s">
        <v>3407</v>
      </c>
      <c r="M3568">
        <v>20</v>
      </c>
      <c r="N3568" t="s">
        <v>5194</v>
      </c>
      <c r="O3568" t="s">
        <v>14011</v>
      </c>
      <c r="P3568" t="str">
        <f>_xlfn.XLOOKUP(R3568,[1]Sheet1!$A:$A,[1]Sheet1!$H:$H)</f>
        <v>0003</v>
      </c>
      <c r="R3568" s="5" t="s">
        <v>5195</v>
      </c>
      <c r="S3568" t="s">
        <v>35</v>
      </c>
      <c r="T3568" t="s">
        <v>16</v>
      </c>
      <c r="U3568" t="s">
        <v>16</v>
      </c>
    </row>
    <row r="3569" spans="1:21">
      <c r="A3569" t="s">
        <v>24</v>
      </c>
      <c r="B3569" t="s">
        <v>5196</v>
      </c>
      <c r="C3569" t="s">
        <v>14</v>
      </c>
      <c r="D3569" t="s">
        <v>5151</v>
      </c>
      <c r="E3569" t="s">
        <v>2321</v>
      </c>
      <c r="F3569" t="s">
        <v>5197</v>
      </c>
      <c r="G3569" t="s">
        <v>32</v>
      </c>
      <c r="H3569" t="s">
        <v>40</v>
      </c>
      <c r="I3569" t="s">
        <v>23</v>
      </c>
      <c r="K3569" t="s">
        <v>3407</v>
      </c>
      <c r="M3569">
        <v>20</v>
      </c>
      <c r="N3569" t="s">
        <v>5197</v>
      </c>
      <c r="O3569" t="s">
        <v>14012</v>
      </c>
      <c r="P3569" t="str">
        <f>_xlfn.XLOOKUP(R3569,[1]Sheet1!$A:$A,[1]Sheet1!$H:$H)</f>
        <v>0003</v>
      </c>
      <c r="R3569" s="5" t="s">
        <v>5198</v>
      </c>
      <c r="S3569" t="s">
        <v>35</v>
      </c>
      <c r="T3569" t="s">
        <v>16</v>
      </c>
      <c r="U3569" t="s">
        <v>16</v>
      </c>
    </row>
    <row r="3570" spans="1:21">
      <c r="A3570" t="s">
        <v>24</v>
      </c>
      <c r="B3570" t="s">
        <v>5199</v>
      </c>
      <c r="C3570" t="s">
        <v>14</v>
      </c>
      <c r="D3570" t="s">
        <v>5151</v>
      </c>
      <c r="E3570" t="s">
        <v>15</v>
      </c>
      <c r="F3570" t="s">
        <v>5200</v>
      </c>
      <c r="G3570" t="s">
        <v>32</v>
      </c>
      <c r="H3570" t="s">
        <v>33</v>
      </c>
      <c r="I3570" t="s">
        <v>23</v>
      </c>
      <c r="K3570" t="s">
        <v>3407</v>
      </c>
      <c r="M3570">
        <v>1</v>
      </c>
      <c r="N3570" t="s">
        <v>11119</v>
      </c>
      <c r="O3570" t="s">
        <v>14012</v>
      </c>
      <c r="P3570" t="str">
        <f>_xlfn.XLOOKUP(R3570,[1]Sheet1!$A:$A,[1]Sheet1!$H:$H)</f>
        <v>0003</v>
      </c>
      <c r="R3570" s="5" t="s">
        <v>2788</v>
      </c>
      <c r="S3570" t="s">
        <v>35</v>
      </c>
      <c r="T3570" t="s">
        <v>2102</v>
      </c>
      <c r="U3570" t="s">
        <v>2788</v>
      </c>
    </row>
    <row r="3571" spans="1:21">
      <c r="A3571" t="s">
        <v>24</v>
      </c>
      <c r="B3571" t="s">
        <v>2315</v>
      </c>
      <c r="C3571" t="s">
        <v>14</v>
      </c>
      <c r="D3571" t="s">
        <v>5151</v>
      </c>
      <c r="E3571" t="s">
        <v>28</v>
      </c>
      <c r="F3571" t="s">
        <v>2316</v>
      </c>
      <c r="G3571" t="s">
        <v>32</v>
      </c>
      <c r="H3571" t="s">
        <v>33</v>
      </c>
      <c r="I3571" t="s">
        <v>23</v>
      </c>
      <c r="K3571" t="s">
        <v>3407</v>
      </c>
      <c r="M3571">
        <v>3</v>
      </c>
      <c r="N3571" t="s">
        <v>10989</v>
      </c>
      <c r="O3571" t="s">
        <v>14012</v>
      </c>
      <c r="P3571" t="str">
        <f>_xlfn.XLOOKUP(R3571,[1]Sheet1!$A:$A,[1]Sheet1!$H:$H)</f>
        <v>0003</v>
      </c>
      <c r="R3571" s="5" t="s">
        <v>2317</v>
      </c>
      <c r="S3571" t="s">
        <v>35</v>
      </c>
      <c r="T3571" t="s">
        <v>16</v>
      </c>
      <c r="U3571" t="s">
        <v>16</v>
      </c>
    </row>
    <row r="3572" spans="1:21">
      <c r="A3572" t="s">
        <v>24</v>
      </c>
      <c r="B3572" t="s">
        <v>5201</v>
      </c>
      <c r="C3572" t="s">
        <v>21</v>
      </c>
      <c r="D3572" t="s">
        <v>5151</v>
      </c>
      <c r="E3572" t="s">
        <v>28</v>
      </c>
      <c r="F3572" t="s">
        <v>5202</v>
      </c>
      <c r="G3572" t="s">
        <v>32</v>
      </c>
      <c r="H3572" t="s">
        <v>33</v>
      </c>
      <c r="I3572" t="s">
        <v>23</v>
      </c>
      <c r="K3572" t="s">
        <v>3407</v>
      </c>
      <c r="M3572">
        <v>3</v>
      </c>
      <c r="N3572" t="s">
        <v>11518</v>
      </c>
      <c r="O3572" t="s">
        <v>14012</v>
      </c>
      <c r="P3572" t="str">
        <f>_xlfn.XLOOKUP(R3572,[1]Sheet1!$A:$A,[1]Sheet1!$H:$H)</f>
        <v>0003</v>
      </c>
      <c r="R3572" s="5" t="s">
        <v>5203</v>
      </c>
      <c r="S3572" t="s">
        <v>35</v>
      </c>
      <c r="T3572" t="s">
        <v>36</v>
      </c>
      <c r="U3572" t="s">
        <v>16</v>
      </c>
    </row>
    <row r="3573" spans="1:21">
      <c r="A3573" t="s">
        <v>24</v>
      </c>
      <c r="B3573" t="s">
        <v>5204</v>
      </c>
      <c r="C3573" t="s">
        <v>14</v>
      </c>
      <c r="D3573" t="s">
        <v>5151</v>
      </c>
      <c r="E3573" t="s">
        <v>15</v>
      </c>
      <c r="F3573" t="s">
        <v>16</v>
      </c>
      <c r="G3573" t="s">
        <v>841</v>
      </c>
      <c r="H3573" t="s">
        <v>832</v>
      </c>
      <c r="I3573" t="s">
        <v>23</v>
      </c>
      <c r="K3573" t="s">
        <v>3407</v>
      </c>
      <c r="M3573">
        <v>1</v>
      </c>
      <c r="N3573" t="s">
        <v>11519</v>
      </c>
      <c r="O3573" t="s">
        <v>14011</v>
      </c>
      <c r="P3573" t="str">
        <f>_xlfn.XLOOKUP(R3573,[1]Sheet1!$A:$A,[1]Sheet1!$H:$H)</f>
        <v>0003</v>
      </c>
      <c r="R3573" s="5" t="s">
        <v>5205</v>
      </c>
      <c r="S3573" t="s">
        <v>19</v>
      </c>
      <c r="T3573" t="s">
        <v>15</v>
      </c>
      <c r="U3573" t="s">
        <v>5205</v>
      </c>
    </row>
    <row r="3574" spans="1:21">
      <c r="A3574" t="s">
        <v>28</v>
      </c>
      <c r="B3574" t="s">
        <v>5206</v>
      </c>
      <c r="C3574" t="s">
        <v>14</v>
      </c>
      <c r="D3574" t="s">
        <v>5151</v>
      </c>
      <c r="E3574" t="s">
        <v>15</v>
      </c>
      <c r="F3574" t="s">
        <v>16</v>
      </c>
      <c r="G3574" t="s">
        <v>841</v>
      </c>
      <c r="H3574" t="s">
        <v>832</v>
      </c>
      <c r="I3574" t="s">
        <v>23</v>
      </c>
      <c r="K3574" t="s">
        <v>3407</v>
      </c>
      <c r="M3574">
        <v>1</v>
      </c>
      <c r="N3574" t="s">
        <v>4074</v>
      </c>
      <c r="O3574" t="s">
        <v>14011</v>
      </c>
      <c r="P3574" t="str">
        <f>_xlfn.XLOOKUP(R3574,[1]Sheet1!$A:$A,[1]Sheet1!$H:$H)</f>
        <v>0003</v>
      </c>
      <c r="R3574" s="5" t="s">
        <v>5207</v>
      </c>
      <c r="S3574" t="s">
        <v>35</v>
      </c>
      <c r="T3574" t="s">
        <v>16</v>
      </c>
      <c r="U3574" t="s">
        <v>16</v>
      </c>
    </row>
    <row r="3575" spans="1:21">
      <c r="A3575" t="s">
        <v>28</v>
      </c>
      <c r="B3575" t="s">
        <v>5208</v>
      </c>
      <c r="C3575" t="s">
        <v>14</v>
      </c>
      <c r="D3575" t="s">
        <v>5151</v>
      </c>
      <c r="E3575" t="s">
        <v>15</v>
      </c>
      <c r="F3575" t="s">
        <v>16</v>
      </c>
      <c r="G3575" t="s">
        <v>841</v>
      </c>
      <c r="H3575" t="s">
        <v>832</v>
      </c>
      <c r="I3575" t="s">
        <v>23</v>
      </c>
      <c r="K3575" t="s">
        <v>3407</v>
      </c>
      <c r="M3575">
        <v>1</v>
      </c>
      <c r="N3575" t="s">
        <v>11515</v>
      </c>
      <c r="O3575" t="s">
        <v>14011</v>
      </c>
      <c r="P3575" t="str">
        <f>_xlfn.XLOOKUP(R3575,[1]Sheet1!$A:$A,[1]Sheet1!$H:$H)</f>
        <v>0003</v>
      </c>
      <c r="R3575" s="5" t="s">
        <v>5209</v>
      </c>
      <c r="S3575" t="s">
        <v>35</v>
      </c>
      <c r="T3575" t="s">
        <v>16</v>
      </c>
      <c r="U3575" t="s">
        <v>16</v>
      </c>
    </row>
    <row r="3576" spans="1:21">
      <c r="A3576" t="s">
        <v>28</v>
      </c>
      <c r="B3576" t="s">
        <v>5210</v>
      </c>
      <c r="C3576" t="s">
        <v>14</v>
      </c>
      <c r="D3576" t="s">
        <v>5151</v>
      </c>
      <c r="E3576" t="s">
        <v>15</v>
      </c>
      <c r="F3576" t="s">
        <v>16</v>
      </c>
      <c r="G3576" t="s">
        <v>841</v>
      </c>
      <c r="H3576" t="s">
        <v>832</v>
      </c>
      <c r="I3576" t="s">
        <v>23</v>
      </c>
      <c r="K3576" t="s">
        <v>3407</v>
      </c>
      <c r="M3576">
        <v>1</v>
      </c>
      <c r="N3576" t="s">
        <v>11515</v>
      </c>
      <c r="O3576" t="s">
        <v>14011</v>
      </c>
      <c r="P3576" t="str">
        <f>_xlfn.XLOOKUP(R3576,[1]Sheet1!$A:$A,[1]Sheet1!$H:$H)</f>
        <v>0003</v>
      </c>
      <c r="R3576" s="5" t="s">
        <v>5211</v>
      </c>
      <c r="S3576" t="s">
        <v>35</v>
      </c>
      <c r="T3576" t="s">
        <v>16</v>
      </c>
      <c r="U3576" t="s">
        <v>16</v>
      </c>
    </row>
    <row r="3577" spans="1:21">
      <c r="A3577" t="s">
        <v>24</v>
      </c>
      <c r="B3577" t="s">
        <v>2347</v>
      </c>
      <c r="C3577" t="s">
        <v>14</v>
      </c>
      <c r="D3577" t="s">
        <v>5151</v>
      </c>
      <c r="E3577" t="s">
        <v>24</v>
      </c>
      <c r="F3577" t="s">
        <v>2348</v>
      </c>
      <c r="G3577" t="s">
        <v>32</v>
      </c>
      <c r="H3577" t="s">
        <v>953</v>
      </c>
      <c r="I3577" t="s">
        <v>23</v>
      </c>
      <c r="K3577" t="s">
        <v>3407</v>
      </c>
      <c r="M3577">
        <v>2</v>
      </c>
      <c r="N3577" t="s">
        <v>10996</v>
      </c>
      <c r="O3577" t="s">
        <v>14012</v>
      </c>
      <c r="P3577" t="str">
        <f>_xlfn.XLOOKUP(R3577,[1]Sheet1!$A:$A,[1]Sheet1!$H:$H)</f>
        <v>0003</v>
      </c>
      <c r="R3577" s="5" t="s">
        <v>2349</v>
      </c>
      <c r="S3577" t="s">
        <v>35</v>
      </c>
      <c r="T3577" t="s">
        <v>36</v>
      </c>
      <c r="U3577" t="s">
        <v>16</v>
      </c>
    </row>
    <row r="3578" spans="1:21">
      <c r="A3578" t="s">
        <v>24</v>
      </c>
      <c r="B3578" t="s">
        <v>5212</v>
      </c>
      <c r="C3578" t="s">
        <v>14</v>
      </c>
      <c r="D3578" t="s">
        <v>5151</v>
      </c>
      <c r="E3578" t="s">
        <v>15</v>
      </c>
      <c r="F3578" t="s">
        <v>16</v>
      </c>
      <c r="G3578" t="s">
        <v>841</v>
      </c>
      <c r="H3578" t="s">
        <v>832</v>
      </c>
      <c r="I3578" t="s">
        <v>23</v>
      </c>
      <c r="K3578" t="s">
        <v>3407</v>
      </c>
      <c r="M3578">
        <v>1</v>
      </c>
      <c r="N3578" t="s">
        <v>11519</v>
      </c>
      <c r="O3578" t="s">
        <v>14011</v>
      </c>
      <c r="P3578" t="str">
        <f>_xlfn.XLOOKUP(R3578,[1]Sheet1!$A:$A,[1]Sheet1!$H:$H)</f>
        <v>0003</v>
      </c>
      <c r="R3578" s="5" t="s">
        <v>5205</v>
      </c>
      <c r="S3578" t="s">
        <v>19</v>
      </c>
      <c r="T3578" t="s">
        <v>15</v>
      </c>
      <c r="U3578" t="s">
        <v>5205</v>
      </c>
    </row>
    <row r="3579" spans="1:21">
      <c r="A3579" t="s">
        <v>28</v>
      </c>
      <c r="B3579" t="s">
        <v>5213</v>
      </c>
      <c r="C3579" t="s">
        <v>14</v>
      </c>
      <c r="D3579" t="s">
        <v>5151</v>
      </c>
      <c r="E3579" t="s">
        <v>15</v>
      </c>
      <c r="F3579" t="s">
        <v>16</v>
      </c>
      <c r="G3579" t="s">
        <v>841</v>
      </c>
      <c r="H3579" t="s">
        <v>832</v>
      </c>
      <c r="I3579" t="s">
        <v>23</v>
      </c>
      <c r="K3579" t="s">
        <v>3407</v>
      </c>
      <c r="M3579">
        <v>1</v>
      </c>
      <c r="N3579" t="s">
        <v>4074</v>
      </c>
      <c r="O3579" t="s">
        <v>14011</v>
      </c>
      <c r="P3579" t="str">
        <f>_xlfn.XLOOKUP(R3579,[1]Sheet1!$A:$A,[1]Sheet1!$H:$H)</f>
        <v>0003</v>
      </c>
      <c r="R3579" s="5" t="s">
        <v>5214</v>
      </c>
      <c r="S3579" t="s">
        <v>35</v>
      </c>
      <c r="T3579" t="s">
        <v>16</v>
      </c>
      <c r="U3579" t="s">
        <v>16</v>
      </c>
    </row>
    <row r="3580" spans="1:21">
      <c r="A3580" t="s">
        <v>28</v>
      </c>
      <c r="B3580" t="s">
        <v>5208</v>
      </c>
      <c r="C3580" t="s">
        <v>14</v>
      </c>
      <c r="D3580" t="s">
        <v>5151</v>
      </c>
      <c r="E3580" t="s">
        <v>15</v>
      </c>
      <c r="F3580" t="s">
        <v>16</v>
      </c>
      <c r="G3580" t="s">
        <v>841</v>
      </c>
      <c r="H3580" t="s">
        <v>832</v>
      </c>
      <c r="I3580" t="s">
        <v>23</v>
      </c>
      <c r="K3580" t="s">
        <v>3407</v>
      </c>
      <c r="M3580">
        <v>1</v>
      </c>
      <c r="N3580" t="s">
        <v>11515</v>
      </c>
      <c r="O3580" t="s">
        <v>14011</v>
      </c>
      <c r="P3580" t="str">
        <f>_xlfn.XLOOKUP(R3580,[1]Sheet1!$A:$A,[1]Sheet1!$H:$H)</f>
        <v>0003</v>
      </c>
      <c r="R3580" s="5" t="s">
        <v>5209</v>
      </c>
      <c r="S3580" t="s">
        <v>35</v>
      </c>
      <c r="T3580" t="s">
        <v>16</v>
      </c>
      <c r="U3580" t="s">
        <v>16</v>
      </c>
    </row>
    <row r="3581" spans="1:21">
      <c r="A3581" t="s">
        <v>28</v>
      </c>
      <c r="B3581" t="s">
        <v>5210</v>
      </c>
      <c r="C3581" t="s">
        <v>14</v>
      </c>
      <c r="D3581" t="s">
        <v>5151</v>
      </c>
      <c r="E3581" t="s">
        <v>15</v>
      </c>
      <c r="F3581" t="s">
        <v>16</v>
      </c>
      <c r="G3581" t="s">
        <v>841</v>
      </c>
      <c r="H3581" t="s">
        <v>832</v>
      </c>
      <c r="I3581" t="s">
        <v>23</v>
      </c>
      <c r="K3581" t="s">
        <v>3407</v>
      </c>
      <c r="M3581">
        <v>1</v>
      </c>
      <c r="N3581" t="s">
        <v>11515</v>
      </c>
      <c r="O3581" t="s">
        <v>14011</v>
      </c>
      <c r="P3581" t="str">
        <f>_xlfn.XLOOKUP(R3581,[1]Sheet1!$A:$A,[1]Sheet1!$H:$H)</f>
        <v>0003</v>
      </c>
      <c r="R3581" s="5" t="s">
        <v>5211</v>
      </c>
      <c r="S3581" t="s">
        <v>35</v>
      </c>
      <c r="T3581" t="s">
        <v>16</v>
      </c>
      <c r="U3581" t="s">
        <v>16</v>
      </c>
    </row>
    <row r="3582" spans="1:21">
      <c r="A3582" t="s">
        <v>24</v>
      </c>
      <c r="B3582" t="s">
        <v>5215</v>
      </c>
      <c r="C3582" t="s">
        <v>14</v>
      </c>
      <c r="D3582" t="s">
        <v>5151</v>
      </c>
      <c r="E3582" t="s">
        <v>15</v>
      </c>
      <c r="F3582" t="s">
        <v>16</v>
      </c>
      <c r="G3582" t="s">
        <v>32</v>
      </c>
      <c r="H3582" t="s">
        <v>33</v>
      </c>
      <c r="I3582" t="s">
        <v>23</v>
      </c>
      <c r="K3582" t="s">
        <v>3407</v>
      </c>
      <c r="M3582">
        <v>1</v>
      </c>
      <c r="N3582" t="s">
        <v>11520</v>
      </c>
      <c r="O3582" t="s">
        <v>14012</v>
      </c>
      <c r="P3582" t="str">
        <f>_xlfn.XLOOKUP(R3582,[1]Sheet1!$A:$A,[1]Sheet1!$H:$H)</f>
        <v>0003</v>
      </c>
      <c r="R3582" s="5" t="s">
        <v>5216</v>
      </c>
      <c r="S3582" t="s">
        <v>35</v>
      </c>
      <c r="T3582" t="s">
        <v>16</v>
      </c>
      <c r="U3582" t="s">
        <v>5216</v>
      </c>
    </row>
    <row r="3583" spans="1:21">
      <c r="A3583" t="s">
        <v>24</v>
      </c>
      <c r="B3583" t="s">
        <v>5217</v>
      </c>
      <c r="C3583" t="s">
        <v>14</v>
      </c>
      <c r="D3583" t="s">
        <v>5151</v>
      </c>
      <c r="E3583" t="s">
        <v>30</v>
      </c>
      <c r="F3583" t="s">
        <v>16</v>
      </c>
      <c r="G3583" t="s">
        <v>32</v>
      </c>
      <c r="H3583" t="s">
        <v>33</v>
      </c>
      <c r="I3583" t="s">
        <v>23</v>
      </c>
      <c r="K3583" t="s">
        <v>3407</v>
      </c>
      <c r="M3583">
        <v>6</v>
      </c>
      <c r="N3583" t="s">
        <v>11521</v>
      </c>
      <c r="O3583" t="s">
        <v>14011</v>
      </c>
      <c r="P3583" t="str">
        <f>_xlfn.XLOOKUP(R3583,[1]Sheet1!$A:$A,[1]Sheet1!$H:$H)</f>
        <v>0003</v>
      </c>
      <c r="R3583" s="5" t="s">
        <v>5217</v>
      </c>
      <c r="S3583" t="s">
        <v>35</v>
      </c>
      <c r="T3583" t="s">
        <v>16</v>
      </c>
      <c r="U3583" t="s">
        <v>16</v>
      </c>
    </row>
    <row r="3584" spans="1:21">
      <c r="A3584" t="s">
        <v>24</v>
      </c>
      <c r="B3584" t="s">
        <v>5135</v>
      </c>
      <c r="C3584" t="s">
        <v>14</v>
      </c>
      <c r="D3584" t="s">
        <v>5151</v>
      </c>
      <c r="E3584" t="s">
        <v>15</v>
      </c>
      <c r="F3584" t="s">
        <v>16</v>
      </c>
      <c r="G3584" t="s">
        <v>32</v>
      </c>
      <c r="H3584" t="s">
        <v>33</v>
      </c>
      <c r="I3584" t="s">
        <v>23</v>
      </c>
      <c r="K3584" t="s">
        <v>3407</v>
      </c>
      <c r="M3584">
        <v>0.25</v>
      </c>
      <c r="N3584" t="s">
        <v>11507</v>
      </c>
      <c r="O3584" t="s">
        <v>14012</v>
      </c>
      <c r="P3584" t="str">
        <f>_xlfn.XLOOKUP(R3584,[1]Sheet1!$A:$A,[1]Sheet1!$H:$H)</f>
        <v>0003</v>
      </c>
      <c r="R3584" s="5" t="s">
        <v>5136</v>
      </c>
      <c r="S3584" t="s">
        <v>35</v>
      </c>
      <c r="T3584" t="s">
        <v>4142</v>
      </c>
      <c r="U3584" t="s">
        <v>5136</v>
      </c>
    </row>
    <row r="3585" spans="1:21">
      <c r="A3585" s="7" t="s">
        <v>15</v>
      </c>
      <c r="B3585" s="7" t="s">
        <v>5218</v>
      </c>
      <c r="C3585" s="7" t="s">
        <v>14</v>
      </c>
      <c r="D3585" s="7" t="s">
        <v>5218</v>
      </c>
      <c r="E3585" s="7" t="s">
        <v>15</v>
      </c>
      <c r="F3585" s="7" t="s">
        <v>5219</v>
      </c>
      <c r="G3585" s="7" t="s">
        <v>841</v>
      </c>
      <c r="H3585" t="s">
        <v>939</v>
      </c>
      <c r="I3585" t="s">
        <v>23</v>
      </c>
      <c r="J3585" s="7"/>
      <c r="K3585" s="7"/>
      <c r="M3585" s="7"/>
      <c r="N3585" s="7" t="s">
        <v>11522</v>
      </c>
      <c r="O3585" s="7" t="s">
        <v>10739</v>
      </c>
      <c r="P3585" s="7" t="str">
        <f>_xlfn.XLOOKUP(R3585,[1]Sheet1!$A:$A,[1]Sheet1!$H:$H)</f>
        <v>0002</v>
      </c>
      <c r="Q3585" s="7"/>
      <c r="R3585" s="7" t="s">
        <v>5220</v>
      </c>
      <c r="S3585" t="s">
        <v>19</v>
      </c>
      <c r="T3585" t="s">
        <v>16</v>
      </c>
      <c r="U3585" t="s">
        <v>16</v>
      </c>
    </row>
    <row r="3586" spans="1:21">
      <c r="A3586" t="s">
        <v>24</v>
      </c>
      <c r="B3586" t="s">
        <v>5221</v>
      </c>
      <c r="C3586" t="s">
        <v>14</v>
      </c>
      <c r="D3586" t="s">
        <v>5218</v>
      </c>
      <c r="E3586" t="s">
        <v>15</v>
      </c>
      <c r="F3586" t="s">
        <v>16</v>
      </c>
      <c r="G3586" t="s">
        <v>32</v>
      </c>
      <c r="H3586" t="s">
        <v>33</v>
      </c>
      <c r="I3586" t="s">
        <v>23</v>
      </c>
      <c r="K3586" t="s">
        <v>3407</v>
      </c>
      <c r="M3586">
        <v>1</v>
      </c>
      <c r="N3586" t="s">
        <v>4564</v>
      </c>
      <c r="O3586" t="s">
        <v>14011</v>
      </c>
      <c r="P3586" t="str">
        <f>_xlfn.XLOOKUP(R3586,[1]Sheet1!$A:$A,[1]Sheet1!$H:$H)</f>
        <v>0003</v>
      </c>
      <c r="R3586" s="5" t="s">
        <v>5222</v>
      </c>
      <c r="S3586" t="s">
        <v>35</v>
      </c>
      <c r="T3586" t="s">
        <v>16</v>
      </c>
      <c r="U3586" t="s">
        <v>16</v>
      </c>
    </row>
    <row r="3587" spans="1:21">
      <c r="A3587" t="s">
        <v>24</v>
      </c>
      <c r="B3587" t="s">
        <v>4900</v>
      </c>
      <c r="C3587" t="s">
        <v>14</v>
      </c>
      <c r="D3587" t="s">
        <v>5218</v>
      </c>
      <c r="E3587" t="s">
        <v>38</v>
      </c>
      <c r="F3587" t="s">
        <v>5223</v>
      </c>
      <c r="G3587" t="s">
        <v>32</v>
      </c>
      <c r="H3587" t="s">
        <v>33</v>
      </c>
      <c r="I3587" t="s">
        <v>23</v>
      </c>
      <c r="K3587" t="s">
        <v>3407</v>
      </c>
      <c r="M3587">
        <v>4</v>
      </c>
      <c r="N3587" t="s">
        <v>11449</v>
      </c>
      <c r="O3587" t="s">
        <v>14013</v>
      </c>
      <c r="P3587" t="str">
        <f>_xlfn.XLOOKUP(R3587,[1]Sheet1!$A:$A,[1]Sheet1!$H:$H)</f>
        <v>0003</v>
      </c>
      <c r="R3587" s="5" t="s">
        <v>4900</v>
      </c>
      <c r="S3587" t="s">
        <v>35</v>
      </c>
      <c r="T3587" t="s">
        <v>36</v>
      </c>
      <c r="U3587" t="s">
        <v>16</v>
      </c>
    </row>
    <row r="3588" spans="1:21">
      <c r="A3588" t="s">
        <v>24</v>
      </c>
      <c r="B3588" t="s">
        <v>4955</v>
      </c>
      <c r="C3588" t="s">
        <v>381</v>
      </c>
      <c r="D3588" t="s">
        <v>5218</v>
      </c>
      <c r="E3588" t="s">
        <v>15</v>
      </c>
      <c r="F3588" t="s">
        <v>4956</v>
      </c>
      <c r="G3588" t="s">
        <v>32</v>
      </c>
      <c r="H3588" t="s">
        <v>33</v>
      </c>
      <c r="I3588" t="s">
        <v>23</v>
      </c>
      <c r="K3588" t="s">
        <v>3407</v>
      </c>
      <c r="M3588">
        <v>1</v>
      </c>
      <c r="N3588" t="s">
        <v>11460</v>
      </c>
      <c r="O3588" t="s">
        <v>14012</v>
      </c>
      <c r="P3588" t="str">
        <f>_xlfn.XLOOKUP(R3588,[1]Sheet1!$A:$A,[1]Sheet1!$H:$H)</f>
        <v>0003</v>
      </c>
      <c r="R3588" s="5" t="s">
        <v>4957</v>
      </c>
      <c r="S3588" t="s">
        <v>35</v>
      </c>
      <c r="T3588" t="s">
        <v>16</v>
      </c>
      <c r="U3588" t="s">
        <v>16</v>
      </c>
    </row>
    <row r="3589" spans="1:21">
      <c r="A3589" t="s">
        <v>24</v>
      </c>
      <c r="B3589" t="s">
        <v>5224</v>
      </c>
      <c r="C3589" t="s">
        <v>14</v>
      </c>
      <c r="D3589" t="s">
        <v>5218</v>
      </c>
      <c r="E3589" t="s">
        <v>24</v>
      </c>
      <c r="F3589" t="s">
        <v>5225</v>
      </c>
      <c r="G3589" t="s">
        <v>32</v>
      </c>
      <c r="H3589" t="s">
        <v>33</v>
      </c>
      <c r="I3589" t="s">
        <v>23</v>
      </c>
      <c r="K3589" t="s">
        <v>3407</v>
      </c>
      <c r="M3589">
        <v>2</v>
      </c>
      <c r="N3589" t="s">
        <v>11523</v>
      </c>
      <c r="O3589" t="s">
        <v>14012</v>
      </c>
      <c r="P3589" t="str">
        <f>_xlfn.XLOOKUP(R3589,[1]Sheet1!$A:$A,[1]Sheet1!$H:$H)</f>
        <v>0003</v>
      </c>
      <c r="R3589" s="5" t="s">
        <v>5226</v>
      </c>
      <c r="S3589" t="s">
        <v>35</v>
      </c>
      <c r="T3589" t="s">
        <v>16</v>
      </c>
      <c r="U3589" t="s">
        <v>16</v>
      </c>
    </row>
    <row r="3590" spans="1:21">
      <c r="A3590" t="s">
        <v>24</v>
      </c>
      <c r="B3590" t="s">
        <v>5227</v>
      </c>
      <c r="C3590" t="s">
        <v>14</v>
      </c>
      <c r="D3590" t="s">
        <v>5218</v>
      </c>
      <c r="E3590" t="s">
        <v>24</v>
      </c>
      <c r="F3590" t="s">
        <v>16</v>
      </c>
      <c r="G3590" t="s">
        <v>32</v>
      </c>
      <c r="H3590" t="s">
        <v>33</v>
      </c>
      <c r="I3590" t="s">
        <v>23</v>
      </c>
      <c r="K3590" t="s">
        <v>3407</v>
      </c>
      <c r="M3590">
        <v>2</v>
      </c>
      <c r="N3590" t="s">
        <v>11524</v>
      </c>
      <c r="O3590" t="s">
        <v>14011</v>
      </c>
      <c r="P3590" t="str">
        <f>_xlfn.XLOOKUP(R3590,[1]Sheet1!$A:$A,[1]Sheet1!$H:$H)</f>
        <v>0003</v>
      </c>
      <c r="R3590" s="5" t="s">
        <v>5228</v>
      </c>
      <c r="S3590" t="s">
        <v>35</v>
      </c>
      <c r="T3590" t="s">
        <v>16</v>
      </c>
      <c r="U3590" t="s">
        <v>16</v>
      </c>
    </row>
    <row r="3591" spans="1:21">
      <c r="A3591" t="s">
        <v>24</v>
      </c>
      <c r="B3591" t="s">
        <v>5229</v>
      </c>
      <c r="C3591" t="s">
        <v>14</v>
      </c>
      <c r="D3591" t="s">
        <v>5218</v>
      </c>
      <c r="E3591" t="s">
        <v>15</v>
      </c>
      <c r="F3591" t="s">
        <v>16</v>
      </c>
      <c r="G3591" t="s">
        <v>841</v>
      </c>
      <c r="H3591" t="s">
        <v>33</v>
      </c>
      <c r="I3591" t="s">
        <v>23</v>
      </c>
      <c r="K3591" t="str">
        <f>_xlfn.XLOOKUP(R3591,[2]Sheet1!$A:$A,[2]Sheet1!$AB:$AB)</f>
        <v>M</v>
      </c>
      <c r="M3591">
        <v>1</v>
      </c>
      <c r="N3591" t="s">
        <v>11452</v>
      </c>
      <c r="O3591" t="s">
        <v>14012</v>
      </c>
      <c r="P3591" t="str">
        <f>_xlfn.XLOOKUP(R3591,[1]Sheet1!$A:$A,[1]Sheet1!$H:$H)</f>
        <v>0003</v>
      </c>
      <c r="R3591" s="5" t="s">
        <v>4919</v>
      </c>
      <c r="S3591" t="s">
        <v>35</v>
      </c>
      <c r="T3591" t="s">
        <v>2787</v>
      </c>
      <c r="U3591" t="s">
        <v>4919</v>
      </c>
    </row>
    <row r="3592" spans="1:21">
      <c r="A3592" t="s">
        <v>24</v>
      </c>
      <c r="B3592" t="s">
        <v>4987</v>
      </c>
      <c r="C3592" t="s">
        <v>381</v>
      </c>
      <c r="D3592" t="s">
        <v>5218</v>
      </c>
      <c r="E3592" t="s">
        <v>15</v>
      </c>
      <c r="F3592" t="s">
        <v>4988</v>
      </c>
      <c r="G3592" t="s">
        <v>32</v>
      </c>
      <c r="H3592" t="s">
        <v>33</v>
      </c>
      <c r="I3592" t="s">
        <v>23</v>
      </c>
      <c r="K3592" t="s">
        <v>3407</v>
      </c>
      <c r="M3592">
        <v>1</v>
      </c>
      <c r="N3592" t="s">
        <v>11468</v>
      </c>
      <c r="O3592" t="s">
        <v>14011</v>
      </c>
      <c r="P3592" t="str">
        <f>_xlfn.XLOOKUP(R3592,[1]Sheet1!$A:$A,[1]Sheet1!$H:$H)</f>
        <v>0003</v>
      </c>
      <c r="R3592" s="5" t="s">
        <v>4989</v>
      </c>
      <c r="S3592" t="s">
        <v>35</v>
      </c>
      <c r="T3592" t="s">
        <v>16</v>
      </c>
      <c r="U3592" t="s">
        <v>16</v>
      </c>
    </row>
    <row r="3593" spans="1:21">
      <c r="A3593" t="s">
        <v>24</v>
      </c>
      <c r="B3593" t="s">
        <v>5230</v>
      </c>
      <c r="C3593" t="s">
        <v>14</v>
      </c>
      <c r="D3593" t="s">
        <v>5218</v>
      </c>
      <c r="E3593" t="s">
        <v>15</v>
      </c>
      <c r="F3593" t="s">
        <v>5231</v>
      </c>
      <c r="G3593" t="s">
        <v>32</v>
      </c>
      <c r="H3593" t="s">
        <v>33</v>
      </c>
      <c r="I3593" t="s">
        <v>23</v>
      </c>
      <c r="K3593" t="s">
        <v>3407</v>
      </c>
      <c r="M3593">
        <v>1</v>
      </c>
      <c r="N3593" t="s">
        <v>5231</v>
      </c>
      <c r="O3593" t="s">
        <v>14013</v>
      </c>
      <c r="P3593" t="str">
        <f>_xlfn.XLOOKUP(R3593,[1]Sheet1!$A:$A,[1]Sheet1!$H:$H)</f>
        <v>0003</v>
      </c>
      <c r="R3593" s="5" t="s">
        <v>5230</v>
      </c>
      <c r="S3593" t="s">
        <v>35</v>
      </c>
      <c r="T3593" t="s">
        <v>16</v>
      </c>
      <c r="U3593" t="s">
        <v>16</v>
      </c>
    </row>
    <row r="3594" spans="1:21">
      <c r="A3594" t="s">
        <v>24</v>
      </c>
      <c r="B3594" t="s">
        <v>5232</v>
      </c>
      <c r="C3594" t="s">
        <v>14</v>
      </c>
      <c r="D3594" t="s">
        <v>5218</v>
      </c>
      <c r="E3594" t="s">
        <v>15</v>
      </c>
      <c r="F3594" t="s">
        <v>16</v>
      </c>
      <c r="G3594" t="s">
        <v>32</v>
      </c>
      <c r="H3594" t="s">
        <v>33</v>
      </c>
      <c r="I3594" t="s">
        <v>23</v>
      </c>
      <c r="K3594" t="s">
        <v>3407</v>
      </c>
      <c r="M3594">
        <v>1</v>
      </c>
      <c r="N3594" t="s">
        <v>11525</v>
      </c>
      <c r="O3594" t="s">
        <v>14011</v>
      </c>
      <c r="P3594" t="str">
        <f>_xlfn.XLOOKUP(R3594,[1]Sheet1!$A:$A,[1]Sheet1!$H:$H)</f>
        <v>0003</v>
      </c>
      <c r="R3594" s="5" t="s">
        <v>5233</v>
      </c>
      <c r="S3594" t="s">
        <v>35</v>
      </c>
      <c r="T3594" t="s">
        <v>16</v>
      </c>
      <c r="U3594" t="s">
        <v>16</v>
      </c>
    </row>
    <row r="3595" spans="1:21">
      <c r="A3595" t="s">
        <v>24</v>
      </c>
      <c r="B3595" t="s">
        <v>4993</v>
      </c>
      <c r="C3595" t="s">
        <v>14</v>
      </c>
      <c r="D3595" t="s">
        <v>5218</v>
      </c>
      <c r="E3595" t="s">
        <v>5234</v>
      </c>
      <c r="F3595" t="s">
        <v>4994</v>
      </c>
      <c r="G3595" t="s">
        <v>32</v>
      </c>
      <c r="H3595" t="s">
        <v>33</v>
      </c>
      <c r="I3595" t="s">
        <v>23</v>
      </c>
      <c r="K3595" t="s">
        <v>3407</v>
      </c>
      <c r="M3595">
        <v>47</v>
      </c>
      <c r="N3595" t="s">
        <v>11469</v>
      </c>
      <c r="O3595" t="s">
        <v>14012</v>
      </c>
      <c r="P3595" t="str">
        <f>_xlfn.XLOOKUP(R3595,[1]Sheet1!$A:$A,[1]Sheet1!$H:$H)</f>
        <v>0003</v>
      </c>
      <c r="R3595" s="5" t="s">
        <v>4993</v>
      </c>
      <c r="S3595" t="s">
        <v>35</v>
      </c>
      <c r="T3595" t="s">
        <v>16</v>
      </c>
      <c r="U3595" t="s">
        <v>16</v>
      </c>
    </row>
    <row r="3596" spans="1:21">
      <c r="A3596" t="s">
        <v>24</v>
      </c>
      <c r="B3596" t="s">
        <v>5235</v>
      </c>
      <c r="C3596" t="s">
        <v>14</v>
      </c>
      <c r="D3596" t="s">
        <v>5218</v>
      </c>
      <c r="E3596" t="s">
        <v>2056</v>
      </c>
      <c r="F3596" t="s">
        <v>5236</v>
      </c>
      <c r="G3596" t="s">
        <v>32</v>
      </c>
      <c r="H3596" t="s">
        <v>33</v>
      </c>
      <c r="I3596" t="s">
        <v>23</v>
      </c>
      <c r="K3596" t="s">
        <v>3407</v>
      </c>
      <c r="M3596">
        <v>11</v>
      </c>
      <c r="N3596" t="s">
        <v>11526</v>
      </c>
      <c r="O3596" t="s">
        <v>14012</v>
      </c>
      <c r="P3596" t="str">
        <f>_xlfn.XLOOKUP(R3596,[1]Sheet1!$A:$A,[1]Sheet1!$H:$H)</f>
        <v>0003</v>
      </c>
      <c r="R3596" s="5" t="s">
        <v>5235</v>
      </c>
      <c r="S3596" t="s">
        <v>35</v>
      </c>
      <c r="T3596" t="s">
        <v>16</v>
      </c>
      <c r="U3596" t="s">
        <v>16</v>
      </c>
    </row>
    <row r="3597" spans="1:21">
      <c r="A3597" t="s">
        <v>24</v>
      </c>
      <c r="B3597" t="s">
        <v>4876</v>
      </c>
      <c r="C3597" t="s">
        <v>21</v>
      </c>
      <c r="D3597" t="s">
        <v>5218</v>
      </c>
      <c r="E3597" t="s">
        <v>30</v>
      </c>
      <c r="F3597" t="s">
        <v>4877</v>
      </c>
      <c r="G3597" t="s">
        <v>32</v>
      </c>
      <c r="H3597" t="s">
        <v>33</v>
      </c>
      <c r="I3597" t="s">
        <v>23</v>
      </c>
      <c r="K3597" t="s">
        <v>3407</v>
      </c>
      <c r="M3597">
        <v>6</v>
      </c>
      <c r="N3597" t="s">
        <v>4877</v>
      </c>
      <c r="O3597" t="s">
        <v>14012</v>
      </c>
      <c r="P3597" t="str">
        <f>_xlfn.XLOOKUP(R3597,[1]Sheet1!$A:$A,[1]Sheet1!$H:$H)</f>
        <v>0003</v>
      </c>
      <c r="R3597" s="5" t="s">
        <v>4876</v>
      </c>
      <c r="S3597" t="s">
        <v>35</v>
      </c>
      <c r="T3597" t="s">
        <v>36</v>
      </c>
      <c r="U3597" t="s">
        <v>16</v>
      </c>
    </row>
    <row r="3598" spans="1:21">
      <c r="A3598" t="s">
        <v>24</v>
      </c>
      <c r="B3598" t="s">
        <v>5237</v>
      </c>
      <c r="C3598" t="s">
        <v>21</v>
      </c>
      <c r="D3598" t="s">
        <v>5218</v>
      </c>
      <c r="E3598" t="s">
        <v>2625</v>
      </c>
      <c r="F3598" t="s">
        <v>5238</v>
      </c>
      <c r="G3598" t="s">
        <v>32</v>
      </c>
      <c r="H3598" t="s">
        <v>33</v>
      </c>
      <c r="I3598" t="s">
        <v>23</v>
      </c>
      <c r="K3598" t="s">
        <v>3407</v>
      </c>
      <c r="M3598">
        <v>13</v>
      </c>
      <c r="N3598" t="s">
        <v>11527</v>
      </c>
      <c r="O3598" t="s">
        <v>14012</v>
      </c>
      <c r="P3598" t="str">
        <f>_xlfn.XLOOKUP(R3598,[1]Sheet1!$A:$A,[1]Sheet1!$H:$H)</f>
        <v>0003</v>
      </c>
      <c r="R3598" s="5" t="s">
        <v>5239</v>
      </c>
      <c r="S3598" t="s">
        <v>35</v>
      </c>
      <c r="T3598" t="s">
        <v>36</v>
      </c>
      <c r="U3598" t="s">
        <v>16</v>
      </c>
    </row>
    <row r="3599" spans="1:21">
      <c r="A3599" t="s">
        <v>24</v>
      </c>
      <c r="B3599" t="s">
        <v>5240</v>
      </c>
      <c r="C3599" t="s">
        <v>14</v>
      </c>
      <c r="D3599" t="s">
        <v>5218</v>
      </c>
      <c r="E3599" t="s">
        <v>15</v>
      </c>
      <c r="F3599" t="s">
        <v>16</v>
      </c>
      <c r="G3599" t="s">
        <v>32</v>
      </c>
      <c r="H3599" t="s">
        <v>33</v>
      </c>
      <c r="I3599" t="s">
        <v>23</v>
      </c>
      <c r="K3599" t="str">
        <f>_xlfn.XLOOKUP(R3599,[2]Sheet1!$A:$A,[2]Sheet1!$AB:$AB)</f>
        <v>M</v>
      </c>
      <c r="M3599">
        <v>0.4</v>
      </c>
      <c r="N3599" t="s">
        <v>11470</v>
      </c>
      <c r="O3599" t="s">
        <v>14012</v>
      </c>
      <c r="P3599" t="str">
        <f>_xlfn.XLOOKUP(R3599,[1]Sheet1!$A:$A,[1]Sheet1!$H:$H)</f>
        <v>0003</v>
      </c>
      <c r="R3599" s="5" t="s">
        <v>4998</v>
      </c>
      <c r="S3599" t="s">
        <v>35</v>
      </c>
      <c r="T3599" t="s">
        <v>5241</v>
      </c>
      <c r="U3599" t="s">
        <v>4998</v>
      </c>
    </row>
    <row r="3600" spans="1:21">
      <c r="A3600" t="s">
        <v>24</v>
      </c>
      <c r="B3600" t="s">
        <v>5242</v>
      </c>
      <c r="C3600" t="s">
        <v>14</v>
      </c>
      <c r="D3600" t="s">
        <v>5218</v>
      </c>
      <c r="E3600" t="s">
        <v>15</v>
      </c>
      <c r="F3600" t="s">
        <v>16</v>
      </c>
      <c r="G3600" t="s">
        <v>32</v>
      </c>
      <c r="H3600" t="s">
        <v>33</v>
      </c>
      <c r="I3600" t="s">
        <v>23</v>
      </c>
      <c r="K3600" t="str">
        <f>_xlfn.XLOOKUP(R3600,[2]Sheet1!$A:$A,[2]Sheet1!$AB:$AB)</f>
        <v>M</v>
      </c>
      <c r="M3600">
        <v>0.2</v>
      </c>
      <c r="N3600" t="s">
        <v>11470</v>
      </c>
      <c r="O3600" t="s">
        <v>14012</v>
      </c>
      <c r="P3600" t="str">
        <f>_xlfn.XLOOKUP(R3600,[1]Sheet1!$A:$A,[1]Sheet1!$H:$H)</f>
        <v>0003</v>
      </c>
      <c r="R3600" s="5" t="s">
        <v>4998</v>
      </c>
      <c r="S3600" t="s">
        <v>35</v>
      </c>
      <c r="T3600" t="s">
        <v>2671</v>
      </c>
      <c r="U3600" t="s">
        <v>4998</v>
      </c>
    </row>
    <row r="3601" spans="1:21">
      <c r="A3601" t="s">
        <v>24</v>
      </c>
      <c r="B3601" t="s">
        <v>5243</v>
      </c>
      <c r="C3601" t="s">
        <v>14</v>
      </c>
      <c r="D3601" t="s">
        <v>5218</v>
      </c>
      <c r="E3601" t="s">
        <v>24</v>
      </c>
      <c r="F3601" t="s">
        <v>16</v>
      </c>
      <c r="G3601" t="s">
        <v>32</v>
      </c>
      <c r="H3601" t="s">
        <v>33</v>
      </c>
      <c r="I3601" t="s">
        <v>23</v>
      </c>
      <c r="K3601" t="str">
        <f>_xlfn.XLOOKUP(R3601,[2]Sheet1!$A:$A,[2]Sheet1!$AB:$AB)</f>
        <v>M</v>
      </c>
      <c r="M3601">
        <v>0.16</v>
      </c>
      <c r="N3601" t="s">
        <v>11470</v>
      </c>
      <c r="O3601" t="s">
        <v>14012</v>
      </c>
      <c r="P3601" t="str">
        <f>_xlfn.XLOOKUP(R3601,[1]Sheet1!$A:$A,[1]Sheet1!$H:$H)</f>
        <v>0003</v>
      </c>
      <c r="R3601" s="5" t="s">
        <v>4998</v>
      </c>
      <c r="S3601" t="s">
        <v>35</v>
      </c>
      <c r="T3601" t="s">
        <v>4231</v>
      </c>
      <c r="U3601" t="s">
        <v>4998</v>
      </c>
    </row>
    <row r="3602" spans="1:21">
      <c r="A3602" t="s">
        <v>24</v>
      </c>
      <c r="B3602" t="s">
        <v>5244</v>
      </c>
      <c r="C3602" t="s">
        <v>376</v>
      </c>
      <c r="D3602" t="s">
        <v>5218</v>
      </c>
      <c r="E3602" t="s">
        <v>15</v>
      </c>
      <c r="F3602" t="s">
        <v>5245</v>
      </c>
      <c r="G3602" t="s">
        <v>32</v>
      </c>
      <c r="H3602" t="s">
        <v>33</v>
      </c>
      <c r="I3602" t="s">
        <v>23</v>
      </c>
      <c r="K3602" t="s">
        <v>3407</v>
      </c>
      <c r="M3602">
        <v>1</v>
      </c>
      <c r="N3602" t="s">
        <v>5245</v>
      </c>
      <c r="O3602" t="s">
        <v>14012</v>
      </c>
      <c r="P3602" t="str">
        <f>_xlfn.XLOOKUP(R3602,[1]Sheet1!$A:$A,[1]Sheet1!$H:$H)</f>
        <v>0003</v>
      </c>
      <c r="R3602" s="5" t="s">
        <v>5246</v>
      </c>
      <c r="S3602" t="s">
        <v>35</v>
      </c>
      <c r="T3602" t="s">
        <v>16</v>
      </c>
      <c r="U3602" t="s">
        <v>16</v>
      </c>
    </row>
    <row r="3603" spans="1:21">
      <c r="A3603" t="s">
        <v>24</v>
      </c>
      <c r="B3603" t="s">
        <v>5247</v>
      </c>
      <c r="C3603" t="s">
        <v>14</v>
      </c>
      <c r="D3603" t="s">
        <v>5218</v>
      </c>
      <c r="E3603" t="s">
        <v>15</v>
      </c>
      <c r="F3603" t="s">
        <v>16</v>
      </c>
      <c r="G3603" t="s">
        <v>32</v>
      </c>
      <c r="H3603" t="s">
        <v>33</v>
      </c>
      <c r="I3603" t="s">
        <v>23</v>
      </c>
      <c r="K3603" t="str">
        <f>_xlfn.XLOOKUP(R3603,[2]Sheet1!$A:$A,[2]Sheet1!$AB:$AB)</f>
        <v>M</v>
      </c>
      <c r="M3603">
        <v>12</v>
      </c>
      <c r="N3603" t="s">
        <v>11471</v>
      </c>
      <c r="O3603" t="s">
        <v>14012</v>
      </c>
      <c r="P3603" t="str">
        <f>_xlfn.XLOOKUP(R3603,[1]Sheet1!$A:$A,[1]Sheet1!$H:$H)</f>
        <v>0003</v>
      </c>
      <c r="R3603" s="5" t="s">
        <v>5009</v>
      </c>
      <c r="S3603" t="s">
        <v>35</v>
      </c>
      <c r="T3603" t="s">
        <v>5248</v>
      </c>
      <c r="U3603" t="s">
        <v>5009</v>
      </c>
    </row>
    <row r="3604" spans="1:21">
      <c r="A3604" t="s">
        <v>24</v>
      </c>
      <c r="B3604" t="s">
        <v>5249</v>
      </c>
      <c r="C3604" t="s">
        <v>14</v>
      </c>
      <c r="D3604" t="s">
        <v>5218</v>
      </c>
      <c r="E3604" t="s">
        <v>24</v>
      </c>
      <c r="F3604" t="s">
        <v>5250</v>
      </c>
      <c r="G3604" t="s">
        <v>32</v>
      </c>
      <c r="H3604" t="s">
        <v>33</v>
      </c>
      <c r="I3604" t="s">
        <v>23</v>
      </c>
      <c r="K3604" t="s">
        <v>3407</v>
      </c>
      <c r="M3604">
        <v>2</v>
      </c>
      <c r="N3604" t="s">
        <v>11528</v>
      </c>
      <c r="O3604" t="s">
        <v>14012</v>
      </c>
      <c r="P3604" t="str">
        <f>_xlfn.XLOOKUP(R3604,[1]Sheet1!$A:$A,[1]Sheet1!$H:$H)</f>
        <v>0003</v>
      </c>
      <c r="R3604" s="5" t="s">
        <v>5251</v>
      </c>
      <c r="S3604" t="s">
        <v>35</v>
      </c>
      <c r="T3604" t="s">
        <v>16</v>
      </c>
      <c r="U3604" t="s">
        <v>16</v>
      </c>
    </row>
    <row r="3605" spans="1:21">
      <c r="A3605" t="s">
        <v>24</v>
      </c>
      <c r="B3605" t="s">
        <v>3176</v>
      </c>
      <c r="C3605" t="s">
        <v>14</v>
      </c>
      <c r="D3605" t="s">
        <v>5218</v>
      </c>
      <c r="E3605" t="s">
        <v>276</v>
      </c>
      <c r="F3605" t="s">
        <v>3177</v>
      </c>
      <c r="G3605" t="s">
        <v>32</v>
      </c>
      <c r="H3605" t="s">
        <v>33</v>
      </c>
      <c r="I3605" t="s">
        <v>23</v>
      </c>
      <c r="K3605" t="s">
        <v>3407</v>
      </c>
      <c r="M3605">
        <v>5</v>
      </c>
      <c r="N3605" t="s">
        <v>5126</v>
      </c>
      <c r="O3605" t="s">
        <v>14012</v>
      </c>
      <c r="P3605" t="str">
        <f>_xlfn.XLOOKUP(R3605,[1]Sheet1!$A:$A,[1]Sheet1!$H:$H)</f>
        <v>0003</v>
      </c>
      <c r="R3605" s="5" t="s">
        <v>3178</v>
      </c>
      <c r="S3605" t="s">
        <v>35</v>
      </c>
      <c r="T3605" t="s">
        <v>36</v>
      </c>
      <c r="U3605" t="s">
        <v>16</v>
      </c>
    </row>
    <row r="3606" spans="1:21">
      <c r="A3606" t="s">
        <v>24</v>
      </c>
      <c r="B3606" t="s">
        <v>2182</v>
      </c>
      <c r="C3606" t="s">
        <v>14</v>
      </c>
      <c r="D3606" t="s">
        <v>5218</v>
      </c>
      <c r="E3606" t="s">
        <v>15</v>
      </c>
      <c r="F3606" t="s">
        <v>2183</v>
      </c>
      <c r="G3606" t="s">
        <v>32</v>
      </c>
      <c r="H3606" t="s">
        <v>40</v>
      </c>
      <c r="I3606" t="s">
        <v>23</v>
      </c>
      <c r="K3606" t="s">
        <v>3407</v>
      </c>
      <c r="M3606">
        <v>1</v>
      </c>
      <c r="N3606" t="s">
        <v>10958</v>
      </c>
      <c r="O3606" t="s">
        <v>14012</v>
      </c>
      <c r="P3606" t="str">
        <f>_xlfn.XLOOKUP(R3606,[1]Sheet1!$A:$A,[1]Sheet1!$H:$H)</f>
        <v>0003</v>
      </c>
      <c r="R3606" s="5" t="s">
        <v>2184</v>
      </c>
      <c r="S3606" t="s">
        <v>35</v>
      </c>
      <c r="T3606" t="s">
        <v>16</v>
      </c>
      <c r="U3606" t="s">
        <v>16</v>
      </c>
    </row>
    <row r="3607" spans="1:21">
      <c r="A3607" t="s">
        <v>24</v>
      </c>
      <c r="B3607" t="s">
        <v>4000</v>
      </c>
      <c r="C3607" t="s">
        <v>21</v>
      </c>
      <c r="D3607" t="s">
        <v>5218</v>
      </c>
      <c r="E3607" t="s">
        <v>1648</v>
      </c>
      <c r="F3607" t="s">
        <v>16</v>
      </c>
      <c r="G3607" t="s">
        <v>32</v>
      </c>
      <c r="H3607" t="s">
        <v>33</v>
      </c>
      <c r="I3607" t="s">
        <v>23</v>
      </c>
      <c r="K3607" t="s">
        <v>3407</v>
      </c>
      <c r="M3607">
        <v>12</v>
      </c>
      <c r="N3607" t="s">
        <v>11359</v>
      </c>
      <c r="O3607" t="s">
        <v>14012</v>
      </c>
      <c r="P3607" t="str">
        <f>_xlfn.XLOOKUP(R3607,[1]Sheet1!$A:$A,[1]Sheet1!$H:$H)</f>
        <v>0003</v>
      </c>
      <c r="R3607" s="5" t="s">
        <v>4001</v>
      </c>
      <c r="S3607" t="s">
        <v>35</v>
      </c>
      <c r="T3607" t="s">
        <v>16</v>
      </c>
      <c r="U3607" t="s">
        <v>16</v>
      </c>
    </row>
    <row r="3608" spans="1:21">
      <c r="A3608" t="s">
        <v>24</v>
      </c>
      <c r="B3608" t="s">
        <v>2906</v>
      </c>
      <c r="C3608" t="s">
        <v>14</v>
      </c>
      <c r="D3608" t="s">
        <v>5218</v>
      </c>
      <c r="E3608" t="s">
        <v>24</v>
      </c>
      <c r="F3608" t="s">
        <v>2354</v>
      </c>
      <c r="G3608" t="s">
        <v>32</v>
      </c>
      <c r="H3608" t="s">
        <v>953</v>
      </c>
      <c r="I3608" t="s">
        <v>23</v>
      </c>
      <c r="K3608" t="s">
        <v>3407</v>
      </c>
      <c r="M3608">
        <v>2</v>
      </c>
      <c r="N3608" t="s">
        <v>11148</v>
      </c>
      <c r="O3608" t="s">
        <v>14012</v>
      </c>
      <c r="P3608" t="str">
        <f>_xlfn.XLOOKUP(R3608,[1]Sheet1!$A:$A,[1]Sheet1!$H:$H)</f>
        <v>0003</v>
      </c>
      <c r="R3608" s="5" t="s">
        <v>2907</v>
      </c>
      <c r="S3608" t="s">
        <v>35</v>
      </c>
      <c r="T3608" t="s">
        <v>36</v>
      </c>
      <c r="U3608" t="s">
        <v>16</v>
      </c>
    </row>
    <row r="3609" spans="1:21">
      <c r="A3609" t="s">
        <v>24</v>
      </c>
      <c r="B3609" t="s">
        <v>5252</v>
      </c>
      <c r="C3609" t="s">
        <v>14</v>
      </c>
      <c r="D3609" t="s">
        <v>5218</v>
      </c>
      <c r="E3609" t="s">
        <v>5253</v>
      </c>
      <c r="F3609" t="s">
        <v>5254</v>
      </c>
      <c r="G3609" t="s">
        <v>32</v>
      </c>
      <c r="H3609" t="s">
        <v>33</v>
      </c>
      <c r="I3609" t="s">
        <v>23</v>
      </c>
      <c r="K3609" t="s">
        <v>3407</v>
      </c>
      <c r="M3609">
        <v>32</v>
      </c>
      <c r="N3609" t="s">
        <v>11062</v>
      </c>
      <c r="O3609" t="s">
        <v>14012</v>
      </c>
      <c r="P3609" t="str">
        <f>_xlfn.XLOOKUP(R3609,[1]Sheet1!$A:$A,[1]Sheet1!$H:$H)</f>
        <v>0003</v>
      </c>
      <c r="R3609" s="5" t="s">
        <v>2627</v>
      </c>
      <c r="S3609" t="s">
        <v>35</v>
      </c>
      <c r="T3609" t="s">
        <v>5255</v>
      </c>
      <c r="U3609" t="s">
        <v>2627</v>
      </c>
    </row>
    <row r="3610" spans="1:21">
      <c r="A3610" t="s">
        <v>24</v>
      </c>
      <c r="B3610" t="s">
        <v>5256</v>
      </c>
      <c r="C3610" t="s">
        <v>14</v>
      </c>
      <c r="D3610" t="s">
        <v>5218</v>
      </c>
      <c r="E3610" t="s">
        <v>15</v>
      </c>
      <c r="F3610" t="s">
        <v>16</v>
      </c>
      <c r="G3610" t="s">
        <v>32</v>
      </c>
      <c r="H3610" t="s">
        <v>33</v>
      </c>
      <c r="I3610" t="s">
        <v>23</v>
      </c>
      <c r="K3610" t="str">
        <f>_xlfn.XLOOKUP(R3610,[2]Sheet1!$A:$A,[2]Sheet1!$AB:$AB)</f>
        <v>M</v>
      </c>
      <c r="M3610">
        <v>9.3000000000000007</v>
      </c>
      <c r="N3610" t="s">
        <v>11529</v>
      </c>
      <c r="O3610" t="s">
        <v>14012</v>
      </c>
      <c r="P3610" t="str">
        <f>_xlfn.XLOOKUP(R3610,[1]Sheet1!$A:$A,[1]Sheet1!$H:$H)</f>
        <v>0003</v>
      </c>
      <c r="R3610" s="5" t="s">
        <v>5258</v>
      </c>
      <c r="S3610" t="s">
        <v>35</v>
      </c>
      <c r="T3610" t="s">
        <v>5257</v>
      </c>
      <c r="U3610" t="s">
        <v>5258</v>
      </c>
    </row>
    <row r="3611" spans="1:21">
      <c r="A3611" t="s">
        <v>24</v>
      </c>
      <c r="B3611" t="s">
        <v>5259</v>
      </c>
      <c r="C3611" t="s">
        <v>14</v>
      </c>
      <c r="D3611" t="s">
        <v>5218</v>
      </c>
      <c r="E3611" t="s">
        <v>24</v>
      </c>
      <c r="F3611" t="s">
        <v>5260</v>
      </c>
      <c r="G3611" t="s">
        <v>841</v>
      </c>
      <c r="H3611" t="s">
        <v>33</v>
      </c>
      <c r="I3611" t="s">
        <v>23</v>
      </c>
      <c r="K3611" t="s">
        <v>3407</v>
      </c>
      <c r="M3611">
        <v>2</v>
      </c>
      <c r="N3611" t="s">
        <v>11449</v>
      </c>
      <c r="O3611" t="s">
        <v>14013</v>
      </c>
      <c r="P3611" t="str">
        <f>_xlfn.XLOOKUP(R3611,[1]Sheet1!$A:$A,[1]Sheet1!$H:$H)</f>
        <v>0003</v>
      </c>
      <c r="R3611" s="5" t="s">
        <v>4900</v>
      </c>
      <c r="S3611" t="s">
        <v>35</v>
      </c>
      <c r="T3611" t="s">
        <v>2787</v>
      </c>
      <c r="U3611" t="s">
        <v>4900</v>
      </c>
    </row>
    <row r="3612" spans="1:21">
      <c r="A3612" t="s">
        <v>24</v>
      </c>
      <c r="B3612" t="s">
        <v>4990</v>
      </c>
      <c r="C3612" t="s">
        <v>21</v>
      </c>
      <c r="D3612" t="s">
        <v>5218</v>
      </c>
      <c r="E3612" t="s">
        <v>15</v>
      </c>
      <c r="F3612" t="s">
        <v>4991</v>
      </c>
      <c r="G3612" t="s">
        <v>32</v>
      </c>
      <c r="H3612" t="s">
        <v>33</v>
      </c>
      <c r="I3612" t="s">
        <v>23</v>
      </c>
      <c r="K3612" t="s">
        <v>3407</v>
      </c>
      <c r="M3612">
        <v>1</v>
      </c>
      <c r="N3612" t="s">
        <v>4991</v>
      </c>
      <c r="O3612" t="s">
        <v>14011</v>
      </c>
      <c r="P3612" t="str">
        <f>_xlfn.XLOOKUP(R3612,[1]Sheet1!$A:$A,[1]Sheet1!$H:$H)</f>
        <v>0003</v>
      </c>
      <c r="R3612" s="5" t="s">
        <v>4992</v>
      </c>
      <c r="S3612" t="s">
        <v>35</v>
      </c>
      <c r="T3612" t="s">
        <v>16</v>
      </c>
      <c r="U3612" t="s">
        <v>16</v>
      </c>
    </row>
    <row r="3613" spans="1:21">
      <c r="A3613" t="s">
        <v>24</v>
      </c>
      <c r="B3613" t="s">
        <v>5261</v>
      </c>
      <c r="C3613" t="s">
        <v>14</v>
      </c>
      <c r="D3613" t="s">
        <v>5218</v>
      </c>
      <c r="E3613" t="s">
        <v>15</v>
      </c>
      <c r="F3613" t="s">
        <v>16</v>
      </c>
      <c r="G3613" t="s">
        <v>841</v>
      </c>
      <c r="H3613" t="s">
        <v>33</v>
      </c>
      <c r="I3613" t="s">
        <v>23</v>
      </c>
      <c r="K3613" t="str">
        <f>_xlfn.XLOOKUP(R3613,[2]Sheet1!$A:$A,[2]Sheet1!$AB:$AB)</f>
        <v>M</v>
      </c>
      <c r="M3613">
        <v>6.3</v>
      </c>
      <c r="N3613" t="s">
        <v>11452</v>
      </c>
      <c r="O3613" t="s">
        <v>14012</v>
      </c>
      <c r="P3613" t="str">
        <f>_xlfn.XLOOKUP(R3613,[1]Sheet1!$A:$A,[1]Sheet1!$H:$H)</f>
        <v>0003</v>
      </c>
      <c r="R3613" s="5" t="s">
        <v>4919</v>
      </c>
      <c r="S3613" t="s">
        <v>35</v>
      </c>
      <c r="T3613" t="s">
        <v>5262</v>
      </c>
      <c r="U3613" t="s">
        <v>4919</v>
      </c>
    </row>
    <row r="3614" spans="1:21">
      <c r="A3614" t="s">
        <v>24</v>
      </c>
      <c r="B3614" t="s">
        <v>5263</v>
      </c>
      <c r="C3614" t="s">
        <v>14</v>
      </c>
      <c r="D3614" t="s">
        <v>5218</v>
      </c>
      <c r="E3614" t="s">
        <v>15</v>
      </c>
      <c r="F3614" t="s">
        <v>16</v>
      </c>
      <c r="G3614" t="s">
        <v>841</v>
      </c>
      <c r="H3614" t="s">
        <v>33</v>
      </c>
      <c r="I3614" t="s">
        <v>23</v>
      </c>
      <c r="K3614" t="str">
        <f>_xlfn.XLOOKUP(R3614,[2]Sheet1!$A:$A,[2]Sheet1!$AB:$AB)</f>
        <v>M</v>
      </c>
      <c r="M3614">
        <v>0.8</v>
      </c>
      <c r="N3614" t="s">
        <v>11452</v>
      </c>
      <c r="O3614" t="s">
        <v>14012</v>
      </c>
      <c r="P3614" t="str">
        <f>_xlfn.XLOOKUP(R3614,[1]Sheet1!$A:$A,[1]Sheet1!$H:$H)</f>
        <v>0003</v>
      </c>
      <c r="R3614" s="5" t="s">
        <v>4919</v>
      </c>
      <c r="S3614" t="s">
        <v>35</v>
      </c>
      <c r="T3614" t="s">
        <v>5264</v>
      </c>
      <c r="U3614" t="s">
        <v>4919</v>
      </c>
    </row>
    <row r="3615" spans="1:21">
      <c r="A3615" t="s">
        <v>24</v>
      </c>
      <c r="B3615" t="s">
        <v>5265</v>
      </c>
      <c r="C3615" t="s">
        <v>14</v>
      </c>
      <c r="D3615" t="s">
        <v>5218</v>
      </c>
      <c r="E3615" t="s">
        <v>24</v>
      </c>
      <c r="F3615" t="s">
        <v>5266</v>
      </c>
      <c r="G3615" t="s">
        <v>32</v>
      </c>
      <c r="H3615" t="s">
        <v>33</v>
      </c>
      <c r="I3615" t="s">
        <v>23</v>
      </c>
      <c r="K3615" t="s">
        <v>3407</v>
      </c>
      <c r="M3615">
        <v>2</v>
      </c>
      <c r="N3615" t="s">
        <v>11530</v>
      </c>
      <c r="O3615" t="s">
        <v>14013</v>
      </c>
      <c r="P3615" t="str">
        <f>_xlfn.XLOOKUP(R3615,[1]Sheet1!$A:$A,[1]Sheet1!$H:$H)</f>
        <v>0003</v>
      </c>
      <c r="R3615" s="5" t="s">
        <v>5265</v>
      </c>
      <c r="S3615" t="s">
        <v>35</v>
      </c>
      <c r="T3615" t="s">
        <v>16</v>
      </c>
      <c r="U3615" t="s">
        <v>16</v>
      </c>
    </row>
    <row r="3616" spans="1:21">
      <c r="A3616" t="s">
        <v>24</v>
      </c>
      <c r="B3616" t="s">
        <v>5267</v>
      </c>
      <c r="C3616" t="s">
        <v>14</v>
      </c>
      <c r="D3616" t="s">
        <v>5218</v>
      </c>
      <c r="E3616" t="s">
        <v>24</v>
      </c>
      <c r="F3616" t="s">
        <v>16</v>
      </c>
      <c r="G3616" t="s">
        <v>841</v>
      </c>
      <c r="H3616" t="s">
        <v>33</v>
      </c>
      <c r="I3616" t="s">
        <v>23</v>
      </c>
      <c r="K3616" t="s">
        <v>3407</v>
      </c>
      <c r="M3616">
        <v>2</v>
      </c>
      <c r="N3616" t="s">
        <v>11531</v>
      </c>
      <c r="O3616" t="s">
        <v>14013</v>
      </c>
      <c r="P3616" t="str">
        <f>_xlfn.XLOOKUP(R3616,[1]Sheet1!$A:$A,[1]Sheet1!$H:$H)</f>
        <v>0003</v>
      </c>
      <c r="R3616" s="5" t="s">
        <v>5268</v>
      </c>
      <c r="S3616" t="s">
        <v>35</v>
      </c>
      <c r="T3616" t="s">
        <v>2787</v>
      </c>
      <c r="U3616" t="s">
        <v>5268</v>
      </c>
    </row>
    <row r="3617" spans="1:21">
      <c r="A3617" t="s">
        <v>24</v>
      </c>
      <c r="B3617" t="s">
        <v>5269</v>
      </c>
      <c r="C3617" t="s">
        <v>14</v>
      </c>
      <c r="D3617" t="s">
        <v>5218</v>
      </c>
      <c r="E3617" t="s">
        <v>15</v>
      </c>
      <c r="F3617" t="s">
        <v>16</v>
      </c>
      <c r="G3617" t="s">
        <v>841</v>
      </c>
      <c r="H3617" t="s">
        <v>33</v>
      </c>
      <c r="I3617" t="s">
        <v>23</v>
      </c>
      <c r="K3617" t="str">
        <f>_xlfn.XLOOKUP(R3617,[2]Sheet1!$A:$A,[2]Sheet1!$AB:$AB)</f>
        <v>M</v>
      </c>
      <c r="M3617">
        <v>3.6</v>
      </c>
      <c r="N3617" t="s">
        <v>11470</v>
      </c>
      <c r="O3617" t="s">
        <v>14012</v>
      </c>
      <c r="P3617" t="str">
        <f>_xlfn.XLOOKUP(R3617,[1]Sheet1!$A:$A,[1]Sheet1!$H:$H)</f>
        <v>0003</v>
      </c>
      <c r="R3617" s="5" t="s">
        <v>4998</v>
      </c>
      <c r="S3617" t="s">
        <v>35</v>
      </c>
      <c r="T3617" t="s">
        <v>5270</v>
      </c>
      <c r="U3617" t="s">
        <v>4998</v>
      </c>
    </row>
    <row r="3618" spans="1:21">
      <c r="A3618" t="s">
        <v>24</v>
      </c>
      <c r="B3618" t="s">
        <v>5271</v>
      </c>
      <c r="C3618" t="s">
        <v>14</v>
      </c>
      <c r="D3618" t="s">
        <v>5218</v>
      </c>
      <c r="E3618" t="s">
        <v>15</v>
      </c>
      <c r="F3618" t="s">
        <v>16</v>
      </c>
      <c r="G3618" t="s">
        <v>841</v>
      </c>
      <c r="H3618" t="s">
        <v>33</v>
      </c>
      <c r="I3618" t="s">
        <v>23</v>
      </c>
      <c r="K3618" t="str">
        <f>_xlfn.XLOOKUP(R3618,[2]Sheet1!$A:$A,[2]Sheet1!$AB:$AB)</f>
        <v>M</v>
      </c>
      <c r="M3618">
        <v>0.5</v>
      </c>
      <c r="N3618" t="s">
        <v>11470</v>
      </c>
      <c r="O3618" t="s">
        <v>14012</v>
      </c>
      <c r="P3618" t="str">
        <f>_xlfn.XLOOKUP(R3618,[1]Sheet1!$A:$A,[1]Sheet1!$H:$H)</f>
        <v>0003</v>
      </c>
      <c r="R3618" s="5" t="s">
        <v>4998</v>
      </c>
      <c r="S3618" t="s">
        <v>35</v>
      </c>
      <c r="T3618" t="s">
        <v>3191</v>
      </c>
      <c r="U3618" t="s">
        <v>4998</v>
      </c>
    </row>
    <row r="3619" spans="1:21">
      <c r="A3619" t="s">
        <v>24</v>
      </c>
      <c r="B3619" t="s">
        <v>5272</v>
      </c>
      <c r="C3619" t="s">
        <v>14</v>
      </c>
      <c r="D3619" t="s">
        <v>5218</v>
      </c>
      <c r="E3619" t="s">
        <v>15</v>
      </c>
      <c r="F3619" t="s">
        <v>16</v>
      </c>
      <c r="G3619" t="s">
        <v>841</v>
      </c>
      <c r="H3619" t="s">
        <v>33</v>
      </c>
      <c r="I3619" t="s">
        <v>23</v>
      </c>
      <c r="K3619" t="str">
        <f>_xlfn.XLOOKUP(R3619,[2]Sheet1!$A:$A,[2]Sheet1!$AB:$AB)</f>
        <v>M</v>
      </c>
      <c r="M3619">
        <v>1</v>
      </c>
      <c r="N3619" t="s">
        <v>11471</v>
      </c>
      <c r="O3619" t="s">
        <v>14012</v>
      </c>
      <c r="P3619" t="str">
        <f>_xlfn.XLOOKUP(R3619,[1]Sheet1!$A:$A,[1]Sheet1!$H:$H)</f>
        <v>0003</v>
      </c>
      <c r="R3619" s="5" t="s">
        <v>5009</v>
      </c>
      <c r="S3619" t="s">
        <v>35</v>
      </c>
      <c r="T3619" t="s">
        <v>2787</v>
      </c>
      <c r="U3619" t="s">
        <v>5009</v>
      </c>
    </row>
    <row r="3620" spans="1:21">
      <c r="A3620" t="s">
        <v>24</v>
      </c>
      <c r="B3620" t="s">
        <v>5273</v>
      </c>
      <c r="C3620" t="s">
        <v>14</v>
      </c>
      <c r="D3620" t="s">
        <v>5218</v>
      </c>
      <c r="E3620" t="s">
        <v>15</v>
      </c>
      <c r="F3620" t="s">
        <v>16</v>
      </c>
      <c r="G3620" t="s">
        <v>841</v>
      </c>
      <c r="H3620" t="s">
        <v>33</v>
      </c>
      <c r="I3620" t="s">
        <v>23</v>
      </c>
      <c r="K3620" t="str">
        <f>_xlfn.XLOOKUP(R3620,[2]Sheet1!$A:$A,[2]Sheet1!$AB:$AB)</f>
        <v>M</v>
      </c>
      <c r="M3620">
        <v>1</v>
      </c>
      <c r="N3620" t="s">
        <v>11471</v>
      </c>
      <c r="O3620" t="s">
        <v>14012</v>
      </c>
      <c r="P3620" t="str">
        <f>_xlfn.XLOOKUP(R3620,[1]Sheet1!$A:$A,[1]Sheet1!$H:$H)</f>
        <v>0003</v>
      </c>
      <c r="R3620" s="5" t="s">
        <v>5009</v>
      </c>
      <c r="S3620" t="s">
        <v>35</v>
      </c>
      <c r="T3620" t="s">
        <v>2787</v>
      </c>
      <c r="U3620" t="s">
        <v>5009</v>
      </c>
    </row>
    <row r="3621" spans="1:21">
      <c r="A3621" t="s">
        <v>24</v>
      </c>
      <c r="B3621" t="s">
        <v>2315</v>
      </c>
      <c r="C3621" t="s">
        <v>14</v>
      </c>
      <c r="D3621" t="s">
        <v>5218</v>
      </c>
      <c r="E3621" t="s">
        <v>5274</v>
      </c>
      <c r="F3621" t="s">
        <v>2316</v>
      </c>
      <c r="G3621" t="s">
        <v>32</v>
      </c>
      <c r="H3621" t="s">
        <v>33</v>
      </c>
      <c r="I3621" t="s">
        <v>23</v>
      </c>
      <c r="K3621" t="s">
        <v>3407</v>
      </c>
      <c r="M3621">
        <v>18</v>
      </c>
      <c r="N3621" t="s">
        <v>10989</v>
      </c>
      <c r="O3621" t="s">
        <v>14012</v>
      </c>
      <c r="P3621" t="str">
        <f>_xlfn.XLOOKUP(R3621,[1]Sheet1!$A:$A,[1]Sheet1!$H:$H)</f>
        <v>0003</v>
      </c>
      <c r="R3621" s="5" t="s">
        <v>2317</v>
      </c>
      <c r="S3621" t="s">
        <v>35</v>
      </c>
      <c r="T3621" t="s">
        <v>16</v>
      </c>
      <c r="U3621" t="s">
        <v>16</v>
      </c>
    </row>
    <row r="3622" spans="1:21">
      <c r="A3622" t="s">
        <v>24</v>
      </c>
      <c r="B3622" t="s">
        <v>4002</v>
      </c>
      <c r="C3622" t="s">
        <v>14</v>
      </c>
      <c r="D3622" t="s">
        <v>5218</v>
      </c>
      <c r="E3622" t="s">
        <v>24</v>
      </c>
      <c r="F3622" t="s">
        <v>4003</v>
      </c>
      <c r="G3622" t="s">
        <v>32</v>
      </c>
      <c r="H3622" t="s">
        <v>33</v>
      </c>
      <c r="I3622" t="s">
        <v>23</v>
      </c>
      <c r="K3622" t="s">
        <v>3407</v>
      </c>
      <c r="M3622">
        <v>2</v>
      </c>
      <c r="N3622" t="s">
        <v>11360</v>
      </c>
      <c r="O3622" t="s">
        <v>14012</v>
      </c>
      <c r="P3622" t="str">
        <f>_xlfn.XLOOKUP(R3622,[1]Sheet1!$A:$A,[1]Sheet1!$H:$H)</f>
        <v>0003</v>
      </c>
      <c r="R3622" s="5" t="s">
        <v>4004</v>
      </c>
      <c r="S3622" t="s">
        <v>35</v>
      </c>
      <c r="T3622" t="s">
        <v>36</v>
      </c>
      <c r="U3622" t="s">
        <v>16</v>
      </c>
    </row>
    <row r="3623" spans="1:21">
      <c r="A3623" t="s">
        <v>24</v>
      </c>
      <c r="B3623" t="s">
        <v>2252</v>
      </c>
      <c r="C3623" t="s">
        <v>14</v>
      </c>
      <c r="D3623" t="s">
        <v>5218</v>
      </c>
      <c r="E3623" t="s">
        <v>24</v>
      </c>
      <c r="F3623" t="s">
        <v>2253</v>
      </c>
      <c r="G3623" t="s">
        <v>32</v>
      </c>
      <c r="H3623" t="s">
        <v>953</v>
      </c>
      <c r="I3623" t="s">
        <v>23</v>
      </c>
      <c r="K3623" t="s">
        <v>3407</v>
      </c>
      <c r="M3623">
        <v>2</v>
      </c>
      <c r="N3623" t="s">
        <v>10971</v>
      </c>
      <c r="O3623" t="s">
        <v>14012</v>
      </c>
      <c r="P3623" t="str">
        <f>_xlfn.XLOOKUP(R3623,[1]Sheet1!$A:$A,[1]Sheet1!$H:$H)</f>
        <v>0003</v>
      </c>
      <c r="R3623" s="5" t="s">
        <v>2254</v>
      </c>
      <c r="S3623" t="s">
        <v>35</v>
      </c>
      <c r="T3623" t="s">
        <v>36</v>
      </c>
      <c r="U3623" t="s">
        <v>16</v>
      </c>
    </row>
    <row r="3624" spans="1:21">
      <c r="A3624" t="s">
        <v>24</v>
      </c>
      <c r="B3624" t="s">
        <v>5275</v>
      </c>
      <c r="C3624" t="s">
        <v>14</v>
      </c>
      <c r="D3624" t="s">
        <v>5218</v>
      </c>
      <c r="E3624" t="s">
        <v>15</v>
      </c>
      <c r="F3624" t="s">
        <v>16</v>
      </c>
      <c r="G3624" t="s">
        <v>32</v>
      </c>
      <c r="H3624" t="s">
        <v>33</v>
      </c>
      <c r="I3624" t="s">
        <v>23</v>
      </c>
      <c r="K3624" t="str">
        <f>_xlfn.XLOOKUP(R3624,[2]Sheet1!$A:$A,[2]Sheet1!$AB:$AB)</f>
        <v>M</v>
      </c>
      <c r="M3624">
        <v>1</v>
      </c>
      <c r="N3624" t="s">
        <v>11411</v>
      </c>
      <c r="O3624" t="s">
        <v>14012</v>
      </c>
      <c r="P3624" t="str">
        <f>_xlfn.XLOOKUP(R3624,[1]Sheet1!$A:$A,[1]Sheet1!$H:$H)</f>
        <v>0003</v>
      </c>
      <c r="R3624" s="5" t="s">
        <v>5276</v>
      </c>
      <c r="S3624" t="s">
        <v>35</v>
      </c>
      <c r="T3624" t="s">
        <v>2787</v>
      </c>
      <c r="U3624" t="s">
        <v>5276</v>
      </c>
    </row>
    <row r="3625" spans="1:21">
      <c r="A3625" t="s">
        <v>24</v>
      </c>
      <c r="B3625" t="s">
        <v>5277</v>
      </c>
      <c r="C3625" t="s">
        <v>14</v>
      </c>
      <c r="D3625" t="s">
        <v>5218</v>
      </c>
      <c r="E3625" t="s">
        <v>15</v>
      </c>
      <c r="F3625" t="s">
        <v>16</v>
      </c>
      <c r="G3625" t="s">
        <v>32</v>
      </c>
      <c r="H3625" t="s">
        <v>33</v>
      </c>
      <c r="I3625" t="s">
        <v>23</v>
      </c>
      <c r="K3625" t="str">
        <f>_xlfn.XLOOKUP(R3625,[2]Sheet1!$A:$A,[2]Sheet1!$AB:$AB)</f>
        <v>M</v>
      </c>
      <c r="M3625">
        <v>0.5</v>
      </c>
      <c r="N3625" t="s">
        <v>11411</v>
      </c>
      <c r="O3625" t="s">
        <v>14012</v>
      </c>
      <c r="P3625" t="str">
        <f>_xlfn.XLOOKUP(R3625,[1]Sheet1!$A:$A,[1]Sheet1!$H:$H)</f>
        <v>0003</v>
      </c>
      <c r="R3625" s="5" t="s">
        <v>5276</v>
      </c>
      <c r="S3625" t="s">
        <v>35</v>
      </c>
      <c r="T3625" t="s">
        <v>3191</v>
      </c>
      <c r="U3625" t="s">
        <v>5276</v>
      </c>
    </row>
    <row r="3626" spans="1:21">
      <c r="A3626" t="s">
        <v>24</v>
      </c>
      <c r="B3626" t="s">
        <v>5278</v>
      </c>
      <c r="C3626" t="s">
        <v>14</v>
      </c>
      <c r="D3626" t="s">
        <v>5218</v>
      </c>
      <c r="E3626" t="s">
        <v>15</v>
      </c>
      <c r="F3626" t="s">
        <v>16</v>
      </c>
      <c r="G3626" t="s">
        <v>841</v>
      </c>
      <c r="H3626" t="s">
        <v>33</v>
      </c>
      <c r="I3626" t="s">
        <v>23</v>
      </c>
      <c r="K3626" t="str">
        <f>_xlfn.XLOOKUP(R3626,[2]Sheet1!$A:$A,[2]Sheet1!$AB:$AB)</f>
        <v>M</v>
      </c>
      <c r="M3626">
        <v>1</v>
      </c>
      <c r="N3626" t="s">
        <v>11529</v>
      </c>
      <c r="O3626" t="s">
        <v>14012</v>
      </c>
      <c r="P3626" t="str">
        <f>_xlfn.XLOOKUP(R3626,[1]Sheet1!$A:$A,[1]Sheet1!$H:$H)</f>
        <v>0003</v>
      </c>
      <c r="R3626" s="5" t="s">
        <v>5258</v>
      </c>
      <c r="S3626" t="s">
        <v>35</v>
      </c>
      <c r="T3626" t="s">
        <v>2787</v>
      </c>
      <c r="U3626" t="s">
        <v>5258</v>
      </c>
    </row>
    <row r="3627" spans="1:21">
      <c r="A3627" t="s">
        <v>24</v>
      </c>
      <c r="B3627" t="s">
        <v>5279</v>
      </c>
      <c r="C3627" t="s">
        <v>14</v>
      </c>
      <c r="D3627" t="s">
        <v>5218</v>
      </c>
      <c r="E3627" t="s">
        <v>15</v>
      </c>
      <c r="F3627" t="s">
        <v>16</v>
      </c>
      <c r="G3627" t="s">
        <v>841</v>
      </c>
      <c r="H3627" t="s">
        <v>33</v>
      </c>
      <c r="I3627" t="s">
        <v>23</v>
      </c>
      <c r="K3627" t="str">
        <f>_xlfn.XLOOKUP(R3627,[2]Sheet1!$A:$A,[2]Sheet1!$AB:$AB)</f>
        <v>M</v>
      </c>
      <c r="M3627">
        <v>1</v>
      </c>
      <c r="N3627" t="s">
        <v>11529</v>
      </c>
      <c r="O3627" t="s">
        <v>14012</v>
      </c>
      <c r="P3627" t="str">
        <f>_xlfn.XLOOKUP(R3627,[1]Sheet1!$A:$A,[1]Sheet1!$H:$H)</f>
        <v>0003</v>
      </c>
      <c r="R3627" s="5" t="s">
        <v>5258</v>
      </c>
      <c r="S3627" t="s">
        <v>35</v>
      </c>
      <c r="T3627" t="s">
        <v>2787</v>
      </c>
      <c r="U3627" t="s">
        <v>5258</v>
      </c>
    </row>
    <row r="3628" spans="1:21">
      <c r="A3628" t="s">
        <v>24</v>
      </c>
      <c r="B3628" t="s">
        <v>5280</v>
      </c>
      <c r="C3628" t="s">
        <v>14</v>
      </c>
      <c r="D3628" t="s">
        <v>5218</v>
      </c>
      <c r="E3628" t="s">
        <v>15</v>
      </c>
      <c r="F3628" t="s">
        <v>16</v>
      </c>
      <c r="G3628" t="s">
        <v>841</v>
      </c>
      <c r="H3628" t="s">
        <v>33</v>
      </c>
      <c r="I3628" t="s">
        <v>23</v>
      </c>
      <c r="K3628" t="str">
        <f>_xlfn.XLOOKUP(R3628,[2]Sheet1!$A:$A,[2]Sheet1!$AB:$AB)</f>
        <v>M</v>
      </c>
      <c r="M3628">
        <v>1.5</v>
      </c>
      <c r="N3628" t="s">
        <v>11529</v>
      </c>
      <c r="O3628" t="s">
        <v>14012</v>
      </c>
      <c r="P3628" t="str">
        <f>_xlfn.XLOOKUP(R3628,[1]Sheet1!$A:$A,[1]Sheet1!$H:$H)</f>
        <v>0003</v>
      </c>
      <c r="R3628" s="5" t="s">
        <v>5258</v>
      </c>
      <c r="S3628" t="s">
        <v>35</v>
      </c>
      <c r="T3628" t="s">
        <v>5281</v>
      </c>
      <c r="U3628" t="s">
        <v>5258</v>
      </c>
    </row>
    <row r="3629" spans="1:21">
      <c r="A3629" t="s">
        <v>24</v>
      </c>
      <c r="B3629" t="s">
        <v>5282</v>
      </c>
      <c r="C3629" t="s">
        <v>14</v>
      </c>
      <c r="D3629" t="s">
        <v>5218</v>
      </c>
      <c r="E3629" t="s">
        <v>15</v>
      </c>
      <c r="F3629" t="s">
        <v>16</v>
      </c>
      <c r="G3629" t="s">
        <v>841</v>
      </c>
      <c r="H3629" t="s">
        <v>33</v>
      </c>
      <c r="I3629" t="s">
        <v>23</v>
      </c>
      <c r="K3629" t="str">
        <f>_xlfn.XLOOKUP(R3629,[2]Sheet1!$A:$A,[2]Sheet1!$AB:$AB)</f>
        <v>M</v>
      </c>
      <c r="M3629">
        <v>0.5</v>
      </c>
      <c r="N3629" t="s">
        <v>11532</v>
      </c>
      <c r="O3629" t="s">
        <v>14012</v>
      </c>
      <c r="P3629" t="str">
        <f>_xlfn.XLOOKUP(R3629,[1]Sheet1!$A:$A,[1]Sheet1!$H:$H)</f>
        <v>0003</v>
      </c>
      <c r="R3629" s="5" t="s">
        <v>5283</v>
      </c>
      <c r="S3629" t="s">
        <v>35</v>
      </c>
      <c r="T3629" t="s">
        <v>3191</v>
      </c>
      <c r="U3629" t="s">
        <v>5283</v>
      </c>
    </row>
    <row r="3630" spans="1:21">
      <c r="A3630" t="s">
        <v>24</v>
      </c>
      <c r="B3630" t="s">
        <v>5284</v>
      </c>
      <c r="C3630" t="s">
        <v>14</v>
      </c>
      <c r="D3630" t="s">
        <v>5218</v>
      </c>
      <c r="E3630" t="s">
        <v>15</v>
      </c>
      <c r="F3630" t="s">
        <v>16</v>
      </c>
      <c r="G3630" t="s">
        <v>841</v>
      </c>
      <c r="H3630" t="s">
        <v>33</v>
      </c>
      <c r="I3630" t="s">
        <v>23</v>
      </c>
      <c r="K3630" t="str">
        <f>_xlfn.XLOOKUP(R3630,[2]Sheet1!$A:$A,[2]Sheet1!$AB:$AB)</f>
        <v>M</v>
      </c>
      <c r="M3630">
        <v>0.5</v>
      </c>
      <c r="N3630" t="s">
        <v>11470</v>
      </c>
      <c r="O3630" t="s">
        <v>14012</v>
      </c>
      <c r="P3630" t="str">
        <f>_xlfn.XLOOKUP(R3630,[1]Sheet1!$A:$A,[1]Sheet1!$H:$H)</f>
        <v>0003</v>
      </c>
      <c r="R3630" s="5" t="s">
        <v>4998</v>
      </c>
      <c r="S3630" t="s">
        <v>35</v>
      </c>
      <c r="T3630" t="s">
        <v>3191</v>
      </c>
      <c r="U3630" t="s">
        <v>4998</v>
      </c>
    </row>
    <row r="3631" spans="1:21">
      <c r="A3631" t="s">
        <v>24</v>
      </c>
      <c r="B3631" t="s">
        <v>5285</v>
      </c>
      <c r="C3631" t="s">
        <v>21</v>
      </c>
      <c r="D3631" t="s">
        <v>5218</v>
      </c>
      <c r="E3631" t="s">
        <v>15</v>
      </c>
      <c r="F3631" t="s">
        <v>5286</v>
      </c>
      <c r="G3631" t="s">
        <v>32</v>
      </c>
      <c r="H3631" t="s">
        <v>33</v>
      </c>
      <c r="I3631" t="s">
        <v>23</v>
      </c>
      <c r="K3631" t="s">
        <v>3407</v>
      </c>
      <c r="M3631">
        <v>1</v>
      </c>
      <c r="N3631" t="s">
        <v>5286</v>
      </c>
      <c r="O3631" t="s">
        <v>14011</v>
      </c>
      <c r="P3631" t="str">
        <f>_xlfn.XLOOKUP(R3631,[1]Sheet1!$A:$A,[1]Sheet1!$H:$H)</f>
        <v>0003</v>
      </c>
      <c r="R3631" s="5" t="s">
        <v>5287</v>
      </c>
      <c r="S3631" t="s">
        <v>35</v>
      </c>
      <c r="T3631" t="s">
        <v>16</v>
      </c>
      <c r="U3631" t="s">
        <v>16</v>
      </c>
    </row>
    <row r="3632" spans="1:21">
      <c r="A3632" t="s">
        <v>24</v>
      </c>
      <c r="B3632" t="s">
        <v>5288</v>
      </c>
      <c r="C3632" t="s">
        <v>14</v>
      </c>
      <c r="D3632" t="s">
        <v>5218</v>
      </c>
      <c r="E3632" t="s">
        <v>28</v>
      </c>
      <c r="F3632" t="s">
        <v>16</v>
      </c>
      <c r="G3632" t="s">
        <v>841</v>
      </c>
      <c r="H3632" t="s">
        <v>33</v>
      </c>
      <c r="I3632" t="s">
        <v>23</v>
      </c>
      <c r="K3632" t="str">
        <f>_xlfn.XLOOKUP(R3632,[2]Sheet1!$A:$A,[2]Sheet1!$AB:$AB)</f>
        <v>M</v>
      </c>
      <c r="M3632">
        <v>2.0999999999999996</v>
      </c>
      <c r="N3632" t="s">
        <v>11532</v>
      </c>
      <c r="O3632" t="s">
        <v>14012</v>
      </c>
      <c r="P3632" t="str">
        <f>_xlfn.XLOOKUP(R3632,[1]Sheet1!$A:$A,[1]Sheet1!$H:$H)</f>
        <v>0003</v>
      </c>
      <c r="R3632" s="5" t="s">
        <v>5283</v>
      </c>
      <c r="S3632" t="s">
        <v>35</v>
      </c>
      <c r="T3632" t="s">
        <v>5289</v>
      </c>
      <c r="U3632" t="s">
        <v>5283</v>
      </c>
    </row>
    <row r="3633" spans="1:21">
      <c r="A3633" t="s">
        <v>24</v>
      </c>
      <c r="B3633" t="s">
        <v>5290</v>
      </c>
      <c r="C3633" t="s">
        <v>14</v>
      </c>
      <c r="D3633" t="s">
        <v>5218</v>
      </c>
      <c r="E3633" t="s">
        <v>28</v>
      </c>
      <c r="F3633" t="s">
        <v>16</v>
      </c>
      <c r="G3633" t="s">
        <v>32</v>
      </c>
      <c r="H3633" t="s">
        <v>33</v>
      </c>
      <c r="I3633" t="s">
        <v>23</v>
      </c>
      <c r="K3633" t="s">
        <v>3407</v>
      </c>
      <c r="M3633">
        <v>3</v>
      </c>
      <c r="N3633" t="s">
        <v>11449</v>
      </c>
      <c r="O3633" t="s">
        <v>14013</v>
      </c>
      <c r="P3633" t="str">
        <f>_xlfn.XLOOKUP(R3633,[1]Sheet1!$A:$A,[1]Sheet1!$H:$H)</f>
        <v>0003</v>
      </c>
      <c r="R3633" s="5" t="s">
        <v>4900</v>
      </c>
      <c r="S3633" t="s">
        <v>35</v>
      </c>
      <c r="T3633" t="s">
        <v>2787</v>
      </c>
      <c r="U3633" t="s">
        <v>4900</v>
      </c>
    </row>
    <row r="3634" spans="1:21">
      <c r="A3634" t="s">
        <v>24</v>
      </c>
      <c r="B3634" t="s">
        <v>2347</v>
      </c>
      <c r="C3634" t="s">
        <v>14</v>
      </c>
      <c r="D3634" t="s">
        <v>5218</v>
      </c>
      <c r="E3634" t="s">
        <v>24</v>
      </c>
      <c r="F3634" t="s">
        <v>2348</v>
      </c>
      <c r="G3634" t="s">
        <v>32</v>
      </c>
      <c r="H3634" t="s">
        <v>953</v>
      </c>
      <c r="I3634" t="s">
        <v>23</v>
      </c>
      <c r="K3634" t="s">
        <v>3407</v>
      </c>
      <c r="M3634">
        <v>2</v>
      </c>
      <c r="N3634" t="s">
        <v>10996</v>
      </c>
      <c r="O3634" t="s">
        <v>14012</v>
      </c>
      <c r="P3634" t="str">
        <f>_xlfn.XLOOKUP(R3634,[1]Sheet1!$A:$A,[1]Sheet1!$H:$H)</f>
        <v>0003</v>
      </c>
      <c r="R3634" s="5" t="s">
        <v>2349</v>
      </c>
      <c r="S3634" t="s">
        <v>35</v>
      </c>
      <c r="T3634" t="s">
        <v>36</v>
      </c>
      <c r="U3634" t="s">
        <v>16</v>
      </c>
    </row>
    <row r="3635" spans="1:21">
      <c r="A3635" t="s">
        <v>24</v>
      </c>
      <c r="B3635" t="s">
        <v>5291</v>
      </c>
      <c r="C3635" t="s">
        <v>21</v>
      </c>
      <c r="D3635" t="s">
        <v>5218</v>
      </c>
      <c r="E3635" t="s">
        <v>24</v>
      </c>
      <c r="F3635" t="s">
        <v>5292</v>
      </c>
      <c r="G3635" t="s">
        <v>32</v>
      </c>
      <c r="H3635" t="s">
        <v>33</v>
      </c>
      <c r="I3635" t="s">
        <v>23</v>
      </c>
      <c r="K3635" t="s">
        <v>3407</v>
      </c>
      <c r="M3635">
        <v>2</v>
      </c>
      <c r="N3635" t="s">
        <v>5292</v>
      </c>
      <c r="O3635" t="s">
        <v>14012</v>
      </c>
      <c r="P3635" t="str">
        <f>_xlfn.XLOOKUP(R3635,[1]Sheet1!$A:$A,[1]Sheet1!$H:$H)</f>
        <v>0003</v>
      </c>
      <c r="R3635" s="5" t="s">
        <v>5293</v>
      </c>
      <c r="S3635" t="s">
        <v>35</v>
      </c>
      <c r="T3635" t="s">
        <v>16</v>
      </c>
      <c r="U3635" t="s">
        <v>16</v>
      </c>
    </row>
    <row r="3636" spans="1:21">
      <c r="A3636" t="s">
        <v>24</v>
      </c>
      <c r="B3636" t="s">
        <v>5294</v>
      </c>
      <c r="C3636" t="s">
        <v>14</v>
      </c>
      <c r="D3636" t="s">
        <v>5218</v>
      </c>
      <c r="E3636" t="s">
        <v>15</v>
      </c>
      <c r="F3636" t="s">
        <v>5295</v>
      </c>
      <c r="G3636" t="s">
        <v>841</v>
      </c>
      <c r="H3636" t="s">
        <v>939</v>
      </c>
      <c r="I3636" t="s">
        <v>23</v>
      </c>
      <c r="K3636" t="str">
        <f>_xlfn.XLOOKUP(R3636,[2]Sheet1!$A:$A,[2]Sheet1!$AB:$AB)</f>
        <v>M</v>
      </c>
      <c r="M3636">
        <v>1</v>
      </c>
      <c r="N3636" t="s">
        <v>11470</v>
      </c>
      <c r="O3636" t="s">
        <v>14012</v>
      </c>
      <c r="P3636" t="str">
        <f>_xlfn.XLOOKUP(R3636,[1]Sheet1!$A:$A,[1]Sheet1!$H:$H)</f>
        <v>0003</v>
      </c>
      <c r="R3636" s="5" t="s">
        <v>4998</v>
      </c>
      <c r="S3636" t="s">
        <v>35</v>
      </c>
      <c r="T3636" t="s">
        <v>15</v>
      </c>
      <c r="U3636" t="s">
        <v>4998</v>
      </c>
    </row>
    <row r="3637" spans="1:21">
      <c r="A3637" t="s">
        <v>24</v>
      </c>
      <c r="B3637" t="s">
        <v>5296</v>
      </c>
      <c r="C3637" t="s">
        <v>14</v>
      </c>
      <c r="D3637" t="s">
        <v>5218</v>
      </c>
      <c r="E3637" t="s">
        <v>24</v>
      </c>
      <c r="F3637" t="s">
        <v>5297</v>
      </c>
      <c r="G3637" t="s">
        <v>841</v>
      </c>
      <c r="H3637" t="s">
        <v>939</v>
      </c>
      <c r="I3637" t="s">
        <v>23</v>
      </c>
      <c r="K3637" t="s">
        <v>3407</v>
      </c>
      <c r="M3637">
        <v>4</v>
      </c>
      <c r="N3637" t="s">
        <v>11451</v>
      </c>
      <c r="O3637" t="s">
        <v>14012</v>
      </c>
      <c r="P3637" t="str">
        <f>_xlfn.XLOOKUP(R3637,[1]Sheet1!$A:$A,[1]Sheet1!$H:$H)</f>
        <v>0003</v>
      </c>
      <c r="R3637" s="5" t="s">
        <v>4912</v>
      </c>
      <c r="S3637" t="s">
        <v>35</v>
      </c>
      <c r="T3637" t="s">
        <v>24</v>
      </c>
      <c r="U3637" t="s">
        <v>4912</v>
      </c>
    </row>
    <row r="3638" spans="1:21">
      <c r="A3638" t="s">
        <v>24</v>
      </c>
      <c r="B3638" t="s">
        <v>5298</v>
      </c>
      <c r="C3638" t="s">
        <v>14</v>
      </c>
      <c r="D3638" t="s">
        <v>5218</v>
      </c>
      <c r="E3638" t="s">
        <v>15</v>
      </c>
      <c r="F3638" t="s">
        <v>5299</v>
      </c>
      <c r="G3638" t="s">
        <v>841</v>
      </c>
      <c r="H3638" t="s">
        <v>939</v>
      </c>
      <c r="I3638" t="s">
        <v>23</v>
      </c>
      <c r="K3638" t="s">
        <v>3407</v>
      </c>
      <c r="M3638">
        <v>0.5</v>
      </c>
      <c r="N3638" t="s">
        <v>11451</v>
      </c>
      <c r="O3638" t="s">
        <v>14012</v>
      </c>
      <c r="P3638" t="str">
        <f>_xlfn.XLOOKUP(R3638,[1]Sheet1!$A:$A,[1]Sheet1!$H:$H)</f>
        <v>0003</v>
      </c>
      <c r="R3638" s="5" t="s">
        <v>4912</v>
      </c>
      <c r="S3638" t="s">
        <v>35</v>
      </c>
      <c r="T3638" t="s">
        <v>3144</v>
      </c>
      <c r="U3638" t="s">
        <v>4912</v>
      </c>
    </row>
    <row r="3639" spans="1:21">
      <c r="A3639" t="s">
        <v>24</v>
      </c>
      <c r="B3639" t="s">
        <v>5300</v>
      </c>
      <c r="C3639" t="s">
        <v>14</v>
      </c>
      <c r="D3639" t="s">
        <v>5218</v>
      </c>
      <c r="E3639" t="s">
        <v>15</v>
      </c>
      <c r="F3639" t="s">
        <v>5301</v>
      </c>
      <c r="G3639" t="s">
        <v>841</v>
      </c>
      <c r="H3639" t="s">
        <v>939</v>
      </c>
      <c r="I3639" t="s">
        <v>23</v>
      </c>
      <c r="K3639" t="s">
        <v>3407</v>
      </c>
      <c r="M3639">
        <v>1.3</v>
      </c>
      <c r="N3639" t="s">
        <v>11451</v>
      </c>
      <c r="O3639" t="s">
        <v>14012</v>
      </c>
      <c r="P3639" t="str">
        <f>_xlfn.XLOOKUP(R3639,[1]Sheet1!$A:$A,[1]Sheet1!$H:$H)</f>
        <v>0003</v>
      </c>
      <c r="R3639" s="5" t="s">
        <v>5303</v>
      </c>
      <c r="S3639" t="s">
        <v>35</v>
      </c>
      <c r="T3639" t="s">
        <v>5302</v>
      </c>
      <c r="U3639" t="s">
        <v>5303</v>
      </c>
    </row>
    <row r="3640" spans="1:21">
      <c r="A3640" t="s">
        <v>24</v>
      </c>
      <c r="B3640" t="s">
        <v>5304</v>
      </c>
      <c r="C3640" t="s">
        <v>14</v>
      </c>
      <c r="D3640" t="s">
        <v>5218</v>
      </c>
      <c r="E3640" t="s">
        <v>15</v>
      </c>
      <c r="F3640" t="s">
        <v>16</v>
      </c>
      <c r="G3640" t="s">
        <v>32</v>
      </c>
      <c r="H3640" t="s">
        <v>33</v>
      </c>
      <c r="I3640" t="s">
        <v>23</v>
      </c>
      <c r="K3640" t="str">
        <f>_xlfn.XLOOKUP(R3640,[2]Sheet1!$A:$A,[2]Sheet1!$AB:$AB)</f>
        <v>M</v>
      </c>
      <c r="M3640">
        <v>2.2999999999999998</v>
      </c>
      <c r="N3640" t="s">
        <v>11470</v>
      </c>
      <c r="O3640" t="s">
        <v>14012</v>
      </c>
      <c r="P3640" t="str">
        <f>_xlfn.XLOOKUP(R3640,[1]Sheet1!$A:$A,[1]Sheet1!$H:$H)</f>
        <v>0003</v>
      </c>
      <c r="R3640" s="5" t="s">
        <v>4998</v>
      </c>
      <c r="S3640" t="s">
        <v>35</v>
      </c>
      <c r="T3640" t="s">
        <v>2876</v>
      </c>
      <c r="U3640" t="s">
        <v>4998</v>
      </c>
    </row>
    <row r="3641" spans="1:21">
      <c r="A3641" t="s">
        <v>24</v>
      </c>
      <c r="B3641" t="s">
        <v>5305</v>
      </c>
      <c r="C3641" t="s">
        <v>14</v>
      </c>
      <c r="D3641" t="s">
        <v>5218</v>
      </c>
      <c r="E3641" t="s">
        <v>15</v>
      </c>
      <c r="F3641" t="s">
        <v>5306</v>
      </c>
      <c r="G3641" t="s">
        <v>841</v>
      </c>
      <c r="H3641" t="s">
        <v>939</v>
      </c>
      <c r="I3641" t="s">
        <v>23</v>
      </c>
      <c r="K3641" t="s">
        <v>3407</v>
      </c>
      <c r="M3641">
        <v>2</v>
      </c>
      <c r="N3641" t="s">
        <v>11451</v>
      </c>
      <c r="O3641" t="s">
        <v>14012</v>
      </c>
      <c r="P3641" t="str">
        <f>_xlfn.XLOOKUP(R3641,[1]Sheet1!$A:$A,[1]Sheet1!$H:$H)</f>
        <v>0003</v>
      </c>
      <c r="R3641" s="5" t="s">
        <v>5303</v>
      </c>
      <c r="S3641" t="s">
        <v>35</v>
      </c>
      <c r="T3641" t="s">
        <v>24</v>
      </c>
      <c r="U3641" t="s">
        <v>5303</v>
      </c>
    </row>
    <row r="3642" spans="1:21">
      <c r="A3642" t="s">
        <v>24</v>
      </c>
      <c r="B3642" t="s">
        <v>5307</v>
      </c>
      <c r="C3642" t="s">
        <v>14</v>
      </c>
      <c r="D3642" t="s">
        <v>5218</v>
      </c>
      <c r="E3642" t="s">
        <v>15</v>
      </c>
      <c r="F3642" t="s">
        <v>5308</v>
      </c>
      <c r="G3642" t="s">
        <v>841</v>
      </c>
      <c r="H3642" t="s">
        <v>939</v>
      </c>
      <c r="I3642" t="s">
        <v>23</v>
      </c>
      <c r="K3642" t="str">
        <f>_xlfn.XLOOKUP(R3642,[2]Sheet1!$A:$A,[2]Sheet1!$AB:$AB)</f>
        <v>M</v>
      </c>
      <c r="M3642">
        <v>2.5</v>
      </c>
      <c r="N3642" t="s">
        <v>11452</v>
      </c>
      <c r="O3642" t="s">
        <v>14012</v>
      </c>
      <c r="P3642" t="str">
        <f>_xlfn.XLOOKUP(R3642,[1]Sheet1!$A:$A,[1]Sheet1!$H:$H)</f>
        <v>0003</v>
      </c>
      <c r="R3642" s="5" t="s">
        <v>4919</v>
      </c>
      <c r="S3642" t="s">
        <v>35</v>
      </c>
      <c r="T3642" t="s">
        <v>4825</v>
      </c>
      <c r="U3642" t="s">
        <v>4919</v>
      </c>
    </row>
    <row r="3643" spans="1:21">
      <c r="A3643" t="s">
        <v>24</v>
      </c>
      <c r="B3643" t="s">
        <v>5309</v>
      </c>
      <c r="C3643" t="s">
        <v>14</v>
      </c>
      <c r="D3643" t="s">
        <v>5218</v>
      </c>
      <c r="E3643" t="s">
        <v>15</v>
      </c>
      <c r="F3643" t="s">
        <v>5310</v>
      </c>
      <c r="G3643" t="s">
        <v>841</v>
      </c>
      <c r="H3643" t="s">
        <v>939</v>
      </c>
      <c r="I3643" t="s">
        <v>23</v>
      </c>
      <c r="K3643" t="s">
        <v>3407</v>
      </c>
      <c r="M3643">
        <v>1</v>
      </c>
      <c r="N3643" t="s">
        <v>11451</v>
      </c>
      <c r="O3643" t="s">
        <v>14012</v>
      </c>
      <c r="P3643" t="str">
        <f>_xlfn.XLOOKUP(R3643,[1]Sheet1!$A:$A,[1]Sheet1!$H:$H)</f>
        <v>0003</v>
      </c>
      <c r="R3643" s="5" t="s">
        <v>4912</v>
      </c>
      <c r="S3643" t="s">
        <v>35</v>
      </c>
      <c r="T3643" t="s">
        <v>15</v>
      </c>
      <c r="U3643" t="s">
        <v>4912</v>
      </c>
    </row>
    <row r="3644" spans="1:21">
      <c r="A3644" t="s">
        <v>24</v>
      </c>
      <c r="B3644" t="s">
        <v>5311</v>
      </c>
      <c r="C3644" t="s">
        <v>14</v>
      </c>
      <c r="D3644" t="s">
        <v>5218</v>
      </c>
      <c r="E3644" t="s">
        <v>15</v>
      </c>
      <c r="F3644" t="s">
        <v>16</v>
      </c>
      <c r="G3644" t="s">
        <v>32</v>
      </c>
      <c r="H3644" t="s">
        <v>33</v>
      </c>
      <c r="I3644" t="s">
        <v>23</v>
      </c>
      <c r="K3644" t="s">
        <v>3407</v>
      </c>
      <c r="M3644">
        <v>1</v>
      </c>
      <c r="N3644" t="s">
        <v>11533</v>
      </c>
      <c r="O3644" t="s">
        <v>14012</v>
      </c>
      <c r="P3644" t="str">
        <f>_xlfn.XLOOKUP(R3644,[1]Sheet1!$A:$A,[1]Sheet1!$H:$H)</f>
        <v>0003</v>
      </c>
      <c r="R3644" s="5" t="s">
        <v>5312</v>
      </c>
      <c r="S3644" t="s">
        <v>35</v>
      </c>
      <c r="T3644" t="s">
        <v>16</v>
      </c>
      <c r="U3644" t="s">
        <v>16</v>
      </c>
    </row>
    <row r="3645" spans="1:21">
      <c r="A3645" t="s">
        <v>24</v>
      </c>
      <c r="B3645" t="s">
        <v>5313</v>
      </c>
      <c r="C3645" t="s">
        <v>14</v>
      </c>
      <c r="D3645" t="s">
        <v>5218</v>
      </c>
      <c r="E3645" t="s">
        <v>15</v>
      </c>
      <c r="F3645" t="s">
        <v>5314</v>
      </c>
      <c r="G3645" t="s">
        <v>841</v>
      </c>
      <c r="H3645" t="s">
        <v>939</v>
      </c>
      <c r="I3645" t="s">
        <v>23</v>
      </c>
      <c r="K3645" t="str">
        <f>_xlfn.XLOOKUP(R3645,[2]Sheet1!$A:$A,[2]Sheet1!$AB:$AB)</f>
        <v>M</v>
      </c>
      <c r="M3645">
        <v>3.5</v>
      </c>
      <c r="N3645" t="s">
        <v>11452</v>
      </c>
      <c r="O3645" t="s">
        <v>14012</v>
      </c>
      <c r="P3645" t="str">
        <f>_xlfn.XLOOKUP(R3645,[1]Sheet1!$A:$A,[1]Sheet1!$H:$H)</f>
        <v>0003</v>
      </c>
      <c r="R3645" s="5" t="s">
        <v>4919</v>
      </c>
      <c r="S3645" t="s">
        <v>35</v>
      </c>
      <c r="T3645" t="s">
        <v>4816</v>
      </c>
      <c r="U3645" t="s">
        <v>4919</v>
      </c>
    </row>
    <row r="3646" spans="1:21">
      <c r="A3646" s="7" t="s">
        <v>15</v>
      </c>
      <c r="B3646" s="7" t="s">
        <v>5315</v>
      </c>
      <c r="C3646" s="7" t="s">
        <v>21</v>
      </c>
      <c r="D3646" s="7" t="s">
        <v>5315</v>
      </c>
      <c r="E3646" s="7" t="s">
        <v>15</v>
      </c>
      <c r="F3646" s="7" t="s">
        <v>16</v>
      </c>
      <c r="G3646" s="7" t="s">
        <v>841</v>
      </c>
      <c r="H3646" t="s">
        <v>832</v>
      </c>
      <c r="I3646" t="s">
        <v>23</v>
      </c>
      <c r="J3646" s="7"/>
      <c r="K3646" s="7"/>
      <c r="M3646" s="7"/>
      <c r="N3646" s="7" t="s">
        <v>11534</v>
      </c>
      <c r="O3646" s="7" t="s">
        <v>10739</v>
      </c>
      <c r="P3646" s="7" t="str">
        <f>_xlfn.XLOOKUP(R3646,[1]Sheet1!$A:$A,[1]Sheet1!$H:$H)</f>
        <v>0002</v>
      </c>
      <c r="Q3646" s="7"/>
      <c r="R3646" s="7" t="s">
        <v>5316</v>
      </c>
      <c r="S3646" t="s">
        <v>19</v>
      </c>
      <c r="T3646" t="s">
        <v>16</v>
      </c>
      <c r="U3646" t="s">
        <v>5316</v>
      </c>
    </row>
    <row r="3647" spans="1:21">
      <c r="A3647" t="s">
        <v>24</v>
      </c>
      <c r="B3647" t="s">
        <v>5317</v>
      </c>
      <c r="C3647" t="s">
        <v>21</v>
      </c>
      <c r="D3647" t="s">
        <v>5315</v>
      </c>
      <c r="E3647" t="s">
        <v>28</v>
      </c>
      <c r="F3647" t="s">
        <v>5318</v>
      </c>
      <c r="G3647" t="s">
        <v>32</v>
      </c>
      <c r="H3647" t="s">
        <v>33</v>
      </c>
      <c r="I3647" t="s">
        <v>23</v>
      </c>
      <c r="K3647" t="s">
        <v>3407</v>
      </c>
      <c r="M3647">
        <v>3</v>
      </c>
      <c r="N3647" t="s">
        <v>5318</v>
      </c>
      <c r="O3647" t="s">
        <v>14011</v>
      </c>
      <c r="P3647" t="str">
        <f>_xlfn.XLOOKUP(R3647,[1]Sheet1!$A:$A,[1]Sheet1!$H:$H)</f>
        <v>0003</v>
      </c>
      <c r="R3647" s="5" t="s">
        <v>5319</v>
      </c>
      <c r="S3647" t="s">
        <v>35</v>
      </c>
      <c r="T3647" t="s">
        <v>16</v>
      </c>
      <c r="U3647" t="s">
        <v>16</v>
      </c>
    </row>
    <row r="3648" spans="1:21">
      <c r="A3648" t="s">
        <v>24</v>
      </c>
      <c r="B3648" t="s">
        <v>5320</v>
      </c>
      <c r="C3648" t="s">
        <v>21</v>
      </c>
      <c r="D3648" t="s">
        <v>5315</v>
      </c>
      <c r="E3648" t="s">
        <v>15</v>
      </c>
      <c r="F3648" t="s">
        <v>5321</v>
      </c>
      <c r="G3648" t="s">
        <v>32</v>
      </c>
      <c r="H3648" t="s">
        <v>33</v>
      </c>
      <c r="I3648" t="s">
        <v>23</v>
      </c>
      <c r="K3648" t="s">
        <v>3407</v>
      </c>
      <c r="M3648">
        <v>1</v>
      </c>
      <c r="N3648" t="s">
        <v>11535</v>
      </c>
      <c r="O3648" t="s">
        <v>14011</v>
      </c>
      <c r="P3648" t="str">
        <f>_xlfn.XLOOKUP(R3648,[1]Sheet1!$A:$A,[1]Sheet1!$H:$H)</f>
        <v>0003</v>
      </c>
      <c r="R3648" s="5" t="s">
        <v>5322</v>
      </c>
      <c r="S3648" t="s">
        <v>35</v>
      </c>
      <c r="T3648" t="s">
        <v>16</v>
      </c>
      <c r="U3648" t="s">
        <v>16</v>
      </c>
    </row>
    <row r="3649" spans="1:21">
      <c r="A3649" t="s">
        <v>24</v>
      </c>
      <c r="B3649" t="s">
        <v>5323</v>
      </c>
      <c r="C3649" t="s">
        <v>21</v>
      </c>
      <c r="D3649" t="s">
        <v>5315</v>
      </c>
      <c r="E3649" t="s">
        <v>15</v>
      </c>
      <c r="F3649" t="s">
        <v>5324</v>
      </c>
      <c r="G3649" t="s">
        <v>32</v>
      </c>
      <c r="H3649" t="s">
        <v>33</v>
      </c>
      <c r="I3649" t="s">
        <v>23</v>
      </c>
      <c r="K3649" t="s">
        <v>3407</v>
      </c>
      <c r="M3649">
        <v>1</v>
      </c>
      <c r="N3649" t="s">
        <v>11536</v>
      </c>
      <c r="O3649" t="s">
        <v>14012</v>
      </c>
      <c r="P3649" t="str">
        <f>_xlfn.XLOOKUP(R3649,[1]Sheet1!$A:$A,[1]Sheet1!$H:$H)</f>
        <v>0003</v>
      </c>
      <c r="R3649" s="5" t="s">
        <v>5325</v>
      </c>
      <c r="S3649" t="s">
        <v>35</v>
      </c>
      <c r="T3649" t="s">
        <v>16</v>
      </c>
      <c r="U3649" t="s">
        <v>16</v>
      </c>
    </row>
    <row r="3650" spans="1:21">
      <c r="A3650" t="s">
        <v>24</v>
      </c>
      <c r="B3650" t="s">
        <v>5326</v>
      </c>
      <c r="C3650" t="s">
        <v>14</v>
      </c>
      <c r="D3650" t="s">
        <v>5315</v>
      </c>
      <c r="E3650" t="s">
        <v>24</v>
      </c>
      <c r="F3650" t="s">
        <v>5327</v>
      </c>
      <c r="G3650" t="s">
        <v>32</v>
      </c>
      <c r="H3650" t="s">
        <v>40</v>
      </c>
      <c r="I3650" t="s">
        <v>23</v>
      </c>
      <c r="K3650" t="s">
        <v>3407</v>
      </c>
      <c r="M3650">
        <v>2</v>
      </c>
      <c r="N3650" t="s">
        <v>5327</v>
      </c>
      <c r="O3650" t="s">
        <v>14012</v>
      </c>
      <c r="P3650" t="str">
        <f>_xlfn.XLOOKUP(R3650,[1]Sheet1!$A:$A,[1]Sheet1!$H:$H)</f>
        <v>0003</v>
      </c>
      <c r="R3650" s="5" t="s">
        <v>5328</v>
      </c>
      <c r="S3650" t="s">
        <v>35</v>
      </c>
      <c r="T3650" t="s">
        <v>16</v>
      </c>
      <c r="U3650" t="s">
        <v>16</v>
      </c>
    </row>
    <row r="3651" spans="1:21">
      <c r="A3651" t="s">
        <v>24</v>
      </c>
      <c r="B3651" t="s">
        <v>951</v>
      </c>
      <c r="C3651" t="s">
        <v>21</v>
      </c>
      <c r="D3651" t="s">
        <v>5315</v>
      </c>
      <c r="E3651" t="s">
        <v>15</v>
      </c>
      <c r="F3651" t="s">
        <v>952</v>
      </c>
      <c r="G3651" t="s">
        <v>32</v>
      </c>
      <c r="H3651" t="s">
        <v>953</v>
      </c>
      <c r="I3651" t="s">
        <v>23</v>
      </c>
      <c r="K3651" t="s">
        <v>3407</v>
      </c>
      <c r="M3651">
        <v>1</v>
      </c>
      <c r="N3651" t="s">
        <v>10811</v>
      </c>
      <c r="O3651" t="s">
        <v>14012</v>
      </c>
      <c r="P3651" t="str">
        <f>_xlfn.XLOOKUP(R3651,[1]Sheet1!$A:$A,[1]Sheet1!$H:$H)</f>
        <v>0003</v>
      </c>
      <c r="R3651" s="5" t="s">
        <v>954</v>
      </c>
      <c r="S3651" t="s">
        <v>35</v>
      </c>
      <c r="T3651" t="s">
        <v>36</v>
      </c>
      <c r="U3651" t="s">
        <v>16</v>
      </c>
    </row>
    <row r="3652" spans="1:21">
      <c r="A3652" t="s">
        <v>24</v>
      </c>
      <c r="B3652" t="s">
        <v>2906</v>
      </c>
      <c r="C3652" t="s">
        <v>14</v>
      </c>
      <c r="D3652" t="s">
        <v>5315</v>
      </c>
      <c r="E3652" t="s">
        <v>15</v>
      </c>
      <c r="F3652" t="s">
        <v>2354</v>
      </c>
      <c r="G3652" t="s">
        <v>32</v>
      </c>
      <c r="H3652" t="s">
        <v>953</v>
      </c>
      <c r="I3652" t="s">
        <v>23</v>
      </c>
      <c r="K3652" t="s">
        <v>3407</v>
      </c>
      <c r="M3652">
        <v>1</v>
      </c>
      <c r="N3652" t="s">
        <v>11148</v>
      </c>
      <c r="O3652" t="s">
        <v>14012</v>
      </c>
      <c r="P3652" t="str">
        <f>_xlfn.XLOOKUP(R3652,[1]Sheet1!$A:$A,[1]Sheet1!$H:$H)</f>
        <v>0003</v>
      </c>
      <c r="R3652" s="5" t="s">
        <v>2907</v>
      </c>
      <c r="S3652" t="s">
        <v>35</v>
      </c>
      <c r="T3652" t="s">
        <v>36</v>
      </c>
      <c r="U3652" t="s">
        <v>16</v>
      </c>
    </row>
    <row r="3653" spans="1:21">
      <c r="A3653" t="s">
        <v>24</v>
      </c>
      <c r="B3653" t="s">
        <v>5329</v>
      </c>
      <c r="C3653" t="s">
        <v>14</v>
      </c>
      <c r="D3653" t="s">
        <v>5315</v>
      </c>
      <c r="E3653" t="s">
        <v>2341</v>
      </c>
      <c r="F3653" t="s">
        <v>5330</v>
      </c>
      <c r="G3653" t="s">
        <v>32</v>
      </c>
      <c r="H3653" t="s">
        <v>33</v>
      </c>
      <c r="I3653" t="s">
        <v>23</v>
      </c>
      <c r="K3653" t="s">
        <v>3407</v>
      </c>
      <c r="M3653">
        <v>44</v>
      </c>
      <c r="N3653" t="s">
        <v>10960</v>
      </c>
      <c r="O3653" t="s">
        <v>14012</v>
      </c>
      <c r="P3653" t="str">
        <f>_xlfn.XLOOKUP(R3653,[1]Sheet1!$A:$A,[1]Sheet1!$H:$H)</f>
        <v>0003</v>
      </c>
      <c r="R3653" s="5" t="s">
        <v>2192</v>
      </c>
      <c r="S3653" t="s">
        <v>35</v>
      </c>
      <c r="T3653" t="s">
        <v>2102</v>
      </c>
      <c r="U3653" t="s">
        <v>2192</v>
      </c>
    </row>
    <row r="3654" spans="1:21">
      <c r="A3654" s="7" t="s">
        <v>15</v>
      </c>
      <c r="B3654" s="7" t="s">
        <v>5331</v>
      </c>
      <c r="C3654" s="7" t="s">
        <v>21</v>
      </c>
      <c r="D3654" s="7" t="s">
        <v>5331</v>
      </c>
      <c r="E3654" s="7" t="s">
        <v>15</v>
      </c>
      <c r="F3654" s="7" t="s">
        <v>16</v>
      </c>
      <c r="G3654" s="7" t="s">
        <v>841</v>
      </c>
      <c r="H3654" t="s">
        <v>832</v>
      </c>
      <c r="I3654" t="s">
        <v>23</v>
      </c>
      <c r="J3654" s="7"/>
      <c r="K3654" s="7"/>
      <c r="M3654" s="7"/>
      <c r="N3654" s="7" t="s">
        <v>11537</v>
      </c>
      <c r="O3654" s="7" t="s">
        <v>10739</v>
      </c>
      <c r="P3654" s="7" t="str">
        <f>_xlfn.XLOOKUP(R3654,[1]Sheet1!$A:$A,[1]Sheet1!$H:$H)</f>
        <v>0002</v>
      </c>
      <c r="Q3654" s="7"/>
      <c r="R3654" s="7" t="s">
        <v>5332</v>
      </c>
      <c r="S3654" t="s">
        <v>19</v>
      </c>
      <c r="T3654" t="s">
        <v>16</v>
      </c>
      <c r="U3654" t="s">
        <v>16</v>
      </c>
    </row>
    <row r="3655" spans="1:21">
      <c r="A3655" t="s">
        <v>24</v>
      </c>
      <c r="B3655" t="s">
        <v>4844</v>
      </c>
      <c r="C3655" t="s">
        <v>14</v>
      </c>
      <c r="D3655" t="s">
        <v>5331</v>
      </c>
      <c r="E3655" t="s">
        <v>15</v>
      </c>
      <c r="F3655" t="s">
        <v>16</v>
      </c>
      <c r="G3655" t="s">
        <v>32</v>
      </c>
      <c r="H3655" t="s">
        <v>33</v>
      </c>
      <c r="I3655" t="s">
        <v>23</v>
      </c>
      <c r="K3655" t="s">
        <v>3407</v>
      </c>
      <c r="M3655">
        <v>1</v>
      </c>
      <c r="N3655" t="s">
        <v>11438</v>
      </c>
      <c r="O3655" t="s">
        <v>14011</v>
      </c>
      <c r="P3655" t="str">
        <f>_xlfn.XLOOKUP(R3655,[1]Sheet1!$A:$A,[1]Sheet1!$H:$H)</f>
        <v>0003</v>
      </c>
      <c r="R3655" s="5" t="s">
        <v>4845</v>
      </c>
      <c r="S3655" t="s">
        <v>35</v>
      </c>
      <c r="T3655" t="s">
        <v>16</v>
      </c>
      <c r="U3655" t="s">
        <v>4845</v>
      </c>
    </row>
    <row r="3656" spans="1:21">
      <c r="A3656" t="s">
        <v>24</v>
      </c>
      <c r="B3656" t="s">
        <v>5333</v>
      </c>
      <c r="C3656" t="s">
        <v>14</v>
      </c>
      <c r="D3656" t="s">
        <v>5331</v>
      </c>
      <c r="E3656" t="s">
        <v>15</v>
      </c>
      <c r="F3656" t="s">
        <v>16</v>
      </c>
      <c r="G3656" t="s">
        <v>841</v>
      </c>
      <c r="H3656" t="s">
        <v>832</v>
      </c>
      <c r="I3656" t="s">
        <v>23</v>
      </c>
      <c r="K3656" t="s">
        <v>3407</v>
      </c>
      <c r="M3656">
        <v>1</v>
      </c>
      <c r="N3656" t="s">
        <v>5334</v>
      </c>
      <c r="O3656" t="s">
        <v>14011</v>
      </c>
      <c r="P3656" t="str">
        <f>_xlfn.XLOOKUP(R3656,[1]Sheet1!$A:$A,[1]Sheet1!$H:$H)</f>
        <v>0003</v>
      </c>
      <c r="R3656" s="5" t="s">
        <v>5335</v>
      </c>
      <c r="S3656" t="s">
        <v>19</v>
      </c>
      <c r="T3656" t="s">
        <v>15</v>
      </c>
      <c r="U3656" t="s">
        <v>5335</v>
      </c>
    </row>
    <row r="3657" spans="1:21">
      <c r="A3657" t="s">
        <v>28</v>
      </c>
      <c r="B3657" t="s">
        <v>1960</v>
      </c>
      <c r="C3657" t="s">
        <v>14</v>
      </c>
      <c r="D3657" t="s">
        <v>5331</v>
      </c>
      <c r="E3657" t="s">
        <v>15</v>
      </c>
      <c r="F3657" t="s">
        <v>1961</v>
      </c>
      <c r="G3657" t="s">
        <v>32</v>
      </c>
      <c r="H3657" t="s">
        <v>33</v>
      </c>
      <c r="I3657" t="s">
        <v>23</v>
      </c>
      <c r="K3657" t="s">
        <v>3407</v>
      </c>
      <c r="M3657">
        <v>1</v>
      </c>
      <c r="N3657" t="s">
        <v>1961</v>
      </c>
      <c r="O3657" t="s">
        <v>14011</v>
      </c>
      <c r="P3657" t="str">
        <f>_xlfn.XLOOKUP(R3657,[1]Sheet1!$A:$A,[1]Sheet1!$H:$H)</f>
        <v>0003</v>
      </c>
      <c r="R3657" s="5" t="s">
        <v>1962</v>
      </c>
      <c r="S3657" t="s">
        <v>35</v>
      </c>
      <c r="T3657" t="s">
        <v>16</v>
      </c>
      <c r="U3657" t="s">
        <v>16</v>
      </c>
    </row>
    <row r="3658" spans="1:21">
      <c r="A3658" t="s">
        <v>28</v>
      </c>
      <c r="B3658" t="s">
        <v>5336</v>
      </c>
      <c r="C3658" t="s">
        <v>14</v>
      </c>
      <c r="D3658" t="s">
        <v>5331</v>
      </c>
      <c r="E3658" t="s">
        <v>15</v>
      </c>
      <c r="F3658" t="s">
        <v>16</v>
      </c>
      <c r="G3658" t="s">
        <v>841</v>
      </c>
      <c r="H3658" t="s">
        <v>832</v>
      </c>
      <c r="I3658" t="s">
        <v>23</v>
      </c>
      <c r="K3658" t="s">
        <v>3407</v>
      </c>
      <c r="M3658">
        <v>1</v>
      </c>
      <c r="N3658" t="s">
        <v>4074</v>
      </c>
      <c r="O3658" t="s">
        <v>14011</v>
      </c>
      <c r="P3658" t="str">
        <f>_xlfn.XLOOKUP(R3658,[1]Sheet1!$A:$A,[1]Sheet1!$H:$H)</f>
        <v>0003</v>
      </c>
      <c r="R3658" s="5" t="s">
        <v>5337</v>
      </c>
      <c r="S3658" t="s">
        <v>35</v>
      </c>
      <c r="T3658" t="s">
        <v>16</v>
      </c>
      <c r="U3658" t="s">
        <v>16</v>
      </c>
    </row>
    <row r="3659" spans="1:21">
      <c r="A3659" t="s">
        <v>24</v>
      </c>
      <c r="B3659" t="s">
        <v>5338</v>
      </c>
      <c r="C3659" t="s">
        <v>14</v>
      </c>
      <c r="D3659" t="s">
        <v>5331</v>
      </c>
      <c r="E3659" t="s">
        <v>15</v>
      </c>
      <c r="F3659" t="s">
        <v>16</v>
      </c>
      <c r="G3659" t="s">
        <v>841</v>
      </c>
      <c r="H3659" t="s">
        <v>832</v>
      </c>
      <c r="I3659" t="s">
        <v>23</v>
      </c>
      <c r="K3659" t="s">
        <v>3407</v>
      </c>
      <c r="M3659">
        <v>1</v>
      </c>
      <c r="N3659" t="s">
        <v>11538</v>
      </c>
      <c r="O3659" t="s">
        <v>14011</v>
      </c>
      <c r="P3659" t="str">
        <f>_xlfn.XLOOKUP(R3659,[1]Sheet1!$A:$A,[1]Sheet1!$H:$H)</f>
        <v>0003</v>
      </c>
      <c r="R3659" s="5" t="s">
        <v>5339</v>
      </c>
      <c r="S3659" t="s">
        <v>19</v>
      </c>
      <c r="T3659" t="s">
        <v>15</v>
      </c>
      <c r="U3659" t="s">
        <v>5339</v>
      </c>
    </row>
    <row r="3660" spans="1:21">
      <c r="A3660" t="s">
        <v>28</v>
      </c>
      <c r="B3660" t="s">
        <v>1960</v>
      </c>
      <c r="C3660" t="s">
        <v>14</v>
      </c>
      <c r="D3660" t="s">
        <v>5331</v>
      </c>
      <c r="E3660" t="s">
        <v>15</v>
      </c>
      <c r="F3660" t="s">
        <v>1961</v>
      </c>
      <c r="G3660" t="s">
        <v>32</v>
      </c>
      <c r="H3660" t="s">
        <v>33</v>
      </c>
      <c r="I3660" t="s">
        <v>23</v>
      </c>
      <c r="K3660" t="s">
        <v>3407</v>
      </c>
      <c r="M3660">
        <v>1</v>
      </c>
      <c r="N3660" t="s">
        <v>1961</v>
      </c>
      <c r="O3660" t="s">
        <v>14011</v>
      </c>
      <c r="P3660" t="str">
        <f>_xlfn.XLOOKUP(R3660,[1]Sheet1!$A:$A,[1]Sheet1!$H:$H)</f>
        <v>0003</v>
      </c>
      <c r="R3660" s="5" t="s">
        <v>1962</v>
      </c>
      <c r="S3660" t="s">
        <v>35</v>
      </c>
      <c r="T3660" t="s">
        <v>16</v>
      </c>
      <c r="U3660" t="s">
        <v>16</v>
      </c>
    </row>
    <row r="3661" spans="1:21">
      <c r="A3661" t="s">
        <v>28</v>
      </c>
      <c r="B3661" t="s">
        <v>5340</v>
      </c>
      <c r="C3661" t="s">
        <v>14</v>
      </c>
      <c r="D3661" t="s">
        <v>5331</v>
      </c>
      <c r="E3661" t="s">
        <v>28</v>
      </c>
      <c r="F3661" t="s">
        <v>1961</v>
      </c>
      <c r="G3661" t="s">
        <v>32</v>
      </c>
      <c r="H3661" t="s">
        <v>33</v>
      </c>
      <c r="I3661" t="s">
        <v>23</v>
      </c>
      <c r="K3661" t="s">
        <v>3407</v>
      </c>
      <c r="M3661">
        <v>3</v>
      </c>
      <c r="N3661" t="s">
        <v>1961</v>
      </c>
      <c r="O3661" t="s">
        <v>14011</v>
      </c>
      <c r="P3661" t="str">
        <f>_xlfn.XLOOKUP(R3661,[1]Sheet1!$A:$A,[1]Sheet1!$H:$H)</f>
        <v>0003</v>
      </c>
      <c r="R3661" s="5" t="s">
        <v>5341</v>
      </c>
      <c r="S3661" t="s">
        <v>35</v>
      </c>
      <c r="T3661" t="s">
        <v>36</v>
      </c>
      <c r="U3661" t="s">
        <v>16</v>
      </c>
    </row>
    <row r="3662" spans="1:21">
      <c r="A3662" t="s">
        <v>28</v>
      </c>
      <c r="B3662" t="s">
        <v>5342</v>
      </c>
      <c r="C3662" t="s">
        <v>14</v>
      </c>
      <c r="D3662" t="s">
        <v>5331</v>
      </c>
      <c r="E3662" t="s">
        <v>15</v>
      </c>
      <c r="F3662" t="s">
        <v>16</v>
      </c>
      <c r="G3662" t="s">
        <v>841</v>
      </c>
      <c r="H3662" t="s">
        <v>832</v>
      </c>
      <c r="I3662" t="s">
        <v>23</v>
      </c>
      <c r="K3662" t="s">
        <v>3407</v>
      </c>
      <c r="M3662">
        <v>1</v>
      </c>
      <c r="N3662" t="s">
        <v>4074</v>
      </c>
      <c r="O3662" t="s">
        <v>14011</v>
      </c>
      <c r="P3662" t="str">
        <f>_xlfn.XLOOKUP(R3662,[1]Sheet1!$A:$A,[1]Sheet1!$H:$H)</f>
        <v>0003</v>
      </c>
      <c r="R3662" s="5" t="s">
        <v>5343</v>
      </c>
      <c r="S3662" t="s">
        <v>35</v>
      </c>
      <c r="T3662" t="s">
        <v>16</v>
      </c>
      <c r="U3662" t="s">
        <v>16</v>
      </c>
    </row>
    <row r="3663" spans="1:21">
      <c r="A3663" t="s">
        <v>24</v>
      </c>
      <c r="B3663" t="s">
        <v>5344</v>
      </c>
      <c r="C3663" t="s">
        <v>14</v>
      </c>
      <c r="D3663" t="s">
        <v>5331</v>
      </c>
      <c r="E3663" t="s">
        <v>24</v>
      </c>
      <c r="F3663" t="s">
        <v>16</v>
      </c>
      <c r="G3663" t="s">
        <v>32</v>
      </c>
      <c r="H3663" t="s">
        <v>33</v>
      </c>
      <c r="I3663" t="s">
        <v>23</v>
      </c>
      <c r="K3663" t="s">
        <v>3407</v>
      </c>
      <c r="M3663">
        <v>2</v>
      </c>
      <c r="N3663" t="s">
        <v>11519</v>
      </c>
      <c r="O3663" t="s">
        <v>14011</v>
      </c>
      <c r="P3663" t="str">
        <f>_xlfn.XLOOKUP(R3663,[1]Sheet1!$A:$A,[1]Sheet1!$H:$H)</f>
        <v>0003</v>
      </c>
      <c r="R3663" s="5" t="s">
        <v>5205</v>
      </c>
      <c r="S3663" t="s">
        <v>19</v>
      </c>
      <c r="T3663" t="s">
        <v>16</v>
      </c>
      <c r="U3663" t="s">
        <v>5205</v>
      </c>
    </row>
    <row r="3664" spans="1:21">
      <c r="A3664" t="s">
        <v>28</v>
      </c>
      <c r="B3664" t="s">
        <v>5345</v>
      </c>
      <c r="C3664" t="s">
        <v>14</v>
      </c>
      <c r="D3664" t="s">
        <v>5331</v>
      </c>
      <c r="E3664" t="s">
        <v>15</v>
      </c>
      <c r="F3664" t="s">
        <v>5346</v>
      </c>
      <c r="G3664" t="s">
        <v>32</v>
      </c>
      <c r="H3664" t="s">
        <v>33</v>
      </c>
      <c r="I3664" t="s">
        <v>23</v>
      </c>
      <c r="K3664" t="s">
        <v>3407</v>
      </c>
      <c r="M3664">
        <v>1</v>
      </c>
      <c r="N3664" t="s">
        <v>5346</v>
      </c>
      <c r="O3664" t="s">
        <v>14011</v>
      </c>
      <c r="P3664" t="str">
        <f>_xlfn.XLOOKUP(R3664,[1]Sheet1!$A:$A,[1]Sheet1!$H:$H)</f>
        <v>0003</v>
      </c>
      <c r="R3664" s="5" t="s">
        <v>5347</v>
      </c>
      <c r="S3664" t="s">
        <v>35</v>
      </c>
      <c r="T3664" t="s">
        <v>16</v>
      </c>
      <c r="U3664" t="s">
        <v>16</v>
      </c>
    </row>
    <row r="3665" spans="1:21">
      <c r="A3665" t="s">
        <v>28</v>
      </c>
      <c r="B3665" t="s">
        <v>5348</v>
      </c>
      <c r="C3665" t="s">
        <v>14</v>
      </c>
      <c r="D3665" t="s">
        <v>5331</v>
      </c>
      <c r="E3665" t="s">
        <v>15</v>
      </c>
      <c r="F3665" t="s">
        <v>5346</v>
      </c>
      <c r="G3665" t="s">
        <v>32</v>
      </c>
      <c r="H3665" t="s">
        <v>33</v>
      </c>
      <c r="I3665" t="s">
        <v>23</v>
      </c>
      <c r="K3665" t="s">
        <v>3407</v>
      </c>
      <c r="M3665">
        <v>1</v>
      </c>
      <c r="N3665" t="s">
        <v>5346</v>
      </c>
      <c r="O3665" t="s">
        <v>14011</v>
      </c>
      <c r="P3665" t="str">
        <f>_xlfn.XLOOKUP(R3665,[1]Sheet1!$A:$A,[1]Sheet1!$H:$H)</f>
        <v>0003</v>
      </c>
      <c r="R3665" s="5" t="s">
        <v>5349</v>
      </c>
      <c r="S3665" t="s">
        <v>35</v>
      </c>
      <c r="T3665" t="s">
        <v>16</v>
      </c>
      <c r="U3665" t="s">
        <v>16</v>
      </c>
    </row>
    <row r="3666" spans="1:21">
      <c r="A3666" t="s">
        <v>28</v>
      </c>
      <c r="B3666" t="s">
        <v>5350</v>
      </c>
      <c r="C3666" t="s">
        <v>14</v>
      </c>
      <c r="D3666" t="s">
        <v>5331</v>
      </c>
      <c r="E3666" t="s">
        <v>15</v>
      </c>
      <c r="F3666" t="s">
        <v>16</v>
      </c>
      <c r="G3666" t="s">
        <v>32</v>
      </c>
      <c r="H3666" t="s">
        <v>33</v>
      </c>
      <c r="I3666" t="s">
        <v>23</v>
      </c>
      <c r="K3666" t="s">
        <v>3407</v>
      </c>
      <c r="M3666">
        <v>1</v>
      </c>
      <c r="N3666" t="s">
        <v>4074</v>
      </c>
      <c r="O3666" t="s">
        <v>14011</v>
      </c>
      <c r="P3666" t="str">
        <f>_xlfn.XLOOKUP(R3666,[1]Sheet1!$A:$A,[1]Sheet1!$H:$H)</f>
        <v>0003</v>
      </c>
      <c r="R3666" s="5" t="s">
        <v>5351</v>
      </c>
      <c r="S3666" t="s">
        <v>35</v>
      </c>
      <c r="T3666" t="s">
        <v>16</v>
      </c>
      <c r="U3666" t="s">
        <v>16</v>
      </c>
    </row>
    <row r="3667" spans="1:21">
      <c r="A3667" t="s">
        <v>24</v>
      </c>
      <c r="B3667" t="s">
        <v>5352</v>
      </c>
      <c r="C3667" t="s">
        <v>14</v>
      </c>
      <c r="D3667" t="s">
        <v>5331</v>
      </c>
      <c r="E3667" t="s">
        <v>15</v>
      </c>
      <c r="F3667" t="s">
        <v>5353</v>
      </c>
      <c r="G3667" t="s">
        <v>32</v>
      </c>
      <c r="H3667" t="s">
        <v>33</v>
      </c>
      <c r="I3667" t="s">
        <v>23</v>
      </c>
      <c r="K3667" t="s">
        <v>3407</v>
      </c>
      <c r="M3667">
        <v>1</v>
      </c>
      <c r="N3667" t="s">
        <v>11539</v>
      </c>
      <c r="O3667" t="s">
        <v>14012</v>
      </c>
      <c r="P3667" t="str">
        <f>_xlfn.XLOOKUP(R3667,[1]Sheet1!$A:$A,[1]Sheet1!$H:$H)</f>
        <v>0003</v>
      </c>
      <c r="R3667" s="5" t="s">
        <v>5354</v>
      </c>
      <c r="S3667" t="s">
        <v>35</v>
      </c>
      <c r="T3667" t="s">
        <v>16</v>
      </c>
      <c r="U3667" t="s">
        <v>16</v>
      </c>
    </row>
    <row r="3668" spans="1:21">
      <c r="A3668" t="s">
        <v>24</v>
      </c>
      <c r="B3668" t="s">
        <v>3710</v>
      </c>
      <c r="C3668" t="s">
        <v>14</v>
      </c>
      <c r="D3668" t="s">
        <v>5331</v>
      </c>
      <c r="E3668" t="s">
        <v>28</v>
      </c>
      <c r="F3668" t="s">
        <v>3711</v>
      </c>
      <c r="G3668" t="s">
        <v>32</v>
      </c>
      <c r="H3668" t="s">
        <v>33</v>
      </c>
      <c r="I3668" t="s">
        <v>23</v>
      </c>
      <c r="K3668" t="s">
        <v>3407</v>
      </c>
      <c r="M3668">
        <v>3</v>
      </c>
      <c r="N3668" t="s">
        <v>10945</v>
      </c>
      <c r="O3668" t="s">
        <v>14012</v>
      </c>
      <c r="P3668" t="str">
        <f>_xlfn.XLOOKUP(R3668,[1]Sheet1!$A:$A,[1]Sheet1!$H:$H)</f>
        <v>0003</v>
      </c>
      <c r="R3668" s="5" t="s">
        <v>2103</v>
      </c>
      <c r="S3668" t="s">
        <v>35</v>
      </c>
      <c r="T3668" t="s">
        <v>2191</v>
      </c>
      <c r="U3668" t="s">
        <v>2103</v>
      </c>
    </row>
    <row r="3669" spans="1:21">
      <c r="A3669" t="s">
        <v>24</v>
      </c>
      <c r="B3669" t="s">
        <v>4027</v>
      </c>
      <c r="C3669" t="s">
        <v>14</v>
      </c>
      <c r="D3669" t="s">
        <v>5331</v>
      </c>
      <c r="E3669" t="s">
        <v>30</v>
      </c>
      <c r="F3669" t="s">
        <v>4028</v>
      </c>
      <c r="G3669" t="s">
        <v>32</v>
      </c>
      <c r="H3669" t="s">
        <v>33</v>
      </c>
      <c r="I3669" t="s">
        <v>23</v>
      </c>
      <c r="K3669" t="s">
        <v>3407</v>
      </c>
      <c r="M3669">
        <v>6</v>
      </c>
      <c r="N3669" t="s">
        <v>4028</v>
      </c>
      <c r="O3669" t="s">
        <v>14012</v>
      </c>
      <c r="P3669" t="str">
        <f>_xlfn.XLOOKUP(R3669,[1]Sheet1!$A:$A,[1]Sheet1!$H:$H)</f>
        <v>0003</v>
      </c>
      <c r="R3669" s="5" t="s">
        <v>4029</v>
      </c>
      <c r="S3669" t="s">
        <v>35</v>
      </c>
      <c r="T3669" t="s">
        <v>16</v>
      </c>
      <c r="U3669" t="s">
        <v>16</v>
      </c>
    </row>
    <row r="3670" spans="1:21">
      <c r="A3670" t="s">
        <v>24</v>
      </c>
      <c r="B3670" t="s">
        <v>2347</v>
      </c>
      <c r="C3670" t="s">
        <v>14</v>
      </c>
      <c r="D3670" t="s">
        <v>5331</v>
      </c>
      <c r="E3670" t="s">
        <v>15</v>
      </c>
      <c r="F3670" t="s">
        <v>2348</v>
      </c>
      <c r="G3670" t="s">
        <v>32</v>
      </c>
      <c r="H3670" t="s">
        <v>953</v>
      </c>
      <c r="I3670" t="s">
        <v>23</v>
      </c>
      <c r="K3670" t="s">
        <v>3407</v>
      </c>
      <c r="M3670">
        <v>1</v>
      </c>
      <c r="N3670" t="s">
        <v>10996</v>
      </c>
      <c r="O3670" t="s">
        <v>14012</v>
      </c>
      <c r="P3670" t="str">
        <f>_xlfn.XLOOKUP(R3670,[1]Sheet1!$A:$A,[1]Sheet1!$H:$H)</f>
        <v>0003</v>
      </c>
      <c r="R3670" s="5" t="s">
        <v>2349</v>
      </c>
      <c r="S3670" t="s">
        <v>35</v>
      </c>
      <c r="T3670" t="s">
        <v>36</v>
      </c>
      <c r="U3670" t="s">
        <v>16</v>
      </c>
    </row>
    <row r="3671" spans="1:21">
      <c r="A3671" t="s">
        <v>24</v>
      </c>
      <c r="B3671" t="s">
        <v>5355</v>
      </c>
      <c r="C3671" t="s">
        <v>14</v>
      </c>
      <c r="D3671" t="s">
        <v>5331</v>
      </c>
      <c r="E3671" t="s">
        <v>15</v>
      </c>
      <c r="F3671" t="s">
        <v>16</v>
      </c>
      <c r="G3671" t="s">
        <v>841</v>
      </c>
      <c r="H3671" t="s">
        <v>832</v>
      </c>
      <c r="I3671" t="s">
        <v>23</v>
      </c>
      <c r="K3671" t="s">
        <v>3407</v>
      </c>
      <c r="M3671">
        <v>1</v>
      </c>
      <c r="N3671" t="s">
        <v>5356</v>
      </c>
      <c r="O3671" t="s">
        <v>14011</v>
      </c>
      <c r="P3671" t="str">
        <f>_xlfn.XLOOKUP(R3671,[1]Sheet1!$A:$A,[1]Sheet1!$H:$H)</f>
        <v>0003</v>
      </c>
      <c r="R3671" s="5" t="s">
        <v>5357</v>
      </c>
      <c r="S3671" t="s">
        <v>19</v>
      </c>
      <c r="T3671" t="s">
        <v>15</v>
      </c>
      <c r="U3671" t="s">
        <v>5357</v>
      </c>
    </row>
    <row r="3672" spans="1:21">
      <c r="A3672" t="s">
        <v>28</v>
      </c>
      <c r="B3672" t="s">
        <v>1960</v>
      </c>
      <c r="C3672" t="s">
        <v>14</v>
      </c>
      <c r="D3672" t="s">
        <v>5331</v>
      </c>
      <c r="E3672" t="s">
        <v>24</v>
      </c>
      <c r="F3672" t="s">
        <v>1961</v>
      </c>
      <c r="G3672" t="s">
        <v>32</v>
      </c>
      <c r="H3672" t="s">
        <v>33</v>
      </c>
      <c r="I3672" t="s">
        <v>23</v>
      </c>
      <c r="K3672" t="s">
        <v>3407</v>
      </c>
      <c r="M3672">
        <v>2</v>
      </c>
      <c r="N3672" t="s">
        <v>1961</v>
      </c>
      <c r="O3672" t="s">
        <v>14011</v>
      </c>
      <c r="P3672" t="str">
        <f>_xlfn.XLOOKUP(R3672,[1]Sheet1!$A:$A,[1]Sheet1!$H:$H)</f>
        <v>0003</v>
      </c>
      <c r="R3672" s="5" t="s">
        <v>1962</v>
      </c>
      <c r="S3672" t="s">
        <v>35</v>
      </c>
      <c r="T3672" t="s">
        <v>16</v>
      </c>
      <c r="U3672" t="s">
        <v>16</v>
      </c>
    </row>
    <row r="3673" spans="1:21">
      <c r="A3673" t="s">
        <v>28</v>
      </c>
      <c r="B3673" t="s">
        <v>5358</v>
      </c>
      <c r="C3673" t="s">
        <v>14</v>
      </c>
      <c r="D3673" t="s">
        <v>5331</v>
      </c>
      <c r="E3673" t="s">
        <v>15</v>
      </c>
      <c r="F3673" t="s">
        <v>16</v>
      </c>
      <c r="G3673" t="s">
        <v>841</v>
      </c>
      <c r="H3673" t="s">
        <v>832</v>
      </c>
      <c r="I3673" t="s">
        <v>23</v>
      </c>
      <c r="K3673" t="s">
        <v>3407</v>
      </c>
      <c r="M3673">
        <v>1</v>
      </c>
      <c r="N3673" t="s">
        <v>4074</v>
      </c>
      <c r="O3673" t="s">
        <v>14011</v>
      </c>
      <c r="P3673" t="str">
        <f>_xlfn.XLOOKUP(R3673,[1]Sheet1!$A:$A,[1]Sheet1!$H:$H)</f>
        <v>0003</v>
      </c>
      <c r="R3673" s="5" t="s">
        <v>5359</v>
      </c>
      <c r="S3673" t="s">
        <v>35</v>
      </c>
      <c r="T3673" t="s">
        <v>16</v>
      </c>
      <c r="U3673" t="s">
        <v>16</v>
      </c>
    </row>
    <row r="3674" spans="1:21">
      <c r="A3674" t="s">
        <v>24</v>
      </c>
      <c r="B3674" t="s">
        <v>5360</v>
      </c>
      <c r="C3674" t="s">
        <v>14</v>
      </c>
      <c r="D3674" t="s">
        <v>5331</v>
      </c>
      <c r="E3674" t="s">
        <v>15</v>
      </c>
      <c r="F3674" t="s">
        <v>16</v>
      </c>
      <c r="G3674" t="s">
        <v>841</v>
      </c>
      <c r="H3674" t="s">
        <v>832</v>
      </c>
      <c r="I3674" t="s">
        <v>23</v>
      </c>
      <c r="K3674" t="s">
        <v>3407</v>
      </c>
      <c r="M3674">
        <v>1</v>
      </c>
      <c r="N3674" t="s">
        <v>5361</v>
      </c>
      <c r="O3674" t="s">
        <v>14011</v>
      </c>
      <c r="P3674" t="str">
        <f>_xlfn.XLOOKUP(R3674,[1]Sheet1!$A:$A,[1]Sheet1!$H:$H)</f>
        <v>0003</v>
      </c>
      <c r="R3674" s="5" t="s">
        <v>5362</v>
      </c>
      <c r="S3674" t="s">
        <v>19</v>
      </c>
      <c r="T3674" t="s">
        <v>15</v>
      </c>
      <c r="U3674" t="s">
        <v>5362</v>
      </c>
    </row>
    <row r="3675" spans="1:21">
      <c r="A3675" t="s">
        <v>28</v>
      </c>
      <c r="B3675" t="s">
        <v>5363</v>
      </c>
      <c r="C3675" t="s">
        <v>14</v>
      </c>
      <c r="D3675" t="s">
        <v>5331</v>
      </c>
      <c r="E3675" t="s">
        <v>15</v>
      </c>
      <c r="F3675" t="s">
        <v>16</v>
      </c>
      <c r="G3675" t="s">
        <v>32</v>
      </c>
      <c r="H3675" t="s">
        <v>33</v>
      </c>
      <c r="I3675" t="s">
        <v>23</v>
      </c>
      <c r="K3675" t="s">
        <v>3407</v>
      </c>
      <c r="M3675">
        <v>1</v>
      </c>
      <c r="N3675" t="s">
        <v>11540</v>
      </c>
      <c r="O3675" t="s">
        <v>14011</v>
      </c>
      <c r="P3675" t="str">
        <f>_xlfn.XLOOKUP(R3675,[1]Sheet1!$A:$A,[1]Sheet1!$H:$H)</f>
        <v>0003</v>
      </c>
      <c r="R3675" s="5" t="s">
        <v>5364</v>
      </c>
      <c r="S3675" t="s">
        <v>35</v>
      </c>
      <c r="T3675" t="s">
        <v>16</v>
      </c>
      <c r="U3675" t="s">
        <v>16</v>
      </c>
    </row>
    <row r="3676" spans="1:21">
      <c r="A3676" t="s">
        <v>28</v>
      </c>
      <c r="B3676" t="s">
        <v>5365</v>
      </c>
      <c r="C3676" t="s">
        <v>14</v>
      </c>
      <c r="D3676" t="s">
        <v>5331</v>
      </c>
      <c r="E3676" t="s">
        <v>15</v>
      </c>
      <c r="F3676" t="s">
        <v>16</v>
      </c>
      <c r="G3676" t="s">
        <v>841</v>
      </c>
      <c r="H3676" t="s">
        <v>832</v>
      </c>
      <c r="I3676" t="s">
        <v>23</v>
      </c>
      <c r="K3676" t="s">
        <v>3407</v>
      </c>
      <c r="M3676">
        <v>1</v>
      </c>
      <c r="N3676" t="s">
        <v>4074</v>
      </c>
      <c r="O3676" t="s">
        <v>14011</v>
      </c>
      <c r="P3676" t="str">
        <f>_xlfn.XLOOKUP(R3676,[1]Sheet1!$A:$A,[1]Sheet1!$H:$H)</f>
        <v>0003</v>
      </c>
      <c r="R3676" s="5" t="s">
        <v>5366</v>
      </c>
      <c r="S3676" t="s">
        <v>35</v>
      </c>
      <c r="T3676" t="s">
        <v>16</v>
      </c>
      <c r="U3676" t="s">
        <v>16</v>
      </c>
    </row>
    <row r="3677" spans="1:21">
      <c r="A3677" t="s">
        <v>24</v>
      </c>
      <c r="B3677" t="s">
        <v>5367</v>
      </c>
      <c r="C3677" t="s">
        <v>14</v>
      </c>
      <c r="D3677" t="s">
        <v>5331</v>
      </c>
      <c r="E3677" t="s">
        <v>15</v>
      </c>
      <c r="F3677" t="s">
        <v>16</v>
      </c>
      <c r="G3677" t="s">
        <v>841</v>
      </c>
      <c r="H3677" t="s">
        <v>832</v>
      </c>
      <c r="I3677" t="s">
        <v>23</v>
      </c>
      <c r="K3677" t="s">
        <v>3407</v>
      </c>
      <c r="M3677">
        <v>1</v>
      </c>
      <c r="N3677" t="s">
        <v>11541</v>
      </c>
      <c r="O3677" t="s">
        <v>14011</v>
      </c>
      <c r="P3677" t="str">
        <f>_xlfn.XLOOKUP(R3677,[1]Sheet1!$A:$A,[1]Sheet1!$H:$H)</f>
        <v>0003</v>
      </c>
      <c r="R3677" s="5" t="s">
        <v>5368</v>
      </c>
      <c r="S3677" t="s">
        <v>19</v>
      </c>
      <c r="T3677" t="s">
        <v>15</v>
      </c>
      <c r="U3677" t="s">
        <v>5368</v>
      </c>
    </row>
    <row r="3678" spans="1:21">
      <c r="A3678" t="s">
        <v>28</v>
      </c>
      <c r="B3678" t="s">
        <v>1960</v>
      </c>
      <c r="C3678" t="s">
        <v>14</v>
      </c>
      <c r="D3678" t="s">
        <v>5331</v>
      </c>
      <c r="E3678" t="s">
        <v>24</v>
      </c>
      <c r="F3678" t="s">
        <v>1961</v>
      </c>
      <c r="G3678" t="s">
        <v>32</v>
      </c>
      <c r="H3678" t="s">
        <v>33</v>
      </c>
      <c r="I3678" t="s">
        <v>23</v>
      </c>
      <c r="K3678" t="s">
        <v>3407</v>
      </c>
      <c r="M3678">
        <v>2</v>
      </c>
      <c r="N3678" t="s">
        <v>1961</v>
      </c>
      <c r="O3678" t="s">
        <v>14011</v>
      </c>
      <c r="P3678" t="str">
        <f>_xlfn.XLOOKUP(R3678,[1]Sheet1!$A:$A,[1]Sheet1!$H:$H)</f>
        <v>0003</v>
      </c>
      <c r="R3678" s="5" t="s">
        <v>1962</v>
      </c>
      <c r="S3678" t="s">
        <v>35</v>
      </c>
      <c r="T3678" t="s">
        <v>16</v>
      </c>
      <c r="U3678" t="s">
        <v>16</v>
      </c>
    </row>
    <row r="3679" spans="1:21">
      <c r="A3679" t="s">
        <v>28</v>
      </c>
      <c r="B3679" t="s">
        <v>5369</v>
      </c>
      <c r="C3679" t="s">
        <v>14</v>
      </c>
      <c r="D3679" t="s">
        <v>5331</v>
      </c>
      <c r="E3679" t="s">
        <v>15</v>
      </c>
      <c r="F3679" t="s">
        <v>16</v>
      </c>
      <c r="G3679" t="s">
        <v>841</v>
      </c>
      <c r="H3679" t="s">
        <v>832</v>
      </c>
      <c r="I3679" t="s">
        <v>23</v>
      </c>
      <c r="K3679" t="s">
        <v>3407</v>
      </c>
      <c r="M3679">
        <v>1</v>
      </c>
      <c r="N3679" t="s">
        <v>4074</v>
      </c>
      <c r="O3679" t="s">
        <v>14011</v>
      </c>
      <c r="P3679" t="str">
        <f>_xlfn.XLOOKUP(R3679,[1]Sheet1!$A:$A,[1]Sheet1!$H:$H)</f>
        <v>0003</v>
      </c>
      <c r="R3679" s="5" t="s">
        <v>5370</v>
      </c>
      <c r="S3679" t="s">
        <v>35</v>
      </c>
      <c r="T3679" t="s">
        <v>16</v>
      </c>
      <c r="U3679" t="s">
        <v>16</v>
      </c>
    </row>
    <row r="3680" spans="1:21">
      <c r="A3680" t="s">
        <v>24</v>
      </c>
      <c r="B3680" t="s">
        <v>5371</v>
      </c>
      <c r="C3680" t="s">
        <v>14</v>
      </c>
      <c r="D3680" t="s">
        <v>5331</v>
      </c>
      <c r="E3680" t="s">
        <v>15</v>
      </c>
      <c r="F3680" t="s">
        <v>16</v>
      </c>
      <c r="G3680" t="s">
        <v>841</v>
      </c>
      <c r="H3680" t="s">
        <v>832</v>
      </c>
      <c r="I3680" t="s">
        <v>23</v>
      </c>
      <c r="K3680" t="s">
        <v>3407</v>
      </c>
      <c r="M3680">
        <v>1</v>
      </c>
      <c r="N3680" t="s">
        <v>11542</v>
      </c>
      <c r="O3680" t="s">
        <v>14011</v>
      </c>
      <c r="P3680" t="str">
        <f>_xlfn.XLOOKUP(R3680,[1]Sheet1!$A:$A,[1]Sheet1!$H:$H)</f>
        <v>0003</v>
      </c>
      <c r="R3680" s="5" t="s">
        <v>5372</v>
      </c>
      <c r="S3680" t="s">
        <v>19</v>
      </c>
      <c r="T3680" t="s">
        <v>15</v>
      </c>
      <c r="U3680" t="s">
        <v>5372</v>
      </c>
    </row>
    <row r="3681" spans="1:21">
      <c r="A3681" t="s">
        <v>28</v>
      </c>
      <c r="B3681" t="s">
        <v>1960</v>
      </c>
      <c r="C3681" t="s">
        <v>14</v>
      </c>
      <c r="D3681" t="s">
        <v>5331</v>
      </c>
      <c r="E3681" t="s">
        <v>28</v>
      </c>
      <c r="F3681" t="s">
        <v>1961</v>
      </c>
      <c r="G3681" t="s">
        <v>32</v>
      </c>
      <c r="H3681" t="s">
        <v>33</v>
      </c>
      <c r="I3681" t="s">
        <v>23</v>
      </c>
      <c r="K3681" t="s">
        <v>3407</v>
      </c>
      <c r="M3681">
        <v>3</v>
      </c>
      <c r="N3681" t="s">
        <v>1961</v>
      </c>
      <c r="O3681" t="s">
        <v>14011</v>
      </c>
      <c r="P3681" t="str">
        <f>_xlfn.XLOOKUP(R3681,[1]Sheet1!$A:$A,[1]Sheet1!$H:$H)</f>
        <v>0003</v>
      </c>
      <c r="R3681" s="5" t="s">
        <v>1962</v>
      </c>
      <c r="S3681" t="s">
        <v>35</v>
      </c>
      <c r="T3681" t="s">
        <v>16</v>
      </c>
      <c r="U3681" t="s">
        <v>16</v>
      </c>
    </row>
    <row r="3682" spans="1:21">
      <c r="A3682" t="s">
        <v>28</v>
      </c>
      <c r="B3682" t="s">
        <v>5340</v>
      </c>
      <c r="C3682" t="s">
        <v>14</v>
      </c>
      <c r="D3682" t="s">
        <v>5331</v>
      </c>
      <c r="E3682" t="s">
        <v>15</v>
      </c>
      <c r="F3682" t="s">
        <v>1961</v>
      </c>
      <c r="G3682" t="s">
        <v>32</v>
      </c>
      <c r="H3682" t="s">
        <v>33</v>
      </c>
      <c r="I3682" t="s">
        <v>23</v>
      </c>
      <c r="K3682" t="s">
        <v>3407</v>
      </c>
      <c r="M3682">
        <v>1</v>
      </c>
      <c r="N3682" t="s">
        <v>1961</v>
      </c>
      <c r="O3682" t="s">
        <v>14011</v>
      </c>
      <c r="P3682" t="str">
        <f>_xlfn.XLOOKUP(R3682,[1]Sheet1!$A:$A,[1]Sheet1!$H:$H)</f>
        <v>0003</v>
      </c>
      <c r="R3682" s="5" t="s">
        <v>5341</v>
      </c>
      <c r="S3682" t="s">
        <v>35</v>
      </c>
      <c r="T3682" t="s">
        <v>36</v>
      </c>
      <c r="U3682" t="s">
        <v>16</v>
      </c>
    </row>
    <row r="3683" spans="1:21">
      <c r="A3683" t="s">
        <v>28</v>
      </c>
      <c r="B3683" t="s">
        <v>5373</v>
      </c>
      <c r="C3683" t="s">
        <v>14</v>
      </c>
      <c r="D3683" t="s">
        <v>5331</v>
      </c>
      <c r="E3683" t="s">
        <v>15</v>
      </c>
      <c r="F3683" t="s">
        <v>16</v>
      </c>
      <c r="G3683" t="s">
        <v>841</v>
      </c>
      <c r="H3683" t="s">
        <v>832</v>
      </c>
      <c r="I3683" t="s">
        <v>23</v>
      </c>
      <c r="K3683" t="s">
        <v>3407</v>
      </c>
      <c r="M3683">
        <v>1</v>
      </c>
      <c r="N3683" t="s">
        <v>4074</v>
      </c>
      <c r="O3683" t="s">
        <v>14011</v>
      </c>
      <c r="P3683" t="str">
        <f>_xlfn.XLOOKUP(R3683,[1]Sheet1!$A:$A,[1]Sheet1!$H:$H)</f>
        <v>0003</v>
      </c>
      <c r="R3683" s="5" t="s">
        <v>5374</v>
      </c>
      <c r="S3683" t="s">
        <v>35</v>
      </c>
      <c r="T3683" t="s">
        <v>16</v>
      </c>
      <c r="U3683" t="s">
        <v>16</v>
      </c>
    </row>
    <row r="3684" spans="1:21">
      <c r="A3684" t="s">
        <v>28</v>
      </c>
      <c r="B3684" t="s">
        <v>5375</v>
      </c>
      <c r="C3684" t="s">
        <v>14</v>
      </c>
      <c r="D3684" t="s">
        <v>5331</v>
      </c>
      <c r="E3684" t="s">
        <v>15</v>
      </c>
      <c r="F3684" t="s">
        <v>16</v>
      </c>
      <c r="G3684" t="s">
        <v>841</v>
      </c>
      <c r="H3684" t="s">
        <v>832</v>
      </c>
      <c r="I3684" t="s">
        <v>23</v>
      </c>
      <c r="K3684" t="s">
        <v>3407</v>
      </c>
      <c r="M3684">
        <v>1</v>
      </c>
      <c r="N3684" t="s">
        <v>4074</v>
      </c>
      <c r="O3684" t="s">
        <v>14011</v>
      </c>
      <c r="P3684" t="str">
        <f>_xlfn.XLOOKUP(R3684,[1]Sheet1!$A:$A,[1]Sheet1!$H:$H)</f>
        <v>0003</v>
      </c>
      <c r="R3684" s="5" t="s">
        <v>5376</v>
      </c>
      <c r="S3684" t="s">
        <v>35</v>
      </c>
      <c r="T3684" t="s">
        <v>16</v>
      </c>
      <c r="U3684" t="s">
        <v>16</v>
      </c>
    </row>
    <row r="3685" spans="1:21">
      <c r="A3685" t="s">
        <v>24</v>
      </c>
      <c r="B3685" t="s">
        <v>5377</v>
      </c>
      <c r="C3685" t="s">
        <v>14</v>
      </c>
      <c r="D3685" t="s">
        <v>5331</v>
      </c>
      <c r="E3685" t="s">
        <v>15</v>
      </c>
      <c r="F3685" t="s">
        <v>16</v>
      </c>
      <c r="G3685" t="s">
        <v>841</v>
      </c>
      <c r="H3685" t="s">
        <v>832</v>
      </c>
      <c r="I3685" t="s">
        <v>23</v>
      </c>
      <c r="K3685" t="s">
        <v>3407</v>
      </c>
      <c r="M3685">
        <v>1</v>
      </c>
      <c r="N3685" t="s">
        <v>5378</v>
      </c>
      <c r="O3685" t="s">
        <v>14011</v>
      </c>
      <c r="P3685" t="str">
        <f>_xlfn.XLOOKUP(R3685,[1]Sheet1!$A:$A,[1]Sheet1!$H:$H)</f>
        <v>0003</v>
      </c>
      <c r="R3685" s="5" t="s">
        <v>5379</v>
      </c>
      <c r="S3685" t="s">
        <v>19</v>
      </c>
      <c r="T3685" t="s">
        <v>15</v>
      </c>
      <c r="U3685" t="s">
        <v>5379</v>
      </c>
    </row>
    <row r="3686" spans="1:21">
      <c r="A3686" t="s">
        <v>28</v>
      </c>
      <c r="B3686" t="s">
        <v>5340</v>
      </c>
      <c r="C3686" t="s">
        <v>14</v>
      </c>
      <c r="D3686" t="s">
        <v>5331</v>
      </c>
      <c r="E3686" t="s">
        <v>24</v>
      </c>
      <c r="F3686" t="s">
        <v>1961</v>
      </c>
      <c r="G3686" t="s">
        <v>32</v>
      </c>
      <c r="H3686" t="s">
        <v>33</v>
      </c>
      <c r="I3686" t="s">
        <v>23</v>
      </c>
      <c r="K3686" t="s">
        <v>3407</v>
      </c>
      <c r="M3686">
        <v>2</v>
      </c>
      <c r="N3686" t="s">
        <v>1961</v>
      </c>
      <c r="O3686" t="s">
        <v>14011</v>
      </c>
      <c r="P3686" t="str">
        <f>_xlfn.XLOOKUP(R3686,[1]Sheet1!$A:$A,[1]Sheet1!$H:$H)</f>
        <v>0003</v>
      </c>
      <c r="R3686" s="5" t="s">
        <v>5341</v>
      </c>
      <c r="S3686" t="s">
        <v>35</v>
      </c>
      <c r="T3686" t="s">
        <v>36</v>
      </c>
      <c r="U3686" t="s">
        <v>16</v>
      </c>
    </row>
    <row r="3687" spans="1:21">
      <c r="A3687" t="s">
        <v>28</v>
      </c>
      <c r="B3687" t="s">
        <v>5380</v>
      </c>
      <c r="C3687" t="s">
        <v>14</v>
      </c>
      <c r="D3687" t="s">
        <v>5331</v>
      </c>
      <c r="E3687" t="s">
        <v>15</v>
      </c>
      <c r="F3687" t="s">
        <v>16</v>
      </c>
      <c r="G3687" t="s">
        <v>841</v>
      </c>
      <c r="H3687" t="s">
        <v>832</v>
      </c>
      <c r="I3687" t="s">
        <v>23</v>
      </c>
      <c r="K3687" t="s">
        <v>3407</v>
      </c>
      <c r="M3687">
        <v>1</v>
      </c>
      <c r="N3687" t="s">
        <v>5378</v>
      </c>
      <c r="O3687" t="s">
        <v>14011</v>
      </c>
      <c r="P3687" t="str">
        <f>_xlfn.XLOOKUP(R3687,[1]Sheet1!$A:$A,[1]Sheet1!$H:$H)</f>
        <v>0003</v>
      </c>
      <c r="R3687" s="5" t="s">
        <v>5379</v>
      </c>
      <c r="S3687" t="s">
        <v>35</v>
      </c>
      <c r="T3687" t="s">
        <v>16</v>
      </c>
      <c r="U3687" t="s">
        <v>16</v>
      </c>
    </row>
    <row r="3688" spans="1:21">
      <c r="A3688" t="s">
        <v>24</v>
      </c>
      <c r="B3688" t="s">
        <v>5381</v>
      </c>
      <c r="C3688" t="s">
        <v>14</v>
      </c>
      <c r="D3688" t="s">
        <v>5331</v>
      </c>
      <c r="E3688" t="s">
        <v>24</v>
      </c>
      <c r="F3688" t="s">
        <v>16</v>
      </c>
      <c r="G3688" t="s">
        <v>32</v>
      </c>
      <c r="H3688" t="s">
        <v>33</v>
      </c>
      <c r="I3688" t="s">
        <v>23</v>
      </c>
      <c r="K3688" t="s">
        <v>3407</v>
      </c>
      <c r="M3688">
        <v>2</v>
      </c>
      <c r="N3688" t="s">
        <v>5390</v>
      </c>
      <c r="O3688" t="s">
        <v>14011</v>
      </c>
      <c r="P3688" t="str">
        <f>_xlfn.XLOOKUP(R3688,[1]Sheet1!$A:$A,[1]Sheet1!$H:$H)</f>
        <v>0003</v>
      </c>
      <c r="R3688" s="5" t="s">
        <v>5382</v>
      </c>
      <c r="S3688" t="s">
        <v>19</v>
      </c>
      <c r="T3688" t="s">
        <v>16</v>
      </c>
      <c r="U3688" t="s">
        <v>5382</v>
      </c>
    </row>
    <row r="3689" spans="1:21">
      <c r="A3689" t="s">
        <v>28</v>
      </c>
      <c r="B3689" t="s">
        <v>5383</v>
      </c>
      <c r="C3689" t="s">
        <v>14</v>
      </c>
      <c r="D3689" t="s">
        <v>5331</v>
      </c>
      <c r="E3689" t="s">
        <v>15</v>
      </c>
      <c r="F3689" t="s">
        <v>1961</v>
      </c>
      <c r="G3689" t="s">
        <v>32</v>
      </c>
      <c r="H3689" t="s">
        <v>33</v>
      </c>
      <c r="I3689" t="s">
        <v>23</v>
      </c>
      <c r="K3689" t="s">
        <v>3407</v>
      </c>
      <c r="M3689">
        <v>1</v>
      </c>
      <c r="N3689" t="s">
        <v>1961</v>
      </c>
      <c r="O3689" t="s">
        <v>14011</v>
      </c>
      <c r="P3689" t="str">
        <f>_xlfn.XLOOKUP(R3689,[1]Sheet1!$A:$A,[1]Sheet1!$H:$H)</f>
        <v>0003</v>
      </c>
      <c r="R3689" s="5" t="s">
        <v>5384</v>
      </c>
      <c r="S3689" t="s">
        <v>35</v>
      </c>
      <c r="T3689" t="s">
        <v>16</v>
      </c>
      <c r="U3689" t="s">
        <v>16</v>
      </c>
    </row>
    <row r="3690" spans="1:21">
      <c r="A3690" t="s">
        <v>28</v>
      </c>
      <c r="B3690" t="s">
        <v>5385</v>
      </c>
      <c r="C3690" t="s">
        <v>14</v>
      </c>
      <c r="D3690" t="s">
        <v>5331</v>
      </c>
      <c r="E3690" t="s">
        <v>15</v>
      </c>
      <c r="F3690" t="s">
        <v>1961</v>
      </c>
      <c r="G3690" t="s">
        <v>32</v>
      </c>
      <c r="H3690" t="s">
        <v>33</v>
      </c>
      <c r="I3690" t="s">
        <v>23</v>
      </c>
      <c r="K3690" t="s">
        <v>3407</v>
      </c>
      <c r="M3690">
        <v>1</v>
      </c>
      <c r="N3690" t="s">
        <v>1961</v>
      </c>
      <c r="O3690" t="s">
        <v>14011</v>
      </c>
      <c r="P3690" t="str">
        <f>_xlfn.XLOOKUP(R3690,[1]Sheet1!$A:$A,[1]Sheet1!$H:$H)</f>
        <v>0003</v>
      </c>
      <c r="R3690" s="5" t="s">
        <v>5386</v>
      </c>
      <c r="S3690" t="s">
        <v>35</v>
      </c>
      <c r="T3690" t="s">
        <v>16</v>
      </c>
      <c r="U3690" t="s">
        <v>16</v>
      </c>
    </row>
    <row r="3691" spans="1:21">
      <c r="A3691" t="s">
        <v>28</v>
      </c>
      <c r="B3691" t="s">
        <v>5387</v>
      </c>
      <c r="C3691" t="s">
        <v>14</v>
      </c>
      <c r="D3691" t="s">
        <v>5331</v>
      </c>
      <c r="E3691" t="s">
        <v>15</v>
      </c>
      <c r="F3691" t="s">
        <v>16</v>
      </c>
      <c r="G3691" t="s">
        <v>32</v>
      </c>
      <c r="H3691" t="s">
        <v>33</v>
      </c>
      <c r="I3691" t="s">
        <v>23</v>
      </c>
      <c r="K3691" t="s">
        <v>3407</v>
      </c>
      <c r="M3691">
        <v>1</v>
      </c>
      <c r="N3691" t="s">
        <v>4074</v>
      </c>
      <c r="O3691" t="s">
        <v>14011</v>
      </c>
      <c r="P3691" t="str">
        <f>_xlfn.XLOOKUP(R3691,[1]Sheet1!$A:$A,[1]Sheet1!$H:$H)</f>
        <v>0003</v>
      </c>
      <c r="R3691" s="5" t="s">
        <v>5388</v>
      </c>
      <c r="S3691" t="s">
        <v>35</v>
      </c>
      <c r="T3691" t="s">
        <v>16</v>
      </c>
      <c r="U3691" t="s">
        <v>16</v>
      </c>
    </row>
    <row r="3692" spans="1:21">
      <c r="A3692" t="s">
        <v>24</v>
      </c>
      <c r="B3692" t="s">
        <v>5389</v>
      </c>
      <c r="C3692" t="s">
        <v>14</v>
      </c>
      <c r="D3692" t="s">
        <v>5331</v>
      </c>
      <c r="E3692" t="s">
        <v>15</v>
      </c>
      <c r="F3692" t="s">
        <v>16</v>
      </c>
      <c r="G3692" t="s">
        <v>841</v>
      </c>
      <c r="H3692" t="s">
        <v>832</v>
      </c>
      <c r="I3692" t="s">
        <v>23</v>
      </c>
      <c r="K3692" t="s">
        <v>3407</v>
      </c>
      <c r="M3692">
        <v>1</v>
      </c>
      <c r="N3692" t="s">
        <v>5390</v>
      </c>
      <c r="O3692" t="s">
        <v>14011</v>
      </c>
      <c r="P3692" t="str">
        <f>_xlfn.XLOOKUP(R3692,[1]Sheet1!$A:$A,[1]Sheet1!$H:$H)</f>
        <v>0003</v>
      </c>
      <c r="R3692" s="5" t="s">
        <v>5382</v>
      </c>
      <c r="S3692" t="s">
        <v>19</v>
      </c>
      <c r="T3692" t="s">
        <v>15</v>
      </c>
      <c r="U3692" t="s">
        <v>5382</v>
      </c>
    </row>
    <row r="3693" spans="1:21">
      <c r="A3693" t="s">
        <v>28</v>
      </c>
      <c r="B3693" t="s">
        <v>5385</v>
      </c>
      <c r="C3693" t="s">
        <v>14</v>
      </c>
      <c r="D3693" t="s">
        <v>5331</v>
      </c>
      <c r="E3693" t="s">
        <v>15</v>
      </c>
      <c r="F3693" t="s">
        <v>1961</v>
      </c>
      <c r="G3693" t="s">
        <v>32</v>
      </c>
      <c r="H3693" t="s">
        <v>33</v>
      </c>
      <c r="I3693" t="s">
        <v>23</v>
      </c>
      <c r="K3693" t="s">
        <v>3407</v>
      </c>
      <c r="M3693">
        <v>1</v>
      </c>
      <c r="N3693" t="s">
        <v>1961</v>
      </c>
      <c r="O3693" t="s">
        <v>14011</v>
      </c>
      <c r="P3693" t="str">
        <f>_xlfn.XLOOKUP(R3693,[1]Sheet1!$A:$A,[1]Sheet1!$H:$H)</f>
        <v>0003</v>
      </c>
      <c r="R3693" s="5" t="s">
        <v>5386</v>
      </c>
      <c r="S3693" t="s">
        <v>35</v>
      </c>
      <c r="T3693" t="s">
        <v>16</v>
      </c>
      <c r="U3693" t="s">
        <v>16</v>
      </c>
    </row>
    <row r="3694" spans="1:21">
      <c r="A3694" t="s">
        <v>28</v>
      </c>
      <c r="B3694" t="s">
        <v>5383</v>
      </c>
      <c r="C3694" t="s">
        <v>14</v>
      </c>
      <c r="D3694" t="s">
        <v>5331</v>
      </c>
      <c r="E3694" t="s">
        <v>15</v>
      </c>
      <c r="F3694" t="s">
        <v>1961</v>
      </c>
      <c r="G3694" t="s">
        <v>32</v>
      </c>
      <c r="H3694" t="s">
        <v>33</v>
      </c>
      <c r="I3694" t="s">
        <v>23</v>
      </c>
      <c r="K3694" t="s">
        <v>3407</v>
      </c>
      <c r="M3694">
        <v>1</v>
      </c>
      <c r="N3694" t="s">
        <v>1961</v>
      </c>
      <c r="O3694" t="s">
        <v>14011</v>
      </c>
      <c r="P3694" t="str">
        <f>_xlfn.XLOOKUP(R3694,[1]Sheet1!$A:$A,[1]Sheet1!$H:$H)</f>
        <v>0003</v>
      </c>
      <c r="R3694" s="5" t="s">
        <v>5384</v>
      </c>
      <c r="S3694" t="s">
        <v>35</v>
      </c>
      <c r="T3694" t="s">
        <v>16</v>
      </c>
      <c r="U3694" t="s">
        <v>16</v>
      </c>
    </row>
    <row r="3695" spans="1:21">
      <c r="A3695" t="s">
        <v>28</v>
      </c>
      <c r="B3695" t="s">
        <v>5391</v>
      </c>
      <c r="C3695" t="s">
        <v>14</v>
      </c>
      <c r="D3695" t="s">
        <v>5331</v>
      </c>
      <c r="E3695" t="s">
        <v>15</v>
      </c>
      <c r="F3695" t="s">
        <v>16</v>
      </c>
      <c r="G3695" t="s">
        <v>841</v>
      </c>
      <c r="H3695" t="s">
        <v>832</v>
      </c>
      <c r="I3695" t="s">
        <v>23</v>
      </c>
      <c r="K3695" t="s">
        <v>3407</v>
      </c>
      <c r="M3695">
        <v>1</v>
      </c>
      <c r="N3695" t="s">
        <v>4074</v>
      </c>
      <c r="O3695" t="s">
        <v>14011</v>
      </c>
      <c r="P3695" t="str">
        <f>_xlfn.XLOOKUP(R3695,[1]Sheet1!$A:$A,[1]Sheet1!$H:$H)</f>
        <v>0003</v>
      </c>
      <c r="R3695" s="5" t="s">
        <v>5392</v>
      </c>
      <c r="S3695" t="s">
        <v>35</v>
      </c>
      <c r="T3695" t="s">
        <v>16</v>
      </c>
      <c r="U3695" t="s">
        <v>16</v>
      </c>
    </row>
    <row r="3696" spans="1:21">
      <c r="A3696" t="s">
        <v>24</v>
      </c>
      <c r="B3696" t="s">
        <v>5393</v>
      </c>
      <c r="C3696" t="s">
        <v>14</v>
      </c>
      <c r="D3696" t="s">
        <v>5331</v>
      </c>
      <c r="E3696" t="s">
        <v>15</v>
      </c>
      <c r="F3696" t="s">
        <v>16</v>
      </c>
      <c r="G3696" t="s">
        <v>32</v>
      </c>
      <c r="H3696" t="s">
        <v>33</v>
      </c>
      <c r="I3696" t="s">
        <v>23</v>
      </c>
      <c r="K3696" t="s">
        <v>3407</v>
      </c>
      <c r="M3696">
        <v>1</v>
      </c>
      <c r="N3696" t="s">
        <v>11438</v>
      </c>
      <c r="O3696" t="s">
        <v>14011</v>
      </c>
      <c r="P3696" t="str">
        <f>_xlfn.XLOOKUP(R3696,[1]Sheet1!$A:$A,[1]Sheet1!$H:$H)</f>
        <v>0003</v>
      </c>
      <c r="R3696" s="5" t="s">
        <v>4845</v>
      </c>
      <c r="S3696" t="s">
        <v>19</v>
      </c>
      <c r="T3696" t="s">
        <v>16</v>
      </c>
      <c r="U3696" t="s">
        <v>4845</v>
      </c>
    </row>
    <row r="3697" spans="1:21">
      <c r="A3697" t="s">
        <v>28</v>
      </c>
      <c r="B3697" t="s">
        <v>5394</v>
      </c>
      <c r="C3697" t="s">
        <v>14</v>
      </c>
      <c r="D3697" t="s">
        <v>5331</v>
      </c>
      <c r="E3697" t="s">
        <v>15</v>
      </c>
      <c r="F3697" t="s">
        <v>5395</v>
      </c>
      <c r="G3697" t="s">
        <v>32</v>
      </c>
      <c r="H3697" t="s">
        <v>33</v>
      </c>
      <c r="I3697" t="s">
        <v>23</v>
      </c>
      <c r="K3697" t="s">
        <v>3407</v>
      </c>
      <c r="M3697">
        <v>1</v>
      </c>
      <c r="N3697" t="s">
        <v>5395</v>
      </c>
      <c r="O3697" t="s">
        <v>14011</v>
      </c>
      <c r="P3697" t="str">
        <f>_xlfn.XLOOKUP(R3697,[1]Sheet1!$A:$A,[1]Sheet1!$H:$H)</f>
        <v>0003</v>
      </c>
      <c r="R3697" s="5" t="s">
        <v>5396</v>
      </c>
      <c r="S3697" t="s">
        <v>35</v>
      </c>
      <c r="T3697" t="s">
        <v>16</v>
      </c>
      <c r="U3697" t="s">
        <v>16</v>
      </c>
    </row>
    <row r="3698" spans="1:21">
      <c r="A3698" t="s">
        <v>28</v>
      </c>
      <c r="B3698" t="s">
        <v>5397</v>
      </c>
      <c r="C3698" t="s">
        <v>14</v>
      </c>
      <c r="D3698" t="s">
        <v>5331</v>
      </c>
      <c r="E3698" t="s">
        <v>15</v>
      </c>
      <c r="F3698" t="s">
        <v>5346</v>
      </c>
      <c r="G3698" t="s">
        <v>32</v>
      </c>
      <c r="H3698" t="s">
        <v>33</v>
      </c>
      <c r="I3698" t="s">
        <v>23</v>
      </c>
      <c r="K3698" t="s">
        <v>3407</v>
      </c>
      <c r="M3698">
        <v>1</v>
      </c>
      <c r="N3698" t="s">
        <v>5346</v>
      </c>
      <c r="O3698" t="s">
        <v>14011</v>
      </c>
      <c r="P3698" t="str">
        <f>_xlfn.XLOOKUP(R3698,[1]Sheet1!$A:$A,[1]Sheet1!$H:$H)</f>
        <v>0003</v>
      </c>
      <c r="R3698" s="5" t="s">
        <v>5398</v>
      </c>
      <c r="S3698" t="s">
        <v>35</v>
      </c>
      <c r="T3698" t="s">
        <v>16</v>
      </c>
      <c r="U3698" t="s">
        <v>16</v>
      </c>
    </row>
    <row r="3699" spans="1:21">
      <c r="A3699" t="s">
        <v>28</v>
      </c>
      <c r="B3699" t="s">
        <v>5399</v>
      </c>
      <c r="C3699" t="s">
        <v>14</v>
      </c>
      <c r="D3699" t="s">
        <v>5331</v>
      </c>
      <c r="E3699" t="s">
        <v>15</v>
      </c>
      <c r="F3699" t="s">
        <v>16</v>
      </c>
      <c r="G3699" t="s">
        <v>32</v>
      </c>
      <c r="H3699" t="s">
        <v>33</v>
      </c>
      <c r="I3699" t="s">
        <v>23</v>
      </c>
      <c r="K3699" t="s">
        <v>3407</v>
      </c>
      <c r="M3699">
        <v>1</v>
      </c>
      <c r="N3699" t="s">
        <v>4074</v>
      </c>
      <c r="O3699" t="s">
        <v>14011</v>
      </c>
      <c r="P3699" t="str">
        <f>_xlfn.XLOOKUP(R3699,[1]Sheet1!$A:$A,[1]Sheet1!$H:$H)</f>
        <v>0003</v>
      </c>
      <c r="R3699" s="5" t="s">
        <v>5400</v>
      </c>
      <c r="S3699" t="s">
        <v>35</v>
      </c>
      <c r="T3699" t="s">
        <v>16</v>
      </c>
      <c r="U3699" t="s">
        <v>16</v>
      </c>
    </row>
    <row r="3700" spans="1:21">
      <c r="A3700" t="s">
        <v>24</v>
      </c>
      <c r="B3700" t="s">
        <v>5401</v>
      </c>
      <c r="C3700" t="s">
        <v>14</v>
      </c>
      <c r="D3700" t="s">
        <v>5331</v>
      </c>
      <c r="E3700" t="s">
        <v>15</v>
      </c>
      <c r="F3700" t="s">
        <v>16</v>
      </c>
      <c r="G3700" t="s">
        <v>841</v>
      </c>
      <c r="H3700" t="s">
        <v>832</v>
      </c>
      <c r="I3700" t="s">
        <v>23</v>
      </c>
      <c r="K3700" t="s">
        <v>3407</v>
      </c>
      <c r="M3700">
        <v>1</v>
      </c>
      <c r="N3700" t="s">
        <v>11543</v>
      </c>
      <c r="O3700" t="s">
        <v>14011</v>
      </c>
      <c r="P3700" t="str">
        <f>_xlfn.XLOOKUP(R3700,[1]Sheet1!$A:$A,[1]Sheet1!$H:$H)</f>
        <v>0003</v>
      </c>
      <c r="R3700" s="5" t="s">
        <v>5402</v>
      </c>
      <c r="S3700" t="s">
        <v>19</v>
      </c>
      <c r="T3700" t="s">
        <v>15</v>
      </c>
      <c r="U3700" t="s">
        <v>5402</v>
      </c>
    </row>
    <row r="3701" spans="1:21">
      <c r="A3701" t="s">
        <v>28</v>
      </c>
      <c r="B3701" t="s">
        <v>1960</v>
      </c>
      <c r="C3701" t="s">
        <v>14</v>
      </c>
      <c r="D3701" t="s">
        <v>5331</v>
      </c>
      <c r="E3701" t="s">
        <v>24</v>
      </c>
      <c r="F3701" t="s">
        <v>1961</v>
      </c>
      <c r="G3701" t="s">
        <v>32</v>
      </c>
      <c r="H3701" t="s">
        <v>33</v>
      </c>
      <c r="I3701" t="s">
        <v>23</v>
      </c>
      <c r="K3701" t="s">
        <v>3407</v>
      </c>
      <c r="M3701">
        <v>2</v>
      </c>
      <c r="N3701" t="s">
        <v>1961</v>
      </c>
      <c r="O3701" t="s">
        <v>14011</v>
      </c>
      <c r="P3701" t="str">
        <f>_xlfn.XLOOKUP(R3701,[1]Sheet1!$A:$A,[1]Sheet1!$H:$H)</f>
        <v>0003</v>
      </c>
      <c r="R3701" s="5" t="s">
        <v>1962</v>
      </c>
      <c r="S3701" t="s">
        <v>35</v>
      </c>
      <c r="T3701" t="s">
        <v>16</v>
      </c>
      <c r="U3701" t="s">
        <v>16</v>
      </c>
    </row>
    <row r="3702" spans="1:21">
      <c r="A3702" t="s">
        <v>28</v>
      </c>
      <c r="B3702" t="s">
        <v>5340</v>
      </c>
      <c r="C3702" t="s">
        <v>14</v>
      </c>
      <c r="D3702" t="s">
        <v>5331</v>
      </c>
      <c r="E3702" t="s">
        <v>38</v>
      </c>
      <c r="F3702" t="s">
        <v>1961</v>
      </c>
      <c r="G3702" t="s">
        <v>32</v>
      </c>
      <c r="H3702" t="s">
        <v>33</v>
      </c>
      <c r="I3702" t="s">
        <v>23</v>
      </c>
      <c r="K3702" t="s">
        <v>3407</v>
      </c>
      <c r="M3702">
        <v>4</v>
      </c>
      <c r="N3702" t="s">
        <v>1961</v>
      </c>
      <c r="O3702" t="s">
        <v>14011</v>
      </c>
      <c r="P3702" t="str">
        <f>_xlfn.XLOOKUP(R3702,[1]Sheet1!$A:$A,[1]Sheet1!$H:$H)</f>
        <v>0003</v>
      </c>
      <c r="R3702" s="5" t="s">
        <v>5341</v>
      </c>
      <c r="S3702" t="s">
        <v>35</v>
      </c>
      <c r="T3702" t="s">
        <v>36</v>
      </c>
      <c r="U3702" t="s">
        <v>16</v>
      </c>
    </row>
    <row r="3703" spans="1:21">
      <c r="A3703" t="s">
        <v>28</v>
      </c>
      <c r="B3703" t="s">
        <v>5403</v>
      </c>
      <c r="C3703" t="s">
        <v>14</v>
      </c>
      <c r="D3703" t="s">
        <v>5331</v>
      </c>
      <c r="E3703" t="s">
        <v>15</v>
      </c>
      <c r="F3703" t="s">
        <v>16</v>
      </c>
      <c r="G3703" t="s">
        <v>841</v>
      </c>
      <c r="H3703" t="s">
        <v>832</v>
      </c>
      <c r="I3703" t="s">
        <v>23</v>
      </c>
      <c r="K3703" t="s">
        <v>3407</v>
      </c>
      <c r="M3703">
        <v>1</v>
      </c>
      <c r="N3703" t="s">
        <v>4074</v>
      </c>
      <c r="O3703" t="s">
        <v>14011</v>
      </c>
      <c r="P3703" t="str">
        <f>_xlfn.XLOOKUP(R3703,[1]Sheet1!$A:$A,[1]Sheet1!$H:$H)</f>
        <v>0003</v>
      </c>
      <c r="R3703" s="5" t="s">
        <v>5404</v>
      </c>
      <c r="S3703" t="s">
        <v>35</v>
      </c>
      <c r="T3703" t="s">
        <v>16</v>
      </c>
      <c r="U3703" t="s">
        <v>16</v>
      </c>
    </row>
    <row r="3704" spans="1:21">
      <c r="A3704" t="s">
        <v>24</v>
      </c>
      <c r="B3704" t="s">
        <v>5405</v>
      </c>
      <c r="C3704" t="s">
        <v>14</v>
      </c>
      <c r="D3704" t="s">
        <v>5331</v>
      </c>
      <c r="E3704" t="s">
        <v>15</v>
      </c>
      <c r="F3704" t="s">
        <v>5406</v>
      </c>
      <c r="G3704" t="s">
        <v>32</v>
      </c>
      <c r="H3704" t="s">
        <v>33</v>
      </c>
      <c r="I3704" t="s">
        <v>23</v>
      </c>
      <c r="K3704" t="s">
        <v>3407</v>
      </c>
      <c r="M3704">
        <v>1</v>
      </c>
      <c r="N3704" t="s">
        <v>5406</v>
      </c>
      <c r="O3704" t="s">
        <v>14011</v>
      </c>
      <c r="P3704" t="str">
        <f>_xlfn.XLOOKUP(R3704,[1]Sheet1!$A:$A,[1]Sheet1!$H:$H)</f>
        <v>0003</v>
      </c>
      <c r="R3704" s="5" t="s">
        <v>5407</v>
      </c>
      <c r="S3704" t="s">
        <v>35</v>
      </c>
      <c r="T3704" t="s">
        <v>16</v>
      </c>
      <c r="U3704" t="s">
        <v>16</v>
      </c>
    </row>
    <row r="3705" spans="1:21">
      <c r="A3705" s="7" t="s">
        <v>15</v>
      </c>
      <c r="B3705" s="7" t="s">
        <v>5408</v>
      </c>
      <c r="C3705" s="7" t="s">
        <v>14</v>
      </c>
      <c r="D3705" s="7" t="s">
        <v>5408</v>
      </c>
      <c r="E3705" s="7" t="s">
        <v>15</v>
      </c>
      <c r="F3705" s="7" t="s">
        <v>16</v>
      </c>
      <c r="G3705" s="7" t="s">
        <v>17</v>
      </c>
      <c r="H3705" t="s">
        <v>5409</v>
      </c>
      <c r="I3705" t="s">
        <v>23</v>
      </c>
      <c r="J3705" s="7"/>
      <c r="K3705" s="7"/>
      <c r="M3705" s="7"/>
      <c r="N3705" s="7" t="s">
        <v>13860</v>
      </c>
      <c r="O3705" s="7" t="s">
        <v>10739</v>
      </c>
      <c r="P3705" s="7" t="str">
        <f>_xlfn.XLOOKUP(R3705,[1]Sheet1!$A:$A,[1]Sheet1!$H:$H)</f>
        <v>0002</v>
      </c>
      <c r="Q3705" s="7"/>
      <c r="R3705" s="7" t="s">
        <v>13310</v>
      </c>
      <c r="S3705" t="s">
        <v>19</v>
      </c>
      <c r="T3705" t="s">
        <v>16</v>
      </c>
      <c r="U3705" t="s">
        <v>16</v>
      </c>
    </row>
    <row r="3706" spans="1:21">
      <c r="A3706" t="s">
        <v>24</v>
      </c>
      <c r="B3706" t="s">
        <v>5410</v>
      </c>
      <c r="C3706" t="s">
        <v>14</v>
      </c>
      <c r="D3706" t="s">
        <v>5408</v>
      </c>
      <c r="E3706" t="s">
        <v>15</v>
      </c>
      <c r="F3706" t="s">
        <v>16</v>
      </c>
      <c r="G3706" t="s">
        <v>841</v>
      </c>
      <c r="H3706" t="s">
        <v>5409</v>
      </c>
      <c r="I3706" t="s">
        <v>23</v>
      </c>
      <c r="K3706" t="s">
        <v>3407</v>
      </c>
      <c r="M3706">
        <v>1</v>
      </c>
      <c r="N3706" t="s">
        <v>11544</v>
      </c>
      <c r="O3706" t="s">
        <v>14011</v>
      </c>
      <c r="P3706" t="str">
        <f>_xlfn.XLOOKUP(R3706,[1]Sheet1!$A:$A,[1]Sheet1!$H:$H)</f>
        <v>0003</v>
      </c>
      <c r="R3706" s="5" t="s">
        <v>5410</v>
      </c>
      <c r="S3706" t="s">
        <v>35</v>
      </c>
      <c r="T3706" t="s">
        <v>16</v>
      </c>
      <c r="U3706" t="s">
        <v>16</v>
      </c>
    </row>
    <row r="3707" spans="1:21">
      <c r="A3707" t="s">
        <v>24</v>
      </c>
      <c r="B3707" t="s">
        <v>5411</v>
      </c>
      <c r="C3707" t="s">
        <v>14</v>
      </c>
      <c r="D3707" t="s">
        <v>5408</v>
      </c>
      <c r="E3707" t="s">
        <v>15</v>
      </c>
      <c r="F3707" t="s">
        <v>16</v>
      </c>
      <c r="G3707" t="s">
        <v>841</v>
      </c>
      <c r="H3707" t="s">
        <v>5409</v>
      </c>
      <c r="I3707" t="s">
        <v>23</v>
      </c>
      <c r="K3707" t="s">
        <v>3407</v>
      </c>
      <c r="M3707">
        <v>1</v>
      </c>
      <c r="N3707" t="s">
        <v>11544</v>
      </c>
      <c r="O3707" t="s">
        <v>14011</v>
      </c>
      <c r="P3707" t="str">
        <f>_xlfn.XLOOKUP(R3707,[1]Sheet1!$A:$A,[1]Sheet1!$H:$H)</f>
        <v>0003</v>
      </c>
      <c r="R3707" s="5" t="s">
        <v>5411</v>
      </c>
      <c r="S3707" t="s">
        <v>35</v>
      </c>
      <c r="T3707" t="s">
        <v>16</v>
      </c>
      <c r="U3707" t="s">
        <v>16</v>
      </c>
    </row>
    <row r="3708" spans="1:21">
      <c r="A3708" t="s">
        <v>24</v>
      </c>
      <c r="B3708" t="s">
        <v>5412</v>
      </c>
      <c r="C3708" t="s">
        <v>14</v>
      </c>
      <c r="D3708" t="s">
        <v>5408</v>
      </c>
      <c r="E3708" t="s">
        <v>15</v>
      </c>
      <c r="F3708" t="s">
        <v>16</v>
      </c>
      <c r="G3708" t="s">
        <v>841</v>
      </c>
      <c r="H3708" t="s">
        <v>5409</v>
      </c>
      <c r="I3708" t="s">
        <v>23</v>
      </c>
      <c r="K3708" t="s">
        <v>3407</v>
      </c>
      <c r="M3708">
        <v>1</v>
      </c>
      <c r="N3708" t="s">
        <v>11544</v>
      </c>
      <c r="O3708" t="s">
        <v>14011</v>
      </c>
      <c r="P3708" t="str">
        <f>_xlfn.XLOOKUP(R3708,[1]Sheet1!$A:$A,[1]Sheet1!$H:$H)</f>
        <v>0003</v>
      </c>
      <c r="R3708" s="5" t="s">
        <v>5412</v>
      </c>
      <c r="S3708" t="s">
        <v>35</v>
      </c>
      <c r="T3708" t="s">
        <v>16</v>
      </c>
      <c r="U3708" t="s">
        <v>16</v>
      </c>
    </row>
    <row r="3709" spans="1:21">
      <c r="A3709" t="s">
        <v>24</v>
      </c>
      <c r="B3709" t="s">
        <v>5413</v>
      </c>
      <c r="C3709" t="s">
        <v>14</v>
      </c>
      <c r="D3709" t="s">
        <v>5408</v>
      </c>
      <c r="E3709" t="s">
        <v>15</v>
      </c>
      <c r="F3709" t="s">
        <v>16</v>
      </c>
      <c r="G3709" t="s">
        <v>841</v>
      </c>
      <c r="H3709" t="s">
        <v>5409</v>
      </c>
      <c r="I3709" t="s">
        <v>23</v>
      </c>
      <c r="K3709" t="s">
        <v>3407</v>
      </c>
      <c r="M3709">
        <v>1</v>
      </c>
      <c r="N3709" t="s">
        <v>11544</v>
      </c>
      <c r="O3709" t="s">
        <v>14011</v>
      </c>
      <c r="P3709" t="str">
        <f>_xlfn.XLOOKUP(R3709,[1]Sheet1!$A:$A,[1]Sheet1!$H:$H)</f>
        <v>0003</v>
      </c>
      <c r="R3709" s="5" t="s">
        <v>5413</v>
      </c>
      <c r="S3709" t="s">
        <v>35</v>
      </c>
      <c r="T3709" t="s">
        <v>16</v>
      </c>
      <c r="U3709" t="s">
        <v>16</v>
      </c>
    </row>
    <row r="3710" spans="1:21">
      <c r="A3710" t="s">
        <v>24</v>
      </c>
      <c r="B3710" t="s">
        <v>5414</v>
      </c>
      <c r="C3710" t="s">
        <v>14</v>
      </c>
      <c r="D3710" t="s">
        <v>5408</v>
      </c>
      <c r="E3710" t="s">
        <v>15</v>
      </c>
      <c r="F3710" t="s">
        <v>16</v>
      </c>
      <c r="G3710" t="s">
        <v>841</v>
      </c>
      <c r="H3710" t="s">
        <v>5409</v>
      </c>
      <c r="I3710" t="s">
        <v>23</v>
      </c>
      <c r="K3710" t="s">
        <v>3407</v>
      </c>
      <c r="M3710">
        <v>1</v>
      </c>
      <c r="N3710" t="s">
        <v>11544</v>
      </c>
      <c r="O3710" t="s">
        <v>14011</v>
      </c>
      <c r="P3710" t="str">
        <f>_xlfn.XLOOKUP(R3710,[1]Sheet1!$A:$A,[1]Sheet1!$H:$H)</f>
        <v>0003</v>
      </c>
      <c r="R3710" s="5" t="s">
        <v>5414</v>
      </c>
      <c r="S3710" t="s">
        <v>35</v>
      </c>
      <c r="T3710" t="s">
        <v>16</v>
      </c>
      <c r="U3710" t="s">
        <v>16</v>
      </c>
    </row>
    <row r="3711" spans="1:21">
      <c r="A3711" t="s">
        <v>24</v>
      </c>
      <c r="B3711" t="s">
        <v>5415</v>
      </c>
      <c r="C3711" t="s">
        <v>14</v>
      </c>
      <c r="D3711" t="s">
        <v>5408</v>
      </c>
      <c r="E3711" t="s">
        <v>15</v>
      </c>
      <c r="F3711" t="s">
        <v>16</v>
      </c>
      <c r="G3711" t="s">
        <v>841</v>
      </c>
      <c r="H3711" t="s">
        <v>5409</v>
      </c>
      <c r="I3711" t="s">
        <v>23</v>
      </c>
      <c r="K3711" t="s">
        <v>3407</v>
      </c>
      <c r="M3711">
        <v>1</v>
      </c>
      <c r="N3711" t="s">
        <v>11544</v>
      </c>
      <c r="O3711" t="s">
        <v>14011</v>
      </c>
      <c r="P3711" t="str">
        <f>_xlfn.XLOOKUP(R3711,[1]Sheet1!$A:$A,[1]Sheet1!$H:$H)</f>
        <v>0003</v>
      </c>
      <c r="R3711" s="5" t="s">
        <v>5415</v>
      </c>
      <c r="S3711" t="s">
        <v>35</v>
      </c>
      <c r="T3711" t="s">
        <v>16</v>
      </c>
      <c r="U3711" t="s">
        <v>16</v>
      </c>
    </row>
    <row r="3712" spans="1:21">
      <c r="A3712" t="s">
        <v>24</v>
      </c>
      <c r="B3712" t="s">
        <v>2315</v>
      </c>
      <c r="C3712" t="s">
        <v>14</v>
      </c>
      <c r="D3712" t="s">
        <v>5408</v>
      </c>
      <c r="E3712" t="s">
        <v>5234</v>
      </c>
      <c r="F3712" t="s">
        <v>2316</v>
      </c>
      <c r="G3712" t="s">
        <v>32</v>
      </c>
      <c r="H3712" t="s">
        <v>33</v>
      </c>
      <c r="I3712" t="s">
        <v>23</v>
      </c>
      <c r="K3712" t="s">
        <v>3407</v>
      </c>
      <c r="M3712">
        <v>47</v>
      </c>
      <c r="N3712" t="s">
        <v>10989</v>
      </c>
      <c r="O3712" t="s">
        <v>14012</v>
      </c>
      <c r="P3712" t="str">
        <f>_xlfn.XLOOKUP(R3712,[1]Sheet1!$A:$A,[1]Sheet1!$H:$H)</f>
        <v>0003</v>
      </c>
      <c r="R3712" s="5" t="s">
        <v>2317</v>
      </c>
      <c r="S3712" t="s">
        <v>35</v>
      </c>
      <c r="T3712" t="s">
        <v>16</v>
      </c>
      <c r="U3712" t="s">
        <v>16</v>
      </c>
    </row>
    <row r="3713" spans="1:21">
      <c r="A3713" t="s">
        <v>24</v>
      </c>
      <c r="B3713" t="s">
        <v>5416</v>
      </c>
      <c r="C3713" t="s">
        <v>14</v>
      </c>
      <c r="D3713" t="s">
        <v>5408</v>
      </c>
      <c r="E3713" t="s">
        <v>15</v>
      </c>
      <c r="F3713" t="s">
        <v>16</v>
      </c>
      <c r="G3713" t="s">
        <v>841</v>
      </c>
      <c r="H3713" t="s">
        <v>5409</v>
      </c>
      <c r="I3713" t="s">
        <v>23</v>
      </c>
      <c r="K3713" t="s">
        <v>3407</v>
      </c>
      <c r="M3713">
        <v>1</v>
      </c>
      <c r="N3713" t="s">
        <v>11545</v>
      </c>
      <c r="O3713" t="s">
        <v>14011</v>
      </c>
      <c r="P3713" t="str">
        <f>_xlfn.XLOOKUP(R3713,[1]Sheet1!$A:$A,[1]Sheet1!$H:$H)</f>
        <v>0003</v>
      </c>
      <c r="R3713" s="5" t="s">
        <v>5416</v>
      </c>
      <c r="S3713" t="s">
        <v>19</v>
      </c>
      <c r="T3713" t="s">
        <v>16</v>
      </c>
      <c r="U3713" t="s">
        <v>16</v>
      </c>
    </row>
    <row r="3714" spans="1:21">
      <c r="A3714" t="s">
        <v>28</v>
      </c>
      <c r="B3714" t="s">
        <v>5417</v>
      </c>
      <c r="C3714" t="s">
        <v>14</v>
      </c>
      <c r="D3714" t="s">
        <v>5408</v>
      </c>
      <c r="E3714" t="s">
        <v>15</v>
      </c>
      <c r="F3714" t="s">
        <v>16</v>
      </c>
      <c r="G3714" t="s">
        <v>841</v>
      </c>
      <c r="H3714" t="s">
        <v>5409</v>
      </c>
      <c r="I3714" t="s">
        <v>23</v>
      </c>
      <c r="K3714" t="s">
        <v>3407</v>
      </c>
      <c r="M3714">
        <v>1</v>
      </c>
      <c r="N3714" t="s">
        <v>11544</v>
      </c>
      <c r="O3714" t="s">
        <v>14011</v>
      </c>
      <c r="P3714" t="str">
        <f>_xlfn.XLOOKUP(R3714,[1]Sheet1!$A:$A,[1]Sheet1!$H:$H)</f>
        <v>0003</v>
      </c>
      <c r="R3714" s="5" t="s">
        <v>5417</v>
      </c>
      <c r="S3714" t="s">
        <v>35</v>
      </c>
      <c r="T3714" t="s">
        <v>16</v>
      </c>
      <c r="U3714" t="s">
        <v>16</v>
      </c>
    </row>
    <row r="3715" spans="1:21">
      <c r="A3715" t="s">
        <v>28</v>
      </c>
      <c r="B3715" t="s">
        <v>5418</v>
      </c>
      <c r="C3715" t="s">
        <v>14</v>
      </c>
      <c r="D3715" t="s">
        <v>5408</v>
      </c>
      <c r="E3715" t="s">
        <v>24</v>
      </c>
      <c r="F3715" t="s">
        <v>16</v>
      </c>
      <c r="G3715" t="s">
        <v>841</v>
      </c>
      <c r="H3715" t="s">
        <v>5409</v>
      </c>
      <c r="I3715" t="s">
        <v>23</v>
      </c>
      <c r="K3715" t="s">
        <v>3407</v>
      </c>
      <c r="M3715">
        <v>2</v>
      </c>
      <c r="N3715" t="s">
        <v>11546</v>
      </c>
      <c r="O3715" t="s">
        <v>14011</v>
      </c>
      <c r="P3715" t="str">
        <f>_xlfn.XLOOKUP(R3715,[1]Sheet1!$A:$A,[1]Sheet1!$H:$H)</f>
        <v>0003</v>
      </c>
      <c r="R3715" s="5" t="s">
        <v>5418</v>
      </c>
      <c r="S3715" t="s">
        <v>35</v>
      </c>
      <c r="T3715" t="s">
        <v>16</v>
      </c>
      <c r="U3715" t="s">
        <v>16</v>
      </c>
    </row>
    <row r="3716" spans="1:21">
      <c r="A3716" s="7" t="s">
        <v>15</v>
      </c>
      <c r="B3716" s="7" t="s">
        <v>5419</v>
      </c>
      <c r="C3716" s="7" t="s">
        <v>21</v>
      </c>
      <c r="D3716" s="7" t="s">
        <v>5419</v>
      </c>
      <c r="E3716" s="7" t="s">
        <v>15</v>
      </c>
      <c r="F3716" s="7" t="s">
        <v>16</v>
      </c>
      <c r="G3716" s="7" t="s">
        <v>841</v>
      </c>
      <c r="H3716" t="s">
        <v>2111</v>
      </c>
      <c r="I3716" t="s">
        <v>23</v>
      </c>
      <c r="J3716" s="7"/>
      <c r="K3716" s="7"/>
      <c r="M3716" s="7"/>
      <c r="N3716" s="7" t="s">
        <v>11547</v>
      </c>
      <c r="O3716" s="7" t="s">
        <v>10739</v>
      </c>
      <c r="P3716" s="7" t="str">
        <f>_xlfn.XLOOKUP(R3716,[1]Sheet1!$A:$A,[1]Sheet1!$H:$H)</f>
        <v>0002</v>
      </c>
      <c r="Q3716" s="7"/>
      <c r="R3716" s="7" t="s">
        <v>5420</v>
      </c>
      <c r="S3716" t="s">
        <v>19</v>
      </c>
      <c r="T3716" t="s">
        <v>16</v>
      </c>
      <c r="U3716" t="s">
        <v>16</v>
      </c>
    </row>
    <row r="3717" spans="1:21">
      <c r="A3717" t="s">
        <v>24</v>
      </c>
      <c r="B3717" t="s">
        <v>5329</v>
      </c>
      <c r="C3717" t="s">
        <v>14</v>
      </c>
      <c r="D3717" t="s">
        <v>5419</v>
      </c>
      <c r="E3717" t="s">
        <v>2080</v>
      </c>
      <c r="F3717" t="s">
        <v>5330</v>
      </c>
      <c r="G3717" t="s">
        <v>32</v>
      </c>
      <c r="H3717" t="s">
        <v>33</v>
      </c>
      <c r="I3717" t="s">
        <v>23</v>
      </c>
      <c r="K3717" t="s">
        <v>3407</v>
      </c>
      <c r="M3717">
        <v>21</v>
      </c>
      <c r="N3717" t="s">
        <v>10960</v>
      </c>
      <c r="O3717" t="s">
        <v>14012</v>
      </c>
      <c r="P3717" t="str">
        <f>_xlfn.XLOOKUP(R3717,[1]Sheet1!$A:$A,[1]Sheet1!$H:$H)</f>
        <v>0003</v>
      </c>
      <c r="R3717" s="5" t="s">
        <v>2192</v>
      </c>
      <c r="S3717" t="s">
        <v>35</v>
      </c>
      <c r="T3717" t="s">
        <v>2102</v>
      </c>
      <c r="U3717" t="s">
        <v>2192</v>
      </c>
    </row>
    <row r="3718" spans="1:21">
      <c r="A3718" t="s">
        <v>24</v>
      </c>
      <c r="B3718" t="s">
        <v>2888</v>
      </c>
      <c r="C3718" t="s">
        <v>21</v>
      </c>
      <c r="D3718" t="s">
        <v>5419</v>
      </c>
      <c r="E3718" t="s">
        <v>38</v>
      </c>
      <c r="F3718" t="s">
        <v>2889</v>
      </c>
      <c r="G3718" t="s">
        <v>32</v>
      </c>
      <c r="H3718" t="s">
        <v>953</v>
      </c>
      <c r="I3718" t="s">
        <v>23</v>
      </c>
      <c r="K3718" t="s">
        <v>3407</v>
      </c>
      <c r="M3718">
        <v>4</v>
      </c>
      <c r="N3718" t="s">
        <v>2889</v>
      </c>
      <c r="O3718" t="s">
        <v>14012</v>
      </c>
      <c r="P3718" t="str">
        <f>_xlfn.XLOOKUP(R3718,[1]Sheet1!$A:$A,[1]Sheet1!$H:$H)</f>
        <v>0003</v>
      </c>
      <c r="R3718" s="5" t="s">
        <v>2890</v>
      </c>
      <c r="S3718" t="s">
        <v>35</v>
      </c>
      <c r="T3718" t="s">
        <v>36</v>
      </c>
      <c r="U3718" t="s">
        <v>16</v>
      </c>
    </row>
    <row r="3719" spans="1:21">
      <c r="A3719" t="s">
        <v>24</v>
      </c>
      <c r="B3719" t="s">
        <v>5421</v>
      </c>
      <c r="C3719" t="s">
        <v>14</v>
      </c>
      <c r="D3719" t="s">
        <v>5419</v>
      </c>
      <c r="E3719" t="s">
        <v>15</v>
      </c>
      <c r="F3719" t="s">
        <v>16</v>
      </c>
      <c r="G3719" t="s">
        <v>32</v>
      </c>
      <c r="H3719" t="s">
        <v>33</v>
      </c>
      <c r="I3719" t="s">
        <v>23</v>
      </c>
      <c r="K3719" t="s">
        <v>3407</v>
      </c>
      <c r="M3719">
        <v>1</v>
      </c>
      <c r="N3719" t="s">
        <v>11548</v>
      </c>
      <c r="O3719" t="s">
        <v>14013</v>
      </c>
      <c r="P3719" t="str">
        <f>_xlfn.XLOOKUP(R3719,[1]Sheet1!$A:$A,[1]Sheet1!$H:$H)</f>
        <v>0003</v>
      </c>
      <c r="R3719" s="5" t="s">
        <v>5421</v>
      </c>
      <c r="S3719" t="s">
        <v>35</v>
      </c>
      <c r="T3719" t="s">
        <v>16</v>
      </c>
      <c r="U3719" t="s">
        <v>16</v>
      </c>
    </row>
    <row r="3720" spans="1:21">
      <c r="A3720" t="s">
        <v>24</v>
      </c>
      <c r="B3720" t="s">
        <v>5422</v>
      </c>
      <c r="C3720" t="s">
        <v>14</v>
      </c>
      <c r="D3720" t="s">
        <v>5419</v>
      </c>
      <c r="E3720" t="s">
        <v>15</v>
      </c>
      <c r="F3720" t="s">
        <v>16</v>
      </c>
      <c r="G3720" t="s">
        <v>841</v>
      </c>
      <c r="H3720" t="s">
        <v>2111</v>
      </c>
      <c r="I3720" t="s">
        <v>23</v>
      </c>
      <c r="K3720" t="s">
        <v>3407</v>
      </c>
      <c r="M3720">
        <v>1</v>
      </c>
      <c r="N3720" t="s">
        <v>11549</v>
      </c>
      <c r="O3720" t="s">
        <v>14011</v>
      </c>
      <c r="P3720" t="str">
        <f>_xlfn.XLOOKUP(R3720,[1]Sheet1!$A:$A,[1]Sheet1!$H:$H)</f>
        <v>0003</v>
      </c>
      <c r="R3720" s="5" t="s">
        <v>5423</v>
      </c>
      <c r="S3720" t="s">
        <v>35</v>
      </c>
      <c r="T3720" t="s">
        <v>2787</v>
      </c>
      <c r="U3720" t="s">
        <v>5423</v>
      </c>
    </row>
    <row r="3721" spans="1:21">
      <c r="A3721" s="7" t="s">
        <v>15</v>
      </c>
      <c r="B3721" s="7" t="s">
        <v>5424</v>
      </c>
      <c r="C3721" s="7" t="s">
        <v>21</v>
      </c>
      <c r="D3721" s="7" t="s">
        <v>5424</v>
      </c>
      <c r="E3721" s="7" t="s">
        <v>15</v>
      </c>
      <c r="F3721" s="7" t="s">
        <v>16</v>
      </c>
      <c r="G3721" s="7" t="s">
        <v>841</v>
      </c>
      <c r="H3721" t="s">
        <v>2111</v>
      </c>
      <c r="I3721" t="s">
        <v>23</v>
      </c>
      <c r="J3721" s="7"/>
      <c r="K3721" s="7"/>
      <c r="M3721" s="7"/>
      <c r="N3721" s="7" t="s">
        <v>11550</v>
      </c>
      <c r="O3721" s="7" t="s">
        <v>10739</v>
      </c>
      <c r="P3721" s="7" t="str">
        <f>_xlfn.XLOOKUP(R3721,[1]Sheet1!$A:$A,[1]Sheet1!$H:$H)</f>
        <v>0002</v>
      </c>
      <c r="Q3721" s="7"/>
      <c r="R3721" s="7" t="s">
        <v>5425</v>
      </c>
      <c r="S3721" t="s">
        <v>19</v>
      </c>
      <c r="T3721" t="s">
        <v>16</v>
      </c>
      <c r="U3721" t="s">
        <v>16</v>
      </c>
    </row>
    <row r="3722" spans="1:21">
      <c r="A3722" t="s">
        <v>24</v>
      </c>
      <c r="B3722" t="s">
        <v>5426</v>
      </c>
      <c r="C3722" t="s">
        <v>14</v>
      </c>
      <c r="D3722" t="s">
        <v>5424</v>
      </c>
      <c r="E3722" t="s">
        <v>15</v>
      </c>
      <c r="F3722" t="s">
        <v>16</v>
      </c>
      <c r="G3722" t="s">
        <v>32</v>
      </c>
      <c r="H3722" t="s">
        <v>33</v>
      </c>
      <c r="I3722" t="s">
        <v>23</v>
      </c>
      <c r="K3722" t="s">
        <v>3407</v>
      </c>
      <c r="M3722">
        <v>1</v>
      </c>
      <c r="N3722" t="s">
        <v>11551</v>
      </c>
      <c r="O3722" t="s">
        <v>14013</v>
      </c>
      <c r="P3722" t="str">
        <f>_xlfn.XLOOKUP(R3722,[1]Sheet1!$A:$A,[1]Sheet1!$H:$H)</f>
        <v>0003</v>
      </c>
      <c r="R3722" s="5" t="s">
        <v>5426</v>
      </c>
      <c r="S3722" t="s">
        <v>35</v>
      </c>
      <c r="T3722" t="s">
        <v>16</v>
      </c>
      <c r="U3722" t="s">
        <v>16</v>
      </c>
    </row>
    <row r="3723" spans="1:21">
      <c r="A3723" t="s">
        <v>24</v>
      </c>
      <c r="B3723" t="s">
        <v>2888</v>
      </c>
      <c r="C3723" t="s">
        <v>21</v>
      </c>
      <c r="D3723" t="s">
        <v>5424</v>
      </c>
      <c r="E3723" t="s">
        <v>38</v>
      </c>
      <c r="F3723" t="s">
        <v>2889</v>
      </c>
      <c r="G3723" t="s">
        <v>32</v>
      </c>
      <c r="H3723" t="s">
        <v>953</v>
      </c>
      <c r="I3723" t="s">
        <v>23</v>
      </c>
      <c r="K3723" t="s">
        <v>3407</v>
      </c>
      <c r="M3723">
        <v>4</v>
      </c>
      <c r="N3723" t="s">
        <v>2889</v>
      </c>
      <c r="O3723" t="s">
        <v>14012</v>
      </c>
      <c r="P3723" t="str">
        <f>_xlfn.XLOOKUP(R3723,[1]Sheet1!$A:$A,[1]Sheet1!$H:$H)</f>
        <v>0003</v>
      </c>
      <c r="R3723" s="5" t="s">
        <v>2890</v>
      </c>
      <c r="S3723" t="s">
        <v>35</v>
      </c>
      <c r="T3723" t="s">
        <v>36</v>
      </c>
      <c r="U3723" t="s">
        <v>16</v>
      </c>
    </row>
    <row r="3724" spans="1:21">
      <c r="A3724" t="s">
        <v>24</v>
      </c>
      <c r="B3724" t="s">
        <v>5427</v>
      </c>
      <c r="C3724" t="s">
        <v>14</v>
      </c>
      <c r="D3724" t="s">
        <v>5424</v>
      </c>
      <c r="E3724" t="s">
        <v>24</v>
      </c>
      <c r="F3724" t="s">
        <v>5428</v>
      </c>
      <c r="G3724" t="s">
        <v>32</v>
      </c>
      <c r="H3724" t="s">
        <v>33</v>
      </c>
      <c r="I3724" t="s">
        <v>23</v>
      </c>
      <c r="K3724" t="s">
        <v>3407</v>
      </c>
      <c r="M3724">
        <v>2</v>
      </c>
      <c r="N3724" t="s">
        <v>5428</v>
      </c>
      <c r="O3724" t="s">
        <v>14013</v>
      </c>
      <c r="P3724" t="str">
        <f>_xlfn.XLOOKUP(R3724,[1]Sheet1!$A:$A,[1]Sheet1!$H:$H)</f>
        <v>0003</v>
      </c>
      <c r="R3724" s="5" t="s">
        <v>5429</v>
      </c>
      <c r="S3724" t="s">
        <v>35</v>
      </c>
      <c r="T3724" t="s">
        <v>16</v>
      </c>
      <c r="U3724" t="s">
        <v>16</v>
      </c>
    </row>
    <row r="3725" spans="1:21">
      <c r="A3725" t="s">
        <v>24</v>
      </c>
      <c r="B3725" t="s">
        <v>5430</v>
      </c>
      <c r="C3725" t="s">
        <v>14</v>
      </c>
      <c r="D3725" t="s">
        <v>5424</v>
      </c>
      <c r="E3725" t="s">
        <v>24</v>
      </c>
      <c r="F3725" t="s">
        <v>5431</v>
      </c>
      <c r="G3725" t="s">
        <v>32</v>
      </c>
      <c r="H3725" t="s">
        <v>33</v>
      </c>
      <c r="I3725" t="s">
        <v>23</v>
      </c>
      <c r="K3725" t="s">
        <v>3407</v>
      </c>
      <c r="M3725">
        <v>2</v>
      </c>
      <c r="N3725" t="s">
        <v>5431</v>
      </c>
      <c r="O3725" t="s">
        <v>14013</v>
      </c>
      <c r="P3725" t="str">
        <f>_xlfn.XLOOKUP(R3725,[1]Sheet1!$A:$A,[1]Sheet1!$H:$H)</f>
        <v>0003</v>
      </c>
      <c r="R3725" s="5" t="s">
        <v>5432</v>
      </c>
      <c r="S3725" t="s">
        <v>35</v>
      </c>
      <c r="T3725" t="s">
        <v>16</v>
      </c>
      <c r="U3725" t="s">
        <v>16</v>
      </c>
    </row>
    <row r="3726" spans="1:21">
      <c r="A3726" t="s">
        <v>24</v>
      </c>
      <c r="B3726" t="s">
        <v>5433</v>
      </c>
      <c r="C3726" t="s">
        <v>14</v>
      </c>
      <c r="D3726" t="s">
        <v>5424</v>
      </c>
      <c r="E3726" t="s">
        <v>38</v>
      </c>
      <c r="F3726" t="s">
        <v>5434</v>
      </c>
      <c r="G3726" t="s">
        <v>32</v>
      </c>
      <c r="H3726" t="s">
        <v>33</v>
      </c>
      <c r="I3726" t="s">
        <v>23</v>
      </c>
      <c r="K3726" t="s">
        <v>3407</v>
      </c>
      <c r="M3726">
        <v>4</v>
      </c>
      <c r="N3726" t="s">
        <v>11552</v>
      </c>
      <c r="O3726" t="s">
        <v>14012</v>
      </c>
      <c r="P3726" t="str">
        <f>_xlfn.XLOOKUP(R3726,[1]Sheet1!$A:$A,[1]Sheet1!$H:$H)</f>
        <v>0003</v>
      </c>
      <c r="R3726" s="5" t="s">
        <v>5433</v>
      </c>
      <c r="S3726" t="s">
        <v>35</v>
      </c>
      <c r="T3726" t="s">
        <v>2102</v>
      </c>
      <c r="U3726" t="s">
        <v>5433</v>
      </c>
    </row>
    <row r="3727" spans="1:21">
      <c r="A3727" t="s">
        <v>24</v>
      </c>
      <c r="B3727" t="s">
        <v>5435</v>
      </c>
      <c r="C3727" t="s">
        <v>14</v>
      </c>
      <c r="D3727" t="s">
        <v>5424</v>
      </c>
      <c r="E3727" t="s">
        <v>2321</v>
      </c>
      <c r="F3727" t="s">
        <v>5436</v>
      </c>
      <c r="G3727" t="s">
        <v>32</v>
      </c>
      <c r="H3727" t="s">
        <v>33</v>
      </c>
      <c r="I3727" t="s">
        <v>23</v>
      </c>
      <c r="K3727" t="s">
        <v>3407</v>
      </c>
      <c r="M3727">
        <v>20</v>
      </c>
      <c r="N3727" t="s">
        <v>11553</v>
      </c>
      <c r="O3727" t="s">
        <v>14013</v>
      </c>
      <c r="P3727" t="str">
        <f>_xlfn.XLOOKUP(R3727,[1]Sheet1!$A:$A,[1]Sheet1!$H:$H)</f>
        <v>0003</v>
      </c>
      <c r="R3727" s="5" t="s">
        <v>5437</v>
      </c>
      <c r="S3727" t="s">
        <v>35</v>
      </c>
      <c r="T3727" t="s">
        <v>16</v>
      </c>
      <c r="U3727" t="s">
        <v>16</v>
      </c>
    </row>
    <row r="3728" spans="1:21">
      <c r="A3728" t="s">
        <v>24</v>
      </c>
      <c r="B3728" t="s">
        <v>5438</v>
      </c>
      <c r="C3728" t="s">
        <v>14</v>
      </c>
      <c r="D3728" t="s">
        <v>5424</v>
      </c>
      <c r="E3728" t="s">
        <v>2321</v>
      </c>
      <c r="F3728" t="s">
        <v>5439</v>
      </c>
      <c r="G3728" t="s">
        <v>32</v>
      </c>
      <c r="H3728" t="s">
        <v>33</v>
      </c>
      <c r="I3728" t="s">
        <v>23</v>
      </c>
      <c r="K3728" t="s">
        <v>3407</v>
      </c>
      <c r="M3728">
        <v>20</v>
      </c>
      <c r="N3728" t="s">
        <v>5439</v>
      </c>
      <c r="O3728" t="s">
        <v>14013</v>
      </c>
      <c r="P3728" t="str">
        <f>_xlfn.XLOOKUP(R3728,[1]Sheet1!$A:$A,[1]Sheet1!$H:$H)</f>
        <v>0003</v>
      </c>
      <c r="R3728" s="5" t="s">
        <v>5440</v>
      </c>
      <c r="S3728" t="s">
        <v>35</v>
      </c>
      <c r="T3728" t="s">
        <v>16</v>
      </c>
      <c r="U3728" t="s">
        <v>16</v>
      </c>
    </row>
    <row r="3729" spans="1:21">
      <c r="A3729" t="s">
        <v>24</v>
      </c>
      <c r="B3729" t="s">
        <v>5329</v>
      </c>
      <c r="C3729" t="s">
        <v>14</v>
      </c>
      <c r="D3729" t="s">
        <v>5424</v>
      </c>
      <c r="E3729" t="s">
        <v>1525</v>
      </c>
      <c r="F3729" t="s">
        <v>5330</v>
      </c>
      <c r="G3729" t="s">
        <v>32</v>
      </c>
      <c r="H3729" t="s">
        <v>33</v>
      </c>
      <c r="I3729" t="s">
        <v>23</v>
      </c>
      <c r="K3729" t="s">
        <v>3407</v>
      </c>
      <c r="M3729">
        <v>37</v>
      </c>
      <c r="N3729" t="s">
        <v>10960</v>
      </c>
      <c r="O3729" t="s">
        <v>14012</v>
      </c>
      <c r="P3729" t="str">
        <f>_xlfn.XLOOKUP(R3729,[1]Sheet1!$A:$A,[1]Sheet1!$H:$H)</f>
        <v>0003</v>
      </c>
      <c r="R3729" s="5" t="s">
        <v>2192</v>
      </c>
      <c r="S3729" t="s">
        <v>35</v>
      </c>
      <c r="T3729" t="s">
        <v>2102</v>
      </c>
      <c r="U3729" t="s">
        <v>2192</v>
      </c>
    </row>
    <row r="3730" spans="1:21">
      <c r="A3730" t="s">
        <v>24</v>
      </c>
      <c r="B3730" t="s">
        <v>3176</v>
      </c>
      <c r="C3730" t="s">
        <v>14</v>
      </c>
      <c r="D3730" t="s">
        <v>5424</v>
      </c>
      <c r="E3730" t="s">
        <v>15</v>
      </c>
      <c r="F3730" t="s">
        <v>3177</v>
      </c>
      <c r="G3730" t="s">
        <v>32</v>
      </c>
      <c r="H3730" t="s">
        <v>33</v>
      </c>
      <c r="I3730" t="s">
        <v>23</v>
      </c>
      <c r="K3730" t="s">
        <v>3407</v>
      </c>
      <c r="M3730">
        <v>1</v>
      </c>
      <c r="N3730" t="s">
        <v>5126</v>
      </c>
      <c r="O3730" t="s">
        <v>14012</v>
      </c>
      <c r="P3730" t="str">
        <f>_xlfn.XLOOKUP(R3730,[1]Sheet1!$A:$A,[1]Sheet1!$H:$H)</f>
        <v>0003</v>
      </c>
      <c r="R3730" s="5" t="s">
        <v>3178</v>
      </c>
      <c r="S3730" t="s">
        <v>35</v>
      </c>
      <c r="T3730" t="s">
        <v>36</v>
      </c>
      <c r="U3730" t="s">
        <v>16</v>
      </c>
    </row>
    <row r="3731" spans="1:21">
      <c r="A3731" t="s">
        <v>24</v>
      </c>
      <c r="B3731" t="s">
        <v>5441</v>
      </c>
      <c r="C3731" t="s">
        <v>14</v>
      </c>
      <c r="D3731" t="s">
        <v>5424</v>
      </c>
      <c r="E3731" t="s">
        <v>15</v>
      </c>
      <c r="F3731" t="s">
        <v>16</v>
      </c>
      <c r="G3731" t="s">
        <v>841</v>
      </c>
      <c r="H3731" t="s">
        <v>2111</v>
      </c>
      <c r="I3731" t="s">
        <v>23</v>
      </c>
      <c r="K3731" t="s">
        <v>3407</v>
      </c>
      <c r="M3731">
        <v>1</v>
      </c>
      <c r="N3731" t="s">
        <v>11554</v>
      </c>
      <c r="O3731" t="s">
        <v>14013</v>
      </c>
      <c r="P3731" t="str">
        <f>_xlfn.XLOOKUP(R3731,[1]Sheet1!$A:$A,[1]Sheet1!$H:$H)</f>
        <v>0003</v>
      </c>
      <c r="R3731" s="5" t="s">
        <v>5442</v>
      </c>
      <c r="S3731" t="s">
        <v>35</v>
      </c>
      <c r="T3731" t="s">
        <v>15</v>
      </c>
      <c r="U3731" t="s">
        <v>5442</v>
      </c>
    </row>
    <row r="3732" spans="1:21">
      <c r="A3732" t="s">
        <v>24</v>
      </c>
      <c r="B3732" t="s">
        <v>5443</v>
      </c>
      <c r="C3732" t="s">
        <v>14</v>
      </c>
      <c r="D3732" t="s">
        <v>5424</v>
      </c>
      <c r="E3732" t="s">
        <v>15</v>
      </c>
      <c r="F3732" t="s">
        <v>16</v>
      </c>
      <c r="G3732" t="s">
        <v>841</v>
      </c>
      <c r="H3732" t="s">
        <v>2111</v>
      </c>
      <c r="I3732" t="s">
        <v>23</v>
      </c>
      <c r="K3732" t="s">
        <v>3407</v>
      </c>
      <c r="M3732">
        <v>1</v>
      </c>
      <c r="N3732" t="s">
        <v>11554</v>
      </c>
      <c r="O3732" t="s">
        <v>14013</v>
      </c>
      <c r="P3732" t="str">
        <f>_xlfn.XLOOKUP(R3732,[1]Sheet1!$A:$A,[1]Sheet1!$H:$H)</f>
        <v>0003</v>
      </c>
      <c r="R3732" s="5" t="s">
        <v>5442</v>
      </c>
      <c r="S3732" t="s">
        <v>35</v>
      </c>
      <c r="T3732" t="s">
        <v>15</v>
      </c>
      <c r="U3732" t="s">
        <v>5442</v>
      </c>
    </row>
    <row r="3733" spans="1:21">
      <c r="A3733" t="s">
        <v>24</v>
      </c>
      <c r="B3733" t="s">
        <v>5444</v>
      </c>
      <c r="C3733" t="s">
        <v>14</v>
      </c>
      <c r="D3733" t="s">
        <v>5424</v>
      </c>
      <c r="E3733" t="s">
        <v>15</v>
      </c>
      <c r="F3733" t="s">
        <v>16</v>
      </c>
      <c r="G3733" t="s">
        <v>841</v>
      </c>
      <c r="H3733" t="s">
        <v>2111</v>
      </c>
      <c r="I3733" t="s">
        <v>23</v>
      </c>
      <c r="K3733" t="s">
        <v>3407</v>
      </c>
      <c r="M3733">
        <v>1</v>
      </c>
      <c r="N3733" t="s">
        <v>11554</v>
      </c>
      <c r="O3733" t="s">
        <v>14013</v>
      </c>
      <c r="P3733" t="str">
        <f>_xlfn.XLOOKUP(R3733,[1]Sheet1!$A:$A,[1]Sheet1!$H:$H)</f>
        <v>0003</v>
      </c>
      <c r="R3733" s="5" t="s">
        <v>5442</v>
      </c>
      <c r="S3733" t="s">
        <v>35</v>
      </c>
      <c r="T3733" t="s">
        <v>15</v>
      </c>
      <c r="U3733" t="s">
        <v>5442</v>
      </c>
    </row>
    <row r="3734" spans="1:21">
      <c r="A3734" t="s">
        <v>24</v>
      </c>
      <c r="B3734" t="s">
        <v>5445</v>
      </c>
      <c r="C3734" t="s">
        <v>14</v>
      </c>
      <c r="D3734" t="s">
        <v>5424</v>
      </c>
      <c r="E3734" t="s">
        <v>15</v>
      </c>
      <c r="F3734" t="s">
        <v>16</v>
      </c>
      <c r="G3734" t="s">
        <v>841</v>
      </c>
      <c r="H3734" t="s">
        <v>2111</v>
      </c>
      <c r="I3734" t="s">
        <v>23</v>
      </c>
      <c r="K3734" t="s">
        <v>3407</v>
      </c>
      <c r="M3734">
        <v>1</v>
      </c>
      <c r="N3734" t="s">
        <v>11554</v>
      </c>
      <c r="O3734" t="s">
        <v>14013</v>
      </c>
      <c r="P3734" t="str">
        <f>_xlfn.XLOOKUP(R3734,[1]Sheet1!$A:$A,[1]Sheet1!$H:$H)</f>
        <v>0003</v>
      </c>
      <c r="R3734" s="5" t="s">
        <v>5442</v>
      </c>
      <c r="S3734" t="s">
        <v>35</v>
      </c>
      <c r="T3734" t="s">
        <v>15</v>
      </c>
      <c r="U3734" t="s">
        <v>5442</v>
      </c>
    </row>
    <row r="3735" spans="1:21">
      <c r="A3735" t="s">
        <v>24</v>
      </c>
      <c r="B3735" t="s">
        <v>5446</v>
      </c>
      <c r="C3735" t="s">
        <v>14</v>
      </c>
      <c r="D3735" t="s">
        <v>5424</v>
      </c>
      <c r="E3735" t="s">
        <v>15</v>
      </c>
      <c r="F3735" t="s">
        <v>16</v>
      </c>
      <c r="G3735" t="s">
        <v>841</v>
      </c>
      <c r="H3735" t="s">
        <v>2111</v>
      </c>
      <c r="I3735" t="s">
        <v>23</v>
      </c>
      <c r="K3735" t="s">
        <v>3407</v>
      </c>
      <c r="M3735">
        <v>1</v>
      </c>
      <c r="N3735" t="s">
        <v>11555</v>
      </c>
      <c r="O3735" t="s">
        <v>14013</v>
      </c>
      <c r="P3735" t="str">
        <f>_xlfn.XLOOKUP(R3735,[1]Sheet1!$A:$A,[1]Sheet1!$H:$H)</f>
        <v>0003</v>
      </c>
      <c r="R3735" s="5" t="s">
        <v>5447</v>
      </c>
      <c r="S3735" t="s">
        <v>35</v>
      </c>
      <c r="T3735" t="s">
        <v>15</v>
      </c>
      <c r="U3735" t="s">
        <v>5447</v>
      </c>
    </row>
    <row r="3736" spans="1:21">
      <c r="A3736" t="s">
        <v>24</v>
      </c>
      <c r="B3736" t="s">
        <v>5448</v>
      </c>
      <c r="C3736" t="s">
        <v>14</v>
      </c>
      <c r="D3736" t="s">
        <v>5424</v>
      </c>
      <c r="E3736" t="s">
        <v>15</v>
      </c>
      <c r="F3736" t="s">
        <v>16</v>
      </c>
      <c r="G3736" t="s">
        <v>841</v>
      </c>
      <c r="H3736" t="s">
        <v>2111</v>
      </c>
      <c r="I3736" t="s">
        <v>23</v>
      </c>
      <c r="K3736" t="s">
        <v>3407</v>
      </c>
      <c r="M3736">
        <v>1</v>
      </c>
      <c r="N3736" t="s">
        <v>11555</v>
      </c>
      <c r="O3736" t="s">
        <v>14013</v>
      </c>
      <c r="P3736" t="str">
        <f>_xlfn.XLOOKUP(R3736,[1]Sheet1!$A:$A,[1]Sheet1!$H:$H)</f>
        <v>0003</v>
      </c>
      <c r="R3736" s="5" t="s">
        <v>5447</v>
      </c>
      <c r="S3736" t="s">
        <v>35</v>
      </c>
      <c r="T3736" t="s">
        <v>15</v>
      </c>
      <c r="U3736" t="s">
        <v>5447</v>
      </c>
    </row>
    <row r="3737" spans="1:21">
      <c r="A3737" t="s">
        <v>24</v>
      </c>
      <c r="B3737" t="s">
        <v>5449</v>
      </c>
      <c r="C3737" t="s">
        <v>14</v>
      </c>
      <c r="D3737" t="s">
        <v>5424</v>
      </c>
      <c r="E3737" t="s">
        <v>15</v>
      </c>
      <c r="F3737" t="s">
        <v>16</v>
      </c>
      <c r="G3737" t="s">
        <v>841</v>
      </c>
      <c r="H3737" t="s">
        <v>2111</v>
      </c>
      <c r="I3737" t="s">
        <v>23</v>
      </c>
      <c r="K3737" t="s">
        <v>3407</v>
      </c>
      <c r="M3737">
        <v>1</v>
      </c>
      <c r="N3737" t="s">
        <v>11555</v>
      </c>
      <c r="O3737" t="s">
        <v>14013</v>
      </c>
      <c r="P3737" t="str">
        <f>_xlfn.XLOOKUP(R3737,[1]Sheet1!$A:$A,[1]Sheet1!$H:$H)</f>
        <v>0003</v>
      </c>
      <c r="R3737" s="5" t="s">
        <v>5447</v>
      </c>
      <c r="S3737" t="s">
        <v>35</v>
      </c>
      <c r="T3737" t="s">
        <v>15</v>
      </c>
      <c r="U3737" t="s">
        <v>5447</v>
      </c>
    </row>
    <row r="3738" spans="1:21">
      <c r="A3738" t="s">
        <v>24</v>
      </c>
      <c r="B3738" t="s">
        <v>5450</v>
      </c>
      <c r="C3738" t="s">
        <v>14</v>
      </c>
      <c r="D3738" t="s">
        <v>5424</v>
      </c>
      <c r="E3738" t="s">
        <v>15</v>
      </c>
      <c r="F3738" t="s">
        <v>16</v>
      </c>
      <c r="G3738" t="s">
        <v>841</v>
      </c>
      <c r="H3738" t="s">
        <v>2111</v>
      </c>
      <c r="I3738" t="s">
        <v>23</v>
      </c>
      <c r="K3738" t="s">
        <v>3407</v>
      </c>
      <c r="M3738">
        <v>1</v>
      </c>
      <c r="N3738" t="s">
        <v>11555</v>
      </c>
      <c r="O3738" t="s">
        <v>14013</v>
      </c>
      <c r="P3738" t="str">
        <f>_xlfn.XLOOKUP(R3738,[1]Sheet1!$A:$A,[1]Sheet1!$H:$H)</f>
        <v>0003</v>
      </c>
      <c r="R3738" s="5" t="s">
        <v>5447</v>
      </c>
      <c r="S3738" t="s">
        <v>35</v>
      </c>
      <c r="T3738" t="s">
        <v>15</v>
      </c>
      <c r="U3738" t="s">
        <v>5447</v>
      </c>
    </row>
    <row r="3739" spans="1:21">
      <c r="A3739" t="s">
        <v>24</v>
      </c>
      <c r="B3739" t="s">
        <v>5451</v>
      </c>
      <c r="C3739" t="s">
        <v>14</v>
      </c>
      <c r="D3739" t="s">
        <v>5424</v>
      </c>
      <c r="E3739" t="s">
        <v>15</v>
      </c>
      <c r="F3739" t="s">
        <v>16</v>
      </c>
      <c r="G3739" t="s">
        <v>841</v>
      </c>
      <c r="H3739" t="s">
        <v>2111</v>
      </c>
      <c r="I3739" t="s">
        <v>23</v>
      </c>
      <c r="K3739" t="s">
        <v>3407</v>
      </c>
      <c r="M3739">
        <v>1</v>
      </c>
      <c r="N3739" t="s">
        <v>11556</v>
      </c>
      <c r="O3739" t="s">
        <v>14011</v>
      </c>
      <c r="P3739" t="str">
        <f>_xlfn.XLOOKUP(R3739,[1]Sheet1!$A:$A,[1]Sheet1!$H:$H)</f>
        <v>0003</v>
      </c>
      <c r="R3739" s="5" t="s">
        <v>5452</v>
      </c>
      <c r="S3739" t="s">
        <v>19</v>
      </c>
      <c r="T3739" t="s">
        <v>15</v>
      </c>
      <c r="U3739" t="s">
        <v>5452</v>
      </c>
    </row>
    <row r="3740" spans="1:21">
      <c r="A3740" t="s">
        <v>28</v>
      </c>
      <c r="B3740" t="s">
        <v>5453</v>
      </c>
      <c r="C3740" t="s">
        <v>14</v>
      </c>
      <c r="D3740" t="s">
        <v>5424</v>
      </c>
      <c r="E3740" t="s">
        <v>28</v>
      </c>
      <c r="F3740" t="s">
        <v>5454</v>
      </c>
      <c r="G3740" t="s">
        <v>32</v>
      </c>
      <c r="H3740" t="s">
        <v>33</v>
      </c>
      <c r="I3740" t="s">
        <v>23</v>
      </c>
      <c r="K3740" t="s">
        <v>3407</v>
      </c>
      <c r="M3740">
        <v>3</v>
      </c>
      <c r="N3740" t="s">
        <v>5454</v>
      </c>
      <c r="O3740" t="s">
        <v>14013</v>
      </c>
      <c r="P3740" t="str">
        <f>_xlfn.XLOOKUP(R3740,[1]Sheet1!$A:$A,[1]Sheet1!$H:$H)</f>
        <v>0003</v>
      </c>
      <c r="R3740" s="5" t="s">
        <v>5453</v>
      </c>
      <c r="S3740" t="s">
        <v>35</v>
      </c>
      <c r="T3740" t="s">
        <v>16</v>
      </c>
      <c r="U3740" t="s">
        <v>16</v>
      </c>
    </row>
    <row r="3741" spans="1:21">
      <c r="A3741" t="s">
        <v>28</v>
      </c>
      <c r="B3741" t="s">
        <v>5455</v>
      </c>
      <c r="C3741" t="s">
        <v>14</v>
      </c>
      <c r="D3741" t="s">
        <v>5424</v>
      </c>
      <c r="E3741" t="s">
        <v>15</v>
      </c>
      <c r="F3741" t="s">
        <v>5456</v>
      </c>
      <c r="G3741" t="s">
        <v>32</v>
      </c>
      <c r="H3741" t="s">
        <v>33</v>
      </c>
      <c r="I3741" t="s">
        <v>23</v>
      </c>
      <c r="K3741" t="s">
        <v>3407</v>
      </c>
      <c r="M3741">
        <v>1</v>
      </c>
      <c r="N3741" t="s">
        <v>5456</v>
      </c>
      <c r="O3741" t="s">
        <v>14011</v>
      </c>
      <c r="P3741" t="str">
        <f>_xlfn.XLOOKUP(R3741,[1]Sheet1!$A:$A,[1]Sheet1!$H:$H)</f>
        <v>0003</v>
      </c>
      <c r="R3741" s="5" t="s">
        <v>5457</v>
      </c>
      <c r="S3741" t="s">
        <v>35</v>
      </c>
      <c r="T3741" t="s">
        <v>16</v>
      </c>
      <c r="U3741" t="s">
        <v>16</v>
      </c>
    </row>
    <row r="3742" spans="1:21">
      <c r="A3742" t="s">
        <v>28</v>
      </c>
      <c r="B3742" t="s">
        <v>5458</v>
      </c>
      <c r="C3742" t="s">
        <v>14</v>
      </c>
      <c r="D3742" t="s">
        <v>5424</v>
      </c>
      <c r="E3742" t="s">
        <v>24</v>
      </c>
      <c r="F3742" t="s">
        <v>5459</v>
      </c>
      <c r="G3742" t="s">
        <v>32</v>
      </c>
      <c r="H3742" t="s">
        <v>33</v>
      </c>
      <c r="I3742" t="s">
        <v>23</v>
      </c>
      <c r="K3742" t="s">
        <v>3407</v>
      </c>
      <c r="M3742">
        <v>2</v>
      </c>
      <c r="N3742" t="s">
        <v>5459</v>
      </c>
      <c r="O3742" t="s">
        <v>14011</v>
      </c>
      <c r="P3742" t="str">
        <f>_xlfn.XLOOKUP(R3742,[1]Sheet1!$A:$A,[1]Sheet1!$H:$H)</f>
        <v>0003</v>
      </c>
      <c r="R3742" s="5" t="s">
        <v>5460</v>
      </c>
      <c r="S3742" t="s">
        <v>35</v>
      </c>
      <c r="T3742" t="s">
        <v>16</v>
      </c>
      <c r="U3742" t="s">
        <v>16</v>
      </c>
    </row>
    <row r="3743" spans="1:21">
      <c r="A3743" t="s">
        <v>28</v>
      </c>
      <c r="B3743" t="s">
        <v>5461</v>
      </c>
      <c r="C3743" t="s">
        <v>14</v>
      </c>
      <c r="D3743" t="s">
        <v>5424</v>
      </c>
      <c r="E3743" t="s">
        <v>15</v>
      </c>
      <c r="F3743" t="s">
        <v>5462</v>
      </c>
      <c r="G3743" t="s">
        <v>32</v>
      </c>
      <c r="H3743" t="s">
        <v>33</v>
      </c>
      <c r="I3743" t="s">
        <v>23</v>
      </c>
      <c r="K3743" t="s">
        <v>3407</v>
      </c>
      <c r="M3743">
        <v>1</v>
      </c>
      <c r="N3743" t="s">
        <v>5462</v>
      </c>
      <c r="O3743" t="s">
        <v>14011</v>
      </c>
      <c r="P3743" t="str">
        <f>_xlfn.XLOOKUP(R3743,[1]Sheet1!$A:$A,[1]Sheet1!$H:$H)</f>
        <v>0003</v>
      </c>
      <c r="R3743" s="5" t="s">
        <v>5463</v>
      </c>
      <c r="S3743" t="s">
        <v>35</v>
      </c>
      <c r="T3743" t="s">
        <v>16</v>
      </c>
      <c r="U3743" t="s">
        <v>16</v>
      </c>
    </row>
    <row r="3744" spans="1:21">
      <c r="A3744" t="s">
        <v>28</v>
      </c>
      <c r="B3744" t="s">
        <v>5464</v>
      </c>
      <c r="C3744" t="s">
        <v>14</v>
      </c>
      <c r="D3744" t="s">
        <v>5424</v>
      </c>
      <c r="E3744" t="s">
        <v>15</v>
      </c>
      <c r="F3744" t="s">
        <v>5465</v>
      </c>
      <c r="G3744" t="s">
        <v>32</v>
      </c>
      <c r="H3744" t="s">
        <v>33</v>
      </c>
      <c r="I3744" t="s">
        <v>23</v>
      </c>
      <c r="K3744" t="s">
        <v>3407</v>
      </c>
      <c r="M3744">
        <v>1</v>
      </c>
      <c r="N3744" t="s">
        <v>5465</v>
      </c>
      <c r="O3744" t="s">
        <v>14011</v>
      </c>
      <c r="P3744" t="str">
        <f>_xlfn.XLOOKUP(R3744,[1]Sheet1!$A:$A,[1]Sheet1!$H:$H)</f>
        <v>0003</v>
      </c>
      <c r="R3744" s="5" t="s">
        <v>5466</v>
      </c>
      <c r="S3744" t="s">
        <v>35</v>
      </c>
      <c r="T3744" t="s">
        <v>16</v>
      </c>
      <c r="U3744" t="s">
        <v>16</v>
      </c>
    </row>
    <row r="3745" spans="1:21">
      <c r="A3745" t="s">
        <v>28</v>
      </c>
      <c r="B3745" t="s">
        <v>2065</v>
      </c>
      <c r="C3745" t="s">
        <v>14</v>
      </c>
      <c r="D3745" t="s">
        <v>5424</v>
      </c>
      <c r="E3745" t="s">
        <v>15</v>
      </c>
      <c r="F3745" t="s">
        <v>2066</v>
      </c>
      <c r="G3745" t="s">
        <v>32</v>
      </c>
      <c r="H3745" t="s">
        <v>40</v>
      </c>
      <c r="I3745" t="s">
        <v>23</v>
      </c>
      <c r="K3745" t="s">
        <v>3407</v>
      </c>
      <c r="M3745">
        <v>1</v>
      </c>
      <c r="N3745" t="s">
        <v>2066</v>
      </c>
      <c r="O3745" t="s">
        <v>14011</v>
      </c>
      <c r="P3745" t="str">
        <f>_xlfn.XLOOKUP(R3745,[1]Sheet1!$A:$A,[1]Sheet1!$H:$H)</f>
        <v>0003</v>
      </c>
      <c r="R3745" s="5" t="s">
        <v>2065</v>
      </c>
      <c r="S3745" t="s">
        <v>35</v>
      </c>
      <c r="T3745" t="s">
        <v>16</v>
      </c>
      <c r="U3745" t="s">
        <v>16</v>
      </c>
    </row>
    <row r="3746" spans="1:21">
      <c r="A3746" t="s">
        <v>28</v>
      </c>
      <c r="B3746" t="s">
        <v>5467</v>
      </c>
      <c r="C3746" t="s">
        <v>14</v>
      </c>
      <c r="D3746" t="s">
        <v>5424</v>
      </c>
      <c r="E3746" t="s">
        <v>15</v>
      </c>
      <c r="F3746" t="s">
        <v>16</v>
      </c>
      <c r="G3746" t="s">
        <v>841</v>
      </c>
      <c r="H3746" t="s">
        <v>2111</v>
      </c>
      <c r="I3746" t="s">
        <v>23</v>
      </c>
      <c r="K3746" t="s">
        <v>3407</v>
      </c>
      <c r="M3746">
        <v>1</v>
      </c>
      <c r="N3746" t="s">
        <v>4074</v>
      </c>
      <c r="O3746" t="s">
        <v>14011</v>
      </c>
      <c r="P3746" t="str">
        <f>_xlfn.XLOOKUP(R3746,[1]Sheet1!$A:$A,[1]Sheet1!$H:$H)</f>
        <v>0003</v>
      </c>
      <c r="R3746" s="5" t="s">
        <v>5468</v>
      </c>
      <c r="S3746" t="s">
        <v>35</v>
      </c>
      <c r="T3746" t="s">
        <v>16</v>
      </c>
      <c r="U3746" t="s">
        <v>16</v>
      </c>
    </row>
    <row r="3747" spans="1:21">
      <c r="A3747" s="7" t="s">
        <v>15</v>
      </c>
      <c r="B3747" s="7" t="s">
        <v>5469</v>
      </c>
      <c r="C3747" s="7" t="s">
        <v>14</v>
      </c>
      <c r="D3747" s="7" t="s">
        <v>5469</v>
      </c>
      <c r="E3747" s="7" t="s">
        <v>15</v>
      </c>
      <c r="F3747" s="7" t="s">
        <v>16</v>
      </c>
      <c r="G3747" s="7" t="s">
        <v>17</v>
      </c>
      <c r="H3747" t="s">
        <v>3630</v>
      </c>
      <c r="I3747" t="s">
        <v>23</v>
      </c>
      <c r="J3747" s="7"/>
      <c r="K3747" s="7"/>
      <c r="M3747" s="7"/>
      <c r="N3747" s="7" t="s">
        <v>11557</v>
      </c>
      <c r="O3747" s="7" t="s">
        <v>10739</v>
      </c>
      <c r="P3747" s="7" t="str">
        <f>_xlfn.XLOOKUP(R3747,[1]Sheet1!$A:$A,[1]Sheet1!$H:$H)</f>
        <v>0002</v>
      </c>
      <c r="Q3747" s="7"/>
      <c r="R3747" s="7" t="s">
        <v>5470</v>
      </c>
      <c r="S3747" t="s">
        <v>19</v>
      </c>
      <c r="T3747" t="s">
        <v>16</v>
      </c>
      <c r="U3747" t="s">
        <v>16</v>
      </c>
    </row>
    <row r="3748" spans="1:21">
      <c r="A3748" t="s">
        <v>24</v>
      </c>
      <c r="B3748" t="s">
        <v>5471</v>
      </c>
      <c r="C3748" t="s">
        <v>14</v>
      </c>
      <c r="D3748" t="s">
        <v>5469</v>
      </c>
      <c r="E3748" t="s">
        <v>15</v>
      </c>
      <c r="F3748" t="s">
        <v>16</v>
      </c>
      <c r="G3748" t="s">
        <v>17</v>
      </c>
      <c r="H3748" t="s">
        <v>33</v>
      </c>
      <c r="I3748" t="s">
        <v>23</v>
      </c>
      <c r="K3748" t="s">
        <v>3407</v>
      </c>
      <c r="M3748">
        <v>1</v>
      </c>
      <c r="N3748" t="s">
        <v>6789</v>
      </c>
      <c r="O3748" t="s">
        <v>14011</v>
      </c>
      <c r="P3748" t="str">
        <f>_xlfn.XLOOKUP(R3748,[1]Sheet1!$A:$A,[1]Sheet1!$H:$H)</f>
        <v>0003</v>
      </c>
      <c r="R3748" s="5" t="s">
        <v>5472</v>
      </c>
      <c r="S3748" t="s">
        <v>35</v>
      </c>
      <c r="T3748" t="s">
        <v>2787</v>
      </c>
      <c r="U3748" t="s">
        <v>5472</v>
      </c>
    </row>
    <row r="3749" spans="1:21">
      <c r="A3749" t="s">
        <v>24</v>
      </c>
      <c r="B3749" t="s">
        <v>3710</v>
      </c>
      <c r="C3749" t="s">
        <v>14</v>
      </c>
      <c r="D3749" t="s">
        <v>5469</v>
      </c>
      <c r="E3749" t="s">
        <v>28</v>
      </c>
      <c r="F3749" t="s">
        <v>3711</v>
      </c>
      <c r="G3749" t="s">
        <v>32</v>
      </c>
      <c r="H3749" t="s">
        <v>33</v>
      </c>
      <c r="I3749" t="s">
        <v>23</v>
      </c>
      <c r="K3749" t="s">
        <v>3407</v>
      </c>
      <c r="M3749">
        <v>75</v>
      </c>
      <c r="N3749" t="s">
        <v>10945</v>
      </c>
      <c r="O3749" t="s">
        <v>14012</v>
      </c>
      <c r="P3749" t="str">
        <f>_xlfn.XLOOKUP(R3749,[1]Sheet1!$A:$A,[1]Sheet1!$H:$H)</f>
        <v>0003</v>
      </c>
      <c r="R3749" s="5" t="s">
        <v>2103</v>
      </c>
      <c r="S3749" t="s">
        <v>35</v>
      </c>
      <c r="T3749" t="s">
        <v>2191</v>
      </c>
      <c r="U3749" t="s">
        <v>2103</v>
      </c>
    </row>
    <row r="3750" spans="1:21">
      <c r="A3750" t="s">
        <v>24</v>
      </c>
      <c r="B3750" t="s">
        <v>5473</v>
      </c>
      <c r="C3750" t="s">
        <v>14</v>
      </c>
      <c r="D3750" t="s">
        <v>5469</v>
      </c>
      <c r="E3750" t="s">
        <v>15</v>
      </c>
      <c r="F3750" t="s">
        <v>16</v>
      </c>
      <c r="G3750" t="s">
        <v>32</v>
      </c>
      <c r="H3750" t="s">
        <v>33</v>
      </c>
      <c r="I3750" t="s">
        <v>23</v>
      </c>
      <c r="K3750" t="s">
        <v>3407</v>
      </c>
      <c r="M3750">
        <v>1</v>
      </c>
      <c r="N3750" t="s">
        <v>6791</v>
      </c>
      <c r="O3750" t="s">
        <v>14013</v>
      </c>
      <c r="P3750" t="str">
        <f>_xlfn.XLOOKUP(R3750,[1]Sheet1!$A:$A,[1]Sheet1!$H:$H)</f>
        <v>0003</v>
      </c>
      <c r="R3750" s="5" t="s">
        <v>5474</v>
      </c>
      <c r="S3750" t="s">
        <v>19</v>
      </c>
      <c r="T3750" t="s">
        <v>2787</v>
      </c>
      <c r="U3750" t="s">
        <v>5474</v>
      </c>
    </row>
    <row r="3751" spans="1:21">
      <c r="A3751" t="s">
        <v>28</v>
      </c>
      <c r="B3751" t="s">
        <v>5475</v>
      </c>
      <c r="C3751" t="s">
        <v>14</v>
      </c>
      <c r="D3751" t="s">
        <v>5469</v>
      </c>
      <c r="E3751" t="s">
        <v>15</v>
      </c>
      <c r="F3751" t="s">
        <v>5476</v>
      </c>
      <c r="G3751" t="s">
        <v>32</v>
      </c>
      <c r="H3751" t="s">
        <v>33</v>
      </c>
      <c r="I3751" t="s">
        <v>23</v>
      </c>
      <c r="K3751" t="s">
        <v>3407</v>
      </c>
      <c r="M3751">
        <v>1</v>
      </c>
      <c r="N3751" t="s">
        <v>5476</v>
      </c>
      <c r="O3751" t="s">
        <v>14013</v>
      </c>
      <c r="P3751" t="str">
        <f>_xlfn.XLOOKUP(R3751,[1]Sheet1!$A:$A,[1]Sheet1!$H:$H)</f>
        <v>0003</v>
      </c>
      <c r="R3751" s="5" t="s">
        <v>5475</v>
      </c>
      <c r="S3751" t="s">
        <v>35</v>
      </c>
      <c r="T3751" t="s">
        <v>16</v>
      </c>
      <c r="U3751" t="s">
        <v>16</v>
      </c>
    </row>
    <row r="3752" spans="1:21">
      <c r="A3752" t="s">
        <v>28</v>
      </c>
      <c r="B3752" t="s">
        <v>5477</v>
      </c>
      <c r="C3752" t="s">
        <v>14</v>
      </c>
      <c r="D3752" t="s">
        <v>5469</v>
      </c>
      <c r="E3752" t="s">
        <v>15</v>
      </c>
      <c r="F3752" t="s">
        <v>5478</v>
      </c>
      <c r="G3752" t="s">
        <v>32</v>
      </c>
      <c r="H3752" t="s">
        <v>33</v>
      </c>
      <c r="I3752" t="s">
        <v>23</v>
      </c>
      <c r="K3752" t="s">
        <v>3407</v>
      </c>
      <c r="M3752">
        <v>1</v>
      </c>
      <c r="N3752" t="s">
        <v>5478</v>
      </c>
      <c r="O3752" t="s">
        <v>14013</v>
      </c>
      <c r="P3752" t="str">
        <f>_xlfn.XLOOKUP(R3752,[1]Sheet1!$A:$A,[1]Sheet1!$H:$H)</f>
        <v>0003</v>
      </c>
      <c r="R3752" s="5" t="s">
        <v>5477</v>
      </c>
      <c r="S3752" t="s">
        <v>35</v>
      </c>
      <c r="T3752" t="s">
        <v>16</v>
      </c>
      <c r="U3752" t="s">
        <v>16</v>
      </c>
    </row>
    <row r="3753" spans="1:21">
      <c r="A3753" t="s">
        <v>28</v>
      </c>
      <c r="B3753" t="s">
        <v>5479</v>
      </c>
      <c r="C3753" t="s">
        <v>14</v>
      </c>
      <c r="D3753" t="s">
        <v>5469</v>
      </c>
      <c r="E3753" t="s">
        <v>15</v>
      </c>
      <c r="F3753" t="s">
        <v>5480</v>
      </c>
      <c r="G3753" t="s">
        <v>32</v>
      </c>
      <c r="H3753" t="s">
        <v>33</v>
      </c>
      <c r="I3753" t="s">
        <v>23</v>
      </c>
      <c r="K3753" t="s">
        <v>3407</v>
      </c>
      <c r="M3753">
        <v>1</v>
      </c>
      <c r="N3753" t="s">
        <v>5480</v>
      </c>
      <c r="O3753" t="s">
        <v>14013</v>
      </c>
      <c r="P3753" t="str">
        <f>_xlfn.XLOOKUP(R3753,[1]Sheet1!$A:$A,[1]Sheet1!$H:$H)</f>
        <v>0003</v>
      </c>
      <c r="R3753" s="5" t="s">
        <v>5479</v>
      </c>
      <c r="S3753" t="s">
        <v>35</v>
      </c>
      <c r="T3753" t="s">
        <v>16</v>
      </c>
      <c r="U3753" t="s">
        <v>16</v>
      </c>
    </row>
    <row r="3754" spans="1:21">
      <c r="A3754" t="s">
        <v>28</v>
      </c>
      <c r="B3754" t="s">
        <v>5481</v>
      </c>
      <c r="C3754" t="s">
        <v>14</v>
      </c>
      <c r="D3754" t="s">
        <v>5469</v>
      </c>
      <c r="E3754" t="s">
        <v>15</v>
      </c>
      <c r="F3754" t="s">
        <v>5482</v>
      </c>
      <c r="G3754" t="s">
        <v>32</v>
      </c>
      <c r="H3754" t="s">
        <v>33</v>
      </c>
      <c r="I3754" t="s">
        <v>23</v>
      </c>
      <c r="K3754" t="s">
        <v>3407</v>
      </c>
      <c r="M3754">
        <v>1</v>
      </c>
      <c r="N3754" t="s">
        <v>5482</v>
      </c>
      <c r="O3754" t="s">
        <v>14013</v>
      </c>
      <c r="P3754" t="str">
        <f>_xlfn.XLOOKUP(R3754,[1]Sheet1!$A:$A,[1]Sheet1!$H:$H)</f>
        <v>0003</v>
      </c>
      <c r="R3754" s="5" t="s">
        <v>5481</v>
      </c>
      <c r="S3754" t="s">
        <v>35</v>
      </c>
      <c r="T3754" t="s">
        <v>16</v>
      </c>
      <c r="U3754" t="s">
        <v>16</v>
      </c>
    </row>
    <row r="3755" spans="1:21">
      <c r="A3755" t="s">
        <v>28</v>
      </c>
      <c r="B3755" t="s">
        <v>5483</v>
      </c>
      <c r="C3755" t="s">
        <v>14</v>
      </c>
      <c r="D3755" t="s">
        <v>5469</v>
      </c>
      <c r="E3755" t="s">
        <v>15</v>
      </c>
      <c r="F3755" t="s">
        <v>4074</v>
      </c>
      <c r="G3755" t="s">
        <v>32</v>
      </c>
      <c r="H3755" t="s">
        <v>33</v>
      </c>
      <c r="I3755" t="s">
        <v>23</v>
      </c>
      <c r="K3755" t="s">
        <v>3407</v>
      </c>
      <c r="M3755">
        <v>1</v>
      </c>
      <c r="N3755" t="s">
        <v>4074</v>
      </c>
      <c r="O3755" t="s">
        <v>14013</v>
      </c>
      <c r="P3755" t="str">
        <f>_xlfn.XLOOKUP(R3755,[1]Sheet1!$A:$A,[1]Sheet1!$H:$H)</f>
        <v>0003</v>
      </c>
      <c r="R3755" s="5" t="s">
        <v>5483</v>
      </c>
      <c r="S3755" t="s">
        <v>35</v>
      </c>
      <c r="T3755" t="s">
        <v>16</v>
      </c>
      <c r="U3755" t="s">
        <v>16</v>
      </c>
    </row>
    <row r="3756" spans="1:21">
      <c r="A3756" t="s">
        <v>28</v>
      </c>
      <c r="B3756" t="s">
        <v>5484</v>
      </c>
      <c r="C3756" t="s">
        <v>14</v>
      </c>
      <c r="D3756" t="s">
        <v>5469</v>
      </c>
      <c r="E3756" t="s">
        <v>15</v>
      </c>
      <c r="F3756" t="s">
        <v>5485</v>
      </c>
      <c r="G3756" t="s">
        <v>32</v>
      </c>
      <c r="H3756" t="s">
        <v>33</v>
      </c>
      <c r="I3756" t="s">
        <v>23</v>
      </c>
      <c r="K3756" t="s">
        <v>3407</v>
      </c>
      <c r="M3756">
        <v>1</v>
      </c>
      <c r="N3756" t="s">
        <v>5485</v>
      </c>
      <c r="O3756" t="s">
        <v>14013</v>
      </c>
      <c r="P3756" t="str">
        <f>_xlfn.XLOOKUP(R3756,[1]Sheet1!$A:$A,[1]Sheet1!$H:$H)</f>
        <v>0003</v>
      </c>
      <c r="R3756" s="5" t="s">
        <v>5484</v>
      </c>
      <c r="S3756" t="s">
        <v>35</v>
      </c>
      <c r="T3756" t="s">
        <v>16</v>
      </c>
      <c r="U3756" t="s">
        <v>16</v>
      </c>
    </row>
    <row r="3757" spans="1:21">
      <c r="A3757" t="s">
        <v>28</v>
      </c>
      <c r="B3757" t="s">
        <v>5486</v>
      </c>
      <c r="C3757" t="s">
        <v>14</v>
      </c>
      <c r="D3757" t="s">
        <v>5469</v>
      </c>
      <c r="E3757" t="s">
        <v>15</v>
      </c>
      <c r="F3757" t="s">
        <v>16</v>
      </c>
      <c r="G3757" t="s">
        <v>32</v>
      </c>
      <c r="H3757" t="s">
        <v>33</v>
      </c>
      <c r="I3757" t="s">
        <v>23</v>
      </c>
      <c r="K3757" t="s">
        <v>3407</v>
      </c>
      <c r="M3757">
        <v>1</v>
      </c>
      <c r="N3757" t="s">
        <v>4074</v>
      </c>
      <c r="O3757" t="s">
        <v>14013</v>
      </c>
      <c r="P3757" t="str">
        <f>_xlfn.XLOOKUP(R3757,[1]Sheet1!$A:$A,[1]Sheet1!$H:$H)</f>
        <v>0003</v>
      </c>
      <c r="R3757" s="5" t="s">
        <v>5486</v>
      </c>
      <c r="S3757" t="s">
        <v>35</v>
      </c>
      <c r="T3757" t="s">
        <v>16</v>
      </c>
      <c r="U3757" t="s">
        <v>16</v>
      </c>
    </row>
    <row r="3758" spans="1:21">
      <c r="A3758" s="7" t="s">
        <v>15</v>
      </c>
      <c r="B3758" s="7" t="s">
        <v>5487</v>
      </c>
      <c r="C3758" s="7" t="s">
        <v>21</v>
      </c>
      <c r="D3758" s="7" t="s">
        <v>5487</v>
      </c>
      <c r="E3758" s="7" t="s">
        <v>15</v>
      </c>
      <c r="F3758" s="7" t="s">
        <v>16</v>
      </c>
      <c r="G3758" s="7" t="s">
        <v>841</v>
      </c>
      <c r="H3758" t="s">
        <v>832</v>
      </c>
      <c r="I3758" t="s">
        <v>23</v>
      </c>
      <c r="J3758" s="7"/>
      <c r="K3758" s="7"/>
      <c r="M3758" s="7"/>
      <c r="N3758" s="7" t="s">
        <v>11558</v>
      </c>
      <c r="O3758" s="7" t="s">
        <v>10739</v>
      </c>
      <c r="P3758" s="7" t="str">
        <f>_xlfn.XLOOKUP(R3758,[1]Sheet1!$A:$A,[1]Sheet1!$H:$H)</f>
        <v>0002</v>
      </c>
      <c r="Q3758" s="7"/>
      <c r="R3758" s="7" t="s">
        <v>5488</v>
      </c>
      <c r="S3758" t="s">
        <v>19</v>
      </c>
      <c r="T3758" t="s">
        <v>16</v>
      </c>
      <c r="U3758" t="s">
        <v>16</v>
      </c>
    </row>
    <row r="3759" spans="1:21">
      <c r="A3759" t="s">
        <v>24</v>
      </c>
      <c r="B3759" t="s">
        <v>5489</v>
      </c>
      <c r="C3759" t="s">
        <v>14</v>
      </c>
      <c r="D3759" t="s">
        <v>5487</v>
      </c>
      <c r="E3759" t="s">
        <v>15</v>
      </c>
      <c r="F3759" t="s">
        <v>16</v>
      </c>
      <c r="G3759" t="s">
        <v>841</v>
      </c>
      <c r="H3759" t="s">
        <v>832</v>
      </c>
      <c r="I3759" t="s">
        <v>23</v>
      </c>
      <c r="K3759" t="str">
        <f>_xlfn.XLOOKUP(R3759,[2]Sheet1!$A:$A,[2]Sheet1!$AB:$AB)</f>
        <v>M</v>
      </c>
      <c r="M3759">
        <v>1.5</v>
      </c>
      <c r="N3759" t="s">
        <v>5490</v>
      </c>
      <c r="O3759" t="s">
        <v>14011</v>
      </c>
      <c r="P3759" t="str">
        <f>_xlfn.XLOOKUP(R3759,[1]Sheet1!$A:$A,[1]Sheet1!$H:$H)</f>
        <v>0003</v>
      </c>
      <c r="R3759" s="5" t="s">
        <v>5491</v>
      </c>
      <c r="S3759" t="s">
        <v>35</v>
      </c>
      <c r="T3759" t="s">
        <v>3149</v>
      </c>
      <c r="U3759" t="s">
        <v>5491</v>
      </c>
    </row>
    <row r="3760" spans="1:21">
      <c r="A3760" t="s">
        <v>24</v>
      </c>
      <c r="B3760" t="s">
        <v>5492</v>
      </c>
      <c r="C3760" t="s">
        <v>14</v>
      </c>
      <c r="D3760" t="s">
        <v>5487</v>
      </c>
      <c r="E3760" t="s">
        <v>15</v>
      </c>
      <c r="F3760" t="s">
        <v>16</v>
      </c>
      <c r="G3760" t="s">
        <v>841</v>
      </c>
      <c r="H3760" t="s">
        <v>832</v>
      </c>
      <c r="I3760" t="s">
        <v>23</v>
      </c>
      <c r="K3760" t="s">
        <v>3407</v>
      </c>
      <c r="M3760">
        <v>1</v>
      </c>
      <c r="N3760" t="s">
        <v>11559</v>
      </c>
      <c r="O3760" t="s">
        <v>14013</v>
      </c>
      <c r="P3760" t="str">
        <f>_xlfn.XLOOKUP(R3760,[1]Sheet1!$A:$A,[1]Sheet1!$H:$H)</f>
        <v>0003</v>
      </c>
      <c r="R3760" s="5" t="s">
        <v>5493</v>
      </c>
      <c r="S3760" t="s">
        <v>35</v>
      </c>
      <c r="T3760" t="s">
        <v>15</v>
      </c>
      <c r="U3760" t="s">
        <v>5493</v>
      </c>
    </row>
    <row r="3761" spans="1:21">
      <c r="A3761" t="s">
        <v>24</v>
      </c>
      <c r="B3761" t="s">
        <v>5494</v>
      </c>
      <c r="C3761" t="s">
        <v>14</v>
      </c>
      <c r="D3761" t="s">
        <v>5487</v>
      </c>
      <c r="E3761" t="s">
        <v>15</v>
      </c>
      <c r="F3761" t="s">
        <v>16</v>
      </c>
      <c r="G3761" t="s">
        <v>32</v>
      </c>
      <c r="H3761" t="s">
        <v>33</v>
      </c>
      <c r="I3761" t="s">
        <v>23</v>
      </c>
      <c r="K3761" t="str">
        <f>_xlfn.XLOOKUP(R3761,[2]Sheet1!$A:$A,[2]Sheet1!$AB:$AB)</f>
        <v>M</v>
      </c>
      <c r="M3761">
        <v>1.5</v>
      </c>
      <c r="N3761" t="s">
        <v>5496</v>
      </c>
      <c r="O3761" t="s">
        <v>14012</v>
      </c>
      <c r="P3761" t="str">
        <f>_xlfn.XLOOKUP(R3761,[1]Sheet1!$A:$A,[1]Sheet1!$H:$H)</f>
        <v>0003</v>
      </c>
      <c r="R3761" s="5" t="s">
        <v>5164</v>
      </c>
      <c r="S3761" t="s">
        <v>35</v>
      </c>
      <c r="T3761" t="s">
        <v>5281</v>
      </c>
      <c r="U3761" t="s">
        <v>5164</v>
      </c>
    </row>
    <row r="3762" spans="1:21">
      <c r="A3762" t="s">
        <v>24</v>
      </c>
      <c r="B3762" t="s">
        <v>4811</v>
      </c>
      <c r="C3762" t="s">
        <v>14</v>
      </c>
      <c r="D3762" t="s">
        <v>5487</v>
      </c>
      <c r="E3762" t="s">
        <v>30</v>
      </c>
      <c r="F3762" t="s">
        <v>4812</v>
      </c>
      <c r="G3762" t="s">
        <v>32</v>
      </c>
      <c r="H3762" t="s">
        <v>33</v>
      </c>
      <c r="I3762" t="s">
        <v>23</v>
      </c>
      <c r="K3762" t="s">
        <v>3407</v>
      </c>
      <c r="M3762">
        <v>6</v>
      </c>
      <c r="N3762" t="s">
        <v>4812</v>
      </c>
      <c r="O3762" t="s">
        <v>14011</v>
      </c>
      <c r="P3762" t="str">
        <f>_xlfn.XLOOKUP(R3762,[1]Sheet1!$A:$A,[1]Sheet1!$H:$H)</f>
        <v>0003</v>
      </c>
      <c r="R3762" s="5" t="s">
        <v>4811</v>
      </c>
      <c r="S3762" t="s">
        <v>35</v>
      </c>
      <c r="T3762" t="s">
        <v>16</v>
      </c>
      <c r="U3762" t="s">
        <v>16</v>
      </c>
    </row>
    <row r="3763" spans="1:21">
      <c r="A3763" t="s">
        <v>24</v>
      </c>
      <c r="B3763" t="s">
        <v>5495</v>
      </c>
      <c r="C3763" t="s">
        <v>14</v>
      </c>
      <c r="D3763" t="s">
        <v>5487</v>
      </c>
      <c r="E3763" t="s">
        <v>15</v>
      </c>
      <c r="F3763" t="s">
        <v>16</v>
      </c>
      <c r="G3763" t="s">
        <v>841</v>
      </c>
      <c r="H3763" t="s">
        <v>832</v>
      </c>
      <c r="I3763" t="s">
        <v>23</v>
      </c>
      <c r="K3763" t="str">
        <f>_xlfn.XLOOKUP(R3763,[2]Sheet1!$A:$A,[2]Sheet1!$AB:$AB)</f>
        <v>M</v>
      </c>
      <c r="M3763">
        <v>1.5</v>
      </c>
      <c r="N3763" t="s">
        <v>5496</v>
      </c>
      <c r="O3763" t="s">
        <v>14012</v>
      </c>
      <c r="P3763" t="str">
        <f>_xlfn.XLOOKUP(R3763,[1]Sheet1!$A:$A,[1]Sheet1!$H:$H)</f>
        <v>0003</v>
      </c>
      <c r="R3763" s="5" t="s">
        <v>5164</v>
      </c>
      <c r="S3763" t="s">
        <v>35</v>
      </c>
      <c r="T3763" t="s">
        <v>3149</v>
      </c>
      <c r="U3763" t="s">
        <v>5164</v>
      </c>
    </row>
    <row r="3764" spans="1:21">
      <c r="A3764" t="s">
        <v>24</v>
      </c>
      <c r="B3764" t="s">
        <v>5497</v>
      </c>
      <c r="C3764" t="s">
        <v>14</v>
      </c>
      <c r="D3764" t="s">
        <v>5487</v>
      </c>
      <c r="E3764" t="s">
        <v>15</v>
      </c>
      <c r="F3764" t="s">
        <v>16</v>
      </c>
      <c r="G3764" t="s">
        <v>841</v>
      </c>
      <c r="H3764" t="s">
        <v>832</v>
      </c>
      <c r="I3764" t="s">
        <v>23</v>
      </c>
      <c r="K3764" t="str">
        <f>_xlfn.XLOOKUP(R3764,[2]Sheet1!$A:$A,[2]Sheet1!$AB:$AB)</f>
        <v>M</v>
      </c>
      <c r="M3764">
        <v>1.5</v>
      </c>
      <c r="N3764" t="s">
        <v>5490</v>
      </c>
      <c r="O3764" t="s">
        <v>14011</v>
      </c>
      <c r="P3764" t="str">
        <f>_xlfn.XLOOKUP(R3764,[1]Sheet1!$A:$A,[1]Sheet1!$H:$H)</f>
        <v>0003</v>
      </c>
      <c r="R3764" s="5" t="s">
        <v>5491</v>
      </c>
      <c r="S3764" t="s">
        <v>35</v>
      </c>
      <c r="T3764" t="s">
        <v>3149</v>
      </c>
      <c r="U3764" t="s">
        <v>5491</v>
      </c>
    </row>
    <row r="3765" spans="1:21">
      <c r="A3765" t="s">
        <v>24</v>
      </c>
      <c r="B3765" t="s">
        <v>5498</v>
      </c>
      <c r="C3765" t="s">
        <v>14</v>
      </c>
      <c r="D3765" t="s">
        <v>5487</v>
      </c>
      <c r="E3765" t="s">
        <v>15</v>
      </c>
      <c r="F3765" t="s">
        <v>16</v>
      </c>
      <c r="G3765" t="s">
        <v>841</v>
      </c>
      <c r="H3765" t="s">
        <v>832</v>
      </c>
      <c r="I3765" t="s">
        <v>23</v>
      </c>
      <c r="K3765" t="str">
        <f>_xlfn.XLOOKUP(R3765,[2]Sheet1!$A:$A,[2]Sheet1!$AB:$AB)</f>
        <v>M</v>
      </c>
      <c r="M3765">
        <v>1.5</v>
      </c>
      <c r="N3765" t="s">
        <v>5496</v>
      </c>
      <c r="O3765" t="s">
        <v>14012</v>
      </c>
      <c r="P3765" t="str">
        <f>_xlfn.XLOOKUP(R3765,[1]Sheet1!$A:$A,[1]Sheet1!$H:$H)</f>
        <v>0003</v>
      </c>
      <c r="R3765" s="5" t="s">
        <v>5164</v>
      </c>
      <c r="S3765" t="s">
        <v>35</v>
      </c>
      <c r="T3765" t="s">
        <v>3149</v>
      </c>
      <c r="U3765" t="s">
        <v>5164</v>
      </c>
    </row>
    <row r="3766" spans="1:21">
      <c r="A3766" t="s">
        <v>24</v>
      </c>
      <c r="B3766" t="s">
        <v>5499</v>
      </c>
      <c r="C3766" t="s">
        <v>14</v>
      </c>
      <c r="D3766" t="s">
        <v>5487</v>
      </c>
      <c r="E3766" t="s">
        <v>15</v>
      </c>
      <c r="F3766" t="s">
        <v>5500</v>
      </c>
      <c r="G3766" t="s">
        <v>32</v>
      </c>
      <c r="H3766" t="s">
        <v>33</v>
      </c>
      <c r="I3766" t="s">
        <v>23</v>
      </c>
      <c r="K3766" t="str">
        <f>_xlfn.XLOOKUP(R3766,[2]Sheet1!$A:$A,[2]Sheet1!$AB:$AB)</f>
        <v>M</v>
      </c>
      <c r="M3766">
        <v>1.5</v>
      </c>
      <c r="N3766" t="s">
        <v>5490</v>
      </c>
      <c r="O3766" t="s">
        <v>14011</v>
      </c>
      <c r="P3766" t="str">
        <f>_xlfn.XLOOKUP(R3766,[1]Sheet1!$A:$A,[1]Sheet1!$H:$H)</f>
        <v>0003</v>
      </c>
      <c r="R3766" s="5" t="s">
        <v>5491</v>
      </c>
      <c r="S3766" t="s">
        <v>35</v>
      </c>
      <c r="T3766" t="s">
        <v>5281</v>
      </c>
      <c r="U3766" t="s">
        <v>5491</v>
      </c>
    </row>
    <row r="3767" spans="1:21">
      <c r="A3767" t="s">
        <v>24</v>
      </c>
      <c r="B3767" t="s">
        <v>5501</v>
      </c>
      <c r="C3767" t="s">
        <v>14</v>
      </c>
      <c r="D3767" t="s">
        <v>5487</v>
      </c>
      <c r="E3767" t="s">
        <v>15</v>
      </c>
      <c r="F3767" t="s">
        <v>16</v>
      </c>
      <c r="G3767" t="s">
        <v>841</v>
      </c>
      <c r="H3767" t="s">
        <v>832</v>
      </c>
      <c r="I3767" t="s">
        <v>23</v>
      </c>
      <c r="K3767" t="str">
        <f>_xlfn.XLOOKUP(R3767,[2]Sheet1!$A:$A,[2]Sheet1!$AB:$AB)</f>
        <v>M</v>
      </c>
      <c r="M3767">
        <v>1.5</v>
      </c>
      <c r="N3767" t="s">
        <v>5490</v>
      </c>
      <c r="O3767" t="s">
        <v>14011</v>
      </c>
      <c r="P3767" t="str">
        <f>_xlfn.XLOOKUP(R3767,[1]Sheet1!$A:$A,[1]Sheet1!$H:$H)</f>
        <v>0003</v>
      </c>
      <c r="R3767" s="5" t="s">
        <v>5491</v>
      </c>
      <c r="S3767" t="s">
        <v>35</v>
      </c>
      <c r="T3767" t="s">
        <v>3149</v>
      </c>
      <c r="U3767" t="s">
        <v>5491</v>
      </c>
    </row>
    <row r="3768" spans="1:21">
      <c r="A3768" t="s">
        <v>24</v>
      </c>
      <c r="B3768" t="s">
        <v>5502</v>
      </c>
      <c r="C3768" t="s">
        <v>14</v>
      </c>
      <c r="D3768" t="s">
        <v>5487</v>
      </c>
      <c r="E3768" t="s">
        <v>15</v>
      </c>
      <c r="F3768" t="s">
        <v>16</v>
      </c>
      <c r="G3768" t="s">
        <v>841</v>
      </c>
      <c r="H3768" t="s">
        <v>832</v>
      </c>
      <c r="I3768" t="s">
        <v>23</v>
      </c>
      <c r="K3768" t="str">
        <f>_xlfn.XLOOKUP(R3768,[2]Sheet1!$A:$A,[2]Sheet1!$AB:$AB)</f>
        <v>M</v>
      </c>
      <c r="M3768">
        <v>1.5</v>
      </c>
      <c r="N3768" t="s">
        <v>5496</v>
      </c>
      <c r="O3768" t="s">
        <v>14012</v>
      </c>
      <c r="P3768" t="str">
        <f>_xlfn.XLOOKUP(R3768,[1]Sheet1!$A:$A,[1]Sheet1!$H:$H)</f>
        <v>0003</v>
      </c>
      <c r="R3768" s="5" t="s">
        <v>5164</v>
      </c>
      <c r="S3768" t="s">
        <v>35</v>
      </c>
      <c r="T3768" t="s">
        <v>3149</v>
      </c>
      <c r="U3768" t="s">
        <v>5164</v>
      </c>
    </row>
    <row r="3769" spans="1:21">
      <c r="A3769" t="s">
        <v>24</v>
      </c>
      <c r="B3769" t="s">
        <v>5503</v>
      </c>
      <c r="C3769" t="s">
        <v>14</v>
      </c>
      <c r="D3769" t="s">
        <v>5487</v>
      </c>
      <c r="E3769" t="s">
        <v>15</v>
      </c>
      <c r="F3769" t="s">
        <v>16</v>
      </c>
      <c r="G3769" t="s">
        <v>841</v>
      </c>
      <c r="H3769" t="s">
        <v>832</v>
      </c>
      <c r="I3769" t="s">
        <v>23</v>
      </c>
      <c r="K3769" t="str">
        <f>_xlfn.XLOOKUP(R3769,[2]Sheet1!$A:$A,[2]Sheet1!$AB:$AB)</f>
        <v>M</v>
      </c>
      <c r="M3769">
        <v>1.5</v>
      </c>
      <c r="N3769" t="s">
        <v>5490</v>
      </c>
      <c r="O3769" t="s">
        <v>14011</v>
      </c>
      <c r="P3769" t="str">
        <f>_xlfn.XLOOKUP(R3769,[1]Sheet1!$A:$A,[1]Sheet1!$H:$H)</f>
        <v>0003</v>
      </c>
      <c r="R3769" s="5" t="s">
        <v>5491</v>
      </c>
      <c r="S3769" t="s">
        <v>35</v>
      </c>
      <c r="T3769" t="s">
        <v>3149</v>
      </c>
      <c r="U3769" t="s">
        <v>5491</v>
      </c>
    </row>
    <row r="3770" spans="1:21">
      <c r="A3770" t="s">
        <v>24</v>
      </c>
      <c r="B3770" t="s">
        <v>5504</v>
      </c>
      <c r="C3770" t="s">
        <v>14</v>
      </c>
      <c r="D3770" t="s">
        <v>5487</v>
      </c>
      <c r="E3770" t="s">
        <v>15</v>
      </c>
      <c r="F3770" t="s">
        <v>16</v>
      </c>
      <c r="G3770" t="s">
        <v>841</v>
      </c>
      <c r="H3770" t="s">
        <v>832</v>
      </c>
      <c r="I3770" t="s">
        <v>23</v>
      </c>
      <c r="K3770" t="str">
        <f>_xlfn.XLOOKUP(R3770,[2]Sheet1!$A:$A,[2]Sheet1!$AB:$AB)</f>
        <v>M</v>
      </c>
      <c r="M3770">
        <v>1.5</v>
      </c>
      <c r="N3770" t="s">
        <v>5496</v>
      </c>
      <c r="O3770" t="s">
        <v>14012</v>
      </c>
      <c r="P3770" t="str">
        <f>_xlfn.XLOOKUP(R3770,[1]Sheet1!$A:$A,[1]Sheet1!$H:$H)</f>
        <v>0003</v>
      </c>
      <c r="R3770" s="5" t="s">
        <v>5164</v>
      </c>
      <c r="S3770" t="s">
        <v>35</v>
      </c>
      <c r="T3770" t="s">
        <v>3149</v>
      </c>
      <c r="U3770" t="s">
        <v>5164</v>
      </c>
    </row>
    <row r="3771" spans="1:21">
      <c r="A3771" t="s">
        <v>24</v>
      </c>
      <c r="B3771" t="s">
        <v>5505</v>
      </c>
      <c r="C3771" t="s">
        <v>14</v>
      </c>
      <c r="D3771" t="s">
        <v>5487</v>
      </c>
      <c r="E3771" t="s">
        <v>15</v>
      </c>
      <c r="F3771" t="s">
        <v>16</v>
      </c>
      <c r="G3771" t="s">
        <v>841</v>
      </c>
      <c r="H3771" t="s">
        <v>832</v>
      </c>
      <c r="I3771" t="s">
        <v>23</v>
      </c>
      <c r="K3771" t="str">
        <f>_xlfn.XLOOKUP(R3771,[2]Sheet1!$A:$A,[2]Sheet1!$AB:$AB)</f>
        <v>M</v>
      </c>
      <c r="M3771">
        <v>1.5</v>
      </c>
      <c r="N3771" t="s">
        <v>5490</v>
      </c>
      <c r="O3771" t="s">
        <v>14011</v>
      </c>
      <c r="P3771" t="str">
        <f>_xlfn.XLOOKUP(R3771,[1]Sheet1!$A:$A,[1]Sheet1!$H:$H)</f>
        <v>0003</v>
      </c>
      <c r="R3771" s="5" t="s">
        <v>5491</v>
      </c>
      <c r="S3771" t="s">
        <v>35</v>
      </c>
      <c r="T3771" t="s">
        <v>3149</v>
      </c>
      <c r="U3771" t="s">
        <v>5491</v>
      </c>
    </row>
    <row r="3772" spans="1:21">
      <c r="A3772" t="s">
        <v>24</v>
      </c>
      <c r="B3772" t="s">
        <v>5506</v>
      </c>
      <c r="C3772" t="s">
        <v>14</v>
      </c>
      <c r="D3772" t="s">
        <v>5487</v>
      </c>
      <c r="E3772" t="s">
        <v>15</v>
      </c>
      <c r="F3772" t="s">
        <v>16</v>
      </c>
      <c r="G3772" t="s">
        <v>841</v>
      </c>
      <c r="H3772" t="s">
        <v>832</v>
      </c>
      <c r="I3772" t="s">
        <v>23</v>
      </c>
      <c r="K3772" t="str">
        <f>_xlfn.XLOOKUP(R3772,[2]Sheet1!$A:$A,[2]Sheet1!$AB:$AB)</f>
        <v>M</v>
      </c>
      <c r="M3772">
        <v>1.5</v>
      </c>
      <c r="N3772" t="s">
        <v>5496</v>
      </c>
      <c r="O3772" t="s">
        <v>14012</v>
      </c>
      <c r="P3772" t="str">
        <f>_xlfn.XLOOKUP(R3772,[1]Sheet1!$A:$A,[1]Sheet1!$H:$H)</f>
        <v>0003</v>
      </c>
      <c r="R3772" s="5" t="s">
        <v>5164</v>
      </c>
      <c r="S3772" t="s">
        <v>35</v>
      </c>
      <c r="T3772" t="s">
        <v>3149</v>
      </c>
      <c r="U3772" t="s">
        <v>5164</v>
      </c>
    </row>
    <row r="3773" spans="1:21">
      <c r="A3773" t="s">
        <v>24</v>
      </c>
      <c r="B3773" t="s">
        <v>5507</v>
      </c>
      <c r="C3773" t="s">
        <v>14</v>
      </c>
      <c r="D3773" t="s">
        <v>5487</v>
      </c>
      <c r="E3773" t="s">
        <v>15</v>
      </c>
      <c r="F3773" t="s">
        <v>16</v>
      </c>
      <c r="G3773" t="s">
        <v>841</v>
      </c>
      <c r="H3773" t="s">
        <v>832</v>
      </c>
      <c r="I3773" t="s">
        <v>23</v>
      </c>
      <c r="K3773" t="str">
        <f>_xlfn.XLOOKUP(R3773,[2]Sheet1!$A:$A,[2]Sheet1!$AB:$AB)</f>
        <v>M</v>
      </c>
      <c r="M3773">
        <v>1.5</v>
      </c>
      <c r="N3773" t="s">
        <v>5490</v>
      </c>
      <c r="O3773" t="s">
        <v>14011</v>
      </c>
      <c r="P3773" t="str">
        <f>_xlfn.XLOOKUP(R3773,[1]Sheet1!$A:$A,[1]Sheet1!$H:$H)</f>
        <v>0003</v>
      </c>
      <c r="R3773" s="5" t="s">
        <v>5491</v>
      </c>
      <c r="S3773" t="s">
        <v>35</v>
      </c>
      <c r="T3773" t="s">
        <v>3149</v>
      </c>
      <c r="U3773" t="s">
        <v>5491</v>
      </c>
    </row>
    <row r="3774" spans="1:21">
      <c r="A3774" t="s">
        <v>24</v>
      </c>
      <c r="B3774" t="s">
        <v>5508</v>
      </c>
      <c r="C3774" t="s">
        <v>14</v>
      </c>
      <c r="D3774" t="s">
        <v>5487</v>
      </c>
      <c r="E3774" t="s">
        <v>15</v>
      </c>
      <c r="F3774" t="s">
        <v>16</v>
      </c>
      <c r="G3774" t="s">
        <v>841</v>
      </c>
      <c r="H3774" t="s">
        <v>832</v>
      </c>
      <c r="I3774" t="s">
        <v>23</v>
      </c>
      <c r="K3774" t="str">
        <f>_xlfn.XLOOKUP(R3774,[2]Sheet1!$A:$A,[2]Sheet1!$AB:$AB)</f>
        <v>M</v>
      </c>
      <c r="M3774">
        <v>1.5</v>
      </c>
      <c r="N3774" t="s">
        <v>5496</v>
      </c>
      <c r="O3774" t="s">
        <v>14012</v>
      </c>
      <c r="P3774" t="str">
        <f>_xlfn.XLOOKUP(R3774,[1]Sheet1!$A:$A,[1]Sheet1!$H:$H)</f>
        <v>0003</v>
      </c>
      <c r="R3774" s="5" t="s">
        <v>5164</v>
      </c>
      <c r="S3774" t="s">
        <v>35</v>
      </c>
      <c r="T3774" t="s">
        <v>3149</v>
      </c>
      <c r="U3774" t="s">
        <v>5164</v>
      </c>
    </row>
    <row r="3775" spans="1:21">
      <c r="A3775" t="s">
        <v>24</v>
      </c>
      <c r="B3775" t="s">
        <v>5509</v>
      </c>
      <c r="C3775" t="s">
        <v>14</v>
      </c>
      <c r="D3775" t="s">
        <v>5487</v>
      </c>
      <c r="E3775" t="s">
        <v>15</v>
      </c>
      <c r="F3775" t="s">
        <v>16</v>
      </c>
      <c r="G3775" t="s">
        <v>841</v>
      </c>
      <c r="H3775" t="s">
        <v>832</v>
      </c>
      <c r="I3775" t="s">
        <v>23</v>
      </c>
      <c r="K3775" t="str">
        <f>_xlfn.XLOOKUP(R3775,[2]Sheet1!$A:$A,[2]Sheet1!$AB:$AB)</f>
        <v>M</v>
      </c>
      <c r="M3775">
        <v>6</v>
      </c>
      <c r="N3775" t="s">
        <v>5490</v>
      </c>
      <c r="O3775" t="s">
        <v>14011</v>
      </c>
      <c r="P3775" t="str">
        <f>_xlfn.XLOOKUP(R3775,[1]Sheet1!$A:$A,[1]Sheet1!$H:$H)</f>
        <v>0003</v>
      </c>
      <c r="R3775" s="5" t="s">
        <v>5491</v>
      </c>
      <c r="S3775" t="s">
        <v>35</v>
      </c>
      <c r="T3775" t="s">
        <v>30</v>
      </c>
      <c r="U3775" t="s">
        <v>5491</v>
      </c>
    </row>
    <row r="3776" spans="1:21">
      <c r="A3776" t="s">
        <v>24</v>
      </c>
      <c r="B3776" t="s">
        <v>5510</v>
      </c>
      <c r="C3776" t="s">
        <v>14</v>
      </c>
      <c r="D3776" t="s">
        <v>5487</v>
      </c>
      <c r="E3776" t="s">
        <v>15</v>
      </c>
      <c r="F3776" t="s">
        <v>16</v>
      </c>
      <c r="G3776" t="s">
        <v>841</v>
      </c>
      <c r="H3776" t="s">
        <v>832</v>
      </c>
      <c r="I3776" t="s">
        <v>23</v>
      </c>
      <c r="K3776" t="str">
        <f>_xlfn.XLOOKUP(R3776,[2]Sheet1!$A:$A,[2]Sheet1!$AB:$AB)</f>
        <v>M</v>
      </c>
      <c r="M3776">
        <v>6</v>
      </c>
      <c r="N3776" t="s">
        <v>5496</v>
      </c>
      <c r="O3776" t="s">
        <v>14012</v>
      </c>
      <c r="P3776" t="str">
        <f>_xlfn.XLOOKUP(R3776,[1]Sheet1!$A:$A,[1]Sheet1!$H:$H)</f>
        <v>0003</v>
      </c>
      <c r="R3776" s="5" t="s">
        <v>5164</v>
      </c>
      <c r="S3776" t="s">
        <v>35</v>
      </c>
      <c r="T3776" t="s">
        <v>30</v>
      </c>
      <c r="U3776" t="s">
        <v>5164</v>
      </c>
    </row>
    <row r="3777" spans="1:21">
      <c r="A3777" t="s">
        <v>24</v>
      </c>
      <c r="B3777" t="s">
        <v>5511</v>
      </c>
      <c r="C3777" t="s">
        <v>14</v>
      </c>
      <c r="D3777" t="s">
        <v>5487</v>
      </c>
      <c r="E3777" t="s">
        <v>15</v>
      </c>
      <c r="F3777" t="s">
        <v>16</v>
      </c>
      <c r="G3777" t="s">
        <v>841</v>
      </c>
      <c r="H3777" t="s">
        <v>832</v>
      </c>
      <c r="I3777" t="s">
        <v>23</v>
      </c>
      <c r="K3777" t="str">
        <f>_xlfn.XLOOKUP(R3777,[2]Sheet1!$A:$A,[2]Sheet1!$AB:$AB)</f>
        <v>M</v>
      </c>
      <c r="M3777">
        <v>6</v>
      </c>
      <c r="N3777" t="s">
        <v>5490</v>
      </c>
      <c r="O3777" t="s">
        <v>14011</v>
      </c>
      <c r="P3777" t="str">
        <f>_xlfn.XLOOKUP(R3777,[1]Sheet1!$A:$A,[1]Sheet1!$H:$H)</f>
        <v>0003</v>
      </c>
      <c r="R3777" s="5" t="s">
        <v>5491</v>
      </c>
      <c r="S3777" t="s">
        <v>35</v>
      </c>
      <c r="T3777" t="s">
        <v>30</v>
      </c>
      <c r="U3777" t="s">
        <v>5491</v>
      </c>
    </row>
    <row r="3778" spans="1:21">
      <c r="A3778" t="s">
        <v>24</v>
      </c>
      <c r="B3778" t="s">
        <v>5512</v>
      </c>
      <c r="C3778" t="s">
        <v>14</v>
      </c>
      <c r="D3778" t="s">
        <v>5487</v>
      </c>
      <c r="E3778" t="s">
        <v>15</v>
      </c>
      <c r="F3778" t="s">
        <v>16</v>
      </c>
      <c r="G3778" t="s">
        <v>841</v>
      </c>
      <c r="H3778" t="s">
        <v>832</v>
      </c>
      <c r="I3778" t="s">
        <v>23</v>
      </c>
      <c r="K3778" t="str">
        <f>_xlfn.XLOOKUP(R3778,[2]Sheet1!$A:$A,[2]Sheet1!$AB:$AB)</f>
        <v>M</v>
      </c>
      <c r="M3778">
        <v>6</v>
      </c>
      <c r="N3778" t="s">
        <v>5496</v>
      </c>
      <c r="O3778" t="s">
        <v>14012</v>
      </c>
      <c r="P3778" t="str">
        <f>_xlfn.XLOOKUP(R3778,[1]Sheet1!$A:$A,[1]Sheet1!$H:$H)</f>
        <v>0003</v>
      </c>
      <c r="R3778" s="5" t="s">
        <v>5164</v>
      </c>
      <c r="S3778" t="s">
        <v>35</v>
      </c>
      <c r="T3778" t="s">
        <v>30</v>
      </c>
      <c r="U3778" t="s">
        <v>5164</v>
      </c>
    </row>
    <row r="3779" spans="1:21">
      <c r="A3779" t="s">
        <v>24</v>
      </c>
      <c r="B3779" t="s">
        <v>5513</v>
      </c>
      <c r="C3779" t="s">
        <v>14</v>
      </c>
      <c r="D3779" t="s">
        <v>5487</v>
      </c>
      <c r="E3779" t="s">
        <v>15</v>
      </c>
      <c r="F3779" t="s">
        <v>16</v>
      </c>
      <c r="G3779" t="s">
        <v>841</v>
      </c>
      <c r="H3779" t="s">
        <v>832</v>
      </c>
      <c r="I3779" t="s">
        <v>23</v>
      </c>
      <c r="K3779" t="str">
        <f>_xlfn.XLOOKUP(R3779,[2]Sheet1!$A:$A,[2]Sheet1!$AB:$AB)</f>
        <v>M</v>
      </c>
      <c r="M3779">
        <v>5.5</v>
      </c>
      <c r="N3779" t="s">
        <v>11560</v>
      </c>
      <c r="O3779" t="s">
        <v>14011</v>
      </c>
      <c r="P3779" t="str">
        <f>_xlfn.XLOOKUP(R3779,[1]Sheet1!$A:$A,[1]Sheet1!$H:$H)</f>
        <v>0003</v>
      </c>
      <c r="R3779" s="5" t="s">
        <v>5515</v>
      </c>
      <c r="S3779" t="s">
        <v>35</v>
      </c>
      <c r="T3779" t="s">
        <v>5514</v>
      </c>
      <c r="U3779" t="s">
        <v>5515</v>
      </c>
    </row>
    <row r="3780" spans="1:21">
      <c r="A3780" t="s">
        <v>24</v>
      </c>
      <c r="B3780" t="s">
        <v>5516</v>
      </c>
      <c r="C3780" t="s">
        <v>14</v>
      </c>
      <c r="D3780" t="s">
        <v>5487</v>
      </c>
      <c r="E3780" t="s">
        <v>15</v>
      </c>
      <c r="F3780" t="s">
        <v>16</v>
      </c>
      <c r="G3780" t="s">
        <v>841</v>
      </c>
      <c r="H3780" t="s">
        <v>832</v>
      </c>
      <c r="I3780" t="s">
        <v>23</v>
      </c>
      <c r="K3780" t="str">
        <f>_xlfn.XLOOKUP(R3780,[2]Sheet1!$A:$A,[2]Sheet1!$AB:$AB)</f>
        <v>M</v>
      </c>
      <c r="M3780">
        <v>5.5</v>
      </c>
      <c r="N3780" t="s">
        <v>4113</v>
      </c>
      <c r="O3780" t="s">
        <v>14012</v>
      </c>
      <c r="P3780" t="str">
        <f>_xlfn.XLOOKUP(R3780,[1]Sheet1!$A:$A,[1]Sheet1!$H:$H)</f>
        <v>0003</v>
      </c>
      <c r="R3780" s="5" t="s">
        <v>4114</v>
      </c>
      <c r="S3780" t="s">
        <v>35</v>
      </c>
      <c r="T3780" t="s">
        <v>5514</v>
      </c>
      <c r="U3780" t="s">
        <v>4114</v>
      </c>
    </row>
    <row r="3781" spans="1:21">
      <c r="A3781" t="s">
        <v>24</v>
      </c>
      <c r="B3781" t="s">
        <v>5517</v>
      </c>
      <c r="C3781" t="s">
        <v>14</v>
      </c>
      <c r="D3781" t="s">
        <v>5487</v>
      </c>
      <c r="E3781" t="s">
        <v>15</v>
      </c>
      <c r="F3781" t="s">
        <v>16</v>
      </c>
      <c r="G3781" t="s">
        <v>841</v>
      </c>
      <c r="H3781" t="s">
        <v>832</v>
      </c>
      <c r="I3781" t="s">
        <v>23</v>
      </c>
      <c r="K3781" t="str">
        <f>_xlfn.XLOOKUP(R3781,[2]Sheet1!$A:$A,[2]Sheet1!$AB:$AB)</f>
        <v>M</v>
      </c>
      <c r="M3781">
        <v>5.5</v>
      </c>
      <c r="N3781" t="s">
        <v>11560</v>
      </c>
      <c r="O3781" t="s">
        <v>14011</v>
      </c>
      <c r="P3781" t="str">
        <f>_xlfn.XLOOKUP(R3781,[1]Sheet1!$A:$A,[1]Sheet1!$H:$H)</f>
        <v>0003</v>
      </c>
      <c r="R3781" s="5" t="s">
        <v>5515</v>
      </c>
      <c r="S3781" t="s">
        <v>35</v>
      </c>
      <c r="T3781" t="s">
        <v>5514</v>
      </c>
      <c r="U3781" t="s">
        <v>5515</v>
      </c>
    </row>
    <row r="3782" spans="1:21">
      <c r="A3782" t="s">
        <v>24</v>
      </c>
      <c r="B3782" t="s">
        <v>5518</v>
      </c>
      <c r="C3782" t="s">
        <v>14</v>
      </c>
      <c r="D3782" t="s">
        <v>5487</v>
      </c>
      <c r="E3782" t="s">
        <v>15</v>
      </c>
      <c r="F3782" t="s">
        <v>16</v>
      </c>
      <c r="G3782" t="s">
        <v>841</v>
      </c>
      <c r="H3782" t="s">
        <v>832</v>
      </c>
      <c r="I3782" t="s">
        <v>23</v>
      </c>
      <c r="K3782" t="str">
        <f>_xlfn.XLOOKUP(R3782,[2]Sheet1!$A:$A,[2]Sheet1!$AB:$AB)</f>
        <v>M</v>
      </c>
      <c r="M3782">
        <v>5.5</v>
      </c>
      <c r="N3782" t="s">
        <v>4113</v>
      </c>
      <c r="O3782" t="s">
        <v>14012</v>
      </c>
      <c r="P3782" t="str">
        <f>_xlfn.XLOOKUP(R3782,[1]Sheet1!$A:$A,[1]Sheet1!$H:$H)</f>
        <v>0003</v>
      </c>
      <c r="R3782" s="5" t="s">
        <v>4114</v>
      </c>
      <c r="S3782" t="s">
        <v>35</v>
      </c>
      <c r="T3782" t="s">
        <v>5514</v>
      </c>
      <c r="U3782" t="s">
        <v>4114</v>
      </c>
    </row>
    <row r="3783" spans="1:21">
      <c r="A3783" t="s">
        <v>24</v>
      </c>
      <c r="B3783" t="s">
        <v>5519</v>
      </c>
      <c r="C3783" t="s">
        <v>14</v>
      </c>
      <c r="D3783" t="s">
        <v>5487</v>
      </c>
      <c r="E3783" t="s">
        <v>15</v>
      </c>
      <c r="F3783" t="s">
        <v>16</v>
      </c>
      <c r="G3783" t="s">
        <v>841</v>
      </c>
      <c r="H3783" t="s">
        <v>832</v>
      </c>
      <c r="I3783" t="s">
        <v>23</v>
      </c>
      <c r="K3783" t="str">
        <f>_xlfn.XLOOKUP(R3783,[2]Sheet1!$A:$A,[2]Sheet1!$AB:$AB)</f>
        <v>M</v>
      </c>
      <c r="M3783">
        <v>4</v>
      </c>
      <c r="N3783" t="s">
        <v>5520</v>
      </c>
      <c r="O3783" t="s">
        <v>14011</v>
      </c>
      <c r="P3783" t="str">
        <f>_xlfn.XLOOKUP(R3783,[1]Sheet1!$A:$A,[1]Sheet1!$H:$H)</f>
        <v>0003</v>
      </c>
      <c r="R3783" s="5" t="s">
        <v>4817</v>
      </c>
      <c r="S3783" t="s">
        <v>35</v>
      </c>
      <c r="T3783" t="s">
        <v>38</v>
      </c>
      <c r="U3783" t="s">
        <v>4817</v>
      </c>
    </row>
    <row r="3784" spans="1:21">
      <c r="A3784" t="s">
        <v>24</v>
      </c>
      <c r="B3784" t="s">
        <v>5521</v>
      </c>
      <c r="C3784" t="s">
        <v>14</v>
      </c>
      <c r="D3784" t="s">
        <v>5487</v>
      </c>
      <c r="E3784" t="s">
        <v>15</v>
      </c>
      <c r="F3784" t="s">
        <v>16</v>
      </c>
      <c r="G3784" t="s">
        <v>841</v>
      </c>
      <c r="H3784" t="s">
        <v>832</v>
      </c>
      <c r="I3784" t="s">
        <v>23</v>
      </c>
      <c r="K3784" t="str">
        <f>_xlfn.XLOOKUP(R3784,[2]Sheet1!$A:$A,[2]Sheet1!$AB:$AB)</f>
        <v>M</v>
      </c>
      <c r="M3784">
        <v>4</v>
      </c>
      <c r="N3784" t="s">
        <v>5522</v>
      </c>
      <c r="O3784" t="s">
        <v>14011</v>
      </c>
      <c r="P3784" t="str">
        <f>_xlfn.XLOOKUP(R3784,[1]Sheet1!$A:$A,[1]Sheet1!$H:$H)</f>
        <v>0003</v>
      </c>
      <c r="R3784" s="5" t="s">
        <v>4819</v>
      </c>
      <c r="S3784" t="s">
        <v>35</v>
      </c>
      <c r="T3784" t="s">
        <v>38</v>
      </c>
      <c r="U3784" t="s">
        <v>4819</v>
      </c>
    </row>
    <row r="3785" spans="1:21">
      <c r="A3785" t="s">
        <v>24</v>
      </c>
      <c r="B3785" t="s">
        <v>5523</v>
      </c>
      <c r="C3785" t="s">
        <v>14</v>
      </c>
      <c r="D3785" t="s">
        <v>5487</v>
      </c>
      <c r="E3785" t="s">
        <v>15</v>
      </c>
      <c r="F3785" t="s">
        <v>16</v>
      </c>
      <c r="G3785" t="s">
        <v>841</v>
      </c>
      <c r="H3785" t="s">
        <v>832</v>
      </c>
      <c r="I3785" t="s">
        <v>23</v>
      </c>
      <c r="K3785" t="str">
        <f>_xlfn.XLOOKUP(R3785,[2]Sheet1!$A:$A,[2]Sheet1!$AB:$AB)</f>
        <v>M</v>
      </c>
      <c r="M3785">
        <v>4.5</v>
      </c>
      <c r="N3785" t="s">
        <v>5520</v>
      </c>
      <c r="O3785" t="s">
        <v>14011</v>
      </c>
      <c r="P3785" t="str">
        <f>_xlfn.XLOOKUP(R3785,[1]Sheet1!$A:$A,[1]Sheet1!$H:$H)</f>
        <v>0003</v>
      </c>
      <c r="R3785" s="5" t="s">
        <v>4817</v>
      </c>
      <c r="S3785" t="s">
        <v>35</v>
      </c>
      <c r="T3785" t="s">
        <v>5524</v>
      </c>
      <c r="U3785" t="s">
        <v>4817</v>
      </c>
    </row>
    <row r="3786" spans="1:21">
      <c r="A3786" t="s">
        <v>24</v>
      </c>
      <c r="B3786" t="s">
        <v>5525</v>
      </c>
      <c r="C3786" t="s">
        <v>14</v>
      </c>
      <c r="D3786" t="s">
        <v>5487</v>
      </c>
      <c r="E3786" t="s">
        <v>15</v>
      </c>
      <c r="F3786" t="s">
        <v>16</v>
      </c>
      <c r="G3786" t="s">
        <v>841</v>
      </c>
      <c r="H3786" t="s">
        <v>832</v>
      </c>
      <c r="I3786" t="s">
        <v>23</v>
      </c>
      <c r="K3786" t="str">
        <f>_xlfn.XLOOKUP(R3786,[2]Sheet1!$A:$A,[2]Sheet1!$AB:$AB)</f>
        <v>M</v>
      </c>
      <c r="M3786">
        <v>4.5</v>
      </c>
      <c r="N3786" t="s">
        <v>5522</v>
      </c>
      <c r="O3786" t="s">
        <v>14011</v>
      </c>
      <c r="P3786" t="str">
        <f>_xlfn.XLOOKUP(R3786,[1]Sheet1!$A:$A,[1]Sheet1!$H:$H)</f>
        <v>0003</v>
      </c>
      <c r="R3786" s="5" t="s">
        <v>4819</v>
      </c>
      <c r="S3786" t="s">
        <v>35</v>
      </c>
      <c r="T3786" t="s">
        <v>5524</v>
      </c>
      <c r="U3786" t="s">
        <v>4819</v>
      </c>
    </row>
    <row r="3787" spans="1:21">
      <c r="A3787" t="s">
        <v>24</v>
      </c>
      <c r="B3787" t="s">
        <v>5526</v>
      </c>
      <c r="C3787" t="s">
        <v>14</v>
      </c>
      <c r="D3787" t="s">
        <v>5487</v>
      </c>
      <c r="E3787" t="s">
        <v>15</v>
      </c>
      <c r="F3787" t="s">
        <v>16</v>
      </c>
      <c r="G3787" t="s">
        <v>841</v>
      </c>
      <c r="H3787" t="s">
        <v>832</v>
      </c>
      <c r="I3787" t="s">
        <v>23</v>
      </c>
      <c r="K3787" t="str">
        <f>_xlfn.XLOOKUP(R3787,[2]Sheet1!$A:$A,[2]Sheet1!$AB:$AB)</f>
        <v>M</v>
      </c>
      <c r="M3787">
        <v>3.5</v>
      </c>
      <c r="N3787" t="s">
        <v>5527</v>
      </c>
      <c r="O3787" t="s">
        <v>14011</v>
      </c>
      <c r="P3787" t="str">
        <f>_xlfn.XLOOKUP(R3787,[1]Sheet1!$A:$A,[1]Sheet1!$H:$H)</f>
        <v>0003</v>
      </c>
      <c r="R3787" s="5" t="s">
        <v>5528</v>
      </c>
      <c r="S3787" t="s">
        <v>35</v>
      </c>
      <c r="T3787" t="s">
        <v>4816</v>
      </c>
      <c r="U3787" t="s">
        <v>5528</v>
      </c>
    </row>
    <row r="3788" spans="1:21">
      <c r="A3788" t="s">
        <v>24</v>
      </c>
      <c r="B3788" t="s">
        <v>5529</v>
      </c>
      <c r="C3788" t="s">
        <v>14</v>
      </c>
      <c r="D3788" t="s">
        <v>5487</v>
      </c>
      <c r="E3788" t="s">
        <v>15</v>
      </c>
      <c r="F3788" t="s">
        <v>16</v>
      </c>
      <c r="G3788" t="s">
        <v>841</v>
      </c>
      <c r="H3788" t="s">
        <v>832</v>
      </c>
      <c r="I3788" t="s">
        <v>23</v>
      </c>
      <c r="K3788" t="s">
        <v>3407</v>
      </c>
      <c r="M3788">
        <v>1</v>
      </c>
      <c r="N3788" t="s">
        <v>11561</v>
      </c>
      <c r="O3788" t="s">
        <v>14013</v>
      </c>
      <c r="P3788" t="str">
        <f>_xlfn.XLOOKUP(R3788,[1]Sheet1!$A:$A,[1]Sheet1!$H:$H)</f>
        <v>0003</v>
      </c>
      <c r="R3788" s="5" t="s">
        <v>5530</v>
      </c>
      <c r="S3788" t="s">
        <v>35</v>
      </c>
      <c r="T3788" t="s">
        <v>15</v>
      </c>
      <c r="U3788" t="s">
        <v>5530</v>
      </c>
    </row>
    <row r="3789" spans="1:21">
      <c r="A3789" t="s">
        <v>24</v>
      </c>
      <c r="B3789" t="s">
        <v>5531</v>
      </c>
      <c r="C3789" t="s">
        <v>14</v>
      </c>
      <c r="D3789" t="s">
        <v>5487</v>
      </c>
      <c r="E3789" t="s">
        <v>15</v>
      </c>
      <c r="F3789" t="s">
        <v>16</v>
      </c>
      <c r="G3789" t="s">
        <v>841</v>
      </c>
      <c r="H3789" t="s">
        <v>832</v>
      </c>
      <c r="I3789" t="s">
        <v>23</v>
      </c>
      <c r="K3789" t="str">
        <f>_xlfn.XLOOKUP(R3789,[2]Sheet1!$A:$A,[2]Sheet1!$AB:$AB)</f>
        <v>M</v>
      </c>
      <c r="M3789">
        <v>3.5</v>
      </c>
      <c r="N3789" t="s">
        <v>5527</v>
      </c>
      <c r="O3789" t="s">
        <v>14011</v>
      </c>
      <c r="P3789" t="str">
        <f>_xlfn.XLOOKUP(R3789,[1]Sheet1!$A:$A,[1]Sheet1!$H:$H)</f>
        <v>0003</v>
      </c>
      <c r="R3789" s="5" t="s">
        <v>5528</v>
      </c>
      <c r="S3789" t="s">
        <v>35</v>
      </c>
      <c r="T3789" t="s">
        <v>4816</v>
      </c>
      <c r="U3789" t="s">
        <v>5528</v>
      </c>
    </row>
    <row r="3790" spans="1:21">
      <c r="A3790" t="s">
        <v>24</v>
      </c>
      <c r="B3790" t="s">
        <v>5532</v>
      </c>
      <c r="C3790" t="s">
        <v>14</v>
      </c>
      <c r="D3790" t="s">
        <v>5487</v>
      </c>
      <c r="E3790" t="s">
        <v>15</v>
      </c>
      <c r="F3790" t="s">
        <v>16</v>
      </c>
      <c r="G3790" t="s">
        <v>841</v>
      </c>
      <c r="H3790" t="s">
        <v>832</v>
      </c>
      <c r="I3790" t="s">
        <v>2199</v>
      </c>
      <c r="K3790" t="s">
        <v>3407</v>
      </c>
      <c r="M3790">
        <v>1</v>
      </c>
      <c r="N3790" t="s">
        <v>11562</v>
      </c>
      <c r="O3790" t="s">
        <v>14011</v>
      </c>
      <c r="P3790" t="str">
        <f>_xlfn.XLOOKUP(R3790,[1]Sheet1!$A:$A,[1]Sheet1!$H:$H)</f>
        <v>0003</v>
      </c>
      <c r="R3790" s="5" t="s">
        <v>5533</v>
      </c>
      <c r="S3790" t="s">
        <v>35</v>
      </c>
      <c r="T3790" t="s">
        <v>16</v>
      </c>
      <c r="U3790" t="s">
        <v>16</v>
      </c>
    </row>
    <row r="3791" spans="1:21">
      <c r="A3791" t="s">
        <v>24</v>
      </c>
      <c r="B3791" t="s">
        <v>5534</v>
      </c>
      <c r="C3791" t="s">
        <v>14</v>
      </c>
      <c r="D3791" t="s">
        <v>5487</v>
      </c>
      <c r="E3791" t="s">
        <v>15</v>
      </c>
      <c r="F3791" t="s">
        <v>16</v>
      </c>
      <c r="G3791" t="s">
        <v>841</v>
      </c>
      <c r="H3791" t="s">
        <v>832</v>
      </c>
      <c r="I3791" t="s">
        <v>2199</v>
      </c>
      <c r="K3791" t="s">
        <v>3407</v>
      </c>
      <c r="M3791">
        <v>1</v>
      </c>
      <c r="N3791" t="s">
        <v>11563</v>
      </c>
      <c r="O3791" t="s">
        <v>14011</v>
      </c>
      <c r="P3791" t="str">
        <f>_xlfn.XLOOKUP(R3791,[1]Sheet1!$A:$A,[1]Sheet1!$H:$H)</f>
        <v>0003</v>
      </c>
      <c r="R3791" s="5" t="s">
        <v>5535</v>
      </c>
      <c r="S3791" t="s">
        <v>35</v>
      </c>
      <c r="T3791" t="s">
        <v>16</v>
      </c>
      <c r="U3791" t="s">
        <v>16</v>
      </c>
    </row>
    <row r="3792" spans="1:21">
      <c r="A3792" t="s">
        <v>24</v>
      </c>
      <c r="B3792" t="s">
        <v>5536</v>
      </c>
      <c r="C3792" t="s">
        <v>14</v>
      </c>
      <c r="D3792" t="s">
        <v>5487</v>
      </c>
      <c r="E3792" t="s">
        <v>15</v>
      </c>
      <c r="F3792" t="s">
        <v>16</v>
      </c>
      <c r="G3792" t="s">
        <v>841</v>
      </c>
      <c r="H3792" t="s">
        <v>832</v>
      </c>
      <c r="I3792" t="s">
        <v>2199</v>
      </c>
      <c r="K3792" t="s">
        <v>3407</v>
      </c>
      <c r="M3792">
        <v>1</v>
      </c>
      <c r="N3792" t="s">
        <v>11564</v>
      </c>
      <c r="O3792" t="s">
        <v>14011</v>
      </c>
      <c r="P3792" t="str">
        <f>_xlfn.XLOOKUP(R3792,[1]Sheet1!$A:$A,[1]Sheet1!$H:$H)</f>
        <v>0003</v>
      </c>
      <c r="R3792" s="5" t="s">
        <v>5537</v>
      </c>
      <c r="S3792" t="s">
        <v>35</v>
      </c>
      <c r="T3792" t="s">
        <v>16</v>
      </c>
      <c r="U3792" t="s">
        <v>16</v>
      </c>
    </row>
    <row r="3793" spans="1:21">
      <c r="A3793" t="s">
        <v>24</v>
      </c>
      <c r="B3793" t="s">
        <v>5538</v>
      </c>
      <c r="C3793" t="s">
        <v>14</v>
      </c>
      <c r="D3793" t="s">
        <v>5487</v>
      </c>
      <c r="E3793" t="s">
        <v>30</v>
      </c>
      <c r="F3793" t="s">
        <v>16</v>
      </c>
      <c r="G3793" t="s">
        <v>32</v>
      </c>
      <c r="H3793" t="s">
        <v>33</v>
      </c>
      <c r="I3793" t="s">
        <v>23</v>
      </c>
      <c r="K3793" t="s">
        <v>3407</v>
      </c>
      <c r="M3793">
        <v>6</v>
      </c>
      <c r="N3793" t="s">
        <v>11565</v>
      </c>
      <c r="O3793" t="s">
        <v>14011</v>
      </c>
      <c r="P3793" t="str">
        <f>_xlfn.XLOOKUP(R3793,[1]Sheet1!$A:$A,[1]Sheet1!$H:$H)</f>
        <v>0003</v>
      </c>
      <c r="R3793" s="5" t="s">
        <v>5538</v>
      </c>
      <c r="S3793" t="s">
        <v>35</v>
      </c>
      <c r="T3793" t="s">
        <v>16</v>
      </c>
      <c r="U3793" t="s">
        <v>16</v>
      </c>
    </row>
    <row r="3794" spans="1:21">
      <c r="A3794" t="s">
        <v>24</v>
      </c>
      <c r="B3794" t="s">
        <v>5539</v>
      </c>
      <c r="C3794" t="s">
        <v>14</v>
      </c>
      <c r="D3794" t="s">
        <v>5487</v>
      </c>
      <c r="E3794" t="s">
        <v>30</v>
      </c>
      <c r="F3794" t="s">
        <v>16</v>
      </c>
      <c r="G3794" t="s">
        <v>32</v>
      </c>
      <c r="H3794" t="s">
        <v>33</v>
      </c>
      <c r="I3794" t="s">
        <v>23</v>
      </c>
      <c r="K3794" t="s">
        <v>3407</v>
      </c>
      <c r="M3794">
        <v>6</v>
      </c>
      <c r="N3794" t="s">
        <v>11566</v>
      </c>
      <c r="O3794" t="s">
        <v>14011</v>
      </c>
      <c r="P3794" t="str">
        <f>_xlfn.XLOOKUP(R3794,[1]Sheet1!$A:$A,[1]Sheet1!$H:$H)</f>
        <v>0003</v>
      </c>
      <c r="R3794" s="5" t="s">
        <v>5539</v>
      </c>
      <c r="S3794" t="s">
        <v>35</v>
      </c>
      <c r="T3794" t="s">
        <v>16</v>
      </c>
      <c r="U3794" t="s">
        <v>16</v>
      </c>
    </row>
    <row r="3795" spans="1:21">
      <c r="A3795" t="s">
        <v>24</v>
      </c>
      <c r="B3795" t="s">
        <v>5540</v>
      </c>
      <c r="C3795" t="s">
        <v>14</v>
      </c>
      <c r="D3795" t="s">
        <v>5487</v>
      </c>
      <c r="E3795" t="s">
        <v>15</v>
      </c>
      <c r="F3795" t="s">
        <v>5541</v>
      </c>
      <c r="G3795" t="s">
        <v>841</v>
      </c>
      <c r="H3795" t="s">
        <v>33</v>
      </c>
      <c r="I3795" t="s">
        <v>23</v>
      </c>
      <c r="K3795" t="s">
        <v>3407</v>
      </c>
      <c r="M3795">
        <v>1</v>
      </c>
      <c r="N3795" t="s">
        <v>5541</v>
      </c>
      <c r="O3795" t="s">
        <v>14011</v>
      </c>
      <c r="P3795" t="str">
        <f>_xlfn.XLOOKUP(R3795,[1]Sheet1!$A:$A,[1]Sheet1!$H:$H)</f>
        <v>0003</v>
      </c>
      <c r="R3795" s="5" t="s">
        <v>5540</v>
      </c>
      <c r="S3795" t="s">
        <v>35</v>
      </c>
      <c r="T3795" t="s">
        <v>16</v>
      </c>
      <c r="U3795" t="s">
        <v>16</v>
      </c>
    </row>
    <row r="3796" spans="1:21">
      <c r="A3796" t="s">
        <v>24</v>
      </c>
      <c r="B3796" t="s">
        <v>5542</v>
      </c>
      <c r="C3796" t="s">
        <v>14</v>
      </c>
      <c r="D3796" t="s">
        <v>5487</v>
      </c>
      <c r="E3796" t="s">
        <v>24</v>
      </c>
      <c r="F3796" t="s">
        <v>5543</v>
      </c>
      <c r="G3796" t="s">
        <v>841</v>
      </c>
      <c r="H3796" t="s">
        <v>33</v>
      </c>
      <c r="I3796" t="s">
        <v>23</v>
      </c>
      <c r="K3796" t="s">
        <v>3407</v>
      </c>
      <c r="M3796">
        <v>2</v>
      </c>
      <c r="N3796" t="s">
        <v>5543</v>
      </c>
      <c r="O3796" t="s">
        <v>14011</v>
      </c>
      <c r="P3796" t="str">
        <f>_xlfn.XLOOKUP(R3796,[1]Sheet1!$A:$A,[1]Sheet1!$H:$H)</f>
        <v>0003</v>
      </c>
      <c r="R3796" s="5" t="s">
        <v>5542</v>
      </c>
      <c r="S3796" t="s">
        <v>35</v>
      </c>
      <c r="T3796" t="s">
        <v>16</v>
      </c>
      <c r="U3796" t="s">
        <v>16</v>
      </c>
    </row>
    <row r="3797" spans="1:21">
      <c r="A3797" t="s">
        <v>24</v>
      </c>
      <c r="B3797" t="s">
        <v>5544</v>
      </c>
      <c r="C3797" t="s">
        <v>14</v>
      </c>
      <c r="D3797" t="s">
        <v>5487</v>
      </c>
      <c r="E3797" t="s">
        <v>24</v>
      </c>
      <c r="F3797" t="s">
        <v>5545</v>
      </c>
      <c r="G3797" t="s">
        <v>841</v>
      </c>
      <c r="H3797" t="s">
        <v>33</v>
      </c>
      <c r="I3797" t="s">
        <v>23</v>
      </c>
      <c r="K3797" t="s">
        <v>3407</v>
      </c>
      <c r="M3797">
        <v>2</v>
      </c>
      <c r="N3797" t="s">
        <v>5545</v>
      </c>
      <c r="O3797" t="s">
        <v>14013</v>
      </c>
      <c r="P3797" t="str">
        <f>_xlfn.XLOOKUP(R3797,[1]Sheet1!$A:$A,[1]Sheet1!$H:$H)</f>
        <v>0003</v>
      </c>
      <c r="R3797" s="5" t="s">
        <v>5544</v>
      </c>
      <c r="S3797" t="s">
        <v>35</v>
      </c>
      <c r="T3797" t="s">
        <v>16</v>
      </c>
      <c r="U3797" t="s">
        <v>16</v>
      </c>
    </row>
    <row r="3798" spans="1:21">
      <c r="A3798" t="s">
        <v>24</v>
      </c>
      <c r="B3798" t="s">
        <v>5546</v>
      </c>
      <c r="C3798" t="s">
        <v>14</v>
      </c>
      <c r="D3798" t="s">
        <v>5487</v>
      </c>
      <c r="E3798" t="s">
        <v>30</v>
      </c>
      <c r="F3798" t="s">
        <v>5547</v>
      </c>
      <c r="G3798" t="s">
        <v>32</v>
      </c>
      <c r="H3798" t="s">
        <v>33</v>
      </c>
      <c r="I3798" t="s">
        <v>23</v>
      </c>
      <c r="K3798" t="s">
        <v>3407</v>
      </c>
      <c r="M3798">
        <v>6</v>
      </c>
      <c r="N3798" t="s">
        <v>11567</v>
      </c>
      <c r="O3798" t="s">
        <v>14012</v>
      </c>
      <c r="P3798" t="str">
        <f>_xlfn.XLOOKUP(R3798,[1]Sheet1!$A:$A,[1]Sheet1!$H:$H)</f>
        <v>0003</v>
      </c>
      <c r="R3798" s="5" t="s">
        <v>5548</v>
      </c>
      <c r="S3798" t="s">
        <v>35</v>
      </c>
      <c r="T3798" t="s">
        <v>36</v>
      </c>
      <c r="U3798" t="s">
        <v>16</v>
      </c>
    </row>
    <row r="3799" spans="1:21">
      <c r="A3799" t="s">
        <v>24</v>
      </c>
      <c r="B3799" t="s">
        <v>5549</v>
      </c>
      <c r="C3799" t="s">
        <v>14</v>
      </c>
      <c r="D3799" t="s">
        <v>5487</v>
      </c>
      <c r="E3799" t="s">
        <v>30</v>
      </c>
      <c r="F3799" t="s">
        <v>5550</v>
      </c>
      <c r="G3799" t="s">
        <v>32</v>
      </c>
      <c r="H3799" t="s">
        <v>33</v>
      </c>
      <c r="I3799" t="s">
        <v>23</v>
      </c>
      <c r="K3799" t="s">
        <v>3407</v>
      </c>
      <c r="M3799">
        <v>6</v>
      </c>
      <c r="N3799" t="s">
        <v>5550</v>
      </c>
      <c r="O3799" t="s">
        <v>14012</v>
      </c>
      <c r="P3799" t="str">
        <f>_xlfn.XLOOKUP(R3799,[1]Sheet1!$A:$A,[1]Sheet1!$H:$H)</f>
        <v>0003</v>
      </c>
      <c r="R3799" s="5" t="s">
        <v>5551</v>
      </c>
      <c r="S3799" t="s">
        <v>35</v>
      </c>
      <c r="T3799" t="s">
        <v>16</v>
      </c>
      <c r="U3799" t="s">
        <v>16</v>
      </c>
    </row>
    <row r="3800" spans="1:21">
      <c r="A3800" t="s">
        <v>24</v>
      </c>
      <c r="B3800" t="s">
        <v>5552</v>
      </c>
      <c r="C3800" t="s">
        <v>14</v>
      </c>
      <c r="D3800" t="s">
        <v>5487</v>
      </c>
      <c r="E3800" t="s">
        <v>15</v>
      </c>
      <c r="F3800" t="s">
        <v>16</v>
      </c>
      <c r="G3800" t="s">
        <v>841</v>
      </c>
      <c r="H3800" t="s">
        <v>3630</v>
      </c>
      <c r="I3800" t="s">
        <v>23</v>
      </c>
      <c r="K3800" t="s">
        <v>3407</v>
      </c>
      <c r="M3800">
        <v>1</v>
      </c>
      <c r="N3800" t="s">
        <v>11568</v>
      </c>
      <c r="O3800" t="s">
        <v>14013</v>
      </c>
      <c r="P3800" t="str">
        <f>_xlfn.XLOOKUP(R3800,[1]Sheet1!$A:$A,[1]Sheet1!$H:$H)</f>
        <v>0003</v>
      </c>
      <c r="R3800" s="5" t="s">
        <v>5552</v>
      </c>
      <c r="S3800" t="s">
        <v>35</v>
      </c>
      <c r="T3800" t="s">
        <v>16</v>
      </c>
      <c r="U3800" t="s">
        <v>16</v>
      </c>
    </row>
    <row r="3801" spans="1:21">
      <c r="A3801" t="s">
        <v>24</v>
      </c>
      <c r="B3801" t="s">
        <v>5553</v>
      </c>
      <c r="C3801" t="s">
        <v>14</v>
      </c>
      <c r="D3801" t="s">
        <v>5487</v>
      </c>
      <c r="E3801" t="s">
        <v>15</v>
      </c>
      <c r="F3801" t="s">
        <v>16</v>
      </c>
      <c r="G3801" t="s">
        <v>841</v>
      </c>
      <c r="H3801" t="s">
        <v>3630</v>
      </c>
      <c r="I3801" t="s">
        <v>23</v>
      </c>
      <c r="K3801" t="s">
        <v>3407</v>
      </c>
      <c r="M3801">
        <v>1</v>
      </c>
      <c r="N3801" t="s">
        <v>11569</v>
      </c>
      <c r="O3801" t="s">
        <v>14013</v>
      </c>
      <c r="P3801" t="str">
        <f>_xlfn.XLOOKUP(R3801,[1]Sheet1!$A:$A,[1]Sheet1!$H:$H)</f>
        <v>0003</v>
      </c>
      <c r="R3801" s="5" t="s">
        <v>5553</v>
      </c>
      <c r="S3801" t="s">
        <v>35</v>
      </c>
      <c r="T3801" t="s">
        <v>16</v>
      </c>
      <c r="U3801" t="s">
        <v>16</v>
      </c>
    </row>
    <row r="3802" spans="1:21">
      <c r="A3802" t="s">
        <v>24</v>
      </c>
      <c r="B3802" t="s">
        <v>5554</v>
      </c>
      <c r="C3802" t="s">
        <v>14</v>
      </c>
      <c r="D3802" t="s">
        <v>5487</v>
      </c>
      <c r="E3802" t="s">
        <v>15</v>
      </c>
      <c r="F3802" t="s">
        <v>5555</v>
      </c>
      <c r="G3802" t="s">
        <v>32</v>
      </c>
      <c r="H3802" t="s">
        <v>33</v>
      </c>
      <c r="I3802" t="s">
        <v>23</v>
      </c>
      <c r="K3802" t="s">
        <v>3407</v>
      </c>
      <c r="M3802">
        <v>1</v>
      </c>
      <c r="N3802" t="s">
        <v>5555</v>
      </c>
      <c r="O3802" t="s">
        <v>14011</v>
      </c>
      <c r="P3802" t="str">
        <f>_xlfn.XLOOKUP(R3802,[1]Sheet1!$A:$A,[1]Sheet1!$H:$H)</f>
        <v>0003</v>
      </c>
      <c r="R3802" s="5" t="s">
        <v>5554</v>
      </c>
      <c r="S3802" t="s">
        <v>35</v>
      </c>
      <c r="T3802" t="s">
        <v>16</v>
      </c>
      <c r="U3802" t="s">
        <v>16</v>
      </c>
    </row>
    <row r="3803" spans="1:21">
      <c r="A3803" t="s">
        <v>24</v>
      </c>
      <c r="B3803" t="s">
        <v>5556</v>
      </c>
      <c r="C3803" t="s">
        <v>14</v>
      </c>
      <c r="D3803" t="s">
        <v>5487</v>
      </c>
      <c r="E3803" t="s">
        <v>15</v>
      </c>
      <c r="F3803" t="s">
        <v>5557</v>
      </c>
      <c r="G3803" t="s">
        <v>32</v>
      </c>
      <c r="H3803" t="s">
        <v>33</v>
      </c>
      <c r="I3803" t="s">
        <v>23</v>
      </c>
      <c r="K3803" t="s">
        <v>3407</v>
      </c>
      <c r="M3803">
        <v>1</v>
      </c>
      <c r="N3803" t="s">
        <v>5557</v>
      </c>
      <c r="O3803" t="s">
        <v>14011</v>
      </c>
      <c r="P3803" t="str">
        <f>_xlfn.XLOOKUP(R3803,[1]Sheet1!$A:$A,[1]Sheet1!$H:$H)</f>
        <v>0003</v>
      </c>
      <c r="R3803" s="5" t="s">
        <v>5556</v>
      </c>
      <c r="S3803" t="s">
        <v>35</v>
      </c>
      <c r="T3803" t="s">
        <v>16</v>
      </c>
      <c r="U3803" t="s">
        <v>16</v>
      </c>
    </row>
    <row r="3804" spans="1:21">
      <c r="A3804" t="s">
        <v>24</v>
      </c>
      <c r="B3804" t="s">
        <v>4809</v>
      </c>
      <c r="C3804" t="s">
        <v>14</v>
      </c>
      <c r="D3804" t="s">
        <v>5487</v>
      </c>
      <c r="E3804" t="s">
        <v>15</v>
      </c>
      <c r="F3804" t="s">
        <v>4810</v>
      </c>
      <c r="G3804" t="s">
        <v>841</v>
      </c>
      <c r="H3804" t="s">
        <v>33</v>
      </c>
      <c r="I3804" t="s">
        <v>23</v>
      </c>
      <c r="K3804" t="s">
        <v>3407</v>
      </c>
      <c r="M3804">
        <v>1</v>
      </c>
      <c r="N3804" t="s">
        <v>4810</v>
      </c>
      <c r="O3804" t="s">
        <v>14011</v>
      </c>
      <c r="P3804" t="str">
        <f>_xlfn.XLOOKUP(R3804,[1]Sheet1!$A:$A,[1]Sheet1!$H:$H)</f>
        <v>0003</v>
      </c>
      <c r="R3804" s="5" t="s">
        <v>4809</v>
      </c>
      <c r="S3804" t="s">
        <v>35</v>
      </c>
      <c r="T3804" t="s">
        <v>16</v>
      </c>
      <c r="U3804" t="s">
        <v>16</v>
      </c>
    </row>
    <row r="3805" spans="1:21">
      <c r="A3805" t="s">
        <v>24</v>
      </c>
      <c r="B3805" t="s">
        <v>5196</v>
      </c>
      <c r="C3805" t="s">
        <v>14</v>
      </c>
      <c r="D3805" t="s">
        <v>5487</v>
      </c>
      <c r="E3805" t="s">
        <v>2080</v>
      </c>
      <c r="F3805" t="s">
        <v>5197</v>
      </c>
      <c r="G3805" t="s">
        <v>32</v>
      </c>
      <c r="H3805" t="s">
        <v>40</v>
      </c>
      <c r="I3805" t="s">
        <v>23</v>
      </c>
      <c r="K3805" t="s">
        <v>3407</v>
      </c>
      <c r="M3805">
        <v>21</v>
      </c>
      <c r="N3805" t="s">
        <v>5197</v>
      </c>
      <c r="O3805" t="s">
        <v>14012</v>
      </c>
      <c r="P3805" t="str">
        <f>_xlfn.XLOOKUP(R3805,[1]Sheet1!$A:$A,[1]Sheet1!$H:$H)</f>
        <v>0003</v>
      </c>
      <c r="R3805" s="5" t="s">
        <v>5198</v>
      </c>
      <c r="S3805" t="s">
        <v>35</v>
      </c>
      <c r="T3805" t="s">
        <v>16</v>
      </c>
      <c r="U3805" t="s">
        <v>16</v>
      </c>
    </row>
    <row r="3806" spans="1:21">
      <c r="A3806" t="s">
        <v>24</v>
      </c>
      <c r="B3806" t="s">
        <v>5558</v>
      </c>
      <c r="C3806" t="s">
        <v>14</v>
      </c>
      <c r="D3806" t="s">
        <v>5487</v>
      </c>
      <c r="E3806" t="s">
        <v>15</v>
      </c>
      <c r="F3806" t="s">
        <v>16</v>
      </c>
      <c r="G3806" t="s">
        <v>32</v>
      </c>
      <c r="H3806" t="s">
        <v>33</v>
      </c>
      <c r="I3806" t="s">
        <v>23</v>
      </c>
      <c r="K3806" t="str">
        <f>_xlfn.XLOOKUP(R3806,[2]Sheet1!$A:$A,[2]Sheet1!$AB:$AB)</f>
        <v>M</v>
      </c>
      <c r="M3806">
        <v>1.2</v>
      </c>
      <c r="N3806" t="s">
        <v>11129</v>
      </c>
      <c r="O3806" t="s">
        <v>14013</v>
      </c>
      <c r="P3806" t="str">
        <f>_xlfn.XLOOKUP(R3806,[1]Sheet1!$A:$A,[1]Sheet1!$H:$H)</f>
        <v>0003</v>
      </c>
      <c r="R3806" s="5" t="s">
        <v>2842</v>
      </c>
      <c r="S3806" t="s">
        <v>35</v>
      </c>
      <c r="T3806" t="s">
        <v>5559</v>
      </c>
      <c r="U3806" t="s">
        <v>2842</v>
      </c>
    </row>
    <row r="3807" spans="1:21">
      <c r="A3807" t="s">
        <v>24</v>
      </c>
      <c r="B3807" t="s">
        <v>4024</v>
      </c>
      <c r="C3807" t="s">
        <v>14</v>
      </c>
      <c r="D3807" t="s">
        <v>5487</v>
      </c>
      <c r="E3807" t="s">
        <v>15</v>
      </c>
      <c r="F3807" t="s">
        <v>4025</v>
      </c>
      <c r="G3807" t="s">
        <v>32</v>
      </c>
      <c r="H3807" t="s">
        <v>33</v>
      </c>
      <c r="I3807" t="s">
        <v>23</v>
      </c>
      <c r="K3807" t="s">
        <v>3407</v>
      </c>
      <c r="M3807">
        <v>1</v>
      </c>
      <c r="N3807" t="s">
        <v>4025</v>
      </c>
      <c r="O3807" t="s">
        <v>14012</v>
      </c>
      <c r="P3807" t="str">
        <f>_xlfn.XLOOKUP(R3807,[1]Sheet1!$A:$A,[1]Sheet1!$H:$H)</f>
        <v>0003</v>
      </c>
      <c r="R3807" s="5" t="s">
        <v>4026</v>
      </c>
      <c r="S3807" t="s">
        <v>35</v>
      </c>
      <c r="T3807" t="s">
        <v>16</v>
      </c>
      <c r="U3807" t="s">
        <v>16</v>
      </c>
    </row>
    <row r="3808" spans="1:21">
      <c r="A3808" t="s">
        <v>24</v>
      </c>
      <c r="B3808" t="s">
        <v>5560</v>
      </c>
      <c r="C3808" t="s">
        <v>14</v>
      </c>
      <c r="D3808" t="s">
        <v>5487</v>
      </c>
      <c r="E3808" t="s">
        <v>28</v>
      </c>
      <c r="F3808" t="s">
        <v>5561</v>
      </c>
      <c r="G3808" t="s">
        <v>32</v>
      </c>
      <c r="H3808" t="s">
        <v>33</v>
      </c>
      <c r="I3808" t="s">
        <v>23</v>
      </c>
      <c r="K3808" t="s">
        <v>3407</v>
      </c>
      <c r="M3808">
        <v>3</v>
      </c>
      <c r="N3808" t="s">
        <v>11570</v>
      </c>
      <c r="O3808" t="s">
        <v>14013</v>
      </c>
      <c r="P3808" t="str">
        <f>_xlfn.XLOOKUP(R3808,[1]Sheet1!$A:$A,[1]Sheet1!$H:$H)</f>
        <v>0003</v>
      </c>
      <c r="R3808" s="5" t="s">
        <v>5560</v>
      </c>
      <c r="S3808" t="s">
        <v>35</v>
      </c>
      <c r="T3808" t="s">
        <v>16</v>
      </c>
      <c r="U3808" t="s">
        <v>16</v>
      </c>
    </row>
    <row r="3809" spans="1:21">
      <c r="A3809" t="s">
        <v>24</v>
      </c>
      <c r="B3809" t="s">
        <v>5193</v>
      </c>
      <c r="C3809" t="s">
        <v>14</v>
      </c>
      <c r="D3809" t="s">
        <v>5487</v>
      </c>
      <c r="E3809" t="s">
        <v>1648</v>
      </c>
      <c r="F3809" t="s">
        <v>5194</v>
      </c>
      <c r="G3809" t="s">
        <v>32</v>
      </c>
      <c r="H3809" t="s">
        <v>33</v>
      </c>
      <c r="I3809" t="s">
        <v>23</v>
      </c>
      <c r="K3809" t="s">
        <v>3407</v>
      </c>
      <c r="M3809">
        <v>12</v>
      </c>
      <c r="N3809" t="s">
        <v>5194</v>
      </c>
      <c r="O3809" t="s">
        <v>14011</v>
      </c>
      <c r="P3809" t="str">
        <f>_xlfn.XLOOKUP(R3809,[1]Sheet1!$A:$A,[1]Sheet1!$H:$H)</f>
        <v>0003</v>
      </c>
      <c r="R3809" s="5" t="s">
        <v>5195</v>
      </c>
      <c r="S3809" t="s">
        <v>35</v>
      </c>
      <c r="T3809" t="s">
        <v>16</v>
      </c>
      <c r="U3809" t="s">
        <v>16</v>
      </c>
    </row>
    <row r="3810" spans="1:21">
      <c r="A3810" t="s">
        <v>24</v>
      </c>
      <c r="B3810" t="s">
        <v>5562</v>
      </c>
      <c r="C3810" t="s">
        <v>14</v>
      </c>
      <c r="D3810" t="s">
        <v>5487</v>
      </c>
      <c r="E3810" t="s">
        <v>216</v>
      </c>
      <c r="F3810" t="s">
        <v>16</v>
      </c>
      <c r="G3810" t="s">
        <v>32</v>
      </c>
      <c r="H3810" t="s">
        <v>33</v>
      </c>
      <c r="I3810" t="s">
        <v>23</v>
      </c>
      <c r="K3810" t="s">
        <v>3407</v>
      </c>
      <c r="M3810">
        <v>8</v>
      </c>
      <c r="N3810" t="s">
        <v>5194</v>
      </c>
      <c r="O3810" t="s">
        <v>14011</v>
      </c>
      <c r="P3810" t="str">
        <f>_xlfn.XLOOKUP(R3810,[1]Sheet1!$A:$A,[1]Sheet1!$H:$H)</f>
        <v>0003</v>
      </c>
      <c r="R3810" s="5" t="s">
        <v>5563</v>
      </c>
      <c r="S3810" t="s">
        <v>35</v>
      </c>
      <c r="T3810" t="s">
        <v>16</v>
      </c>
      <c r="U3810" t="s">
        <v>16</v>
      </c>
    </row>
    <row r="3811" spans="1:21">
      <c r="A3811" t="s">
        <v>24</v>
      </c>
      <c r="B3811" t="s">
        <v>5564</v>
      </c>
      <c r="C3811" t="s">
        <v>14</v>
      </c>
      <c r="D3811" t="s">
        <v>5487</v>
      </c>
      <c r="E3811" t="s">
        <v>24</v>
      </c>
      <c r="F3811" t="s">
        <v>16</v>
      </c>
      <c r="G3811" t="s">
        <v>841</v>
      </c>
      <c r="H3811" t="s">
        <v>832</v>
      </c>
      <c r="I3811" t="s">
        <v>23</v>
      </c>
      <c r="K3811" t="s">
        <v>3407</v>
      </c>
      <c r="M3811">
        <v>2</v>
      </c>
      <c r="N3811" t="s">
        <v>11571</v>
      </c>
      <c r="O3811" t="s">
        <v>14011</v>
      </c>
      <c r="P3811" t="str">
        <f>_xlfn.XLOOKUP(R3811,[1]Sheet1!$A:$A,[1]Sheet1!$H:$H)</f>
        <v>0003</v>
      </c>
      <c r="R3811" s="5" t="s">
        <v>5565</v>
      </c>
      <c r="S3811" t="s">
        <v>19</v>
      </c>
      <c r="T3811" t="s">
        <v>15</v>
      </c>
      <c r="U3811" t="s">
        <v>5565</v>
      </c>
    </row>
    <row r="3812" spans="1:21">
      <c r="A3812" t="s">
        <v>28</v>
      </c>
      <c r="B3812" t="s">
        <v>5566</v>
      </c>
      <c r="C3812" t="s">
        <v>14</v>
      </c>
      <c r="D3812" t="s">
        <v>5487</v>
      </c>
      <c r="E3812" t="s">
        <v>24</v>
      </c>
      <c r="F3812" t="s">
        <v>5567</v>
      </c>
      <c r="G3812" t="s">
        <v>32</v>
      </c>
      <c r="H3812" t="s">
        <v>33</v>
      </c>
      <c r="I3812" t="s">
        <v>23</v>
      </c>
      <c r="K3812" t="s">
        <v>3407</v>
      </c>
      <c r="M3812">
        <v>2</v>
      </c>
      <c r="N3812" t="s">
        <v>5567</v>
      </c>
      <c r="O3812" t="s">
        <v>14011</v>
      </c>
      <c r="P3812" t="str">
        <f>_xlfn.XLOOKUP(R3812,[1]Sheet1!$A:$A,[1]Sheet1!$H:$H)</f>
        <v>0003</v>
      </c>
      <c r="R3812" s="5" t="s">
        <v>5568</v>
      </c>
      <c r="S3812" t="s">
        <v>35</v>
      </c>
      <c r="T3812" t="s">
        <v>16</v>
      </c>
      <c r="U3812" t="s">
        <v>16</v>
      </c>
    </row>
    <row r="3813" spans="1:21">
      <c r="A3813" t="s">
        <v>28</v>
      </c>
      <c r="B3813" t="s">
        <v>5569</v>
      </c>
      <c r="C3813" t="s">
        <v>14</v>
      </c>
      <c r="D3813" t="s">
        <v>5487</v>
      </c>
      <c r="E3813" t="s">
        <v>15</v>
      </c>
      <c r="F3813" t="s">
        <v>16</v>
      </c>
      <c r="G3813" t="s">
        <v>841</v>
      </c>
      <c r="H3813" t="s">
        <v>832</v>
      </c>
      <c r="I3813" t="s">
        <v>23</v>
      </c>
      <c r="K3813" t="s">
        <v>3407</v>
      </c>
      <c r="M3813">
        <v>1</v>
      </c>
      <c r="N3813" t="s">
        <v>4074</v>
      </c>
      <c r="O3813" t="s">
        <v>14011</v>
      </c>
      <c r="P3813" t="str">
        <f>_xlfn.XLOOKUP(R3813,[1]Sheet1!$A:$A,[1]Sheet1!$H:$H)</f>
        <v>0003</v>
      </c>
      <c r="R3813" s="5" t="s">
        <v>5570</v>
      </c>
      <c r="S3813" t="s">
        <v>35</v>
      </c>
      <c r="T3813" t="s">
        <v>16</v>
      </c>
      <c r="U3813" t="s">
        <v>16</v>
      </c>
    </row>
    <row r="3814" spans="1:21">
      <c r="A3814" t="s">
        <v>24</v>
      </c>
      <c r="B3814" t="s">
        <v>4027</v>
      </c>
      <c r="C3814" t="s">
        <v>14</v>
      </c>
      <c r="D3814" t="s">
        <v>5487</v>
      </c>
      <c r="E3814" t="s">
        <v>216</v>
      </c>
      <c r="F3814" t="s">
        <v>4028</v>
      </c>
      <c r="G3814" t="s">
        <v>32</v>
      </c>
      <c r="H3814" t="s">
        <v>33</v>
      </c>
      <c r="I3814" t="s">
        <v>23</v>
      </c>
      <c r="K3814" t="s">
        <v>3407</v>
      </c>
      <c r="M3814">
        <v>8</v>
      </c>
      <c r="N3814" t="s">
        <v>4028</v>
      </c>
      <c r="O3814" t="s">
        <v>14012</v>
      </c>
      <c r="P3814" t="str">
        <f>_xlfn.XLOOKUP(R3814,[1]Sheet1!$A:$A,[1]Sheet1!$H:$H)</f>
        <v>0003</v>
      </c>
      <c r="R3814" s="5" t="s">
        <v>4029</v>
      </c>
      <c r="S3814" t="s">
        <v>35</v>
      </c>
      <c r="T3814" t="s">
        <v>16</v>
      </c>
      <c r="U3814" t="s">
        <v>16</v>
      </c>
    </row>
    <row r="3815" spans="1:21">
      <c r="A3815" t="s">
        <v>24</v>
      </c>
      <c r="B3815" t="s">
        <v>2104</v>
      </c>
      <c r="C3815" t="s">
        <v>14</v>
      </c>
      <c r="D3815" t="s">
        <v>5487</v>
      </c>
      <c r="E3815" t="s">
        <v>5571</v>
      </c>
      <c r="F3815" t="s">
        <v>2105</v>
      </c>
      <c r="G3815" t="s">
        <v>32</v>
      </c>
      <c r="H3815" t="s">
        <v>33</v>
      </c>
      <c r="I3815" t="s">
        <v>23</v>
      </c>
      <c r="K3815" t="s">
        <v>3407</v>
      </c>
      <c r="M3815">
        <v>24</v>
      </c>
      <c r="N3815" t="s">
        <v>10945</v>
      </c>
      <c r="O3815" t="s">
        <v>14012</v>
      </c>
      <c r="P3815" t="str">
        <f>_xlfn.XLOOKUP(R3815,[1]Sheet1!$A:$A,[1]Sheet1!$H:$H)</f>
        <v>0003</v>
      </c>
      <c r="R3815" s="5" t="s">
        <v>2103</v>
      </c>
      <c r="S3815" t="s">
        <v>35</v>
      </c>
      <c r="T3815" t="s">
        <v>2106</v>
      </c>
      <c r="U3815" t="s">
        <v>2103</v>
      </c>
    </row>
    <row r="3816" spans="1:21">
      <c r="A3816" t="s">
        <v>24</v>
      </c>
      <c r="B3816" t="s">
        <v>5572</v>
      </c>
      <c r="C3816" t="s">
        <v>14</v>
      </c>
      <c r="D3816" t="s">
        <v>5487</v>
      </c>
      <c r="E3816" t="s">
        <v>15</v>
      </c>
      <c r="F3816" t="s">
        <v>5573</v>
      </c>
      <c r="G3816" t="s">
        <v>32</v>
      </c>
      <c r="H3816" t="s">
        <v>33</v>
      </c>
      <c r="I3816" t="s">
        <v>23</v>
      </c>
      <c r="K3816" t="s">
        <v>3407</v>
      </c>
      <c r="M3816">
        <v>1</v>
      </c>
      <c r="N3816" t="s">
        <v>2736</v>
      </c>
      <c r="O3816" t="s">
        <v>14012</v>
      </c>
      <c r="P3816" t="str">
        <f>_xlfn.XLOOKUP(R3816,[1]Sheet1!$A:$A,[1]Sheet1!$H:$H)</f>
        <v>0003</v>
      </c>
      <c r="R3816" s="5" t="s">
        <v>2737</v>
      </c>
      <c r="S3816" t="s">
        <v>35</v>
      </c>
      <c r="T3816" t="s">
        <v>15</v>
      </c>
      <c r="U3816" t="s">
        <v>2737</v>
      </c>
    </row>
    <row r="3817" spans="1:21">
      <c r="A3817" t="s">
        <v>24</v>
      </c>
      <c r="B3817" t="s">
        <v>5574</v>
      </c>
      <c r="C3817" t="s">
        <v>14</v>
      </c>
      <c r="D3817" t="s">
        <v>5487</v>
      </c>
      <c r="E3817" t="s">
        <v>24</v>
      </c>
      <c r="F3817" t="s">
        <v>16</v>
      </c>
      <c r="G3817" t="s">
        <v>32</v>
      </c>
      <c r="H3817" t="s">
        <v>33</v>
      </c>
      <c r="I3817" t="s">
        <v>23</v>
      </c>
      <c r="K3817" t="s">
        <v>3407</v>
      </c>
      <c r="M3817">
        <v>2</v>
      </c>
      <c r="N3817" t="s">
        <v>11571</v>
      </c>
      <c r="O3817" t="s">
        <v>14011</v>
      </c>
      <c r="P3817" t="str">
        <f>_xlfn.XLOOKUP(R3817,[1]Sheet1!$A:$A,[1]Sheet1!$H:$H)</f>
        <v>0003</v>
      </c>
      <c r="R3817" s="5" t="s">
        <v>5565</v>
      </c>
      <c r="S3817" t="s">
        <v>19</v>
      </c>
      <c r="T3817" t="s">
        <v>2787</v>
      </c>
      <c r="U3817" t="s">
        <v>5565</v>
      </c>
    </row>
    <row r="3818" spans="1:21">
      <c r="A3818" t="s">
        <v>28</v>
      </c>
      <c r="B3818" t="s">
        <v>5566</v>
      </c>
      <c r="C3818" t="s">
        <v>14</v>
      </c>
      <c r="D3818" t="s">
        <v>5487</v>
      </c>
      <c r="E3818" t="s">
        <v>24</v>
      </c>
      <c r="F3818" t="s">
        <v>5567</v>
      </c>
      <c r="G3818" t="s">
        <v>32</v>
      </c>
      <c r="H3818" t="s">
        <v>33</v>
      </c>
      <c r="I3818" t="s">
        <v>23</v>
      </c>
      <c r="K3818" t="s">
        <v>3407</v>
      </c>
      <c r="M3818">
        <v>2</v>
      </c>
      <c r="N3818" t="s">
        <v>5567</v>
      </c>
      <c r="O3818" t="s">
        <v>14011</v>
      </c>
      <c r="P3818" t="str">
        <f>_xlfn.XLOOKUP(R3818,[1]Sheet1!$A:$A,[1]Sheet1!$H:$H)</f>
        <v>0003</v>
      </c>
      <c r="R3818" s="5" t="s">
        <v>5568</v>
      </c>
      <c r="S3818" t="s">
        <v>35</v>
      </c>
      <c r="T3818" t="s">
        <v>16</v>
      </c>
      <c r="U3818" t="s">
        <v>16</v>
      </c>
    </row>
    <row r="3819" spans="1:21">
      <c r="A3819" t="s">
        <v>28</v>
      </c>
      <c r="B3819" t="s">
        <v>5575</v>
      </c>
      <c r="C3819" t="s">
        <v>14</v>
      </c>
      <c r="D3819" t="s">
        <v>5487</v>
      </c>
      <c r="E3819" t="s">
        <v>15</v>
      </c>
      <c r="F3819" t="s">
        <v>16</v>
      </c>
      <c r="G3819" t="s">
        <v>32</v>
      </c>
      <c r="H3819" t="s">
        <v>33</v>
      </c>
      <c r="I3819" t="s">
        <v>23</v>
      </c>
      <c r="K3819" t="s">
        <v>3407</v>
      </c>
      <c r="M3819">
        <v>1</v>
      </c>
      <c r="N3819" t="s">
        <v>4074</v>
      </c>
      <c r="O3819" t="s">
        <v>14011</v>
      </c>
      <c r="P3819" t="str">
        <f>_xlfn.XLOOKUP(R3819,[1]Sheet1!$A:$A,[1]Sheet1!$H:$H)</f>
        <v>0003</v>
      </c>
      <c r="R3819" s="5" t="s">
        <v>5576</v>
      </c>
      <c r="S3819" t="s">
        <v>35</v>
      </c>
      <c r="T3819" t="s">
        <v>16</v>
      </c>
      <c r="U3819" t="s">
        <v>16</v>
      </c>
    </row>
    <row r="3820" spans="1:21">
      <c r="A3820" t="s">
        <v>24</v>
      </c>
      <c r="B3820" t="s">
        <v>5577</v>
      </c>
      <c r="C3820" t="s">
        <v>14</v>
      </c>
      <c r="D3820" t="s">
        <v>5487</v>
      </c>
      <c r="E3820" t="s">
        <v>15</v>
      </c>
      <c r="F3820" t="s">
        <v>16</v>
      </c>
      <c r="G3820" t="s">
        <v>32</v>
      </c>
      <c r="H3820" t="s">
        <v>33</v>
      </c>
      <c r="I3820" t="s">
        <v>23</v>
      </c>
      <c r="K3820" t="s">
        <v>3407</v>
      </c>
      <c r="M3820">
        <v>1</v>
      </c>
      <c r="N3820" t="s">
        <v>11571</v>
      </c>
      <c r="O3820" t="s">
        <v>14011</v>
      </c>
      <c r="P3820" t="str">
        <f>_xlfn.XLOOKUP(R3820,[1]Sheet1!$A:$A,[1]Sheet1!$H:$H)</f>
        <v>0003</v>
      </c>
      <c r="R3820" s="5" t="s">
        <v>5565</v>
      </c>
      <c r="S3820" t="s">
        <v>19</v>
      </c>
      <c r="T3820" t="s">
        <v>2787</v>
      </c>
      <c r="U3820" t="s">
        <v>5565</v>
      </c>
    </row>
    <row r="3821" spans="1:21">
      <c r="A3821" t="s">
        <v>28</v>
      </c>
      <c r="B3821" t="s">
        <v>5566</v>
      </c>
      <c r="C3821" t="s">
        <v>14</v>
      </c>
      <c r="D3821" t="s">
        <v>5487</v>
      </c>
      <c r="E3821" t="s">
        <v>24</v>
      </c>
      <c r="F3821" t="s">
        <v>5567</v>
      </c>
      <c r="G3821" t="s">
        <v>32</v>
      </c>
      <c r="H3821" t="s">
        <v>33</v>
      </c>
      <c r="I3821" t="s">
        <v>23</v>
      </c>
      <c r="K3821" t="s">
        <v>3407</v>
      </c>
      <c r="M3821">
        <v>2</v>
      </c>
      <c r="N3821" t="s">
        <v>5567</v>
      </c>
      <c r="O3821" t="s">
        <v>14011</v>
      </c>
      <c r="P3821" t="str">
        <f>_xlfn.XLOOKUP(R3821,[1]Sheet1!$A:$A,[1]Sheet1!$H:$H)</f>
        <v>0003</v>
      </c>
      <c r="R3821" s="5" t="s">
        <v>5568</v>
      </c>
      <c r="S3821" t="s">
        <v>35</v>
      </c>
      <c r="T3821" t="s">
        <v>16</v>
      </c>
      <c r="U3821" t="s">
        <v>16</v>
      </c>
    </row>
    <row r="3822" spans="1:21">
      <c r="A3822" t="s">
        <v>28</v>
      </c>
      <c r="B3822" t="s">
        <v>5578</v>
      </c>
      <c r="C3822" t="s">
        <v>14</v>
      </c>
      <c r="D3822" t="s">
        <v>5487</v>
      </c>
      <c r="E3822" t="s">
        <v>15</v>
      </c>
      <c r="F3822" t="s">
        <v>16</v>
      </c>
      <c r="G3822" t="s">
        <v>32</v>
      </c>
      <c r="H3822" t="s">
        <v>33</v>
      </c>
      <c r="I3822" t="s">
        <v>23</v>
      </c>
      <c r="K3822" t="s">
        <v>3407</v>
      </c>
      <c r="M3822">
        <v>1</v>
      </c>
      <c r="N3822" t="s">
        <v>4074</v>
      </c>
      <c r="O3822" t="s">
        <v>14011</v>
      </c>
      <c r="P3822" t="str">
        <f>_xlfn.XLOOKUP(R3822,[1]Sheet1!$A:$A,[1]Sheet1!$H:$H)</f>
        <v>0003</v>
      </c>
      <c r="R3822" s="5" t="s">
        <v>5579</v>
      </c>
      <c r="S3822" t="s">
        <v>35</v>
      </c>
      <c r="T3822" t="s">
        <v>16</v>
      </c>
      <c r="U3822" t="s">
        <v>16</v>
      </c>
    </row>
    <row r="3823" spans="1:21">
      <c r="A3823" t="s">
        <v>24</v>
      </c>
      <c r="B3823" t="s">
        <v>5580</v>
      </c>
      <c r="C3823" t="s">
        <v>14</v>
      </c>
      <c r="D3823" t="s">
        <v>5487</v>
      </c>
      <c r="E3823" t="s">
        <v>15</v>
      </c>
      <c r="F3823" t="s">
        <v>16</v>
      </c>
      <c r="G3823" t="s">
        <v>32</v>
      </c>
      <c r="H3823" t="s">
        <v>33</v>
      </c>
      <c r="I3823" t="s">
        <v>23</v>
      </c>
      <c r="K3823" t="s">
        <v>3407</v>
      </c>
      <c r="M3823">
        <v>1</v>
      </c>
      <c r="N3823" t="s">
        <v>11571</v>
      </c>
      <c r="O3823" t="s">
        <v>14011</v>
      </c>
      <c r="P3823" t="str">
        <f>_xlfn.XLOOKUP(R3823,[1]Sheet1!$A:$A,[1]Sheet1!$H:$H)</f>
        <v>0003</v>
      </c>
      <c r="R3823" s="5" t="s">
        <v>5565</v>
      </c>
      <c r="S3823" t="s">
        <v>19</v>
      </c>
      <c r="T3823" t="s">
        <v>2787</v>
      </c>
      <c r="U3823" t="s">
        <v>5565</v>
      </c>
    </row>
    <row r="3824" spans="1:21">
      <c r="A3824" t="s">
        <v>28</v>
      </c>
      <c r="B3824" t="s">
        <v>5566</v>
      </c>
      <c r="C3824" t="s">
        <v>14</v>
      </c>
      <c r="D3824" t="s">
        <v>5487</v>
      </c>
      <c r="E3824" t="s">
        <v>24</v>
      </c>
      <c r="F3824" t="s">
        <v>5567</v>
      </c>
      <c r="G3824" t="s">
        <v>32</v>
      </c>
      <c r="H3824" t="s">
        <v>33</v>
      </c>
      <c r="I3824" t="s">
        <v>23</v>
      </c>
      <c r="K3824" t="s">
        <v>3407</v>
      </c>
      <c r="M3824">
        <v>2</v>
      </c>
      <c r="N3824" t="s">
        <v>5567</v>
      </c>
      <c r="O3824" t="s">
        <v>14011</v>
      </c>
      <c r="P3824" t="str">
        <f>_xlfn.XLOOKUP(R3824,[1]Sheet1!$A:$A,[1]Sheet1!$H:$H)</f>
        <v>0003</v>
      </c>
      <c r="R3824" s="5" t="s">
        <v>5568</v>
      </c>
      <c r="S3824" t="s">
        <v>35</v>
      </c>
      <c r="T3824" t="s">
        <v>16</v>
      </c>
      <c r="U3824" t="s">
        <v>16</v>
      </c>
    </row>
    <row r="3825" spans="1:21">
      <c r="A3825" t="s">
        <v>28</v>
      </c>
      <c r="B3825" t="s">
        <v>5581</v>
      </c>
      <c r="C3825" t="s">
        <v>14</v>
      </c>
      <c r="D3825" t="s">
        <v>5487</v>
      </c>
      <c r="E3825" t="s">
        <v>15</v>
      </c>
      <c r="F3825" t="s">
        <v>16</v>
      </c>
      <c r="G3825" t="s">
        <v>32</v>
      </c>
      <c r="H3825" t="s">
        <v>33</v>
      </c>
      <c r="I3825" t="s">
        <v>23</v>
      </c>
      <c r="K3825" t="s">
        <v>3407</v>
      </c>
      <c r="M3825">
        <v>1</v>
      </c>
      <c r="N3825" t="s">
        <v>4074</v>
      </c>
      <c r="O3825" t="s">
        <v>14011</v>
      </c>
      <c r="P3825" t="str">
        <f>_xlfn.XLOOKUP(R3825,[1]Sheet1!$A:$A,[1]Sheet1!$H:$H)</f>
        <v>0003</v>
      </c>
      <c r="R3825" s="5" t="s">
        <v>5582</v>
      </c>
      <c r="S3825" t="s">
        <v>35</v>
      </c>
      <c r="T3825" t="s">
        <v>16</v>
      </c>
      <c r="U3825" t="s">
        <v>16</v>
      </c>
    </row>
    <row r="3826" spans="1:21">
      <c r="A3826" s="7" t="s">
        <v>24</v>
      </c>
      <c r="B3826" s="7" t="s">
        <v>5583</v>
      </c>
      <c r="C3826" s="7" t="s">
        <v>14</v>
      </c>
      <c r="D3826" t="s">
        <v>5487</v>
      </c>
      <c r="E3826" s="7" t="s">
        <v>15</v>
      </c>
      <c r="F3826" s="7" t="s">
        <v>16</v>
      </c>
      <c r="G3826" s="7" t="s">
        <v>841</v>
      </c>
      <c r="H3826" t="s">
        <v>832</v>
      </c>
      <c r="I3826" t="s">
        <v>23</v>
      </c>
      <c r="J3826" s="7"/>
      <c r="K3826" s="7"/>
      <c r="M3826" s="7"/>
      <c r="N3826" s="7" t="s">
        <v>11572</v>
      </c>
      <c r="O3826" s="7" t="s">
        <v>10739</v>
      </c>
      <c r="P3826" s="7" t="str">
        <f>_xlfn.XLOOKUP(R3826,[1]Sheet1!$A:$A,[1]Sheet1!$H:$H)</f>
        <v>0002</v>
      </c>
      <c r="Q3826" s="7"/>
      <c r="R3826" s="7" t="s">
        <v>5583</v>
      </c>
      <c r="S3826" t="s">
        <v>19</v>
      </c>
      <c r="T3826" t="s">
        <v>16</v>
      </c>
      <c r="U3826" t="s">
        <v>16</v>
      </c>
    </row>
    <row r="3827" spans="1:21">
      <c r="A3827" t="s">
        <v>28</v>
      </c>
      <c r="B3827" t="s">
        <v>5584</v>
      </c>
      <c r="C3827" t="s">
        <v>14</v>
      </c>
      <c r="D3827" t="s">
        <v>5487</v>
      </c>
      <c r="E3827" t="s">
        <v>24</v>
      </c>
      <c r="F3827" t="s">
        <v>5585</v>
      </c>
      <c r="G3827" t="s">
        <v>841</v>
      </c>
      <c r="H3827" t="s">
        <v>832</v>
      </c>
      <c r="I3827" t="s">
        <v>23</v>
      </c>
      <c r="K3827" t="s">
        <v>3407</v>
      </c>
      <c r="M3827">
        <v>2</v>
      </c>
      <c r="N3827" t="s">
        <v>6970</v>
      </c>
      <c r="O3827" t="s">
        <v>14011</v>
      </c>
      <c r="P3827" t="str">
        <f>_xlfn.XLOOKUP(R3827,[1]Sheet1!$A:$A,[1]Sheet1!$H:$H)</f>
        <v>0003</v>
      </c>
      <c r="R3827" s="5" t="s">
        <v>5586</v>
      </c>
      <c r="S3827" t="s">
        <v>35</v>
      </c>
      <c r="T3827" t="s">
        <v>16</v>
      </c>
      <c r="U3827" t="s">
        <v>16</v>
      </c>
    </row>
    <row r="3828" spans="1:21">
      <c r="A3828" t="s">
        <v>28</v>
      </c>
      <c r="B3828" t="s">
        <v>5587</v>
      </c>
      <c r="C3828" t="s">
        <v>14</v>
      </c>
      <c r="D3828" t="s">
        <v>5487</v>
      </c>
      <c r="E3828" t="s">
        <v>38</v>
      </c>
      <c r="F3828" t="s">
        <v>5588</v>
      </c>
      <c r="G3828" t="s">
        <v>32</v>
      </c>
      <c r="H3828" t="s">
        <v>33</v>
      </c>
      <c r="I3828" t="s">
        <v>23</v>
      </c>
      <c r="K3828" t="s">
        <v>3407</v>
      </c>
      <c r="M3828">
        <v>4</v>
      </c>
      <c r="N3828" t="s">
        <v>5588</v>
      </c>
      <c r="O3828" t="s">
        <v>14011</v>
      </c>
      <c r="P3828" t="str">
        <f>_xlfn.XLOOKUP(R3828,[1]Sheet1!$A:$A,[1]Sheet1!$H:$H)</f>
        <v>0003</v>
      </c>
      <c r="R3828" s="5" t="s">
        <v>5589</v>
      </c>
      <c r="S3828" t="s">
        <v>35</v>
      </c>
      <c r="T3828" t="s">
        <v>16</v>
      </c>
      <c r="U3828" t="s">
        <v>16</v>
      </c>
    </row>
    <row r="3829" spans="1:21">
      <c r="A3829" t="s">
        <v>28</v>
      </c>
      <c r="B3829" t="s">
        <v>2312</v>
      </c>
      <c r="C3829" t="s">
        <v>14</v>
      </c>
      <c r="D3829" t="s">
        <v>5487</v>
      </c>
      <c r="E3829" t="s">
        <v>38</v>
      </c>
      <c r="F3829" t="s">
        <v>2313</v>
      </c>
      <c r="G3829" t="s">
        <v>32</v>
      </c>
      <c r="H3829" t="s">
        <v>33</v>
      </c>
      <c r="I3829" t="s">
        <v>23</v>
      </c>
      <c r="K3829" t="s">
        <v>3407</v>
      </c>
      <c r="M3829">
        <v>4</v>
      </c>
      <c r="N3829" t="s">
        <v>10988</v>
      </c>
      <c r="O3829" t="s">
        <v>14012</v>
      </c>
      <c r="P3829" t="str">
        <f>_xlfn.XLOOKUP(R3829,[1]Sheet1!$A:$A,[1]Sheet1!$H:$H)</f>
        <v>0003</v>
      </c>
      <c r="R3829" s="5" t="s">
        <v>2314</v>
      </c>
      <c r="S3829" t="s">
        <v>35</v>
      </c>
      <c r="T3829" t="s">
        <v>36</v>
      </c>
      <c r="U3829" t="s">
        <v>16</v>
      </c>
    </row>
    <row r="3830" spans="1:21">
      <c r="A3830" t="s">
        <v>28</v>
      </c>
      <c r="B3830" t="s">
        <v>5590</v>
      </c>
      <c r="C3830" t="s">
        <v>14</v>
      </c>
      <c r="D3830" t="s">
        <v>5487</v>
      </c>
      <c r="E3830" t="s">
        <v>15</v>
      </c>
      <c r="F3830" t="s">
        <v>16</v>
      </c>
      <c r="G3830" t="s">
        <v>841</v>
      </c>
      <c r="H3830" t="s">
        <v>832</v>
      </c>
      <c r="I3830" t="s">
        <v>23</v>
      </c>
      <c r="K3830" t="s">
        <v>3407</v>
      </c>
      <c r="M3830">
        <v>1</v>
      </c>
      <c r="N3830" t="s">
        <v>11573</v>
      </c>
      <c r="O3830" t="s">
        <v>14011</v>
      </c>
      <c r="P3830" t="str">
        <f>_xlfn.XLOOKUP(R3830,[1]Sheet1!$A:$A,[1]Sheet1!$H:$H)</f>
        <v>0003</v>
      </c>
      <c r="R3830" s="5" t="s">
        <v>5590</v>
      </c>
      <c r="S3830" t="s">
        <v>19</v>
      </c>
      <c r="T3830" t="s">
        <v>16</v>
      </c>
      <c r="U3830" t="s">
        <v>16</v>
      </c>
    </row>
    <row r="3831" spans="1:21">
      <c r="A3831" t="s">
        <v>38</v>
      </c>
      <c r="B3831" t="s">
        <v>5591</v>
      </c>
      <c r="C3831" t="s">
        <v>14</v>
      </c>
      <c r="D3831" t="s">
        <v>5487</v>
      </c>
      <c r="E3831" t="s">
        <v>15</v>
      </c>
      <c r="F3831" t="s">
        <v>4048</v>
      </c>
      <c r="G3831" t="s">
        <v>841</v>
      </c>
      <c r="H3831" t="s">
        <v>832</v>
      </c>
      <c r="I3831" t="s">
        <v>23</v>
      </c>
      <c r="K3831" t="s">
        <v>3407</v>
      </c>
      <c r="M3831">
        <v>1</v>
      </c>
      <c r="N3831" t="s">
        <v>11574</v>
      </c>
      <c r="O3831" t="s">
        <v>14011</v>
      </c>
      <c r="P3831" t="str">
        <f>_xlfn.XLOOKUP(R3831,[1]Sheet1!$A:$A,[1]Sheet1!$H:$H)</f>
        <v>0003</v>
      </c>
      <c r="R3831" s="5" t="s">
        <v>5591</v>
      </c>
      <c r="S3831" t="s">
        <v>35</v>
      </c>
      <c r="T3831" t="s">
        <v>16</v>
      </c>
      <c r="U3831" t="s">
        <v>16</v>
      </c>
    </row>
    <row r="3832" spans="1:21">
      <c r="A3832" t="s">
        <v>38</v>
      </c>
      <c r="B3832" t="s">
        <v>5592</v>
      </c>
      <c r="C3832" t="s">
        <v>14</v>
      </c>
      <c r="D3832" t="s">
        <v>5487</v>
      </c>
      <c r="E3832" t="s">
        <v>15</v>
      </c>
      <c r="F3832" t="s">
        <v>5593</v>
      </c>
      <c r="G3832" t="s">
        <v>841</v>
      </c>
      <c r="H3832" t="s">
        <v>832</v>
      </c>
      <c r="I3832" t="s">
        <v>23</v>
      </c>
      <c r="K3832" t="s">
        <v>3407</v>
      </c>
      <c r="M3832">
        <v>1</v>
      </c>
      <c r="N3832" t="s">
        <v>11575</v>
      </c>
      <c r="O3832" t="s">
        <v>14011</v>
      </c>
      <c r="P3832" t="str">
        <f>_xlfn.XLOOKUP(R3832,[1]Sheet1!$A:$A,[1]Sheet1!$H:$H)</f>
        <v>0003</v>
      </c>
      <c r="R3832" s="5" t="s">
        <v>5594</v>
      </c>
      <c r="S3832" t="s">
        <v>35</v>
      </c>
      <c r="T3832" t="s">
        <v>16</v>
      </c>
      <c r="U3832" t="s">
        <v>16</v>
      </c>
    </row>
    <row r="3833" spans="1:21">
      <c r="A3833" t="s">
        <v>38</v>
      </c>
      <c r="B3833" t="s">
        <v>4050</v>
      </c>
      <c r="C3833" t="s">
        <v>14</v>
      </c>
      <c r="D3833" t="s">
        <v>5487</v>
      </c>
      <c r="E3833" t="s">
        <v>5274</v>
      </c>
      <c r="F3833" t="s">
        <v>4051</v>
      </c>
      <c r="G3833" t="s">
        <v>32</v>
      </c>
      <c r="H3833" t="s">
        <v>33</v>
      </c>
      <c r="I3833" t="s">
        <v>23</v>
      </c>
      <c r="K3833" t="s">
        <v>3407</v>
      </c>
      <c r="M3833">
        <v>18</v>
      </c>
      <c r="N3833" t="s">
        <v>4051</v>
      </c>
      <c r="O3833" t="s">
        <v>14011</v>
      </c>
      <c r="P3833" t="str">
        <f>_xlfn.XLOOKUP(R3833,[1]Sheet1!$A:$A,[1]Sheet1!$H:$H)</f>
        <v>0003</v>
      </c>
      <c r="R3833" s="5" t="s">
        <v>4052</v>
      </c>
      <c r="S3833" t="s">
        <v>35</v>
      </c>
      <c r="T3833" t="s">
        <v>16</v>
      </c>
      <c r="U3833" t="s">
        <v>16</v>
      </c>
    </row>
    <row r="3834" spans="1:21">
      <c r="A3834" t="s">
        <v>38</v>
      </c>
      <c r="B3834" t="s">
        <v>2543</v>
      </c>
      <c r="C3834" t="s">
        <v>14</v>
      </c>
      <c r="D3834" t="s">
        <v>5487</v>
      </c>
      <c r="E3834" t="s">
        <v>5274</v>
      </c>
      <c r="F3834" t="s">
        <v>2544</v>
      </c>
      <c r="G3834" t="s">
        <v>32</v>
      </c>
      <c r="H3834" t="s">
        <v>33</v>
      </c>
      <c r="I3834" t="s">
        <v>23</v>
      </c>
      <c r="K3834" t="s">
        <v>3407</v>
      </c>
      <c r="M3834">
        <v>18</v>
      </c>
      <c r="N3834" t="s">
        <v>11042</v>
      </c>
      <c r="O3834" t="s">
        <v>14012</v>
      </c>
      <c r="P3834" t="str">
        <f>_xlfn.XLOOKUP(R3834,[1]Sheet1!$A:$A,[1]Sheet1!$H:$H)</f>
        <v>0003</v>
      </c>
      <c r="R3834" s="5" t="s">
        <v>2545</v>
      </c>
      <c r="S3834" t="s">
        <v>35</v>
      </c>
      <c r="T3834" t="s">
        <v>36</v>
      </c>
      <c r="U3834" t="s">
        <v>16</v>
      </c>
    </row>
    <row r="3835" spans="1:21">
      <c r="A3835" t="s">
        <v>28</v>
      </c>
      <c r="B3835" t="s">
        <v>5595</v>
      </c>
      <c r="C3835" t="s">
        <v>14</v>
      </c>
      <c r="D3835" t="s">
        <v>5487</v>
      </c>
      <c r="E3835" t="s">
        <v>15</v>
      </c>
      <c r="F3835" t="s">
        <v>4043</v>
      </c>
      <c r="G3835" t="s">
        <v>841</v>
      </c>
      <c r="H3835" t="s">
        <v>832</v>
      </c>
      <c r="I3835" t="s">
        <v>23</v>
      </c>
      <c r="K3835" t="s">
        <v>3407</v>
      </c>
      <c r="M3835">
        <v>1</v>
      </c>
      <c r="N3835" t="s">
        <v>6973</v>
      </c>
      <c r="O3835" t="s">
        <v>14011</v>
      </c>
      <c r="P3835" t="str">
        <f>_xlfn.XLOOKUP(R3835,[1]Sheet1!$A:$A,[1]Sheet1!$H:$H)</f>
        <v>0003</v>
      </c>
      <c r="R3835" s="5" t="s">
        <v>5596</v>
      </c>
      <c r="S3835" t="s">
        <v>35</v>
      </c>
      <c r="T3835" t="s">
        <v>16</v>
      </c>
      <c r="U3835" t="s">
        <v>16</v>
      </c>
    </row>
    <row r="3836" spans="1:21">
      <c r="A3836" t="s">
        <v>24</v>
      </c>
      <c r="B3836" t="s">
        <v>3997</v>
      </c>
      <c r="C3836" t="s">
        <v>14</v>
      </c>
      <c r="D3836" t="s">
        <v>5487</v>
      </c>
      <c r="E3836" t="s">
        <v>24</v>
      </c>
      <c r="F3836" t="s">
        <v>3998</v>
      </c>
      <c r="G3836" t="s">
        <v>32</v>
      </c>
      <c r="H3836" t="s">
        <v>33</v>
      </c>
      <c r="I3836" t="s">
        <v>23</v>
      </c>
      <c r="K3836" t="s">
        <v>3407</v>
      </c>
      <c r="M3836">
        <v>2</v>
      </c>
      <c r="N3836" t="s">
        <v>3998</v>
      </c>
      <c r="O3836" t="s">
        <v>14011</v>
      </c>
      <c r="P3836" t="str">
        <f>_xlfn.XLOOKUP(R3836,[1]Sheet1!$A:$A,[1]Sheet1!$H:$H)</f>
        <v>0003</v>
      </c>
      <c r="R3836" s="5" t="s">
        <v>3999</v>
      </c>
      <c r="S3836" t="s">
        <v>35</v>
      </c>
      <c r="T3836" t="s">
        <v>16</v>
      </c>
      <c r="U3836" t="s">
        <v>16</v>
      </c>
    </row>
    <row r="3837" spans="1:21">
      <c r="A3837" t="s">
        <v>24</v>
      </c>
      <c r="B3837" t="s">
        <v>5597</v>
      </c>
      <c r="C3837" t="s">
        <v>14</v>
      </c>
      <c r="D3837" t="s">
        <v>5487</v>
      </c>
      <c r="E3837" t="s">
        <v>30</v>
      </c>
      <c r="F3837" t="s">
        <v>5598</v>
      </c>
      <c r="G3837" t="s">
        <v>32</v>
      </c>
      <c r="H3837" t="s">
        <v>33</v>
      </c>
      <c r="I3837" t="s">
        <v>23</v>
      </c>
      <c r="K3837" t="s">
        <v>3407</v>
      </c>
      <c r="M3837">
        <v>6</v>
      </c>
      <c r="N3837" t="s">
        <v>11576</v>
      </c>
      <c r="O3837" t="s">
        <v>14011</v>
      </c>
      <c r="P3837" t="str">
        <f>_xlfn.XLOOKUP(R3837,[1]Sheet1!$A:$A,[1]Sheet1!$H:$H)</f>
        <v>0003</v>
      </c>
      <c r="R3837" s="5" t="s">
        <v>5597</v>
      </c>
      <c r="S3837" t="s">
        <v>35</v>
      </c>
      <c r="T3837" t="s">
        <v>16</v>
      </c>
      <c r="U3837" t="s">
        <v>16</v>
      </c>
    </row>
    <row r="3838" spans="1:21">
      <c r="A3838" t="s">
        <v>24</v>
      </c>
      <c r="B3838" t="s">
        <v>4030</v>
      </c>
      <c r="C3838" t="s">
        <v>14</v>
      </c>
      <c r="D3838" t="s">
        <v>5487</v>
      </c>
      <c r="E3838" t="s">
        <v>24</v>
      </c>
      <c r="F3838" t="s">
        <v>4031</v>
      </c>
      <c r="G3838" t="s">
        <v>32</v>
      </c>
      <c r="H3838" t="s">
        <v>3630</v>
      </c>
      <c r="I3838" t="s">
        <v>23</v>
      </c>
      <c r="K3838" t="s">
        <v>3407</v>
      </c>
      <c r="M3838">
        <v>2</v>
      </c>
      <c r="N3838" t="s">
        <v>4031</v>
      </c>
      <c r="O3838" t="s">
        <v>14011</v>
      </c>
      <c r="P3838" t="str">
        <f>_xlfn.XLOOKUP(R3838,[1]Sheet1!$A:$A,[1]Sheet1!$H:$H)</f>
        <v>0003</v>
      </c>
      <c r="R3838" s="5" t="s">
        <v>4032</v>
      </c>
      <c r="S3838" t="s">
        <v>35</v>
      </c>
      <c r="T3838" t="s">
        <v>16</v>
      </c>
      <c r="U3838" t="s">
        <v>16</v>
      </c>
    </row>
    <row r="3839" spans="1:21">
      <c r="A3839" t="s">
        <v>24</v>
      </c>
      <c r="B3839" t="s">
        <v>2252</v>
      </c>
      <c r="C3839" t="s">
        <v>14</v>
      </c>
      <c r="D3839" t="s">
        <v>5487</v>
      </c>
      <c r="E3839" t="s">
        <v>216</v>
      </c>
      <c r="F3839" t="s">
        <v>2253</v>
      </c>
      <c r="G3839" t="s">
        <v>32</v>
      </c>
      <c r="H3839" t="s">
        <v>953</v>
      </c>
      <c r="I3839" t="s">
        <v>23</v>
      </c>
      <c r="K3839" t="s">
        <v>3407</v>
      </c>
      <c r="M3839">
        <v>8</v>
      </c>
      <c r="N3839" t="s">
        <v>10971</v>
      </c>
      <c r="O3839" t="s">
        <v>14012</v>
      </c>
      <c r="P3839" t="str">
        <f>_xlfn.XLOOKUP(R3839,[1]Sheet1!$A:$A,[1]Sheet1!$H:$H)</f>
        <v>0003</v>
      </c>
      <c r="R3839" s="5" t="s">
        <v>2254</v>
      </c>
      <c r="S3839" t="s">
        <v>35</v>
      </c>
      <c r="T3839" t="s">
        <v>36</v>
      </c>
      <c r="U3839" t="s">
        <v>16</v>
      </c>
    </row>
    <row r="3840" spans="1:21">
      <c r="A3840" t="s">
        <v>24</v>
      </c>
      <c r="B3840" t="s">
        <v>2315</v>
      </c>
      <c r="C3840" t="s">
        <v>14</v>
      </c>
      <c r="D3840" t="s">
        <v>5487</v>
      </c>
      <c r="E3840" t="s">
        <v>30</v>
      </c>
      <c r="F3840" t="s">
        <v>2316</v>
      </c>
      <c r="G3840" t="s">
        <v>32</v>
      </c>
      <c r="H3840" t="s">
        <v>33</v>
      </c>
      <c r="I3840" t="s">
        <v>23</v>
      </c>
      <c r="K3840" t="s">
        <v>3407</v>
      </c>
      <c r="M3840">
        <v>6</v>
      </c>
      <c r="N3840" t="s">
        <v>10989</v>
      </c>
      <c r="O3840" t="s">
        <v>14012</v>
      </c>
      <c r="P3840" t="str">
        <f>_xlfn.XLOOKUP(R3840,[1]Sheet1!$A:$A,[1]Sheet1!$H:$H)</f>
        <v>0003</v>
      </c>
      <c r="R3840" s="5" t="s">
        <v>2317</v>
      </c>
      <c r="S3840" t="s">
        <v>35</v>
      </c>
      <c r="T3840" t="s">
        <v>16</v>
      </c>
      <c r="U3840" t="s">
        <v>16</v>
      </c>
    </row>
    <row r="3841" spans="1:21">
      <c r="A3841" t="s">
        <v>24</v>
      </c>
      <c r="B3841" t="s">
        <v>951</v>
      </c>
      <c r="C3841" t="s">
        <v>21</v>
      </c>
      <c r="D3841" t="s">
        <v>5487</v>
      </c>
      <c r="E3841" t="s">
        <v>30</v>
      </c>
      <c r="F3841" t="s">
        <v>952</v>
      </c>
      <c r="G3841" t="s">
        <v>32</v>
      </c>
      <c r="H3841" t="s">
        <v>953</v>
      </c>
      <c r="I3841" t="s">
        <v>23</v>
      </c>
      <c r="K3841" t="s">
        <v>3407</v>
      </c>
      <c r="M3841">
        <v>6</v>
      </c>
      <c r="N3841" t="s">
        <v>10811</v>
      </c>
      <c r="O3841" t="s">
        <v>14012</v>
      </c>
      <c r="P3841" t="str">
        <f>_xlfn.XLOOKUP(R3841,[1]Sheet1!$A:$A,[1]Sheet1!$H:$H)</f>
        <v>0003</v>
      </c>
      <c r="R3841" s="5" t="s">
        <v>954</v>
      </c>
      <c r="S3841" t="s">
        <v>35</v>
      </c>
      <c r="T3841" t="s">
        <v>36</v>
      </c>
      <c r="U3841" t="s">
        <v>16</v>
      </c>
    </row>
    <row r="3842" spans="1:21">
      <c r="A3842" t="s">
        <v>24</v>
      </c>
      <c r="B3842" t="s">
        <v>4002</v>
      </c>
      <c r="C3842" t="s">
        <v>14</v>
      </c>
      <c r="D3842" t="s">
        <v>5487</v>
      </c>
      <c r="E3842" t="s">
        <v>2056</v>
      </c>
      <c r="F3842" t="s">
        <v>4003</v>
      </c>
      <c r="G3842" t="s">
        <v>32</v>
      </c>
      <c r="H3842" t="s">
        <v>33</v>
      </c>
      <c r="I3842" t="s">
        <v>23</v>
      </c>
      <c r="K3842" t="s">
        <v>3407</v>
      </c>
      <c r="M3842">
        <v>11</v>
      </c>
      <c r="N3842" t="s">
        <v>11360</v>
      </c>
      <c r="O3842" t="s">
        <v>14012</v>
      </c>
      <c r="P3842" t="str">
        <f>_xlfn.XLOOKUP(R3842,[1]Sheet1!$A:$A,[1]Sheet1!$H:$H)</f>
        <v>0003</v>
      </c>
      <c r="R3842" s="5" t="s">
        <v>4004</v>
      </c>
      <c r="S3842" t="s">
        <v>35</v>
      </c>
      <c r="T3842" t="s">
        <v>36</v>
      </c>
      <c r="U3842" t="s">
        <v>16</v>
      </c>
    </row>
    <row r="3843" spans="1:21">
      <c r="A3843" t="s">
        <v>24</v>
      </c>
      <c r="B3843" t="s">
        <v>5599</v>
      </c>
      <c r="C3843" t="s">
        <v>14</v>
      </c>
      <c r="D3843" t="s">
        <v>5487</v>
      </c>
      <c r="E3843" t="s">
        <v>513</v>
      </c>
      <c r="F3843" t="s">
        <v>16</v>
      </c>
      <c r="G3843" t="s">
        <v>32</v>
      </c>
      <c r="H3843" t="s">
        <v>33</v>
      </c>
      <c r="I3843" t="s">
        <v>23</v>
      </c>
      <c r="K3843" t="s">
        <v>3407</v>
      </c>
      <c r="M3843">
        <v>7</v>
      </c>
      <c r="N3843" t="s">
        <v>11577</v>
      </c>
      <c r="O3843" t="s">
        <v>14011</v>
      </c>
      <c r="P3843" t="str">
        <f>_xlfn.XLOOKUP(R3843,[1]Sheet1!$A:$A,[1]Sheet1!$H:$H)</f>
        <v>0003</v>
      </c>
      <c r="R3843" s="5" t="s">
        <v>5600</v>
      </c>
      <c r="S3843" t="s">
        <v>35</v>
      </c>
      <c r="T3843" t="s">
        <v>16</v>
      </c>
      <c r="U3843" t="s">
        <v>16</v>
      </c>
    </row>
    <row r="3844" spans="1:21">
      <c r="A3844" t="s">
        <v>24</v>
      </c>
      <c r="B3844" t="s">
        <v>5601</v>
      </c>
      <c r="C3844" t="s">
        <v>14</v>
      </c>
      <c r="D3844" t="s">
        <v>5487</v>
      </c>
      <c r="E3844" t="s">
        <v>24</v>
      </c>
      <c r="F3844" t="s">
        <v>16</v>
      </c>
      <c r="G3844" t="s">
        <v>841</v>
      </c>
      <c r="H3844" t="s">
        <v>832</v>
      </c>
      <c r="I3844" t="s">
        <v>23</v>
      </c>
      <c r="K3844" t="s">
        <v>3407</v>
      </c>
      <c r="M3844">
        <v>2</v>
      </c>
      <c r="N3844" t="s">
        <v>11578</v>
      </c>
      <c r="O3844" t="s">
        <v>14011</v>
      </c>
      <c r="P3844" t="str">
        <f>_xlfn.XLOOKUP(R3844,[1]Sheet1!$A:$A,[1]Sheet1!$H:$H)</f>
        <v>0003</v>
      </c>
      <c r="R3844" s="5" t="s">
        <v>5602</v>
      </c>
      <c r="S3844" t="s">
        <v>35</v>
      </c>
      <c r="T3844" t="s">
        <v>16</v>
      </c>
      <c r="U3844" t="s">
        <v>16</v>
      </c>
    </row>
    <row r="3845" spans="1:21">
      <c r="A3845" t="s">
        <v>24</v>
      </c>
      <c r="B3845" t="s">
        <v>4000</v>
      </c>
      <c r="C3845" t="s">
        <v>21</v>
      </c>
      <c r="D3845" t="s">
        <v>5487</v>
      </c>
      <c r="E3845" t="s">
        <v>24</v>
      </c>
      <c r="F3845" t="s">
        <v>16</v>
      </c>
      <c r="G3845" t="s">
        <v>32</v>
      </c>
      <c r="H3845" t="s">
        <v>33</v>
      </c>
      <c r="I3845" t="s">
        <v>23</v>
      </c>
      <c r="K3845" t="s">
        <v>3407</v>
      </c>
      <c r="M3845">
        <v>2</v>
      </c>
      <c r="N3845" t="s">
        <v>11359</v>
      </c>
      <c r="O3845" t="s">
        <v>14012</v>
      </c>
      <c r="P3845" t="str">
        <f>_xlfn.XLOOKUP(R3845,[1]Sheet1!$A:$A,[1]Sheet1!$H:$H)</f>
        <v>0003</v>
      </c>
      <c r="R3845" s="5" t="s">
        <v>4001</v>
      </c>
      <c r="S3845" t="s">
        <v>35</v>
      </c>
      <c r="T3845" t="s">
        <v>16</v>
      </c>
      <c r="U3845" t="s">
        <v>16</v>
      </c>
    </row>
    <row r="3846" spans="1:21">
      <c r="A3846" t="s">
        <v>24</v>
      </c>
      <c r="B3846" t="s">
        <v>5603</v>
      </c>
      <c r="C3846" t="s">
        <v>14</v>
      </c>
      <c r="D3846" t="s">
        <v>5487</v>
      </c>
      <c r="E3846" t="s">
        <v>28</v>
      </c>
      <c r="F3846" t="s">
        <v>5604</v>
      </c>
      <c r="G3846" t="s">
        <v>32</v>
      </c>
      <c r="H3846" t="s">
        <v>33</v>
      </c>
      <c r="I3846" t="s">
        <v>23</v>
      </c>
      <c r="K3846" t="s">
        <v>3407</v>
      </c>
      <c r="M3846">
        <v>3</v>
      </c>
      <c r="N3846" t="s">
        <v>11579</v>
      </c>
      <c r="O3846" t="s">
        <v>14012</v>
      </c>
      <c r="P3846" t="str">
        <f>_xlfn.XLOOKUP(R3846,[1]Sheet1!$A:$A,[1]Sheet1!$H:$H)</f>
        <v>0003</v>
      </c>
      <c r="R3846" s="5" t="s">
        <v>5605</v>
      </c>
      <c r="S3846" t="s">
        <v>35</v>
      </c>
      <c r="T3846" t="s">
        <v>16</v>
      </c>
      <c r="U3846" t="s">
        <v>16</v>
      </c>
    </row>
    <row r="3847" spans="1:21">
      <c r="A3847" t="s">
        <v>24</v>
      </c>
      <c r="B3847" t="s">
        <v>2903</v>
      </c>
      <c r="C3847" t="s">
        <v>14</v>
      </c>
      <c r="D3847" t="s">
        <v>5487</v>
      </c>
      <c r="E3847" t="s">
        <v>24</v>
      </c>
      <c r="F3847" t="s">
        <v>2904</v>
      </c>
      <c r="G3847" t="s">
        <v>32</v>
      </c>
      <c r="H3847" t="s">
        <v>33</v>
      </c>
      <c r="I3847" t="s">
        <v>23</v>
      </c>
      <c r="K3847" t="s">
        <v>3407</v>
      </c>
      <c r="M3847">
        <v>2</v>
      </c>
      <c r="N3847" t="s">
        <v>11147</v>
      </c>
      <c r="O3847" t="s">
        <v>14012</v>
      </c>
      <c r="P3847" t="str">
        <f>_xlfn.XLOOKUP(R3847,[1]Sheet1!$A:$A,[1]Sheet1!$H:$H)</f>
        <v>0003</v>
      </c>
      <c r="R3847" s="5" t="s">
        <v>2905</v>
      </c>
      <c r="S3847" t="s">
        <v>35</v>
      </c>
      <c r="T3847" t="s">
        <v>16</v>
      </c>
      <c r="U3847" t="s">
        <v>16</v>
      </c>
    </row>
    <row r="3848" spans="1:21">
      <c r="A3848" t="s">
        <v>24</v>
      </c>
      <c r="B3848" t="s">
        <v>5606</v>
      </c>
      <c r="C3848" t="s">
        <v>14</v>
      </c>
      <c r="D3848" t="s">
        <v>5487</v>
      </c>
      <c r="E3848" t="s">
        <v>24</v>
      </c>
      <c r="F3848" t="s">
        <v>4821</v>
      </c>
      <c r="G3848" t="s">
        <v>32</v>
      </c>
      <c r="H3848" t="s">
        <v>33</v>
      </c>
      <c r="I3848" t="s">
        <v>23</v>
      </c>
      <c r="K3848" t="s">
        <v>3407</v>
      </c>
      <c r="M3848">
        <v>2</v>
      </c>
      <c r="N3848" t="s">
        <v>11580</v>
      </c>
      <c r="O3848" t="s">
        <v>14012</v>
      </c>
      <c r="P3848" t="str">
        <f>_xlfn.XLOOKUP(R3848,[1]Sheet1!$A:$A,[1]Sheet1!$H:$H)</f>
        <v>0003</v>
      </c>
      <c r="R3848" s="5" t="s">
        <v>5607</v>
      </c>
      <c r="S3848" t="s">
        <v>35</v>
      </c>
      <c r="T3848" t="s">
        <v>16</v>
      </c>
      <c r="U3848" t="s">
        <v>16</v>
      </c>
    </row>
    <row r="3849" spans="1:21">
      <c r="A3849" t="s">
        <v>24</v>
      </c>
      <c r="B3849" t="s">
        <v>4820</v>
      </c>
      <c r="C3849" t="s">
        <v>14</v>
      </c>
      <c r="D3849" t="s">
        <v>5487</v>
      </c>
      <c r="E3849" t="s">
        <v>38</v>
      </c>
      <c r="F3849" t="s">
        <v>4821</v>
      </c>
      <c r="G3849" t="s">
        <v>32</v>
      </c>
      <c r="H3849" t="s">
        <v>33</v>
      </c>
      <c r="I3849" t="s">
        <v>23</v>
      </c>
      <c r="K3849" t="s">
        <v>3407</v>
      </c>
      <c r="M3849">
        <v>4</v>
      </c>
      <c r="N3849" t="s">
        <v>11432</v>
      </c>
      <c r="O3849" t="s">
        <v>14012</v>
      </c>
      <c r="P3849" t="str">
        <f>_xlfn.XLOOKUP(R3849,[1]Sheet1!$A:$A,[1]Sheet1!$H:$H)</f>
        <v>0003</v>
      </c>
      <c r="R3849" s="5" t="s">
        <v>4822</v>
      </c>
      <c r="S3849" t="s">
        <v>35</v>
      </c>
      <c r="T3849" t="s">
        <v>16</v>
      </c>
      <c r="U3849" t="s">
        <v>16</v>
      </c>
    </row>
    <row r="3850" spans="1:21">
      <c r="A3850" s="7" t="s">
        <v>15</v>
      </c>
      <c r="B3850" s="7" t="s">
        <v>5608</v>
      </c>
      <c r="C3850" s="7" t="s">
        <v>21</v>
      </c>
      <c r="D3850" s="7" t="s">
        <v>5608</v>
      </c>
      <c r="E3850" s="7" t="s">
        <v>15</v>
      </c>
      <c r="F3850" s="7" t="s">
        <v>16</v>
      </c>
      <c r="G3850" s="7" t="s">
        <v>841</v>
      </c>
      <c r="H3850" t="s">
        <v>3630</v>
      </c>
      <c r="I3850" t="s">
        <v>23</v>
      </c>
      <c r="J3850" s="7"/>
      <c r="K3850" s="7"/>
      <c r="M3850" s="7"/>
      <c r="N3850" s="7" t="s">
        <v>11581</v>
      </c>
      <c r="O3850" s="7" t="s">
        <v>10739</v>
      </c>
      <c r="P3850" s="7" t="str">
        <f>_xlfn.XLOOKUP(R3850,[1]Sheet1!$A:$A,[1]Sheet1!$H:$H)</f>
        <v>0002</v>
      </c>
      <c r="Q3850" s="7"/>
      <c r="R3850" s="7" t="s">
        <v>5609</v>
      </c>
      <c r="S3850" t="s">
        <v>19</v>
      </c>
      <c r="T3850" t="s">
        <v>16</v>
      </c>
      <c r="U3850" t="s">
        <v>16</v>
      </c>
    </row>
    <row r="3851" spans="1:21">
      <c r="A3851" t="s">
        <v>24</v>
      </c>
      <c r="B3851" t="s">
        <v>5610</v>
      </c>
      <c r="C3851" t="s">
        <v>14</v>
      </c>
      <c r="D3851" t="s">
        <v>5608</v>
      </c>
      <c r="E3851" t="s">
        <v>15</v>
      </c>
      <c r="F3851" t="s">
        <v>16</v>
      </c>
      <c r="G3851" t="s">
        <v>841</v>
      </c>
      <c r="H3851" t="s">
        <v>3630</v>
      </c>
      <c r="I3851" t="s">
        <v>23</v>
      </c>
      <c r="K3851" t="str">
        <f>_xlfn.XLOOKUP(R3851,[2]Sheet1!$A:$A,[2]Sheet1!$AB:$AB)</f>
        <v>M</v>
      </c>
      <c r="M3851">
        <v>12.5</v>
      </c>
      <c r="N3851" t="s">
        <v>4099</v>
      </c>
      <c r="O3851" t="s">
        <v>14013</v>
      </c>
      <c r="P3851" t="str">
        <f>_xlfn.XLOOKUP(R3851,[1]Sheet1!$A:$A,[1]Sheet1!$H:$H)</f>
        <v>0003</v>
      </c>
      <c r="R3851" s="5" t="s">
        <v>4101</v>
      </c>
      <c r="S3851" t="s">
        <v>35</v>
      </c>
      <c r="T3851" t="s">
        <v>5611</v>
      </c>
      <c r="U3851" t="s">
        <v>4101</v>
      </c>
    </row>
    <row r="3852" spans="1:21">
      <c r="A3852" t="s">
        <v>24</v>
      </c>
      <c r="B3852" t="s">
        <v>5612</v>
      </c>
      <c r="C3852" t="s">
        <v>14</v>
      </c>
      <c r="D3852" t="s">
        <v>5608</v>
      </c>
      <c r="E3852" t="s">
        <v>15</v>
      </c>
      <c r="F3852" t="s">
        <v>16</v>
      </c>
      <c r="G3852" t="s">
        <v>841</v>
      </c>
      <c r="H3852" t="s">
        <v>3630</v>
      </c>
      <c r="I3852" t="s">
        <v>23</v>
      </c>
      <c r="K3852" t="str">
        <f>_xlfn.XLOOKUP(R3852,[2]Sheet1!$A:$A,[2]Sheet1!$AB:$AB)</f>
        <v>M</v>
      </c>
      <c r="M3852">
        <v>12.5</v>
      </c>
      <c r="N3852" t="s">
        <v>4099</v>
      </c>
      <c r="O3852" t="s">
        <v>14013</v>
      </c>
      <c r="P3852" t="str">
        <f>_xlfn.XLOOKUP(R3852,[1]Sheet1!$A:$A,[1]Sheet1!$H:$H)</f>
        <v>0003</v>
      </c>
      <c r="R3852" s="5" t="s">
        <v>4101</v>
      </c>
      <c r="S3852" t="s">
        <v>35</v>
      </c>
      <c r="T3852" t="s">
        <v>5611</v>
      </c>
      <c r="U3852" t="s">
        <v>4101</v>
      </c>
    </row>
    <row r="3853" spans="1:21">
      <c r="A3853" t="s">
        <v>24</v>
      </c>
      <c r="B3853" t="s">
        <v>5613</v>
      </c>
      <c r="C3853" t="s">
        <v>14</v>
      </c>
      <c r="D3853" t="s">
        <v>5608</v>
      </c>
      <c r="E3853" t="s">
        <v>15</v>
      </c>
      <c r="F3853" t="s">
        <v>16</v>
      </c>
      <c r="G3853" t="s">
        <v>841</v>
      </c>
      <c r="H3853" t="s">
        <v>3630</v>
      </c>
      <c r="I3853" t="s">
        <v>23</v>
      </c>
      <c r="K3853" t="str">
        <f>_xlfn.XLOOKUP(R3853,[2]Sheet1!$A:$A,[2]Sheet1!$AB:$AB)</f>
        <v>M</v>
      </c>
      <c r="M3853">
        <v>12.5</v>
      </c>
      <c r="N3853" t="s">
        <v>4113</v>
      </c>
      <c r="O3853" t="s">
        <v>14012</v>
      </c>
      <c r="P3853" t="str">
        <f>_xlfn.XLOOKUP(R3853,[1]Sheet1!$A:$A,[1]Sheet1!$H:$H)</f>
        <v>0003</v>
      </c>
      <c r="R3853" s="5" t="s">
        <v>4114</v>
      </c>
      <c r="S3853" t="s">
        <v>35</v>
      </c>
      <c r="T3853" t="s">
        <v>5611</v>
      </c>
      <c r="U3853" t="s">
        <v>4114</v>
      </c>
    </row>
    <row r="3854" spans="1:21">
      <c r="A3854" t="s">
        <v>24</v>
      </c>
      <c r="B3854" t="s">
        <v>5614</v>
      </c>
      <c r="C3854" t="s">
        <v>14</v>
      </c>
      <c r="D3854" t="s">
        <v>5608</v>
      </c>
      <c r="E3854" t="s">
        <v>15</v>
      </c>
      <c r="F3854" t="s">
        <v>16</v>
      </c>
      <c r="G3854" t="s">
        <v>841</v>
      </c>
      <c r="H3854" t="s">
        <v>3630</v>
      </c>
      <c r="I3854" t="s">
        <v>23</v>
      </c>
      <c r="K3854" t="str">
        <f>_xlfn.XLOOKUP(R3854,[2]Sheet1!$A:$A,[2]Sheet1!$AB:$AB)</f>
        <v>M</v>
      </c>
      <c r="M3854">
        <v>12.5</v>
      </c>
      <c r="N3854" t="s">
        <v>4113</v>
      </c>
      <c r="O3854" t="s">
        <v>14012</v>
      </c>
      <c r="P3854" t="str">
        <f>_xlfn.XLOOKUP(R3854,[1]Sheet1!$A:$A,[1]Sheet1!$H:$H)</f>
        <v>0003</v>
      </c>
      <c r="R3854" s="5" t="s">
        <v>4114</v>
      </c>
      <c r="S3854" t="s">
        <v>35</v>
      </c>
      <c r="T3854" t="s">
        <v>5611</v>
      </c>
      <c r="U3854" t="s">
        <v>4114</v>
      </c>
    </row>
    <row r="3855" spans="1:21">
      <c r="A3855" t="s">
        <v>24</v>
      </c>
      <c r="B3855" t="s">
        <v>5553</v>
      </c>
      <c r="C3855" t="s">
        <v>14</v>
      </c>
      <c r="D3855" t="s">
        <v>5608</v>
      </c>
      <c r="E3855" t="s">
        <v>15</v>
      </c>
      <c r="F3855" t="s">
        <v>16</v>
      </c>
      <c r="G3855" t="s">
        <v>841</v>
      </c>
      <c r="H3855" t="s">
        <v>3630</v>
      </c>
      <c r="I3855" t="s">
        <v>23</v>
      </c>
      <c r="K3855" t="s">
        <v>3407</v>
      </c>
      <c r="M3855">
        <v>1</v>
      </c>
      <c r="N3855" t="s">
        <v>11569</v>
      </c>
      <c r="O3855" t="s">
        <v>14013</v>
      </c>
      <c r="P3855" t="str">
        <f>_xlfn.XLOOKUP(R3855,[1]Sheet1!$A:$A,[1]Sheet1!$H:$H)</f>
        <v>0003</v>
      </c>
      <c r="R3855" s="5" t="s">
        <v>5553</v>
      </c>
      <c r="S3855" t="s">
        <v>35</v>
      </c>
      <c r="T3855" t="s">
        <v>16</v>
      </c>
      <c r="U3855" t="s">
        <v>16</v>
      </c>
    </row>
    <row r="3856" spans="1:21">
      <c r="A3856" t="s">
        <v>24</v>
      </c>
      <c r="B3856" t="s">
        <v>5552</v>
      </c>
      <c r="C3856" t="s">
        <v>14</v>
      </c>
      <c r="D3856" t="s">
        <v>5608</v>
      </c>
      <c r="E3856" t="s">
        <v>15</v>
      </c>
      <c r="F3856" t="s">
        <v>16</v>
      </c>
      <c r="G3856" t="s">
        <v>841</v>
      </c>
      <c r="H3856" t="s">
        <v>3630</v>
      </c>
      <c r="I3856" t="s">
        <v>23</v>
      </c>
      <c r="K3856" t="s">
        <v>3407</v>
      </c>
      <c r="M3856">
        <v>1</v>
      </c>
      <c r="N3856" t="s">
        <v>11568</v>
      </c>
      <c r="O3856" t="s">
        <v>14013</v>
      </c>
      <c r="P3856" t="str">
        <f>_xlfn.XLOOKUP(R3856,[1]Sheet1!$A:$A,[1]Sheet1!$H:$H)</f>
        <v>0003</v>
      </c>
      <c r="R3856" s="5" t="s">
        <v>5552</v>
      </c>
      <c r="S3856" t="s">
        <v>35</v>
      </c>
      <c r="T3856" t="s">
        <v>16</v>
      </c>
      <c r="U3856" t="s">
        <v>16</v>
      </c>
    </row>
    <row r="3857" spans="1:21">
      <c r="A3857" t="s">
        <v>24</v>
      </c>
      <c r="B3857" t="s">
        <v>951</v>
      </c>
      <c r="C3857" t="s">
        <v>21</v>
      </c>
      <c r="D3857" t="s">
        <v>5608</v>
      </c>
      <c r="E3857" t="s">
        <v>38</v>
      </c>
      <c r="F3857" t="s">
        <v>952</v>
      </c>
      <c r="G3857" t="s">
        <v>32</v>
      </c>
      <c r="H3857" t="s">
        <v>953</v>
      </c>
      <c r="I3857" t="s">
        <v>23</v>
      </c>
      <c r="K3857" t="s">
        <v>3407</v>
      </c>
      <c r="M3857">
        <v>4</v>
      </c>
      <c r="N3857" t="s">
        <v>10811</v>
      </c>
      <c r="O3857" t="s">
        <v>14012</v>
      </c>
      <c r="P3857" t="str">
        <f>_xlfn.XLOOKUP(R3857,[1]Sheet1!$A:$A,[1]Sheet1!$H:$H)</f>
        <v>0003</v>
      </c>
      <c r="R3857" s="5" t="s">
        <v>954</v>
      </c>
      <c r="S3857" t="s">
        <v>35</v>
      </c>
      <c r="T3857" t="s">
        <v>36</v>
      </c>
      <c r="U3857" t="s">
        <v>16</v>
      </c>
    </row>
    <row r="3858" spans="1:21">
      <c r="A3858" t="s">
        <v>24</v>
      </c>
      <c r="B3858" t="s">
        <v>2315</v>
      </c>
      <c r="C3858" t="s">
        <v>14</v>
      </c>
      <c r="D3858" t="s">
        <v>5608</v>
      </c>
      <c r="E3858" t="s">
        <v>38</v>
      </c>
      <c r="F3858" t="s">
        <v>2316</v>
      </c>
      <c r="G3858" t="s">
        <v>32</v>
      </c>
      <c r="H3858" t="s">
        <v>33</v>
      </c>
      <c r="I3858" t="s">
        <v>23</v>
      </c>
      <c r="K3858" t="s">
        <v>3407</v>
      </c>
      <c r="M3858">
        <v>4</v>
      </c>
      <c r="N3858" t="s">
        <v>10989</v>
      </c>
      <c r="O3858" t="s">
        <v>14012</v>
      </c>
      <c r="P3858" t="str">
        <f>_xlfn.XLOOKUP(R3858,[1]Sheet1!$A:$A,[1]Sheet1!$H:$H)</f>
        <v>0003</v>
      </c>
      <c r="R3858" s="5" t="s">
        <v>2317</v>
      </c>
      <c r="S3858" t="s">
        <v>35</v>
      </c>
      <c r="T3858" t="s">
        <v>16</v>
      </c>
      <c r="U3858" t="s">
        <v>16</v>
      </c>
    </row>
    <row r="3859" spans="1:21">
      <c r="A3859" t="s">
        <v>24</v>
      </c>
      <c r="B3859" t="s">
        <v>4002</v>
      </c>
      <c r="C3859" t="s">
        <v>14</v>
      </c>
      <c r="D3859" t="s">
        <v>5608</v>
      </c>
      <c r="E3859" t="s">
        <v>38</v>
      </c>
      <c r="F3859" t="s">
        <v>4003</v>
      </c>
      <c r="G3859" t="s">
        <v>32</v>
      </c>
      <c r="H3859" t="s">
        <v>33</v>
      </c>
      <c r="I3859" t="s">
        <v>23</v>
      </c>
      <c r="K3859" t="s">
        <v>3407</v>
      </c>
      <c r="M3859">
        <v>4</v>
      </c>
      <c r="N3859" t="s">
        <v>11360</v>
      </c>
      <c r="O3859" t="s">
        <v>14012</v>
      </c>
      <c r="P3859" t="str">
        <f>_xlfn.XLOOKUP(R3859,[1]Sheet1!$A:$A,[1]Sheet1!$H:$H)</f>
        <v>0003</v>
      </c>
      <c r="R3859" s="5" t="s">
        <v>4004</v>
      </c>
      <c r="S3859" t="s">
        <v>35</v>
      </c>
      <c r="T3859" t="s">
        <v>36</v>
      </c>
      <c r="U3859" t="s">
        <v>16</v>
      </c>
    </row>
    <row r="3860" spans="1:21">
      <c r="A3860" t="s">
        <v>24</v>
      </c>
      <c r="B3860" t="s">
        <v>3997</v>
      </c>
      <c r="C3860" t="s">
        <v>14</v>
      </c>
      <c r="D3860" t="s">
        <v>5608</v>
      </c>
      <c r="E3860" t="s">
        <v>24</v>
      </c>
      <c r="F3860" t="s">
        <v>3998</v>
      </c>
      <c r="G3860" t="s">
        <v>32</v>
      </c>
      <c r="H3860" t="s">
        <v>33</v>
      </c>
      <c r="I3860" t="s">
        <v>23</v>
      </c>
      <c r="K3860" t="s">
        <v>3407</v>
      </c>
      <c r="M3860">
        <v>2</v>
      </c>
      <c r="N3860" t="s">
        <v>3998</v>
      </c>
      <c r="O3860" t="s">
        <v>14011</v>
      </c>
      <c r="P3860" t="str">
        <f>_xlfn.XLOOKUP(R3860,[1]Sheet1!$A:$A,[1]Sheet1!$H:$H)</f>
        <v>0003</v>
      </c>
      <c r="R3860" s="5" t="s">
        <v>3999</v>
      </c>
      <c r="S3860" t="s">
        <v>35</v>
      </c>
      <c r="T3860" t="s">
        <v>16</v>
      </c>
      <c r="U3860" t="s">
        <v>16</v>
      </c>
    </row>
    <row r="3861" spans="1:21">
      <c r="A3861" t="s">
        <v>24</v>
      </c>
      <c r="B3861" t="s">
        <v>4030</v>
      </c>
      <c r="C3861" t="s">
        <v>14</v>
      </c>
      <c r="D3861" t="s">
        <v>5608</v>
      </c>
      <c r="E3861" t="s">
        <v>24</v>
      </c>
      <c r="F3861" t="s">
        <v>4031</v>
      </c>
      <c r="G3861" t="s">
        <v>32</v>
      </c>
      <c r="H3861" t="s">
        <v>3630</v>
      </c>
      <c r="I3861" t="s">
        <v>23</v>
      </c>
      <c r="K3861" t="s">
        <v>3407</v>
      </c>
      <c r="M3861">
        <v>2</v>
      </c>
      <c r="N3861" t="s">
        <v>4031</v>
      </c>
      <c r="O3861" t="s">
        <v>14011</v>
      </c>
      <c r="P3861" t="str">
        <f>_xlfn.XLOOKUP(R3861,[1]Sheet1!$A:$A,[1]Sheet1!$H:$H)</f>
        <v>0003</v>
      </c>
      <c r="R3861" s="5" t="s">
        <v>4032</v>
      </c>
      <c r="S3861" t="s">
        <v>35</v>
      </c>
      <c r="T3861" t="s">
        <v>16</v>
      </c>
      <c r="U3861" t="s">
        <v>16</v>
      </c>
    </row>
    <row r="3862" spans="1:21">
      <c r="A3862" t="s">
        <v>24</v>
      </c>
      <c r="B3862" t="s">
        <v>4027</v>
      </c>
      <c r="C3862" t="s">
        <v>14</v>
      </c>
      <c r="D3862" t="s">
        <v>5608</v>
      </c>
      <c r="E3862" t="s">
        <v>24</v>
      </c>
      <c r="F3862" t="s">
        <v>4028</v>
      </c>
      <c r="G3862" t="s">
        <v>32</v>
      </c>
      <c r="H3862" t="s">
        <v>33</v>
      </c>
      <c r="I3862" t="s">
        <v>23</v>
      </c>
      <c r="K3862" t="s">
        <v>3407</v>
      </c>
      <c r="M3862">
        <v>2</v>
      </c>
      <c r="N3862" t="s">
        <v>4028</v>
      </c>
      <c r="O3862" t="s">
        <v>14012</v>
      </c>
      <c r="P3862" t="str">
        <f>_xlfn.XLOOKUP(R3862,[1]Sheet1!$A:$A,[1]Sheet1!$H:$H)</f>
        <v>0003</v>
      </c>
      <c r="R3862" s="5" t="s">
        <v>4029</v>
      </c>
      <c r="S3862" t="s">
        <v>35</v>
      </c>
      <c r="T3862" t="s">
        <v>16</v>
      </c>
      <c r="U3862" t="s">
        <v>16</v>
      </c>
    </row>
    <row r="3863" spans="1:21">
      <c r="A3863" t="s">
        <v>24</v>
      </c>
      <c r="B3863" t="s">
        <v>2252</v>
      </c>
      <c r="C3863" t="s">
        <v>14</v>
      </c>
      <c r="D3863" t="s">
        <v>5608</v>
      </c>
      <c r="E3863" t="s">
        <v>24</v>
      </c>
      <c r="F3863" t="s">
        <v>2253</v>
      </c>
      <c r="G3863" t="s">
        <v>32</v>
      </c>
      <c r="H3863" t="s">
        <v>953</v>
      </c>
      <c r="I3863" t="s">
        <v>23</v>
      </c>
      <c r="K3863" t="s">
        <v>3407</v>
      </c>
      <c r="M3863">
        <v>2</v>
      </c>
      <c r="N3863" t="s">
        <v>10971</v>
      </c>
      <c r="O3863" t="s">
        <v>14012</v>
      </c>
      <c r="P3863" t="str">
        <f>_xlfn.XLOOKUP(R3863,[1]Sheet1!$A:$A,[1]Sheet1!$H:$H)</f>
        <v>0003</v>
      </c>
      <c r="R3863" s="5" t="s">
        <v>2254</v>
      </c>
      <c r="S3863" t="s">
        <v>35</v>
      </c>
      <c r="T3863" t="s">
        <v>36</v>
      </c>
      <c r="U3863" t="s">
        <v>16</v>
      </c>
    </row>
    <row r="3864" spans="1:21">
      <c r="A3864" s="7" t="s">
        <v>24</v>
      </c>
      <c r="B3864" s="7" t="s">
        <v>5615</v>
      </c>
      <c r="C3864" s="7" t="s">
        <v>14</v>
      </c>
      <c r="D3864" t="s">
        <v>5608</v>
      </c>
      <c r="E3864" s="7" t="s">
        <v>15</v>
      </c>
      <c r="F3864" s="7" t="s">
        <v>16</v>
      </c>
      <c r="G3864" s="7" t="s">
        <v>841</v>
      </c>
      <c r="H3864" t="s">
        <v>3630</v>
      </c>
      <c r="I3864" t="s">
        <v>23</v>
      </c>
      <c r="J3864" s="7"/>
      <c r="K3864" s="7"/>
      <c r="M3864" s="7"/>
      <c r="N3864" s="7" t="s">
        <v>11582</v>
      </c>
      <c r="O3864" s="7" t="s">
        <v>10739</v>
      </c>
      <c r="P3864" s="7" t="str">
        <f>_xlfn.XLOOKUP(R3864,[1]Sheet1!$A:$A,[1]Sheet1!$H:$H)</f>
        <v>0002</v>
      </c>
      <c r="Q3864" s="7"/>
      <c r="R3864" s="7" t="s">
        <v>5616</v>
      </c>
      <c r="S3864" t="s">
        <v>19</v>
      </c>
      <c r="T3864" t="s">
        <v>16</v>
      </c>
      <c r="U3864" t="s">
        <v>16</v>
      </c>
    </row>
    <row r="3865" spans="1:21">
      <c r="A3865" t="s">
        <v>28</v>
      </c>
      <c r="B3865" t="s">
        <v>5587</v>
      </c>
      <c r="C3865" t="s">
        <v>14</v>
      </c>
      <c r="D3865" t="s">
        <v>5608</v>
      </c>
      <c r="E3865" t="s">
        <v>38</v>
      </c>
      <c r="F3865" t="s">
        <v>5588</v>
      </c>
      <c r="G3865" t="s">
        <v>32</v>
      </c>
      <c r="H3865" t="s">
        <v>33</v>
      </c>
      <c r="I3865" t="s">
        <v>23</v>
      </c>
      <c r="K3865" t="s">
        <v>3407</v>
      </c>
      <c r="M3865">
        <v>4</v>
      </c>
      <c r="N3865" t="s">
        <v>5588</v>
      </c>
      <c r="O3865" t="s">
        <v>14011</v>
      </c>
      <c r="P3865" t="str">
        <f>_xlfn.XLOOKUP(R3865,[1]Sheet1!$A:$A,[1]Sheet1!$H:$H)</f>
        <v>0003</v>
      </c>
      <c r="R3865" s="5" t="s">
        <v>5589</v>
      </c>
      <c r="S3865" t="s">
        <v>35</v>
      </c>
      <c r="T3865" t="s">
        <v>16</v>
      </c>
      <c r="U3865" t="s">
        <v>16</v>
      </c>
    </row>
    <row r="3866" spans="1:21">
      <c r="A3866" t="s">
        <v>28</v>
      </c>
      <c r="B3866" t="s">
        <v>2312</v>
      </c>
      <c r="C3866" t="s">
        <v>14</v>
      </c>
      <c r="D3866" t="s">
        <v>5608</v>
      </c>
      <c r="E3866" t="s">
        <v>38</v>
      </c>
      <c r="F3866" t="s">
        <v>2313</v>
      </c>
      <c r="G3866" t="s">
        <v>32</v>
      </c>
      <c r="H3866" t="s">
        <v>33</v>
      </c>
      <c r="I3866" t="s">
        <v>23</v>
      </c>
      <c r="K3866" t="s">
        <v>3407</v>
      </c>
      <c r="M3866">
        <v>4</v>
      </c>
      <c r="N3866" t="s">
        <v>10988</v>
      </c>
      <c r="O3866" t="s">
        <v>14012</v>
      </c>
      <c r="P3866" t="str">
        <f>_xlfn.XLOOKUP(R3866,[1]Sheet1!$A:$A,[1]Sheet1!$H:$H)</f>
        <v>0003</v>
      </c>
      <c r="R3866" s="5" t="s">
        <v>2314</v>
      </c>
      <c r="S3866" t="s">
        <v>35</v>
      </c>
      <c r="T3866" t="s">
        <v>36</v>
      </c>
      <c r="U3866" t="s">
        <v>16</v>
      </c>
    </row>
    <row r="3867" spans="1:21">
      <c r="A3867" t="s">
        <v>28</v>
      </c>
      <c r="B3867" t="s">
        <v>5617</v>
      </c>
      <c r="C3867" t="s">
        <v>21</v>
      </c>
      <c r="D3867" t="s">
        <v>5608</v>
      </c>
      <c r="E3867" t="s">
        <v>24</v>
      </c>
      <c r="F3867" t="s">
        <v>16</v>
      </c>
      <c r="G3867" t="s">
        <v>841</v>
      </c>
      <c r="H3867" t="s">
        <v>3630</v>
      </c>
      <c r="I3867" t="s">
        <v>23</v>
      </c>
      <c r="K3867" t="s">
        <v>3407</v>
      </c>
      <c r="M3867">
        <v>2</v>
      </c>
      <c r="N3867" t="s">
        <v>11583</v>
      </c>
      <c r="O3867" t="s">
        <v>14011</v>
      </c>
      <c r="P3867" t="str">
        <f>_xlfn.XLOOKUP(R3867,[1]Sheet1!$A:$A,[1]Sheet1!$H:$H)</f>
        <v>0003</v>
      </c>
      <c r="R3867" s="5" t="s">
        <v>5618</v>
      </c>
      <c r="S3867" t="s">
        <v>35</v>
      </c>
      <c r="T3867" t="s">
        <v>16</v>
      </c>
      <c r="U3867" t="s">
        <v>16</v>
      </c>
    </row>
    <row r="3868" spans="1:21">
      <c r="A3868" t="s">
        <v>28</v>
      </c>
      <c r="B3868" t="s">
        <v>5619</v>
      </c>
      <c r="C3868" t="s">
        <v>14</v>
      </c>
      <c r="D3868" t="s">
        <v>5608</v>
      </c>
      <c r="E3868" t="s">
        <v>15</v>
      </c>
      <c r="F3868" t="s">
        <v>16</v>
      </c>
      <c r="G3868" t="s">
        <v>32</v>
      </c>
      <c r="H3868" t="s">
        <v>33</v>
      </c>
      <c r="I3868" t="s">
        <v>23</v>
      </c>
      <c r="K3868" t="s">
        <v>3407</v>
      </c>
      <c r="M3868">
        <v>1</v>
      </c>
      <c r="N3868" t="s">
        <v>11584</v>
      </c>
      <c r="O3868" t="s">
        <v>14011</v>
      </c>
      <c r="P3868" t="str">
        <f>_xlfn.XLOOKUP(R3868,[1]Sheet1!$A:$A,[1]Sheet1!$H:$H)</f>
        <v>0003</v>
      </c>
      <c r="R3868" s="5" t="s">
        <v>5620</v>
      </c>
      <c r="S3868" t="s">
        <v>35</v>
      </c>
      <c r="T3868" t="s">
        <v>16</v>
      </c>
      <c r="U3868" t="s">
        <v>16</v>
      </c>
    </row>
    <row r="3869" spans="1:21">
      <c r="A3869" t="s">
        <v>28</v>
      </c>
      <c r="B3869" t="s">
        <v>5621</v>
      </c>
      <c r="C3869" t="s">
        <v>14</v>
      </c>
      <c r="D3869" t="s">
        <v>5608</v>
      </c>
      <c r="E3869" t="s">
        <v>15</v>
      </c>
      <c r="F3869" t="s">
        <v>16</v>
      </c>
      <c r="G3869" t="s">
        <v>841</v>
      </c>
      <c r="H3869" t="s">
        <v>3630</v>
      </c>
      <c r="I3869" t="s">
        <v>23</v>
      </c>
      <c r="K3869" t="s">
        <v>3407</v>
      </c>
      <c r="M3869">
        <v>1</v>
      </c>
      <c r="N3869" t="s">
        <v>11585</v>
      </c>
      <c r="O3869" t="s">
        <v>14011</v>
      </c>
      <c r="P3869" t="str">
        <f>_xlfn.XLOOKUP(R3869,[1]Sheet1!$A:$A,[1]Sheet1!$H:$H)</f>
        <v>0003</v>
      </c>
      <c r="R3869" s="5" t="s">
        <v>5622</v>
      </c>
      <c r="S3869" t="s">
        <v>19</v>
      </c>
      <c r="T3869" t="s">
        <v>16</v>
      </c>
      <c r="U3869" t="s">
        <v>16</v>
      </c>
    </row>
    <row r="3870" spans="1:21">
      <c r="A3870" t="s">
        <v>38</v>
      </c>
      <c r="B3870" t="s">
        <v>5623</v>
      </c>
      <c r="C3870" t="s">
        <v>14</v>
      </c>
      <c r="D3870" t="s">
        <v>5608</v>
      </c>
      <c r="E3870" t="s">
        <v>15</v>
      </c>
      <c r="F3870" t="s">
        <v>16</v>
      </c>
      <c r="G3870" t="s">
        <v>841</v>
      </c>
      <c r="H3870" t="s">
        <v>3630</v>
      </c>
      <c r="I3870" t="s">
        <v>23</v>
      </c>
      <c r="K3870" t="s">
        <v>3407</v>
      </c>
      <c r="M3870">
        <v>1</v>
      </c>
      <c r="N3870" t="s">
        <v>11586</v>
      </c>
      <c r="O3870" t="s">
        <v>14011</v>
      </c>
      <c r="P3870" t="str">
        <f>_xlfn.XLOOKUP(R3870,[1]Sheet1!$A:$A,[1]Sheet1!$H:$H)</f>
        <v>0003</v>
      </c>
      <c r="R3870" s="5" t="s">
        <v>5624</v>
      </c>
      <c r="S3870" t="s">
        <v>35</v>
      </c>
      <c r="T3870" t="s">
        <v>16</v>
      </c>
      <c r="U3870" t="s">
        <v>16</v>
      </c>
    </row>
    <row r="3871" spans="1:21">
      <c r="A3871" t="s">
        <v>38</v>
      </c>
      <c r="B3871" t="s">
        <v>5625</v>
      </c>
      <c r="C3871" t="s">
        <v>14</v>
      </c>
      <c r="D3871" t="s">
        <v>5608</v>
      </c>
      <c r="E3871" t="s">
        <v>15</v>
      </c>
      <c r="F3871" t="s">
        <v>16</v>
      </c>
      <c r="G3871" t="s">
        <v>841</v>
      </c>
      <c r="H3871" t="s">
        <v>3630</v>
      </c>
      <c r="I3871" t="s">
        <v>23</v>
      </c>
      <c r="K3871" t="s">
        <v>3407</v>
      </c>
      <c r="M3871">
        <v>1</v>
      </c>
      <c r="N3871" t="s">
        <v>11587</v>
      </c>
      <c r="O3871" t="s">
        <v>14011</v>
      </c>
      <c r="P3871" t="str">
        <f>_xlfn.XLOOKUP(R3871,[1]Sheet1!$A:$A,[1]Sheet1!$H:$H)</f>
        <v>0003</v>
      </c>
      <c r="R3871" s="5" t="s">
        <v>5626</v>
      </c>
      <c r="S3871" t="s">
        <v>35</v>
      </c>
      <c r="T3871" t="s">
        <v>16</v>
      </c>
      <c r="U3871" t="s">
        <v>16</v>
      </c>
    </row>
    <row r="3872" spans="1:21">
      <c r="A3872" t="s">
        <v>38</v>
      </c>
      <c r="B3872" t="s">
        <v>2543</v>
      </c>
      <c r="C3872" t="s">
        <v>14</v>
      </c>
      <c r="D3872" t="s">
        <v>5608</v>
      </c>
      <c r="E3872" t="s">
        <v>2321</v>
      </c>
      <c r="F3872" t="s">
        <v>2544</v>
      </c>
      <c r="G3872" t="s">
        <v>32</v>
      </c>
      <c r="H3872" t="s">
        <v>33</v>
      </c>
      <c r="I3872" t="s">
        <v>23</v>
      </c>
      <c r="K3872" t="s">
        <v>3407</v>
      </c>
      <c r="M3872">
        <v>20</v>
      </c>
      <c r="N3872" t="s">
        <v>11042</v>
      </c>
      <c r="O3872" t="s">
        <v>14012</v>
      </c>
      <c r="P3872" t="str">
        <f>_xlfn.XLOOKUP(R3872,[1]Sheet1!$A:$A,[1]Sheet1!$H:$H)</f>
        <v>0003</v>
      </c>
      <c r="R3872" s="5" t="s">
        <v>2545</v>
      </c>
      <c r="S3872" t="s">
        <v>35</v>
      </c>
      <c r="T3872" t="s">
        <v>36</v>
      </c>
      <c r="U3872" t="s">
        <v>16</v>
      </c>
    </row>
    <row r="3873" spans="1:21">
      <c r="A3873" t="s">
        <v>38</v>
      </c>
      <c r="B3873" t="s">
        <v>4050</v>
      </c>
      <c r="C3873" t="s">
        <v>14</v>
      </c>
      <c r="D3873" t="s">
        <v>5608</v>
      </c>
      <c r="E3873" t="s">
        <v>2321</v>
      </c>
      <c r="F3873" t="s">
        <v>4051</v>
      </c>
      <c r="G3873" t="s">
        <v>32</v>
      </c>
      <c r="H3873" t="s">
        <v>33</v>
      </c>
      <c r="I3873" t="s">
        <v>23</v>
      </c>
      <c r="K3873" t="s">
        <v>3407</v>
      </c>
      <c r="M3873">
        <v>20</v>
      </c>
      <c r="N3873" t="s">
        <v>4051</v>
      </c>
      <c r="O3873" t="s">
        <v>14011</v>
      </c>
      <c r="P3873" t="str">
        <f>_xlfn.XLOOKUP(R3873,[1]Sheet1!$A:$A,[1]Sheet1!$H:$H)</f>
        <v>0003</v>
      </c>
      <c r="R3873" s="5" t="s">
        <v>4052</v>
      </c>
      <c r="S3873" t="s">
        <v>35</v>
      </c>
      <c r="T3873" t="s">
        <v>16</v>
      </c>
      <c r="U3873" t="s">
        <v>16</v>
      </c>
    </row>
    <row r="3874" spans="1:21">
      <c r="A3874" s="7" t="s">
        <v>15</v>
      </c>
      <c r="B3874" s="7" t="s">
        <v>5627</v>
      </c>
      <c r="C3874" s="7" t="s">
        <v>21</v>
      </c>
      <c r="D3874" s="7" t="s">
        <v>5627</v>
      </c>
      <c r="E3874" s="7" t="s">
        <v>15</v>
      </c>
      <c r="F3874" s="7" t="s">
        <v>16</v>
      </c>
      <c r="G3874" s="7" t="s">
        <v>841</v>
      </c>
      <c r="H3874" t="s">
        <v>3630</v>
      </c>
      <c r="I3874" t="s">
        <v>23</v>
      </c>
      <c r="J3874" s="7"/>
      <c r="K3874" s="7"/>
      <c r="M3874" s="7"/>
      <c r="N3874" s="7" t="s">
        <v>11588</v>
      </c>
      <c r="O3874" s="7" t="s">
        <v>10739</v>
      </c>
      <c r="P3874" s="7" t="str">
        <f>_xlfn.XLOOKUP(R3874,[1]Sheet1!$A:$A,[1]Sheet1!$H:$H)</f>
        <v>0002</v>
      </c>
      <c r="Q3874" s="7"/>
      <c r="R3874" s="7" t="s">
        <v>5628</v>
      </c>
      <c r="S3874" t="s">
        <v>19</v>
      </c>
      <c r="T3874" t="s">
        <v>16</v>
      </c>
      <c r="U3874" t="s">
        <v>16</v>
      </c>
    </row>
    <row r="3875" spans="1:21">
      <c r="A3875" t="s">
        <v>24</v>
      </c>
      <c r="B3875" t="s">
        <v>5629</v>
      </c>
      <c r="C3875" t="s">
        <v>14</v>
      </c>
      <c r="D3875" t="s">
        <v>5627</v>
      </c>
      <c r="E3875" t="s">
        <v>24</v>
      </c>
      <c r="F3875" t="s">
        <v>5630</v>
      </c>
      <c r="G3875" t="s">
        <v>32</v>
      </c>
      <c r="H3875" t="s">
        <v>33</v>
      </c>
      <c r="I3875" t="s">
        <v>23</v>
      </c>
      <c r="K3875" t="s">
        <v>3407</v>
      </c>
      <c r="M3875">
        <v>2</v>
      </c>
      <c r="N3875" t="s">
        <v>5630</v>
      </c>
      <c r="O3875" t="s">
        <v>14013</v>
      </c>
      <c r="P3875" t="str">
        <f>_xlfn.XLOOKUP(R3875,[1]Sheet1!$A:$A,[1]Sheet1!$H:$H)</f>
        <v>0003</v>
      </c>
      <c r="R3875" s="5" t="s">
        <v>5629</v>
      </c>
      <c r="S3875" t="s">
        <v>35</v>
      </c>
      <c r="T3875" t="s">
        <v>16</v>
      </c>
      <c r="U3875" t="s">
        <v>16</v>
      </c>
    </row>
    <row r="3876" spans="1:21">
      <c r="A3876" t="s">
        <v>24</v>
      </c>
      <c r="B3876" t="s">
        <v>5631</v>
      </c>
      <c r="C3876" t="s">
        <v>14</v>
      </c>
      <c r="D3876" t="s">
        <v>5627</v>
      </c>
      <c r="E3876" t="s">
        <v>30</v>
      </c>
      <c r="F3876" t="s">
        <v>946</v>
      </c>
      <c r="G3876" t="s">
        <v>32</v>
      </c>
      <c r="H3876" t="s">
        <v>33</v>
      </c>
      <c r="I3876" t="s">
        <v>23</v>
      </c>
      <c r="K3876" t="s">
        <v>3407</v>
      </c>
      <c r="M3876">
        <v>6</v>
      </c>
      <c r="N3876" t="s">
        <v>11589</v>
      </c>
      <c r="O3876" t="s">
        <v>14012</v>
      </c>
      <c r="P3876" t="str">
        <f>_xlfn.XLOOKUP(R3876,[1]Sheet1!$A:$A,[1]Sheet1!$H:$H)</f>
        <v>0003</v>
      </c>
      <c r="R3876" s="5" t="s">
        <v>5632</v>
      </c>
      <c r="S3876" t="s">
        <v>35</v>
      </c>
      <c r="T3876" t="s">
        <v>16</v>
      </c>
      <c r="U3876" t="s">
        <v>16</v>
      </c>
    </row>
    <row r="3877" spans="1:21">
      <c r="A3877" t="s">
        <v>24</v>
      </c>
      <c r="B3877" t="s">
        <v>1761</v>
      </c>
      <c r="C3877" t="s">
        <v>14</v>
      </c>
      <c r="D3877" t="s">
        <v>5627</v>
      </c>
      <c r="E3877" t="s">
        <v>30</v>
      </c>
      <c r="F3877" t="s">
        <v>1762</v>
      </c>
      <c r="G3877" t="s">
        <v>32</v>
      </c>
      <c r="H3877" t="s">
        <v>33</v>
      </c>
      <c r="I3877" t="s">
        <v>23</v>
      </c>
      <c r="K3877" t="s">
        <v>3407</v>
      </c>
      <c r="M3877">
        <v>6</v>
      </c>
      <c r="N3877" t="s">
        <v>10894</v>
      </c>
      <c r="O3877" t="s">
        <v>14012</v>
      </c>
      <c r="P3877" t="str">
        <f>_xlfn.XLOOKUP(R3877,[1]Sheet1!$A:$A,[1]Sheet1!$H:$H)</f>
        <v>0003</v>
      </c>
      <c r="R3877" s="5" t="s">
        <v>1763</v>
      </c>
      <c r="S3877" t="s">
        <v>35</v>
      </c>
      <c r="T3877" t="s">
        <v>36</v>
      </c>
      <c r="U3877" t="s">
        <v>16</v>
      </c>
    </row>
    <row r="3878" spans="1:21">
      <c r="A3878" t="s">
        <v>24</v>
      </c>
      <c r="B3878" t="s">
        <v>5633</v>
      </c>
      <c r="C3878" t="s">
        <v>14</v>
      </c>
      <c r="D3878" t="s">
        <v>5627</v>
      </c>
      <c r="E3878" t="s">
        <v>24</v>
      </c>
      <c r="F3878" t="s">
        <v>5634</v>
      </c>
      <c r="G3878" t="s">
        <v>841</v>
      </c>
      <c r="H3878" t="s">
        <v>3630</v>
      </c>
      <c r="I3878" t="s">
        <v>23</v>
      </c>
      <c r="K3878" t="s">
        <v>3407</v>
      </c>
      <c r="M3878">
        <v>2</v>
      </c>
      <c r="N3878" t="s">
        <v>5634</v>
      </c>
      <c r="O3878" t="s">
        <v>14011</v>
      </c>
      <c r="P3878" t="str">
        <f>_xlfn.XLOOKUP(R3878,[1]Sheet1!$A:$A,[1]Sheet1!$H:$H)</f>
        <v>0003</v>
      </c>
      <c r="R3878" s="5" t="s">
        <v>5633</v>
      </c>
      <c r="S3878" t="s">
        <v>35</v>
      </c>
      <c r="T3878" t="s">
        <v>16</v>
      </c>
      <c r="U3878" t="s">
        <v>16</v>
      </c>
    </row>
    <row r="3879" spans="1:21">
      <c r="A3879" t="s">
        <v>24</v>
      </c>
      <c r="B3879" t="s">
        <v>37</v>
      </c>
      <c r="C3879" t="s">
        <v>14</v>
      </c>
      <c r="D3879" t="s">
        <v>5627</v>
      </c>
      <c r="E3879" t="s">
        <v>216</v>
      </c>
      <c r="F3879" t="s">
        <v>39</v>
      </c>
      <c r="G3879" t="s">
        <v>32</v>
      </c>
      <c r="H3879" t="s">
        <v>40</v>
      </c>
      <c r="I3879" t="s">
        <v>23</v>
      </c>
      <c r="K3879" t="s">
        <v>3407</v>
      </c>
      <c r="M3879">
        <v>8</v>
      </c>
      <c r="N3879" t="s">
        <v>10750</v>
      </c>
      <c r="O3879" t="s">
        <v>14012</v>
      </c>
      <c r="P3879" t="str">
        <f>_xlfn.XLOOKUP(R3879,[1]Sheet1!$A:$A,[1]Sheet1!$H:$H)</f>
        <v>0003</v>
      </c>
      <c r="R3879" s="5" t="s">
        <v>41</v>
      </c>
      <c r="S3879" t="s">
        <v>35</v>
      </c>
      <c r="T3879" t="s">
        <v>36</v>
      </c>
      <c r="U3879" t="s">
        <v>16</v>
      </c>
    </row>
    <row r="3880" spans="1:21">
      <c r="A3880" t="s">
        <v>24</v>
      </c>
      <c r="B3880" t="s">
        <v>4854</v>
      </c>
      <c r="C3880" t="s">
        <v>14</v>
      </c>
      <c r="D3880" t="s">
        <v>5627</v>
      </c>
      <c r="E3880" t="s">
        <v>30</v>
      </c>
      <c r="F3880" t="s">
        <v>4855</v>
      </c>
      <c r="G3880" t="s">
        <v>32</v>
      </c>
      <c r="H3880" t="s">
        <v>33</v>
      </c>
      <c r="I3880" t="s">
        <v>23</v>
      </c>
      <c r="K3880" t="s">
        <v>3407</v>
      </c>
      <c r="M3880">
        <v>6</v>
      </c>
      <c r="N3880" t="s">
        <v>11441</v>
      </c>
      <c r="O3880" t="s">
        <v>14012</v>
      </c>
      <c r="P3880" t="str">
        <f>_xlfn.XLOOKUP(R3880,[1]Sheet1!$A:$A,[1]Sheet1!$H:$H)</f>
        <v>0003</v>
      </c>
      <c r="R3880" s="5" t="s">
        <v>4856</v>
      </c>
      <c r="S3880" t="s">
        <v>35</v>
      </c>
      <c r="T3880" t="s">
        <v>36</v>
      </c>
      <c r="U3880" t="s">
        <v>16</v>
      </c>
    </row>
    <row r="3881" spans="1:21">
      <c r="A3881" s="7" t="s">
        <v>15</v>
      </c>
      <c r="B3881" s="7" t="s">
        <v>5635</v>
      </c>
      <c r="C3881" s="7" t="s">
        <v>21</v>
      </c>
      <c r="D3881" s="7" t="s">
        <v>5635</v>
      </c>
      <c r="E3881" s="7" t="s">
        <v>15</v>
      </c>
      <c r="F3881" s="7" t="s">
        <v>16</v>
      </c>
      <c r="G3881" s="7" t="s">
        <v>841</v>
      </c>
      <c r="H3881" t="s">
        <v>832</v>
      </c>
      <c r="I3881" t="s">
        <v>23</v>
      </c>
      <c r="J3881" s="7"/>
      <c r="K3881" s="7"/>
      <c r="M3881" s="7"/>
      <c r="N3881" s="7" t="s">
        <v>11590</v>
      </c>
      <c r="O3881" s="7" t="s">
        <v>10739</v>
      </c>
      <c r="P3881" s="7" t="str">
        <f>_xlfn.XLOOKUP(R3881,[1]Sheet1!$A:$A,[1]Sheet1!$H:$H)</f>
        <v>0002</v>
      </c>
      <c r="Q3881" s="7"/>
      <c r="R3881" s="7" t="s">
        <v>5637</v>
      </c>
      <c r="S3881" t="s">
        <v>19</v>
      </c>
      <c r="T3881" t="s">
        <v>16</v>
      </c>
      <c r="U3881" t="s">
        <v>16</v>
      </c>
    </row>
    <row r="3882" spans="1:21">
      <c r="A3882" t="s">
        <v>24</v>
      </c>
      <c r="B3882" t="s">
        <v>2104</v>
      </c>
      <c r="C3882" t="s">
        <v>14</v>
      </c>
      <c r="D3882" t="s">
        <v>5635</v>
      </c>
      <c r="E3882" t="s">
        <v>2625</v>
      </c>
      <c r="F3882" t="s">
        <v>2105</v>
      </c>
      <c r="G3882" t="s">
        <v>32</v>
      </c>
      <c r="H3882" t="s">
        <v>33</v>
      </c>
      <c r="I3882" t="s">
        <v>23</v>
      </c>
      <c r="K3882" t="s">
        <v>3407</v>
      </c>
      <c r="M3882">
        <v>130</v>
      </c>
      <c r="N3882" t="s">
        <v>10945</v>
      </c>
      <c r="O3882" t="s">
        <v>14012</v>
      </c>
      <c r="P3882" t="str">
        <f>_xlfn.XLOOKUP(R3882,[1]Sheet1!$A:$A,[1]Sheet1!$H:$H)</f>
        <v>0003</v>
      </c>
      <c r="R3882" s="5" t="s">
        <v>2103</v>
      </c>
      <c r="S3882" t="s">
        <v>35</v>
      </c>
      <c r="T3882" t="s">
        <v>2106</v>
      </c>
      <c r="U3882" t="s">
        <v>2103</v>
      </c>
    </row>
    <row r="3883" spans="1:21">
      <c r="A3883" t="s">
        <v>24</v>
      </c>
      <c r="B3883" t="s">
        <v>5606</v>
      </c>
      <c r="C3883" t="s">
        <v>14</v>
      </c>
      <c r="D3883" t="s">
        <v>5635</v>
      </c>
      <c r="E3883" t="s">
        <v>216</v>
      </c>
      <c r="F3883" t="s">
        <v>4821</v>
      </c>
      <c r="G3883" t="s">
        <v>32</v>
      </c>
      <c r="H3883" t="s">
        <v>33</v>
      </c>
      <c r="I3883" t="s">
        <v>23</v>
      </c>
      <c r="K3883" t="s">
        <v>3407</v>
      </c>
      <c r="M3883">
        <v>8</v>
      </c>
      <c r="N3883" t="s">
        <v>11580</v>
      </c>
      <c r="O3883" t="s">
        <v>14012</v>
      </c>
      <c r="P3883" t="str">
        <f>_xlfn.XLOOKUP(R3883,[1]Sheet1!$A:$A,[1]Sheet1!$H:$H)</f>
        <v>0003</v>
      </c>
      <c r="R3883" s="5" t="s">
        <v>5607</v>
      </c>
      <c r="S3883" t="s">
        <v>35</v>
      </c>
      <c r="T3883" t="s">
        <v>16</v>
      </c>
      <c r="U3883" t="s">
        <v>16</v>
      </c>
    </row>
    <row r="3884" spans="1:21">
      <c r="A3884" t="s">
        <v>24</v>
      </c>
      <c r="B3884" t="s">
        <v>2315</v>
      </c>
      <c r="C3884" t="s">
        <v>14</v>
      </c>
      <c r="D3884" t="s">
        <v>5635</v>
      </c>
      <c r="E3884" t="s">
        <v>216</v>
      </c>
      <c r="F3884" t="s">
        <v>2316</v>
      </c>
      <c r="G3884" t="s">
        <v>32</v>
      </c>
      <c r="H3884" t="s">
        <v>33</v>
      </c>
      <c r="I3884" t="s">
        <v>23</v>
      </c>
      <c r="K3884" t="s">
        <v>3407</v>
      </c>
      <c r="M3884">
        <v>8</v>
      </c>
      <c r="N3884" t="s">
        <v>10989</v>
      </c>
      <c r="O3884" t="s">
        <v>14012</v>
      </c>
      <c r="P3884" t="str">
        <f>_xlfn.XLOOKUP(R3884,[1]Sheet1!$A:$A,[1]Sheet1!$H:$H)</f>
        <v>0003</v>
      </c>
      <c r="R3884" s="5" t="s">
        <v>2317</v>
      </c>
      <c r="S3884" t="s">
        <v>35</v>
      </c>
      <c r="T3884" t="s">
        <v>16</v>
      </c>
      <c r="U3884" t="s">
        <v>16</v>
      </c>
    </row>
    <row r="3885" spans="1:21">
      <c r="A3885" t="s">
        <v>24</v>
      </c>
      <c r="B3885" t="s">
        <v>5638</v>
      </c>
      <c r="C3885" t="s">
        <v>14</v>
      </c>
      <c r="D3885" t="s">
        <v>5635</v>
      </c>
      <c r="E3885" t="s">
        <v>15</v>
      </c>
      <c r="F3885" t="s">
        <v>5639</v>
      </c>
      <c r="G3885" t="s">
        <v>32</v>
      </c>
      <c r="H3885" t="s">
        <v>33</v>
      </c>
      <c r="I3885" t="s">
        <v>23</v>
      </c>
      <c r="K3885" t="str">
        <f>_xlfn.XLOOKUP(R3885,[2]Sheet1!$A:$A,[2]Sheet1!$AB:$AB)</f>
        <v>M</v>
      </c>
      <c r="M3885" t="e">
        <v>#VALUE!</v>
      </c>
      <c r="N3885" t="s">
        <v>11591</v>
      </c>
      <c r="O3885" t="s">
        <v>14012</v>
      </c>
      <c r="P3885" t="str">
        <f>_xlfn.XLOOKUP(R3885,[1]Sheet1!$A:$A,[1]Sheet1!$H:$H)</f>
        <v>0003</v>
      </c>
      <c r="R3885" s="5" t="s">
        <v>5640</v>
      </c>
      <c r="S3885" t="s">
        <v>35</v>
      </c>
      <c r="T3885" t="s">
        <v>3021</v>
      </c>
      <c r="U3885" t="s">
        <v>5640</v>
      </c>
    </row>
    <row r="3886" spans="1:21">
      <c r="A3886" t="s">
        <v>24</v>
      </c>
      <c r="B3886" t="s">
        <v>5572</v>
      </c>
      <c r="C3886" t="s">
        <v>14</v>
      </c>
      <c r="D3886" t="s">
        <v>5635</v>
      </c>
      <c r="E3886" t="s">
        <v>15</v>
      </c>
      <c r="F3886" t="s">
        <v>5573</v>
      </c>
      <c r="G3886" t="s">
        <v>32</v>
      </c>
      <c r="H3886" t="s">
        <v>33</v>
      </c>
      <c r="I3886" t="s">
        <v>23</v>
      </c>
      <c r="K3886" t="s">
        <v>3407</v>
      </c>
      <c r="M3886">
        <v>1</v>
      </c>
      <c r="N3886" t="s">
        <v>2736</v>
      </c>
      <c r="O3886" t="s">
        <v>14012</v>
      </c>
      <c r="P3886" t="str">
        <f>_xlfn.XLOOKUP(R3886,[1]Sheet1!$A:$A,[1]Sheet1!$H:$H)</f>
        <v>0003</v>
      </c>
      <c r="R3886" s="5" t="s">
        <v>2737</v>
      </c>
      <c r="S3886" t="s">
        <v>35</v>
      </c>
      <c r="T3886" t="s">
        <v>15</v>
      </c>
      <c r="U3886" t="s">
        <v>2737</v>
      </c>
    </row>
    <row r="3887" spans="1:21">
      <c r="A3887" t="s">
        <v>24</v>
      </c>
      <c r="B3887" t="s">
        <v>5641</v>
      </c>
      <c r="C3887" t="s">
        <v>14</v>
      </c>
      <c r="D3887" t="s">
        <v>5635</v>
      </c>
      <c r="E3887" t="s">
        <v>15</v>
      </c>
      <c r="F3887" t="s">
        <v>16</v>
      </c>
      <c r="G3887" t="s">
        <v>841</v>
      </c>
      <c r="H3887" t="s">
        <v>832</v>
      </c>
      <c r="I3887" t="s">
        <v>23</v>
      </c>
      <c r="K3887" t="s">
        <v>3407</v>
      </c>
      <c r="M3887">
        <v>1</v>
      </c>
      <c r="N3887" t="s">
        <v>5642</v>
      </c>
      <c r="O3887" t="s">
        <v>14011</v>
      </c>
      <c r="P3887" t="str">
        <f>_xlfn.XLOOKUP(R3887,[1]Sheet1!$A:$A,[1]Sheet1!$H:$H)</f>
        <v>0003</v>
      </c>
      <c r="R3887" s="5" t="s">
        <v>5643</v>
      </c>
      <c r="S3887" t="s">
        <v>35</v>
      </c>
      <c r="T3887" t="s">
        <v>15</v>
      </c>
      <c r="U3887" t="s">
        <v>5643</v>
      </c>
    </row>
    <row r="3888" spans="1:21">
      <c r="A3888" t="s">
        <v>24</v>
      </c>
      <c r="B3888" t="s">
        <v>5644</v>
      </c>
      <c r="C3888" t="s">
        <v>14</v>
      </c>
      <c r="D3888" t="s">
        <v>5635</v>
      </c>
      <c r="E3888" t="s">
        <v>15</v>
      </c>
      <c r="F3888" t="s">
        <v>16</v>
      </c>
      <c r="G3888" t="s">
        <v>841</v>
      </c>
      <c r="H3888" t="s">
        <v>832</v>
      </c>
      <c r="I3888" t="s">
        <v>23</v>
      </c>
      <c r="K3888" t="s">
        <v>3407</v>
      </c>
      <c r="M3888">
        <v>1</v>
      </c>
      <c r="N3888" t="s">
        <v>5645</v>
      </c>
      <c r="O3888" t="s">
        <v>14011</v>
      </c>
      <c r="P3888" t="str">
        <f>_xlfn.XLOOKUP(R3888,[1]Sheet1!$A:$A,[1]Sheet1!$H:$H)</f>
        <v>0003</v>
      </c>
      <c r="R3888" s="5" t="s">
        <v>5646</v>
      </c>
      <c r="S3888" t="s">
        <v>35</v>
      </c>
      <c r="T3888" t="s">
        <v>15</v>
      </c>
      <c r="U3888" t="s">
        <v>5646</v>
      </c>
    </row>
    <row r="3889" spans="1:21">
      <c r="A3889" t="s">
        <v>24</v>
      </c>
      <c r="B3889" t="s">
        <v>5647</v>
      </c>
      <c r="C3889" t="s">
        <v>14</v>
      </c>
      <c r="D3889" t="s">
        <v>5635</v>
      </c>
      <c r="E3889" t="s">
        <v>15</v>
      </c>
      <c r="F3889" t="s">
        <v>16</v>
      </c>
      <c r="G3889" t="s">
        <v>841</v>
      </c>
      <c r="H3889" t="s">
        <v>832</v>
      </c>
      <c r="I3889" t="s">
        <v>23</v>
      </c>
      <c r="K3889" t="s">
        <v>3407</v>
      </c>
      <c r="M3889">
        <v>1</v>
      </c>
      <c r="N3889" t="s">
        <v>5648</v>
      </c>
      <c r="O3889" t="s">
        <v>14011</v>
      </c>
      <c r="P3889" t="str">
        <f>_xlfn.XLOOKUP(R3889,[1]Sheet1!$A:$A,[1]Sheet1!$H:$H)</f>
        <v>0003</v>
      </c>
      <c r="R3889" s="5" t="s">
        <v>5649</v>
      </c>
      <c r="S3889" t="s">
        <v>19</v>
      </c>
      <c r="T3889" t="s">
        <v>15</v>
      </c>
      <c r="U3889" t="s">
        <v>5649</v>
      </c>
    </row>
    <row r="3890" spans="1:21">
      <c r="A3890" t="s">
        <v>28</v>
      </c>
      <c r="B3890" t="s">
        <v>5650</v>
      </c>
      <c r="C3890" t="s">
        <v>14</v>
      </c>
      <c r="D3890" t="s">
        <v>5635</v>
      </c>
      <c r="E3890" t="s">
        <v>30</v>
      </c>
      <c r="F3890" t="s">
        <v>16</v>
      </c>
      <c r="G3890" t="s">
        <v>32</v>
      </c>
      <c r="H3890" t="s">
        <v>33</v>
      </c>
      <c r="I3890" t="s">
        <v>23</v>
      </c>
      <c r="K3890" t="s">
        <v>3407</v>
      </c>
      <c r="M3890">
        <v>6</v>
      </c>
      <c r="N3890" t="s">
        <v>11592</v>
      </c>
      <c r="O3890" t="s">
        <v>14011</v>
      </c>
      <c r="P3890" t="str">
        <f>_xlfn.XLOOKUP(R3890,[1]Sheet1!$A:$A,[1]Sheet1!$H:$H)</f>
        <v>0003</v>
      </c>
      <c r="R3890" s="5" t="s">
        <v>5650</v>
      </c>
      <c r="S3890" t="s">
        <v>35</v>
      </c>
      <c r="T3890" t="s">
        <v>16</v>
      </c>
      <c r="U3890" t="s">
        <v>16</v>
      </c>
    </row>
    <row r="3891" spans="1:21">
      <c r="A3891" t="s">
        <v>28</v>
      </c>
      <c r="B3891" t="s">
        <v>5651</v>
      </c>
      <c r="C3891" t="s">
        <v>14</v>
      </c>
      <c r="D3891" t="s">
        <v>5635</v>
      </c>
      <c r="E3891" t="s">
        <v>15</v>
      </c>
      <c r="F3891" t="s">
        <v>16</v>
      </c>
      <c r="G3891" t="s">
        <v>32</v>
      </c>
      <c r="H3891" t="s">
        <v>33</v>
      </c>
      <c r="I3891" t="s">
        <v>23</v>
      </c>
      <c r="K3891" t="s">
        <v>3407</v>
      </c>
      <c r="M3891">
        <v>1</v>
      </c>
      <c r="N3891" t="s">
        <v>11593</v>
      </c>
      <c r="O3891" t="s">
        <v>14013</v>
      </c>
      <c r="P3891" t="str">
        <f>_xlfn.XLOOKUP(R3891,[1]Sheet1!$A:$A,[1]Sheet1!$H:$H)</f>
        <v>0003</v>
      </c>
      <c r="R3891" s="5" t="s">
        <v>5651</v>
      </c>
      <c r="S3891" t="s">
        <v>35</v>
      </c>
      <c r="T3891" t="s">
        <v>16</v>
      </c>
      <c r="U3891" t="s">
        <v>16</v>
      </c>
    </row>
    <row r="3892" spans="1:21">
      <c r="A3892" t="s">
        <v>28</v>
      </c>
      <c r="B3892" t="s">
        <v>5652</v>
      </c>
      <c r="C3892" t="s">
        <v>14</v>
      </c>
      <c r="D3892" t="s">
        <v>5635</v>
      </c>
      <c r="E3892" t="s">
        <v>15</v>
      </c>
      <c r="F3892" t="s">
        <v>16</v>
      </c>
      <c r="G3892" t="s">
        <v>841</v>
      </c>
      <c r="H3892" t="s">
        <v>832</v>
      </c>
      <c r="I3892" t="s">
        <v>23</v>
      </c>
      <c r="K3892" t="s">
        <v>3407</v>
      </c>
      <c r="M3892">
        <v>1</v>
      </c>
      <c r="N3892" t="s">
        <v>4074</v>
      </c>
      <c r="O3892" t="s">
        <v>14011</v>
      </c>
      <c r="P3892" t="str">
        <f>_xlfn.XLOOKUP(R3892,[1]Sheet1!$A:$A,[1]Sheet1!$H:$H)</f>
        <v>0003</v>
      </c>
      <c r="R3892" s="5" t="s">
        <v>5653</v>
      </c>
      <c r="S3892" t="s">
        <v>35</v>
      </c>
      <c r="T3892" t="s">
        <v>16</v>
      </c>
      <c r="U3892" t="s">
        <v>16</v>
      </c>
    </row>
    <row r="3893" spans="1:21">
      <c r="A3893" s="7" t="s">
        <v>15</v>
      </c>
      <c r="B3893" s="7" t="s">
        <v>5654</v>
      </c>
      <c r="C3893" s="7" t="s">
        <v>21</v>
      </c>
      <c r="D3893" s="7" t="s">
        <v>5654</v>
      </c>
      <c r="E3893" s="7" t="s">
        <v>15</v>
      </c>
      <c r="F3893" s="7" t="s">
        <v>16</v>
      </c>
      <c r="G3893" s="7" t="s">
        <v>841</v>
      </c>
      <c r="H3893" t="s">
        <v>832</v>
      </c>
      <c r="I3893" t="s">
        <v>23</v>
      </c>
      <c r="J3893" s="7"/>
      <c r="K3893" s="7"/>
      <c r="M3893" s="7"/>
      <c r="N3893" s="7" t="s">
        <v>11594</v>
      </c>
      <c r="O3893" s="7" t="s">
        <v>10739</v>
      </c>
      <c r="P3893" s="7" t="str">
        <f>_xlfn.XLOOKUP(R3893,[1]Sheet1!$A:$A,[1]Sheet1!$H:$H)</f>
        <v>0002</v>
      </c>
      <c r="Q3893" s="7"/>
      <c r="R3893" s="7" t="s">
        <v>5655</v>
      </c>
      <c r="S3893" t="s">
        <v>19</v>
      </c>
      <c r="T3893" t="s">
        <v>16</v>
      </c>
      <c r="U3893" t="s">
        <v>16</v>
      </c>
    </row>
    <row r="3894" spans="1:21">
      <c r="A3894" t="s">
        <v>24</v>
      </c>
      <c r="B3894" t="s">
        <v>5656</v>
      </c>
      <c r="C3894" t="s">
        <v>14</v>
      </c>
      <c r="D3894" t="s">
        <v>5654</v>
      </c>
      <c r="E3894" t="s">
        <v>15</v>
      </c>
      <c r="F3894" t="s">
        <v>16</v>
      </c>
      <c r="G3894" t="s">
        <v>17</v>
      </c>
      <c r="H3894" t="s">
        <v>832</v>
      </c>
      <c r="I3894" t="s">
        <v>23</v>
      </c>
      <c r="K3894" t="str">
        <f>_xlfn.XLOOKUP(R3894,[2]Sheet1!$A:$A,[2]Sheet1!$AB:$AB)</f>
        <v>M</v>
      </c>
      <c r="M3894">
        <v>4.5</v>
      </c>
      <c r="N3894" t="s">
        <v>5527</v>
      </c>
      <c r="O3894" t="s">
        <v>14011</v>
      </c>
      <c r="P3894" t="str">
        <f>_xlfn.XLOOKUP(R3894,[1]Sheet1!$A:$A,[1]Sheet1!$H:$H)</f>
        <v>0003</v>
      </c>
      <c r="R3894" s="5" t="s">
        <v>5528</v>
      </c>
      <c r="S3894" t="s">
        <v>35</v>
      </c>
      <c r="T3894" t="s">
        <v>5657</v>
      </c>
      <c r="U3894" t="s">
        <v>5528</v>
      </c>
    </row>
    <row r="3895" spans="1:21">
      <c r="A3895" t="s">
        <v>24</v>
      </c>
      <c r="B3895" t="s">
        <v>5658</v>
      </c>
      <c r="C3895" t="s">
        <v>14</v>
      </c>
      <c r="D3895" t="s">
        <v>5654</v>
      </c>
      <c r="E3895" t="s">
        <v>15</v>
      </c>
      <c r="F3895" t="s">
        <v>16</v>
      </c>
      <c r="G3895" t="s">
        <v>17</v>
      </c>
      <c r="H3895" t="s">
        <v>832</v>
      </c>
      <c r="I3895" t="s">
        <v>23</v>
      </c>
      <c r="K3895" t="str">
        <f>_xlfn.XLOOKUP(R3895,[2]Sheet1!$A:$A,[2]Sheet1!$AB:$AB)</f>
        <v>M</v>
      </c>
      <c r="M3895">
        <v>4.5</v>
      </c>
      <c r="N3895" t="s">
        <v>5672</v>
      </c>
      <c r="O3895" t="s">
        <v>14011</v>
      </c>
      <c r="P3895" t="str">
        <f>_xlfn.XLOOKUP(R3895,[1]Sheet1!$A:$A,[1]Sheet1!$H:$H)</f>
        <v>0003</v>
      </c>
      <c r="R3895" s="5" t="s">
        <v>5659</v>
      </c>
      <c r="S3895" t="s">
        <v>35</v>
      </c>
      <c r="T3895" t="s">
        <v>5657</v>
      </c>
      <c r="U3895" t="s">
        <v>5659</v>
      </c>
    </row>
    <row r="3896" spans="1:21">
      <c r="A3896" t="s">
        <v>24</v>
      </c>
      <c r="B3896" t="s">
        <v>5660</v>
      </c>
      <c r="C3896" t="s">
        <v>14</v>
      </c>
      <c r="D3896" t="s">
        <v>5654</v>
      </c>
      <c r="E3896" t="s">
        <v>15</v>
      </c>
      <c r="F3896" t="s">
        <v>16</v>
      </c>
      <c r="G3896" t="s">
        <v>32</v>
      </c>
      <c r="H3896" t="s">
        <v>33</v>
      </c>
      <c r="I3896" t="s">
        <v>23</v>
      </c>
      <c r="K3896" t="s">
        <v>3407</v>
      </c>
      <c r="M3896">
        <v>1</v>
      </c>
      <c r="N3896" t="s">
        <v>11595</v>
      </c>
      <c r="O3896" t="s">
        <v>14013</v>
      </c>
      <c r="P3896" t="str">
        <f>_xlfn.XLOOKUP(R3896,[1]Sheet1!$A:$A,[1]Sheet1!$H:$H)</f>
        <v>0003</v>
      </c>
      <c r="R3896" s="5" t="s">
        <v>5660</v>
      </c>
      <c r="S3896" t="s">
        <v>35</v>
      </c>
      <c r="T3896" t="s">
        <v>16</v>
      </c>
      <c r="U3896" t="s">
        <v>16</v>
      </c>
    </row>
    <row r="3897" spans="1:21">
      <c r="A3897" t="s">
        <v>24</v>
      </c>
      <c r="B3897" t="s">
        <v>5661</v>
      </c>
      <c r="C3897" t="s">
        <v>14</v>
      </c>
      <c r="D3897" t="s">
        <v>5654</v>
      </c>
      <c r="E3897" t="s">
        <v>15</v>
      </c>
      <c r="F3897" t="s">
        <v>16</v>
      </c>
      <c r="G3897" t="s">
        <v>32</v>
      </c>
      <c r="H3897" t="s">
        <v>33</v>
      </c>
      <c r="I3897" t="s">
        <v>23</v>
      </c>
      <c r="K3897" t="s">
        <v>3407</v>
      </c>
      <c r="M3897">
        <v>1</v>
      </c>
      <c r="N3897" t="s">
        <v>11596</v>
      </c>
      <c r="O3897" t="s">
        <v>14013</v>
      </c>
      <c r="P3897" t="str">
        <f>_xlfn.XLOOKUP(R3897,[1]Sheet1!$A:$A,[1]Sheet1!$H:$H)</f>
        <v>0003</v>
      </c>
      <c r="R3897" s="5" t="s">
        <v>5661</v>
      </c>
      <c r="S3897" t="s">
        <v>35</v>
      </c>
      <c r="T3897" t="s">
        <v>16</v>
      </c>
      <c r="U3897" t="s">
        <v>16</v>
      </c>
    </row>
    <row r="3898" spans="1:21">
      <c r="A3898" t="s">
        <v>24</v>
      </c>
      <c r="B3898" t="s">
        <v>5662</v>
      </c>
      <c r="C3898" t="s">
        <v>14</v>
      </c>
      <c r="D3898" t="s">
        <v>5654</v>
      </c>
      <c r="E3898" t="s">
        <v>15</v>
      </c>
      <c r="F3898" t="s">
        <v>16</v>
      </c>
      <c r="G3898" t="s">
        <v>32</v>
      </c>
      <c r="H3898" t="s">
        <v>33</v>
      </c>
      <c r="I3898" t="s">
        <v>23</v>
      </c>
      <c r="K3898" t="s">
        <v>3407</v>
      </c>
      <c r="M3898">
        <v>1</v>
      </c>
      <c r="N3898" t="s">
        <v>11597</v>
      </c>
      <c r="O3898" t="s">
        <v>14013</v>
      </c>
      <c r="P3898" t="str">
        <f>_xlfn.XLOOKUP(R3898,[1]Sheet1!$A:$A,[1]Sheet1!$H:$H)</f>
        <v>0003</v>
      </c>
      <c r="R3898" s="5" t="s">
        <v>5662</v>
      </c>
      <c r="S3898" t="s">
        <v>35</v>
      </c>
      <c r="T3898" t="s">
        <v>16</v>
      </c>
      <c r="U3898" t="s">
        <v>16</v>
      </c>
    </row>
    <row r="3899" spans="1:21">
      <c r="A3899" t="s">
        <v>24</v>
      </c>
      <c r="B3899" t="s">
        <v>5663</v>
      </c>
      <c r="C3899" t="s">
        <v>14</v>
      </c>
      <c r="D3899" t="s">
        <v>5654</v>
      </c>
      <c r="E3899" t="s">
        <v>15</v>
      </c>
      <c r="F3899" t="s">
        <v>16</v>
      </c>
      <c r="G3899" t="s">
        <v>32</v>
      </c>
      <c r="H3899" t="s">
        <v>33</v>
      </c>
      <c r="I3899" t="s">
        <v>23</v>
      </c>
      <c r="K3899" t="s">
        <v>3407</v>
      </c>
      <c r="M3899">
        <v>1</v>
      </c>
      <c r="N3899" t="s">
        <v>11598</v>
      </c>
      <c r="O3899" t="s">
        <v>14011</v>
      </c>
      <c r="P3899" t="str">
        <f>_xlfn.XLOOKUP(R3899,[1]Sheet1!$A:$A,[1]Sheet1!$H:$H)</f>
        <v>0003</v>
      </c>
      <c r="R3899" s="5" t="s">
        <v>5664</v>
      </c>
      <c r="S3899" t="s">
        <v>35</v>
      </c>
      <c r="T3899" t="s">
        <v>2787</v>
      </c>
      <c r="U3899" t="s">
        <v>5664</v>
      </c>
    </row>
    <row r="3900" spans="1:21">
      <c r="A3900" t="s">
        <v>24</v>
      </c>
      <c r="B3900" t="s">
        <v>5665</v>
      </c>
      <c r="C3900" t="s">
        <v>14</v>
      </c>
      <c r="D3900" t="s">
        <v>5654</v>
      </c>
      <c r="E3900" t="s">
        <v>15</v>
      </c>
      <c r="F3900" t="s">
        <v>16</v>
      </c>
      <c r="G3900" t="s">
        <v>32</v>
      </c>
      <c r="H3900" t="s">
        <v>33</v>
      </c>
      <c r="I3900" t="s">
        <v>23</v>
      </c>
      <c r="K3900" t="s">
        <v>3407</v>
      </c>
      <c r="M3900">
        <v>1</v>
      </c>
      <c r="N3900" t="s">
        <v>11599</v>
      </c>
      <c r="O3900" t="s">
        <v>14013</v>
      </c>
      <c r="P3900" t="str">
        <f>_xlfn.XLOOKUP(R3900,[1]Sheet1!$A:$A,[1]Sheet1!$H:$H)</f>
        <v>0003</v>
      </c>
      <c r="R3900" s="5" t="s">
        <v>5666</v>
      </c>
      <c r="S3900" t="s">
        <v>35</v>
      </c>
      <c r="T3900" t="s">
        <v>2787</v>
      </c>
      <c r="U3900" t="s">
        <v>5666</v>
      </c>
    </row>
    <row r="3901" spans="1:21">
      <c r="A3901" t="s">
        <v>24</v>
      </c>
      <c r="B3901" t="s">
        <v>5667</v>
      </c>
      <c r="C3901" t="s">
        <v>14</v>
      </c>
      <c r="D3901" t="s">
        <v>5654</v>
      </c>
      <c r="E3901" t="s">
        <v>15</v>
      </c>
      <c r="F3901" t="s">
        <v>16</v>
      </c>
      <c r="G3901" t="s">
        <v>32</v>
      </c>
      <c r="H3901" t="s">
        <v>33</v>
      </c>
      <c r="I3901" t="s">
        <v>23</v>
      </c>
      <c r="K3901" t="s">
        <v>3407</v>
      </c>
      <c r="M3901">
        <v>1</v>
      </c>
      <c r="N3901" t="s">
        <v>11600</v>
      </c>
      <c r="O3901" t="s">
        <v>14011</v>
      </c>
      <c r="P3901" t="str">
        <f>_xlfn.XLOOKUP(R3901,[1]Sheet1!$A:$A,[1]Sheet1!$H:$H)</f>
        <v>0003</v>
      </c>
      <c r="R3901" s="5" t="s">
        <v>5668</v>
      </c>
      <c r="S3901" t="s">
        <v>35</v>
      </c>
      <c r="T3901" t="s">
        <v>2787</v>
      </c>
      <c r="U3901" t="s">
        <v>5668</v>
      </c>
    </row>
    <row r="3902" spans="1:21">
      <c r="A3902" t="s">
        <v>24</v>
      </c>
      <c r="B3902" t="s">
        <v>5669</v>
      </c>
      <c r="C3902" t="s">
        <v>14</v>
      </c>
      <c r="D3902" t="s">
        <v>5654</v>
      </c>
      <c r="E3902" t="s">
        <v>15</v>
      </c>
      <c r="F3902" t="s">
        <v>16</v>
      </c>
      <c r="G3902" t="s">
        <v>17</v>
      </c>
      <c r="H3902" t="s">
        <v>832</v>
      </c>
      <c r="I3902" t="s">
        <v>23</v>
      </c>
      <c r="K3902" t="str">
        <f>_xlfn.XLOOKUP(R3902,[2]Sheet1!$A:$A,[2]Sheet1!$AB:$AB)</f>
        <v>M</v>
      </c>
      <c r="M3902">
        <v>4.5</v>
      </c>
      <c r="N3902" t="s">
        <v>5672</v>
      </c>
      <c r="O3902" t="s">
        <v>14011</v>
      </c>
      <c r="P3902" t="str">
        <f>_xlfn.XLOOKUP(R3902,[1]Sheet1!$A:$A,[1]Sheet1!$H:$H)</f>
        <v>0003</v>
      </c>
      <c r="R3902" s="5" t="s">
        <v>5659</v>
      </c>
      <c r="S3902" t="s">
        <v>35</v>
      </c>
      <c r="T3902" t="s">
        <v>5657</v>
      </c>
      <c r="U3902" t="s">
        <v>5659</v>
      </c>
    </row>
    <row r="3903" spans="1:21">
      <c r="A3903" t="s">
        <v>24</v>
      </c>
      <c r="B3903" t="s">
        <v>5670</v>
      </c>
      <c r="C3903" t="s">
        <v>14</v>
      </c>
      <c r="D3903" t="s">
        <v>5654</v>
      </c>
      <c r="E3903" t="s">
        <v>15</v>
      </c>
      <c r="F3903" t="s">
        <v>16</v>
      </c>
      <c r="G3903" t="s">
        <v>17</v>
      </c>
      <c r="H3903" t="s">
        <v>832</v>
      </c>
      <c r="I3903" t="s">
        <v>23</v>
      </c>
      <c r="K3903" t="str">
        <f>_xlfn.XLOOKUP(R3903,[2]Sheet1!$A:$A,[2]Sheet1!$AB:$AB)</f>
        <v>M</v>
      </c>
      <c r="M3903">
        <v>4.5</v>
      </c>
      <c r="N3903" t="s">
        <v>5527</v>
      </c>
      <c r="O3903" t="s">
        <v>14011</v>
      </c>
      <c r="P3903" t="str">
        <f>_xlfn.XLOOKUP(R3903,[1]Sheet1!$A:$A,[1]Sheet1!$H:$H)</f>
        <v>0003</v>
      </c>
      <c r="R3903" s="5" t="s">
        <v>5528</v>
      </c>
      <c r="S3903" t="s">
        <v>35</v>
      </c>
      <c r="T3903" t="s">
        <v>5657</v>
      </c>
      <c r="U3903" t="s">
        <v>5528</v>
      </c>
    </row>
    <row r="3904" spans="1:21">
      <c r="A3904" t="s">
        <v>24</v>
      </c>
      <c r="B3904" t="s">
        <v>5671</v>
      </c>
      <c r="C3904" t="s">
        <v>14</v>
      </c>
      <c r="D3904" t="s">
        <v>5654</v>
      </c>
      <c r="E3904" t="s">
        <v>15</v>
      </c>
      <c r="F3904" t="s">
        <v>16</v>
      </c>
      <c r="G3904" t="s">
        <v>17</v>
      </c>
      <c r="H3904" t="s">
        <v>832</v>
      </c>
      <c r="I3904" t="s">
        <v>23</v>
      </c>
      <c r="K3904" t="str">
        <f>_xlfn.XLOOKUP(R3904,[2]Sheet1!$A:$A,[2]Sheet1!$AB:$AB)</f>
        <v>M</v>
      </c>
      <c r="M3904">
        <v>4.5</v>
      </c>
      <c r="N3904" t="s">
        <v>5672</v>
      </c>
      <c r="O3904" t="s">
        <v>14011</v>
      </c>
      <c r="P3904" t="str">
        <f>_xlfn.XLOOKUP(R3904,[1]Sheet1!$A:$A,[1]Sheet1!$H:$H)</f>
        <v>0003</v>
      </c>
      <c r="R3904" s="5" t="s">
        <v>5659</v>
      </c>
      <c r="S3904" t="s">
        <v>35</v>
      </c>
      <c r="T3904" t="s">
        <v>5657</v>
      </c>
      <c r="U3904" t="s">
        <v>5659</v>
      </c>
    </row>
    <row r="3905" spans="1:21">
      <c r="A3905" t="s">
        <v>24</v>
      </c>
      <c r="B3905" t="s">
        <v>5673</v>
      </c>
      <c r="C3905" t="s">
        <v>14</v>
      </c>
      <c r="D3905" t="s">
        <v>5654</v>
      </c>
      <c r="E3905" t="s">
        <v>15</v>
      </c>
      <c r="F3905" t="s">
        <v>16</v>
      </c>
      <c r="G3905" t="s">
        <v>17</v>
      </c>
      <c r="H3905" t="s">
        <v>832</v>
      </c>
      <c r="I3905" t="s">
        <v>23</v>
      </c>
      <c r="K3905" t="str">
        <f>_xlfn.XLOOKUP(R3905,[2]Sheet1!$A:$A,[2]Sheet1!$AB:$AB)</f>
        <v>M</v>
      </c>
      <c r="M3905">
        <v>4.5</v>
      </c>
      <c r="N3905" t="s">
        <v>5527</v>
      </c>
      <c r="O3905" t="s">
        <v>14011</v>
      </c>
      <c r="P3905" t="str">
        <f>_xlfn.XLOOKUP(R3905,[1]Sheet1!$A:$A,[1]Sheet1!$H:$H)</f>
        <v>0003</v>
      </c>
      <c r="R3905" s="5" t="s">
        <v>5528</v>
      </c>
      <c r="S3905" t="s">
        <v>35</v>
      </c>
      <c r="T3905" t="s">
        <v>5657</v>
      </c>
      <c r="U3905" t="s">
        <v>5528</v>
      </c>
    </row>
    <row r="3906" spans="1:21">
      <c r="A3906" t="s">
        <v>24</v>
      </c>
      <c r="B3906" t="s">
        <v>5674</v>
      </c>
      <c r="C3906" t="s">
        <v>14</v>
      </c>
      <c r="D3906" t="s">
        <v>5654</v>
      </c>
      <c r="E3906" t="s">
        <v>15</v>
      </c>
      <c r="F3906" t="s">
        <v>16</v>
      </c>
      <c r="G3906" t="s">
        <v>17</v>
      </c>
      <c r="H3906" t="s">
        <v>832</v>
      </c>
      <c r="I3906" t="s">
        <v>23</v>
      </c>
      <c r="K3906" t="str">
        <f>_xlfn.XLOOKUP(R3906,[2]Sheet1!$A:$A,[2]Sheet1!$AB:$AB)</f>
        <v>M</v>
      </c>
      <c r="M3906">
        <v>4.5</v>
      </c>
      <c r="N3906" t="s">
        <v>5672</v>
      </c>
      <c r="O3906" t="s">
        <v>14011</v>
      </c>
      <c r="P3906" t="str">
        <f>_xlfn.XLOOKUP(R3906,[1]Sheet1!$A:$A,[1]Sheet1!$H:$H)</f>
        <v>0003</v>
      </c>
      <c r="R3906" s="5" t="s">
        <v>5659</v>
      </c>
      <c r="S3906" t="s">
        <v>35</v>
      </c>
      <c r="T3906" t="s">
        <v>5657</v>
      </c>
      <c r="U3906" t="s">
        <v>5659</v>
      </c>
    </row>
    <row r="3907" spans="1:21">
      <c r="A3907" t="s">
        <v>24</v>
      </c>
      <c r="B3907" t="s">
        <v>5675</v>
      </c>
      <c r="C3907" t="s">
        <v>14</v>
      </c>
      <c r="D3907" t="s">
        <v>5654</v>
      </c>
      <c r="E3907" t="s">
        <v>15</v>
      </c>
      <c r="F3907" t="s">
        <v>16</v>
      </c>
      <c r="G3907" t="s">
        <v>17</v>
      </c>
      <c r="H3907" t="s">
        <v>832</v>
      </c>
      <c r="I3907" t="s">
        <v>23</v>
      </c>
      <c r="K3907" t="str">
        <f>_xlfn.XLOOKUP(R3907,[2]Sheet1!$A:$A,[2]Sheet1!$AB:$AB)</f>
        <v>M</v>
      </c>
      <c r="M3907">
        <v>4.5</v>
      </c>
      <c r="N3907" t="s">
        <v>5527</v>
      </c>
      <c r="O3907" t="s">
        <v>14011</v>
      </c>
      <c r="P3907" t="str">
        <f>_xlfn.XLOOKUP(R3907,[1]Sheet1!$A:$A,[1]Sheet1!$H:$H)</f>
        <v>0003</v>
      </c>
      <c r="R3907" s="5" t="s">
        <v>5528</v>
      </c>
      <c r="S3907" t="s">
        <v>35</v>
      </c>
      <c r="T3907" t="s">
        <v>5657</v>
      </c>
      <c r="U3907" t="s">
        <v>5528</v>
      </c>
    </row>
    <row r="3908" spans="1:21">
      <c r="A3908" t="s">
        <v>24</v>
      </c>
      <c r="B3908" t="s">
        <v>5676</v>
      </c>
      <c r="C3908" t="s">
        <v>14</v>
      </c>
      <c r="D3908" t="s">
        <v>5654</v>
      </c>
      <c r="E3908" t="s">
        <v>15</v>
      </c>
      <c r="F3908" t="s">
        <v>16</v>
      </c>
      <c r="G3908" t="s">
        <v>32</v>
      </c>
      <c r="H3908" t="s">
        <v>33</v>
      </c>
      <c r="I3908" t="s">
        <v>23</v>
      </c>
      <c r="K3908" t="str">
        <f>_xlfn.XLOOKUP(R3908,[2]Sheet1!$A:$A,[2]Sheet1!$AB:$AB)</f>
        <v>M</v>
      </c>
      <c r="M3908">
        <v>1.1000000000000001</v>
      </c>
      <c r="N3908" t="s">
        <v>5672</v>
      </c>
      <c r="O3908" t="s">
        <v>14011</v>
      </c>
      <c r="P3908" t="str">
        <f>_xlfn.XLOOKUP(R3908,[1]Sheet1!$A:$A,[1]Sheet1!$H:$H)</f>
        <v>0003</v>
      </c>
      <c r="R3908" s="5" t="s">
        <v>5659</v>
      </c>
      <c r="S3908" t="s">
        <v>35</v>
      </c>
      <c r="T3908" t="s">
        <v>5677</v>
      </c>
      <c r="U3908" t="s">
        <v>5659</v>
      </c>
    </row>
    <row r="3909" spans="1:21">
      <c r="A3909" t="s">
        <v>24</v>
      </c>
      <c r="B3909" t="s">
        <v>5678</v>
      </c>
      <c r="C3909" t="s">
        <v>14</v>
      </c>
      <c r="D3909" t="s">
        <v>5654</v>
      </c>
      <c r="E3909" t="s">
        <v>15</v>
      </c>
      <c r="F3909" t="s">
        <v>16</v>
      </c>
      <c r="G3909" t="s">
        <v>32</v>
      </c>
      <c r="H3909" t="s">
        <v>33</v>
      </c>
      <c r="I3909" t="s">
        <v>23</v>
      </c>
      <c r="K3909" t="str">
        <f>_xlfn.XLOOKUP(R3909,[2]Sheet1!$A:$A,[2]Sheet1!$AB:$AB)</f>
        <v>M</v>
      </c>
      <c r="M3909">
        <v>1.1000000000000001</v>
      </c>
      <c r="N3909" t="s">
        <v>5527</v>
      </c>
      <c r="O3909" t="s">
        <v>14011</v>
      </c>
      <c r="P3909" t="str">
        <f>_xlfn.XLOOKUP(R3909,[1]Sheet1!$A:$A,[1]Sheet1!$H:$H)</f>
        <v>0003</v>
      </c>
      <c r="R3909" s="5" t="s">
        <v>5528</v>
      </c>
      <c r="S3909" t="s">
        <v>35</v>
      </c>
      <c r="T3909" t="s">
        <v>5677</v>
      </c>
      <c r="U3909" t="s">
        <v>5528</v>
      </c>
    </row>
    <row r="3910" spans="1:21">
      <c r="A3910" t="s">
        <v>24</v>
      </c>
      <c r="B3910" t="s">
        <v>5679</v>
      </c>
      <c r="C3910" t="s">
        <v>14</v>
      </c>
      <c r="D3910" t="s">
        <v>5654</v>
      </c>
      <c r="E3910" t="s">
        <v>15</v>
      </c>
      <c r="F3910" t="s">
        <v>16</v>
      </c>
      <c r="G3910" t="s">
        <v>32</v>
      </c>
      <c r="H3910" t="s">
        <v>33</v>
      </c>
      <c r="I3910" t="s">
        <v>23</v>
      </c>
      <c r="K3910" t="str">
        <f>_xlfn.XLOOKUP(R3910,[2]Sheet1!$A:$A,[2]Sheet1!$AB:$AB)</f>
        <v>M</v>
      </c>
      <c r="M3910">
        <v>1.1000000000000001</v>
      </c>
      <c r="N3910" t="s">
        <v>5672</v>
      </c>
      <c r="O3910" t="s">
        <v>14011</v>
      </c>
      <c r="P3910" t="str">
        <f>_xlfn.XLOOKUP(R3910,[1]Sheet1!$A:$A,[1]Sheet1!$H:$H)</f>
        <v>0003</v>
      </c>
      <c r="R3910" s="5" t="s">
        <v>5659</v>
      </c>
      <c r="S3910" t="s">
        <v>35</v>
      </c>
      <c r="T3910" t="s">
        <v>5677</v>
      </c>
      <c r="U3910" t="s">
        <v>5659</v>
      </c>
    </row>
    <row r="3911" spans="1:21">
      <c r="A3911" t="s">
        <v>24</v>
      </c>
      <c r="B3911" t="s">
        <v>5680</v>
      </c>
      <c r="C3911" t="s">
        <v>14</v>
      </c>
      <c r="D3911" t="s">
        <v>5654</v>
      </c>
      <c r="E3911" t="s">
        <v>15</v>
      </c>
      <c r="F3911" t="s">
        <v>16</v>
      </c>
      <c r="G3911" t="s">
        <v>32</v>
      </c>
      <c r="H3911" t="s">
        <v>33</v>
      </c>
      <c r="I3911" t="s">
        <v>23</v>
      </c>
      <c r="K3911" t="str">
        <f>_xlfn.XLOOKUP(R3911,[2]Sheet1!$A:$A,[2]Sheet1!$AB:$AB)</f>
        <v>M</v>
      </c>
      <c r="M3911">
        <v>1.1000000000000001</v>
      </c>
      <c r="N3911" t="s">
        <v>5527</v>
      </c>
      <c r="O3911" t="s">
        <v>14011</v>
      </c>
      <c r="P3911" t="str">
        <f>_xlfn.XLOOKUP(R3911,[1]Sheet1!$A:$A,[1]Sheet1!$H:$H)</f>
        <v>0003</v>
      </c>
      <c r="R3911" s="5" t="s">
        <v>5528</v>
      </c>
      <c r="S3911" t="s">
        <v>35</v>
      </c>
      <c r="T3911" t="s">
        <v>5677</v>
      </c>
      <c r="U3911" t="s">
        <v>5528</v>
      </c>
    </row>
    <row r="3912" spans="1:21">
      <c r="A3912" t="s">
        <v>24</v>
      </c>
      <c r="B3912" t="s">
        <v>5681</v>
      </c>
      <c r="C3912" t="s">
        <v>14</v>
      </c>
      <c r="D3912" t="s">
        <v>5654</v>
      </c>
      <c r="E3912" t="s">
        <v>15</v>
      </c>
      <c r="F3912" t="s">
        <v>16</v>
      </c>
      <c r="G3912" t="s">
        <v>32</v>
      </c>
      <c r="H3912" t="s">
        <v>33</v>
      </c>
      <c r="I3912" t="s">
        <v>23</v>
      </c>
      <c r="K3912" t="str">
        <f>_xlfn.XLOOKUP(R3912,[2]Sheet1!$A:$A,[2]Sheet1!$AB:$AB)</f>
        <v>M</v>
      </c>
      <c r="M3912">
        <v>1.1000000000000001</v>
      </c>
      <c r="N3912" t="s">
        <v>5672</v>
      </c>
      <c r="O3912" t="s">
        <v>14011</v>
      </c>
      <c r="P3912" t="str">
        <f>_xlfn.XLOOKUP(R3912,[1]Sheet1!$A:$A,[1]Sheet1!$H:$H)</f>
        <v>0003</v>
      </c>
      <c r="R3912" s="5" t="s">
        <v>5659</v>
      </c>
      <c r="S3912" t="s">
        <v>35</v>
      </c>
      <c r="T3912" t="s">
        <v>5677</v>
      </c>
      <c r="U3912" t="s">
        <v>5659</v>
      </c>
    </row>
    <row r="3913" spans="1:21">
      <c r="A3913" t="s">
        <v>24</v>
      </c>
      <c r="B3913" t="s">
        <v>5682</v>
      </c>
      <c r="C3913" t="s">
        <v>14</v>
      </c>
      <c r="D3913" t="s">
        <v>5654</v>
      </c>
      <c r="E3913" t="s">
        <v>15</v>
      </c>
      <c r="F3913" t="s">
        <v>16</v>
      </c>
      <c r="G3913" t="s">
        <v>32</v>
      </c>
      <c r="H3913" t="s">
        <v>33</v>
      </c>
      <c r="I3913" t="s">
        <v>23</v>
      </c>
      <c r="K3913" t="str">
        <f>_xlfn.XLOOKUP(R3913,[2]Sheet1!$A:$A,[2]Sheet1!$AB:$AB)</f>
        <v>M</v>
      </c>
      <c r="M3913">
        <v>1.1000000000000001</v>
      </c>
      <c r="N3913" t="s">
        <v>5527</v>
      </c>
      <c r="O3913" t="s">
        <v>14011</v>
      </c>
      <c r="P3913" t="str">
        <f>_xlfn.XLOOKUP(R3913,[1]Sheet1!$A:$A,[1]Sheet1!$H:$H)</f>
        <v>0003</v>
      </c>
      <c r="R3913" s="5" t="s">
        <v>5528</v>
      </c>
      <c r="S3913" t="s">
        <v>35</v>
      </c>
      <c r="T3913" t="s">
        <v>5677</v>
      </c>
      <c r="U3913" t="s">
        <v>5528</v>
      </c>
    </row>
    <row r="3914" spans="1:21">
      <c r="A3914" t="s">
        <v>24</v>
      </c>
      <c r="B3914" t="s">
        <v>5683</v>
      </c>
      <c r="C3914" t="s">
        <v>14</v>
      </c>
      <c r="D3914" t="s">
        <v>5654</v>
      </c>
      <c r="E3914" t="s">
        <v>15</v>
      </c>
      <c r="F3914" t="s">
        <v>16</v>
      </c>
      <c r="G3914" t="s">
        <v>32</v>
      </c>
      <c r="H3914" t="s">
        <v>33</v>
      </c>
      <c r="I3914" t="s">
        <v>23</v>
      </c>
      <c r="K3914" t="str">
        <f>_xlfn.XLOOKUP(R3914,[2]Sheet1!$A:$A,[2]Sheet1!$AB:$AB)</f>
        <v>M</v>
      </c>
      <c r="M3914">
        <v>1.1000000000000001</v>
      </c>
      <c r="N3914" t="s">
        <v>5672</v>
      </c>
      <c r="O3914" t="s">
        <v>14011</v>
      </c>
      <c r="P3914" t="str">
        <f>_xlfn.XLOOKUP(R3914,[1]Sheet1!$A:$A,[1]Sheet1!$H:$H)</f>
        <v>0003</v>
      </c>
      <c r="R3914" s="5" t="s">
        <v>5659</v>
      </c>
      <c r="S3914" t="s">
        <v>35</v>
      </c>
      <c r="T3914" t="s">
        <v>5677</v>
      </c>
      <c r="U3914" t="s">
        <v>5659</v>
      </c>
    </row>
    <row r="3915" spans="1:21">
      <c r="A3915" t="s">
        <v>24</v>
      </c>
      <c r="B3915" t="s">
        <v>5684</v>
      </c>
      <c r="C3915" t="s">
        <v>14</v>
      </c>
      <c r="D3915" t="s">
        <v>5654</v>
      </c>
      <c r="E3915" t="s">
        <v>15</v>
      </c>
      <c r="F3915" t="s">
        <v>16</v>
      </c>
      <c r="G3915" t="s">
        <v>32</v>
      </c>
      <c r="H3915" t="s">
        <v>33</v>
      </c>
      <c r="I3915" t="s">
        <v>23</v>
      </c>
      <c r="K3915" t="str">
        <f>_xlfn.XLOOKUP(R3915,[2]Sheet1!$A:$A,[2]Sheet1!$AB:$AB)</f>
        <v>M</v>
      </c>
      <c r="M3915">
        <v>1.1000000000000001</v>
      </c>
      <c r="N3915" t="s">
        <v>5527</v>
      </c>
      <c r="O3915" t="s">
        <v>14011</v>
      </c>
      <c r="P3915" t="str">
        <f>_xlfn.XLOOKUP(R3915,[1]Sheet1!$A:$A,[1]Sheet1!$H:$H)</f>
        <v>0003</v>
      </c>
      <c r="R3915" s="5" t="s">
        <v>5528</v>
      </c>
      <c r="S3915" t="s">
        <v>35</v>
      </c>
      <c r="T3915" t="s">
        <v>5677</v>
      </c>
      <c r="U3915" t="s">
        <v>5528</v>
      </c>
    </row>
    <row r="3916" spans="1:21">
      <c r="A3916" t="s">
        <v>24</v>
      </c>
      <c r="B3916" t="s">
        <v>5685</v>
      </c>
      <c r="C3916" t="s">
        <v>14</v>
      </c>
      <c r="D3916" t="s">
        <v>5654</v>
      </c>
      <c r="E3916" t="s">
        <v>15</v>
      </c>
      <c r="F3916" t="s">
        <v>16</v>
      </c>
      <c r="G3916" t="s">
        <v>32</v>
      </c>
      <c r="H3916" t="s">
        <v>33</v>
      </c>
      <c r="I3916" t="s">
        <v>23</v>
      </c>
      <c r="K3916" t="s">
        <v>3407</v>
      </c>
      <c r="M3916">
        <v>1</v>
      </c>
      <c r="N3916" t="s">
        <v>11119</v>
      </c>
      <c r="O3916" t="s">
        <v>14012</v>
      </c>
      <c r="P3916" t="str">
        <f>_xlfn.XLOOKUP(R3916,[1]Sheet1!$A:$A,[1]Sheet1!$H:$H)</f>
        <v>0003</v>
      </c>
      <c r="R3916" s="5" t="s">
        <v>2788</v>
      </c>
      <c r="S3916" t="s">
        <v>35</v>
      </c>
      <c r="T3916" t="s">
        <v>5686</v>
      </c>
      <c r="U3916" t="s">
        <v>2788</v>
      </c>
    </row>
    <row r="3917" spans="1:21">
      <c r="A3917" t="s">
        <v>24</v>
      </c>
      <c r="B3917" t="s">
        <v>2104</v>
      </c>
      <c r="C3917" t="s">
        <v>14</v>
      </c>
      <c r="D3917" t="s">
        <v>5654</v>
      </c>
      <c r="E3917" t="s">
        <v>235</v>
      </c>
      <c r="F3917" t="s">
        <v>2105</v>
      </c>
      <c r="G3917" t="s">
        <v>32</v>
      </c>
      <c r="H3917" t="s">
        <v>33</v>
      </c>
      <c r="I3917" t="s">
        <v>23</v>
      </c>
      <c r="K3917" t="s">
        <v>3407</v>
      </c>
      <c r="M3917">
        <v>90</v>
      </c>
      <c r="N3917" t="s">
        <v>10945</v>
      </c>
      <c r="O3917" t="s">
        <v>14012</v>
      </c>
      <c r="P3917" t="str">
        <f>_xlfn.XLOOKUP(R3917,[1]Sheet1!$A:$A,[1]Sheet1!$H:$H)</f>
        <v>0003</v>
      </c>
      <c r="R3917" s="5" t="s">
        <v>2103</v>
      </c>
      <c r="S3917" t="s">
        <v>35</v>
      </c>
      <c r="T3917" t="s">
        <v>2106</v>
      </c>
      <c r="U3917" t="s">
        <v>2103</v>
      </c>
    </row>
    <row r="3918" spans="1:21">
      <c r="A3918" t="s">
        <v>24</v>
      </c>
      <c r="B3918" t="s">
        <v>5687</v>
      </c>
      <c r="C3918" t="s">
        <v>21</v>
      </c>
      <c r="D3918" t="s">
        <v>5654</v>
      </c>
      <c r="E3918" t="s">
        <v>38</v>
      </c>
      <c r="F3918" t="s">
        <v>1961</v>
      </c>
      <c r="G3918" t="s">
        <v>32</v>
      </c>
      <c r="H3918" t="s">
        <v>33</v>
      </c>
      <c r="I3918" t="s">
        <v>23</v>
      </c>
      <c r="K3918" t="s">
        <v>3407</v>
      </c>
      <c r="M3918">
        <v>4</v>
      </c>
      <c r="N3918" t="s">
        <v>1961</v>
      </c>
      <c r="O3918" t="s">
        <v>14011</v>
      </c>
      <c r="P3918" t="str">
        <f>_xlfn.XLOOKUP(R3918,[1]Sheet1!$A:$A,[1]Sheet1!$H:$H)</f>
        <v>0003</v>
      </c>
      <c r="R3918" s="5" t="s">
        <v>5688</v>
      </c>
      <c r="S3918" t="s">
        <v>35</v>
      </c>
      <c r="T3918" t="s">
        <v>16</v>
      </c>
      <c r="U3918" t="s">
        <v>16</v>
      </c>
    </row>
    <row r="3919" spans="1:21">
      <c r="A3919" t="s">
        <v>24</v>
      </c>
      <c r="B3919" t="s">
        <v>5689</v>
      </c>
      <c r="C3919" t="s">
        <v>14</v>
      </c>
      <c r="D3919" t="s">
        <v>5654</v>
      </c>
      <c r="E3919" t="s">
        <v>15</v>
      </c>
      <c r="F3919" t="s">
        <v>16</v>
      </c>
      <c r="G3919" t="s">
        <v>32</v>
      </c>
      <c r="H3919" t="s">
        <v>33</v>
      </c>
      <c r="I3919" t="s">
        <v>23</v>
      </c>
      <c r="K3919" t="s">
        <v>3407</v>
      </c>
      <c r="M3919">
        <v>1</v>
      </c>
      <c r="N3919" t="s">
        <v>11601</v>
      </c>
      <c r="O3919" t="s">
        <v>14011</v>
      </c>
      <c r="P3919" t="str">
        <f>_xlfn.XLOOKUP(R3919,[1]Sheet1!$A:$A,[1]Sheet1!$H:$H)</f>
        <v>0003</v>
      </c>
      <c r="R3919" s="5" t="s">
        <v>5690</v>
      </c>
      <c r="S3919" t="s">
        <v>35</v>
      </c>
      <c r="T3919" t="s">
        <v>16</v>
      </c>
      <c r="U3919" t="s">
        <v>16</v>
      </c>
    </row>
    <row r="3920" spans="1:21">
      <c r="A3920" t="s">
        <v>24</v>
      </c>
      <c r="B3920" t="s">
        <v>5691</v>
      </c>
      <c r="C3920" t="s">
        <v>14</v>
      </c>
      <c r="D3920" t="s">
        <v>5654</v>
      </c>
      <c r="E3920" t="s">
        <v>15</v>
      </c>
      <c r="F3920" t="s">
        <v>16</v>
      </c>
      <c r="G3920" t="s">
        <v>32</v>
      </c>
      <c r="H3920" t="s">
        <v>33</v>
      </c>
      <c r="I3920" t="s">
        <v>23</v>
      </c>
      <c r="K3920" t="s">
        <v>3407</v>
      </c>
      <c r="M3920">
        <v>1</v>
      </c>
      <c r="N3920" t="s">
        <v>11602</v>
      </c>
      <c r="O3920" t="s">
        <v>14011</v>
      </c>
      <c r="P3920" t="str">
        <f>_xlfn.XLOOKUP(R3920,[1]Sheet1!$A:$A,[1]Sheet1!$H:$H)</f>
        <v>0003</v>
      </c>
      <c r="R3920" s="5" t="s">
        <v>5692</v>
      </c>
      <c r="S3920" t="s">
        <v>35</v>
      </c>
      <c r="T3920" t="s">
        <v>16</v>
      </c>
      <c r="U3920" t="s">
        <v>16</v>
      </c>
    </row>
    <row r="3921" spans="1:21">
      <c r="A3921" t="s">
        <v>24</v>
      </c>
      <c r="B3921" t="s">
        <v>2312</v>
      </c>
      <c r="C3921" t="s">
        <v>14</v>
      </c>
      <c r="D3921" t="s">
        <v>5654</v>
      </c>
      <c r="E3921" t="s">
        <v>38</v>
      </c>
      <c r="F3921" t="s">
        <v>2313</v>
      </c>
      <c r="G3921" t="s">
        <v>32</v>
      </c>
      <c r="H3921" t="s">
        <v>33</v>
      </c>
      <c r="I3921" t="s">
        <v>23</v>
      </c>
      <c r="K3921" t="s">
        <v>3407</v>
      </c>
      <c r="M3921">
        <v>4</v>
      </c>
      <c r="N3921" t="s">
        <v>10988</v>
      </c>
      <c r="O3921" t="s">
        <v>14012</v>
      </c>
      <c r="P3921" t="str">
        <f>_xlfn.XLOOKUP(R3921,[1]Sheet1!$A:$A,[1]Sheet1!$H:$H)</f>
        <v>0003</v>
      </c>
      <c r="R3921" s="5" t="s">
        <v>2314</v>
      </c>
      <c r="S3921" t="s">
        <v>35</v>
      </c>
      <c r="T3921" t="s">
        <v>36</v>
      </c>
      <c r="U3921" t="s">
        <v>16</v>
      </c>
    </row>
    <row r="3922" spans="1:21">
      <c r="A3922" t="s">
        <v>24</v>
      </c>
      <c r="B3922" t="s">
        <v>5693</v>
      </c>
      <c r="C3922" t="s">
        <v>14</v>
      </c>
      <c r="D3922" t="s">
        <v>5654</v>
      </c>
      <c r="E3922" t="s">
        <v>38</v>
      </c>
      <c r="F3922" t="s">
        <v>5693</v>
      </c>
      <c r="G3922" t="s">
        <v>32</v>
      </c>
      <c r="H3922" t="s">
        <v>33</v>
      </c>
      <c r="I3922" t="s">
        <v>23</v>
      </c>
      <c r="K3922" t="s">
        <v>3407</v>
      </c>
      <c r="M3922">
        <v>4</v>
      </c>
      <c r="N3922" t="s">
        <v>5693</v>
      </c>
      <c r="O3922" t="s">
        <v>14011</v>
      </c>
      <c r="P3922" t="str">
        <f>_xlfn.XLOOKUP(R3922,[1]Sheet1!$A:$A,[1]Sheet1!$H:$H)</f>
        <v>0003</v>
      </c>
      <c r="R3922" s="5" t="s">
        <v>5694</v>
      </c>
      <c r="S3922" t="s">
        <v>35</v>
      </c>
      <c r="T3922" t="s">
        <v>16</v>
      </c>
      <c r="U3922" t="s">
        <v>16</v>
      </c>
    </row>
    <row r="3923" spans="1:21">
      <c r="A3923" t="s">
        <v>24</v>
      </c>
      <c r="B3923" t="s">
        <v>4027</v>
      </c>
      <c r="C3923" t="s">
        <v>14</v>
      </c>
      <c r="D3923" t="s">
        <v>5654</v>
      </c>
      <c r="E3923" t="s">
        <v>276</v>
      </c>
      <c r="F3923" t="s">
        <v>4028</v>
      </c>
      <c r="G3923" t="s">
        <v>32</v>
      </c>
      <c r="H3923" t="s">
        <v>33</v>
      </c>
      <c r="I3923" t="s">
        <v>23</v>
      </c>
      <c r="K3923" t="s">
        <v>3407</v>
      </c>
      <c r="M3923">
        <v>5</v>
      </c>
      <c r="N3923" t="s">
        <v>4028</v>
      </c>
      <c r="O3923" t="s">
        <v>14012</v>
      </c>
      <c r="P3923" t="str">
        <f>_xlfn.XLOOKUP(R3923,[1]Sheet1!$A:$A,[1]Sheet1!$H:$H)</f>
        <v>0003</v>
      </c>
      <c r="R3923" s="5" t="s">
        <v>4029</v>
      </c>
      <c r="S3923" t="s">
        <v>35</v>
      </c>
      <c r="T3923" t="s">
        <v>16</v>
      </c>
      <c r="U3923" t="s">
        <v>16</v>
      </c>
    </row>
    <row r="3924" spans="1:21">
      <c r="A3924" t="s">
        <v>24</v>
      </c>
      <c r="B3924" t="s">
        <v>2252</v>
      </c>
      <c r="C3924" t="s">
        <v>14</v>
      </c>
      <c r="D3924" t="s">
        <v>5654</v>
      </c>
      <c r="E3924" t="s">
        <v>38</v>
      </c>
      <c r="F3924" t="s">
        <v>2253</v>
      </c>
      <c r="G3924" t="s">
        <v>32</v>
      </c>
      <c r="H3924" t="s">
        <v>953</v>
      </c>
      <c r="I3924" t="s">
        <v>23</v>
      </c>
      <c r="K3924" t="s">
        <v>3407</v>
      </c>
      <c r="M3924">
        <v>4</v>
      </c>
      <c r="N3924" t="s">
        <v>10971</v>
      </c>
      <c r="O3924" t="s">
        <v>14012</v>
      </c>
      <c r="P3924" t="str">
        <f>_xlfn.XLOOKUP(R3924,[1]Sheet1!$A:$A,[1]Sheet1!$H:$H)</f>
        <v>0003</v>
      </c>
      <c r="R3924" s="5" t="s">
        <v>2254</v>
      </c>
      <c r="S3924" t="s">
        <v>35</v>
      </c>
      <c r="T3924" t="s">
        <v>36</v>
      </c>
      <c r="U3924" t="s">
        <v>16</v>
      </c>
    </row>
    <row r="3925" spans="1:21">
      <c r="A3925" t="s">
        <v>24</v>
      </c>
      <c r="B3925" t="s">
        <v>5599</v>
      </c>
      <c r="C3925" t="s">
        <v>14</v>
      </c>
      <c r="D3925" t="s">
        <v>5654</v>
      </c>
      <c r="E3925" t="s">
        <v>38</v>
      </c>
      <c r="F3925" t="s">
        <v>16</v>
      </c>
      <c r="G3925" t="s">
        <v>32</v>
      </c>
      <c r="H3925" t="s">
        <v>33</v>
      </c>
      <c r="I3925" t="s">
        <v>23</v>
      </c>
      <c r="K3925" t="s">
        <v>3407</v>
      </c>
      <c r="M3925">
        <v>4</v>
      </c>
      <c r="N3925" t="s">
        <v>11577</v>
      </c>
      <c r="O3925" t="s">
        <v>14011</v>
      </c>
      <c r="P3925" t="str">
        <f>_xlfn.XLOOKUP(R3925,[1]Sheet1!$A:$A,[1]Sheet1!$H:$H)</f>
        <v>0003</v>
      </c>
      <c r="R3925" s="5" t="s">
        <v>5600</v>
      </c>
      <c r="S3925" t="s">
        <v>35</v>
      </c>
      <c r="T3925" t="s">
        <v>16</v>
      </c>
      <c r="U3925" t="s">
        <v>16</v>
      </c>
    </row>
    <row r="3926" spans="1:21">
      <c r="A3926" t="s">
        <v>24</v>
      </c>
      <c r="B3926" t="s">
        <v>5109</v>
      </c>
      <c r="C3926" t="s">
        <v>14</v>
      </c>
      <c r="D3926" t="s">
        <v>5654</v>
      </c>
      <c r="E3926" t="s">
        <v>38</v>
      </c>
      <c r="F3926" t="s">
        <v>5110</v>
      </c>
      <c r="G3926" t="s">
        <v>32</v>
      </c>
      <c r="H3926" t="s">
        <v>33</v>
      </c>
      <c r="I3926" t="s">
        <v>23</v>
      </c>
      <c r="K3926" t="s">
        <v>3407</v>
      </c>
      <c r="M3926">
        <v>4</v>
      </c>
      <c r="N3926" t="s">
        <v>5110</v>
      </c>
      <c r="O3926" t="s">
        <v>14012</v>
      </c>
      <c r="P3926" t="str">
        <f>_xlfn.XLOOKUP(R3926,[1]Sheet1!$A:$A,[1]Sheet1!$H:$H)</f>
        <v>0003</v>
      </c>
      <c r="R3926" s="5" t="s">
        <v>5111</v>
      </c>
      <c r="S3926" t="s">
        <v>35</v>
      </c>
      <c r="T3926" t="s">
        <v>36</v>
      </c>
      <c r="U3926" t="s">
        <v>16</v>
      </c>
    </row>
    <row r="3927" spans="1:21">
      <c r="A3927" t="s">
        <v>24</v>
      </c>
      <c r="B3927" t="s">
        <v>2309</v>
      </c>
      <c r="C3927" t="s">
        <v>14</v>
      </c>
      <c r="D3927" t="s">
        <v>5654</v>
      </c>
      <c r="E3927" t="s">
        <v>38</v>
      </c>
      <c r="F3927" t="s">
        <v>2310</v>
      </c>
      <c r="G3927" t="s">
        <v>32</v>
      </c>
      <c r="H3927" t="s">
        <v>33</v>
      </c>
      <c r="I3927" t="s">
        <v>23</v>
      </c>
      <c r="K3927" t="s">
        <v>3407</v>
      </c>
      <c r="M3927">
        <v>4</v>
      </c>
      <c r="N3927" t="s">
        <v>10987</v>
      </c>
      <c r="O3927" t="s">
        <v>14012</v>
      </c>
      <c r="P3927" t="str">
        <f>_xlfn.XLOOKUP(R3927,[1]Sheet1!$A:$A,[1]Sheet1!$H:$H)</f>
        <v>0003</v>
      </c>
      <c r="R3927" s="5" t="s">
        <v>2311</v>
      </c>
      <c r="S3927" t="s">
        <v>35</v>
      </c>
      <c r="T3927" t="s">
        <v>36</v>
      </c>
      <c r="U3927" t="s">
        <v>16</v>
      </c>
    </row>
    <row r="3928" spans="1:21">
      <c r="A3928" t="s">
        <v>24</v>
      </c>
      <c r="B3928" t="s">
        <v>2315</v>
      </c>
      <c r="C3928" t="s">
        <v>14</v>
      </c>
      <c r="D3928" t="s">
        <v>5654</v>
      </c>
      <c r="E3928" t="s">
        <v>2321</v>
      </c>
      <c r="F3928" t="s">
        <v>2316</v>
      </c>
      <c r="G3928" t="s">
        <v>32</v>
      </c>
      <c r="H3928" t="s">
        <v>33</v>
      </c>
      <c r="I3928" t="s">
        <v>23</v>
      </c>
      <c r="K3928" t="s">
        <v>3407</v>
      </c>
      <c r="M3928">
        <v>20</v>
      </c>
      <c r="N3928" t="s">
        <v>10989</v>
      </c>
      <c r="O3928" t="s">
        <v>14012</v>
      </c>
      <c r="P3928" t="str">
        <f>_xlfn.XLOOKUP(R3928,[1]Sheet1!$A:$A,[1]Sheet1!$H:$H)</f>
        <v>0003</v>
      </c>
      <c r="R3928" s="5" t="s">
        <v>2317</v>
      </c>
      <c r="S3928" t="s">
        <v>35</v>
      </c>
      <c r="T3928" t="s">
        <v>16</v>
      </c>
      <c r="U3928" t="s">
        <v>16</v>
      </c>
    </row>
    <row r="3929" spans="1:21">
      <c r="A3929" t="s">
        <v>24</v>
      </c>
      <c r="B3929" t="s">
        <v>4024</v>
      </c>
      <c r="C3929" t="s">
        <v>14</v>
      </c>
      <c r="D3929" t="s">
        <v>5654</v>
      </c>
      <c r="E3929" t="s">
        <v>38</v>
      </c>
      <c r="F3929" t="s">
        <v>4025</v>
      </c>
      <c r="G3929" t="s">
        <v>32</v>
      </c>
      <c r="H3929" t="s">
        <v>33</v>
      </c>
      <c r="I3929" t="s">
        <v>23</v>
      </c>
      <c r="K3929" t="s">
        <v>3407</v>
      </c>
      <c r="M3929">
        <v>4</v>
      </c>
      <c r="N3929" t="s">
        <v>4025</v>
      </c>
      <c r="O3929" t="s">
        <v>14012</v>
      </c>
      <c r="P3929" t="str">
        <f>_xlfn.XLOOKUP(R3929,[1]Sheet1!$A:$A,[1]Sheet1!$H:$H)</f>
        <v>0003</v>
      </c>
      <c r="R3929" s="5" t="s">
        <v>4026</v>
      </c>
      <c r="S3929" t="s">
        <v>35</v>
      </c>
      <c r="T3929" t="s">
        <v>16</v>
      </c>
      <c r="U3929" t="s">
        <v>16</v>
      </c>
    </row>
    <row r="3930" spans="1:21">
      <c r="A3930" t="s">
        <v>24</v>
      </c>
      <c r="B3930" t="s">
        <v>5695</v>
      </c>
      <c r="C3930" t="s">
        <v>14</v>
      </c>
      <c r="D3930" t="s">
        <v>5654</v>
      </c>
      <c r="E3930" t="s">
        <v>15</v>
      </c>
      <c r="F3930" t="s">
        <v>16</v>
      </c>
      <c r="G3930" t="s">
        <v>32</v>
      </c>
      <c r="H3930" t="s">
        <v>33</v>
      </c>
      <c r="I3930" t="s">
        <v>23</v>
      </c>
      <c r="K3930" t="s">
        <v>3407</v>
      </c>
      <c r="M3930">
        <v>1</v>
      </c>
      <c r="N3930" t="s">
        <v>11438</v>
      </c>
      <c r="O3930" t="s">
        <v>14011</v>
      </c>
      <c r="P3930" t="str">
        <f>_xlfn.XLOOKUP(R3930,[1]Sheet1!$A:$A,[1]Sheet1!$H:$H)</f>
        <v>0003</v>
      </c>
      <c r="R3930" s="5" t="s">
        <v>4845</v>
      </c>
      <c r="S3930" t="s">
        <v>19</v>
      </c>
      <c r="T3930" t="s">
        <v>2787</v>
      </c>
      <c r="U3930" t="s">
        <v>4845</v>
      </c>
    </row>
    <row r="3931" spans="1:21">
      <c r="A3931" t="s">
        <v>28</v>
      </c>
      <c r="B3931" t="s">
        <v>5394</v>
      </c>
      <c r="C3931" t="s">
        <v>14</v>
      </c>
      <c r="D3931" t="s">
        <v>5654</v>
      </c>
      <c r="E3931" t="s">
        <v>15</v>
      </c>
      <c r="F3931" t="s">
        <v>5395</v>
      </c>
      <c r="G3931" t="s">
        <v>32</v>
      </c>
      <c r="H3931" t="s">
        <v>33</v>
      </c>
      <c r="I3931" t="s">
        <v>23</v>
      </c>
      <c r="K3931" t="s">
        <v>3407</v>
      </c>
      <c r="M3931">
        <v>1</v>
      </c>
      <c r="N3931" t="s">
        <v>5395</v>
      </c>
      <c r="O3931" t="s">
        <v>14011</v>
      </c>
      <c r="P3931" t="str">
        <f>_xlfn.XLOOKUP(R3931,[1]Sheet1!$A:$A,[1]Sheet1!$H:$H)</f>
        <v>0003</v>
      </c>
      <c r="R3931" s="5" t="s">
        <v>5396</v>
      </c>
      <c r="S3931" t="s">
        <v>35</v>
      </c>
      <c r="T3931" t="s">
        <v>16</v>
      </c>
      <c r="U3931" t="s">
        <v>16</v>
      </c>
    </row>
    <row r="3932" spans="1:21">
      <c r="A3932" t="s">
        <v>28</v>
      </c>
      <c r="B3932" t="s">
        <v>5397</v>
      </c>
      <c r="C3932" t="s">
        <v>14</v>
      </c>
      <c r="D3932" t="s">
        <v>5654</v>
      </c>
      <c r="E3932" t="s">
        <v>15</v>
      </c>
      <c r="F3932" t="s">
        <v>5346</v>
      </c>
      <c r="G3932" t="s">
        <v>32</v>
      </c>
      <c r="H3932" t="s">
        <v>33</v>
      </c>
      <c r="I3932" t="s">
        <v>23</v>
      </c>
      <c r="K3932" t="s">
        <v>3407</v>
      </c>
      <c r="M3932">
        <v>1</v>
      </c>
      <c r="N3932" t="s">
        <v>5346</v>
      </c>
      <c r="O3932" t="s">
        <v>14011</v>
      </c>
      <c r="P3932" t="str">
        <f>_xlfn.XLOOKUP(R3932,[1]Sheet1!$A:$A,[1]Sheet1!$H:$H)</f>
        <v>0003</v>
      </c>
      <c r="R3932" s="5" t="s">
        <v>5398</v>
      </c>
      <c r="S3932" t="s">
        <v>35</v>
      </c>
      <c r="T3932" t="s">
        <v>16</v>
      </c>
      <c r="U3932" t="s">
        <v>16</v>
      </c>
    </row>
    <row r="3933" spans="1:21">
      <c r="A3933" t="s">
        <v>28</v>
      </c>
      <c r="B3933" t="s">
        <v>5696</v>
      </c>
      <c r="C3933" t="s">
        <v>14</v>
      </c>
      <c r="D3933" t="s">
        <v>5654</v>
      </c>
      <c r="E3933" t="s">
        <v>15</v>
      </c>
      <c r="F3933" t="s">
        <v>16</v>
      </c>
      <c r="G3933" t="s">
        <v>32</v>
      </c>
      <c r="H3933" t="s">
        <v>33</v>
      </c>
      <c r="I3933" t="s">
        <v>23</v>
      </c>
      <c r="K3933" t="s">
        <v>3407</v>
      </c>
      <c r="M3933">
        <v>1</v>
      </c>
      <c r="N3933" t="s">
        <v>4074</v>
      </c>
      <c r="O3933" t="s">
        <v>14011</v>
      </c>
      <c r="P3933" t="str">
        <f>_xlfn.XLOOKUP(R3933,[1]Sheet1!$A:$A,[1]Sheet1!$H:$H)</f>
        <v>0003</v>
      </c>
      <c r="R3933" s="5" t="s">
        <v>5697</v>
      </c>
      <c r="S3933" t="s">
        <v>35</v>
      </c>
      <c r="T3933" t="s">
        <v>16</v>
      </c>
      <c r="U3933" t="s">
        <v>16</v>
      </c>
    </row>
    <row r="3934" spans="1:21">
      <c r="A3934" s="7" t="s">
        <v>24</v>
      </c>
      <c r="B3934" s="7" t="s">
        <v>5698</v>
      </c>
      <c r="C3934" s="7" t="s">
        <v>14</v>
      </c>
      <c r="D3934" t="s">
        <v>5654</v>
      </c>
      <c r="E3934" s="8" t="s">
        <v>14016</v>
      </c>
      <c r="F3934" s="7" t="s">
        <v>16</v>
      </c>
      <c r="G3934" s="7" t="s">
        <v>32</v>
      </c>
      <c r="H3934" t="s">
        <v>33</v>
      </c>
      <c r="I3934" t="s">
        <v>23</v>
      </c>
      <c r="J3934" s="7"/>
      <c r="K3934" s="7"/>
      <c r="M3934" s="7"/>
      <c r="N3934" s="7" t="s">
        <v>11603</v>
      </c>
      <c r="O3934" s="7" t="s">
        <v>10739</v>
      </c>
      <c r="P3934" s="7" t="str">
        <f>_xlfn.XLOOKUP(R3934,[1]Sheet1!$A:$A,[1]Sheet1!$H:$H)</f>
        <v>0002</v>
      </c>
      <c r="Q3934" s="7"/>
      <c r="R3934" s="7" t="s">
        <v>5699</v>
      </c>
      <c r="S3934" t="s">
        <v>19</v>
      </c>
      <c r="T3934" t="s">
        <v>16</v>
      </c>
      <c r="U3934" t="s">
        <v>16</v>
      </c>
    </row>
    <row r="3935" spans="1:21">
      <c r="A3935" t="s">
        <v>28</v>
      </c>
      <c r="B3935" t="s">
        <v>5700</v>
      </c>
      <c r="C3935" t="s">
        <v>14</v>
      </c>
      <c r="D3935" t="s">
        <v>5654</v>
      </c>
      <c r="E3935" t="s">
        <v>15</v>
      </c>
      <c r="F3935" t="s">
        <v>16</v>
      </c>
      <c r="G3935" t="s">
        <v>32</v>
      </c>
      <c r="H3935" t="s">
        <v>33</v>
      </c>
      <c r="I3935" t="s">
        <v>23</v>
      </c>
      <c r="K3935" t="s">
        <v>3407</v>
      </c>
      <c r="M3935">
        <v>4</v>
      </c>
      <c r="N3935" t="s">
        <v>11604</v>
      </c>
      <c r="O3935" t="s">
        <v>14011</v>
      </c>
      <c r="P3935" t="str">
        <f>_xlfn.XLOOKUP(R3935,[1]Sheet1!$A:$A,[1]Sheet1!$H:$H)</f>
        <v>0003</v>
      </c>
      <c r="R3935" s="5" t="s">
        <v>5701</v>
      </c>
      <c r="S3935" t="s">
        <v>35</v>
      </c>
      <c r="T3935" t="s">
        <v>16</v>
      </c>
      <c r="U3935" t="s">
        <v>16</v>
      </c>
    </row>
    <row r="3936" spans="1:21">
      <c r="A3936" t="s">
        <v>28</v>
      </c>
      <c r="B3936" t="s">
        <v>4454</v>
      </c>
      <c r="C3936" t="s">
        <v>14</v>
      </c>
      <c r="D3936" t="s">
        <v>5654</v>
      </c>
      <c r="E3936" t="s">
        <v>15</v>
      </c>
      <c r="F3936" t="s">
        <v>4455</v>
      </c>
      <c r="G3936" t="s">
        <v>32</v>
      </c>
      <c r="H3936" t="s">
        <v>33</v>
      </c>
      <c r="I3936" t="s">
        <v>23</v>
      </c>
      <c r="K3936" t="s">
        <v>3407</v>
      </c>
      <c r="M3936">
        <v>4</v>
      </c>
      <c r="N3936" t="s">
        <v>11402</v>
      </c>
      <c r="O3936" t="s">
        <v>14013</v>
      </c>
      <c r="P3936" t="str">
        <f>_xlfn.XLOOKUP(R3936,[1]Sheet1!$A:$A,[1]Sheet1!$H:$H)</f>
        <v>0003</v>
      </c>
      <c r="R3936" s="5" t="s">
        <v>4454</v>
      </c>
      <c r="S3936" t="s">
        <v>35</v>
      </c>
      <c r="T3936" t="s">
        <v>16</v>
      </c>
      <c r="U3936" t="s">
        <v>16</v>
      </c>
    </row>
    <row r="3937" spans="1:21">
      <c r="A3937" t="s">
        <v>28</v>
      </c>
      <c r="B3937" t="s">
        <v>4040</v>
      </c>
      <c r="C3937" t="s">
        <v>14</v>
      </c>
      <c r="D3937" t="s">
        <v>5654</v>
      </c>
      <c r="E3937" t="s">
        <v>15</v>
      </c>
      <c r="F3937" t="s">
        <v>16</v>
      </c>
      <c r="G3937" t="s">
        <v>32</v>
      </c>
      <c r="H3937" t="s">
        <v>33</v>
      </c>
      <c r="I3937" t="s">
        <v>23</v>
      </c>
      <c r="K3937" t="s">
        <v>3407</v>
      </c>
      <c r="M3937">
        <v>4</v>
      </c>
      <c r="N3937" t="s">
        <v>11369</v>
      </c>
      <c r="O3937" t="s">
        <v>14011</v>
      </c>
      <c r="P3937" t="str">
        <f>_xlfn.XLOOKUP(R3937,[1]Sheet1!$A:$A,[1]Sheet1!$H:$H)</f>
        <v>0003</v>
      </c>
      <c r="R3937" s="5" t="s">
        <v>4041</v>
      </c>
      <c r="S3937" t="s">
        <v>35</v>
      </c>
      <c r="T3937" t="s">
        <v>16</v>
      </c>
      <c r="U3937" t="s">
        <v>16</v>
      </c>
    </row>
    <row r="3938" spans="1:21">
      <c r="A3938" t="s">
        <v>28</v>
      </c>
      <c r="B3938" t="s">
        <v>5599</v>
      </c>
      <c r="C3938" t="s">
        <v>14</v>
      </c>
      <c r="D3938" t="s">
        <v>5654</v>
      </c>
      <c r="E3938" t="s">
        <v>24</v>
      </c>
      <c r="F3938" t="s">
        <v>16</v>
      </c>
      <c r="G3938" t="s">
        <v>32</v>
      </c>
      <c r="H3938" t="s">
        <v>33</v>
      </c>
      <c r="I3938" t="s">
        <v>23</v>
      </c>
      <c r="K3938" t="s">
        <v>3407</v>
      </c>
      <c r="M3938">
        <v>8</v>
      </c>
      <c r="N3938" t="s">
        <v>11577</v>
      </c>
      <c r="O3938" t="s">
        <v>14011</v>
      </c>
      <c r="P3938" t="str">
        <f>_xlfn.XLOOKUP(R3938,[1]Sheet1!$A:$A,[1]Sheet1!$H:$H)</f>
        <v>0003</v>
      </c>
      <c r="R3938" s="5" t="s">
        <v>5600</v>
      </c>
      <c r="S3938" t="s">
        <v>35</v>
      </c>
      <c r="T3938" t="s">
        <v>16</v>
      </c>
      <c r="U3938" t="s">
        <v>16</v>
      </c>
    </row>
    <row r="3939" spans="1:21">
      <c r="A3939" t="s">
        <v>28</v>
      </c>
      <c r="B3939" t="s">
        <v>2315</v>
      </c>
      <c r="C3939" t="s">
        <v>14</v>
      </c>
      <c r="D3939" t="s">
        <v>5654</v>
      </c>
      <c r="E3939" t="s">
        <v>38</v>
      </c>
      <c r="F3939" t="s">
        <v>2316</v>
      </c>
      <c r="G3939" t="s">
        <v>32</v>
      </c>
      <c r="H3939" t="s">
        <v>33</v>
      </c>
      <c r="I3939" t="s">
        <v>23</v>
      </c>
      <c r="K3939" t="s">
        <v>3407</v>
      </c>
      <c r="M3939">
        <v>16</v>
      </c>
      <c r="N3939" t="s">
        <v>10989</v>
      </c>
      <c r="O3939" t="s">
        <v>14012</v>
      </c>
      <c r="P3939" t="str">
        <f>_xlfn.XLOOKUP(R3939,[1]Sheet1!$A:$A,[1]Sheet1!$H:$H)</f>
        <v>0003</v>
      </c>
      <c r="R3939" s="5" t="s">
        <v>2317</v>
      </c>
      <c r="S3939" t="s">
        <v>35</v>
      </c>
      <c r="T3939" t="s">
        <v>16</v>
      </c>
      <c r="U3939" t="s">
        <v>16</v>
      </c>
    </row>
    <row r="3940" spans="1:21">
      <c r="A3940" t="s">
        <v>28</v>
      </c>
      <c r="B3940" t="s">
        <v>5693</v>
      </c>
      <c r="C3940" t="s">
        <v>14</v>
      </c>
      <c r="D3940" t="s">
        <v>5654</v>
      </c>
      <c r="E3940" t="s">
        <v>24</v>
      </c>
      <c r="F3940" t="s">
        <v>5693</v>
      </c>
      <c r="G3940" t="s">
        <v>32</v>
      </c>
      <c r="H3940" t="s">
        <v>33</v>
      </c>
      <c r="I3940" t="s">
        <v>23</v>
      </c>
      <c r="K3940" t="s">
        <v>3407</v>
      </c>
      <c r="M3940">
        <v>8</v>
      </c>
      <c r="N3940" t="s">
        <v>5693</v>
      </c>
      <c r="O3940" t="s">
        <v>14011</v>
      </c>
      <c r="P3940" t="str">
        <f>_xlfn.XLOOKUP(R3940,[1]Sheet1!$A:$A,[1]Sheet1!$H:$H)</f>
        <v>0003</v>
      </c>
      <c r="R3940" s="5" t="s">
        <v>5694</v>
      </c>
      <c r="S3940" t="s">
        <v>35</v>
      </c>
      <c r="T3940" t="s">
        <v>16</v>
      </c>
      <c r="U3940" t="s">
        <v>16</v>
      </c>
    </row>
    <row r="3941" spans="1:21">
      <c r="A3941" t="s">
        <v>28</v>
      </c>
      <c r="B3941" t="s">
        <v>5702</v>
      </c>
      <c r="C3941" t="s">
        <v>14</v>
      </c>
      <c r="D3941" t="s">
        <v>5654</v>
      </c>
      <c r="E3941" t="s">
        <v>15</v>
      </c>
      <c r="F3941" t="s">
        <v>16</v>
      </c>
      <c r="G3941" t="s">
        <v>32</v>
      </c>
      <c r="H3941" t="s">
        <v>33</v>
      </c>
      <c r="I3941" t="s">
        <v>23</v>
      </c>
      <c r="K3941" t="s">
        <v>3407</v>
      </c>
      <c r="M3941">
        <v>4</v>
      </c>
      <c r="N3941" t="s">
        <v>11605</v>
      </c>
      <c r="O3941" t="s">
        <v>14011</v>
      </c>
      <c r="P3941" t="str">
        <f>_xlfn.XLOOKUP(R3941,[1]Sheet1!$A:$A,[1]Sheet1!$H:$H)</f>
        <v>0003</v>
      </c>
      <c r="R3941" s="5" t="s">
        <v>5703</v>
      </c>
      <c r="S3941" t="s">
        <v>35</v>
      </c>
      <c r="T3941" t="s">
        <v>16</v>
      </c>
      <c r="U3941" t="s">
        <v>16</v>
      </c>
    </row>
    <row r="3942" spans="1:21">
      <c r="A3942" t="s">
        <v>24</v>
      </c>
      <c r="B3942" t="s">
        <v>5704</v>
      </c>
      <c r="C3942" t="s">
        <v>14</v>
      </c>
      <c r="D3942" t="s">
        <v>5654</v>
      </c>
      <c r="E3942" t="s">
        <v>15</v>
      </c>
      <c r="F3942" t="s">
        <v>16</v>
      </c>
      <c r="G3942" t="s">
        <v>32</v>
      </c>
      <c r="H3942" t="s">
        <v>33</v>
      </c>
      <c r="I3942" t="s">
        <v>23</v>
      </c>
      <c r="K3942" t="s">
        <v>3407</v>
      </c>
      <c r="M3942">
        <v>4</v>
      </c>
      <c r="N3942" t="s">
        <v>11606</v>
      </c>
      <c r="O3942" t="s">
        <v>14013</v>
      </c>
      <c r="P3942" t="str">
        <f>_xlfn.XLOOKUP(R3942,[1]Sheet1!$A:$A,[1]Sheet1!$H:$H)</f>
        <v>0003</v>
      </c>
      <c r="R3942" s="5" t="s">
        <v>5704</v>
      </c>
      <c r="S3942" t="s">
        <v>35</v>
      </c>
      <c r="T3942" t="s">
        <v>16</v>
      </c>
      <c r="U3942" t="s">
        <v>16</v>
      </c>
    </row>
    <row r="3943" spans="1:21">
      <c r="A3943" t="s">
        <v>24</v>
      </c>
      <c r="B3943" t="s">
        <v>5705</v>
      </c>
      <c r="C3943" t="s">
        <v>14</v>
      </c>
      <c r="D3943" t="s">
        <v>5654</v>
      </c>
      <c r="E3943" t="s">
        <v>15</v>
      </c>
      <c r="F3943" t="s">
        <v>5706</v>
      </c>
      <c r="G3943" t="s">
        <v>32</v>
      </c>
      <c r="H3943" t="s">
        <v>33</v>
      </c>
      <c r="I3943" t="s">
        <v>23</v>
      </c>
      <c r="K3943" t="s">
        <v>3407</v>
      </c>
      <c r="M3943">
        <v>4</v>
      </c>
      <c r="N3943" t="s">
        <v>11607</v>
      </c>
      <c r="O3943" t="s">
        <v>14013</v>
      </c>
      <c r="P3943" t="str">
        <f>_xlfn.XLOOKUP(R3943,[1]Sheet1!$A:$A,[1]Sheet1!$H:$H)</f>
        <v>0003</v>
      </c>
      <c r="R3943" s="5" t="s">
        <v>5705</v>
      </c>
      <c r="S3943" t="s">
        <v>35</v>
      </c>
      <c r="T3943" t="s">
        <v>16</v>
      </c>
      <c r="U3943" t="s">
        <v>16</v>
      </c>
    </row>
    <row r="3944" spans="1:21">
      <c r="A3944" t="s">
        <v>24</v>
      </c>
      <c r="B3944" t="s">
        <v>5707</v>
      </c>
      <c r="C3944" t="s">
        <v>14</v>
      </c>
      <c r="D3944" t="s">
        <v>5654</v>
      </c>
      <c r="E3944" t="s">
        <v>15</v>
      </c>
      <c r="F3944" t="s">
        <v>16</v>
      </c>
      <c r="G3944" t="s">
        <v>32</v>
      </c>
      <c r="H3944" t="s">
        <v>33</v>
      </c>
      <c r="I3944" t="s">
        <v>23</v>
      </c>
      <c r="K3944" t="str">
        <f>_xlfn.XLOOKUP(R3944,[2]Sheet1!$A:$A,[2]Sheet1!$AB:$AB)</f>
        <v>M</v>
      </c>
      <c r="M3944">
        <v>4</v>
      </c>
      <c r="N3944" t="s">
        <v>11036</v>
      </c>
      <c r="O3944" t="s">
        <v>14013</v>
      </c>
      <c r="P3944" t="str">
        <f>_xlfn.XLOOKUP(R3944,[1]Sheet1!$A:$A,[1]Sheet1!$H:$H)</f>
        <v>0003</v>
      </c>
      <c r="R3944" s="5" t="s">
        <v>2519</v>
      </c>
      <c r="S3944" t="s">
        <v>35</v>
      </c>
      <c r="T3944" t="s">
        <v>16</v>
      </c>
      <c r="U3944" t="s">
        <v>2519</v>
      </c>
    </row>
    <row r="3945" spans="1:21">
      <c r="A3945" s="7" t="s">
        <v>15</v>
      </c>
      <c r="B3945" s="7" t="s">
        <v>5708</v>
      </c>
      <c r="C3945" s="7" t="s">
        <v>21</v>
      </c>
      <c r="D3945" s="7" t="s">
        <v>5708</v>
      </c>
      <c r="E3945" s="7" t="s">
        <v>15</v>
      </c>
      <c r="F3945" s="7" t="s">
        <v>16</v>
      </c>
      <c r="G3945" s="7" t="s">
        <v>841</v>
      </c>
      <c r="H3945" t="s">
        <v>2111</v>
      </c>
      <c r="I3945" t="s">
        <v>23</v>
      </c>
      <c r="J3945" s="7"/>
      <c r="K3945" s="7"/>
      <c r="M3945" s="7"/>
      <c r="N3945" s="7" t="s">
        <v>11608</v>
      </c>
      <c r="O3945" s="7" t="s">
        <v>10739</v>
      </c>
      <c r="P3945" s="7" t="str">
        <f>_xlfn.XLOOKUP(R3945,[1]Sheet1!$A:$A,[1]Sheet1!$H:$H)</f>
        <v>0002</v>
      </c>
      <c r="Q3945" s="7"/>
      <c r="R3945" s="7" t="s">
        <v>5709</v>
      </c>
      <c r="S3945" t="s">
        <v>19</v>
      </c>
      <c r="T3945" t="s">
        <v>16</v>
      </c>
      <c r="U3945" t="s">
        <v>16</v>
      </c>
    </row>
    <row r="3946" spans="1:21">
      <c r="A3946" t="s">
        <v>24</v>
      </c>
      <c r="B3946" t="s">
        <v>2100</v>
      </c>
      <c r="C3946" t="s">
        <v>14</v>
      </c>
      <c r="D3946" t="s">
        <v>5708</v>
      </c>
      <c r="E3946" t="s">
        <v>992</v>
      </c>
      <c r="F3946" t="s">
        <v>2101</v>
      </c>
      <c r="G3946" t="s">
        <v>32</v>
      </c>
      <c r="H3946" t="s">
        <v>33</v>
      </c>
      <c r="I3946" t="s">
        <v>23</v>
      </c>
      <c r="K3946" t="s">
        <v>3407</v>
      </c>
      <c r="M3946">
        <v>22</v>
      </c>
      <c r="N3946" t="s">
        <v>10945</v>
      </c>
      <c r="O3946" t="s">
        <v>14012</v>
      </c>
      <c r="P3946" t="str">
        <f>_xlfn.XLOOKUP(R3946,[1]Sheet1!$A:$A,[1]Sheet1!$H:$H)</f>
        <v>0003</v>
      </c>
      <c r="R3946" s="5" t="s">
        <v>2103</v>
      </c>
      <c r="S3946" t="s">
        <v>35</v>
      </c>
      <c r="T3946" t="s">
        <v>2102</v>
      </c>
      <c r="U3946" t="s">
        <v>2103</v>
      </c>
    </row>
    <row r="3947" spans="1:21">
      <c r="A3947" t="s">
        <v>24</v>
      </c>
      <c r="B3947" t="s">
        <v>3624</v>
      </c>
      <c r="C3947" t="s">
        <v>21</v>
      </c>
      <c r="D3947" t="s">
        <v>5708</v>
      </c>
      <c r="E3947" t="s">
        <v>38</v>
      </c>
      <c r="F3947" t="s">
        <v>3625</v>
      </c>
      <c r="G3947" t="s">
        <v>32</v>
      </c>
      <c r="H3947" t="s">
        <v>33</v>
      </c>
      <c r="I3947" t="s">
        <v>23</v>
      </c>
      <c r="K3947" t="s">
        <v>3407</v>
      </c>
      <c r="M3947">
        <v>4</v>
      </c>
      <c r="N3947" t="s">
        <v>10958</v>
      </c>
      <c r="O3947" t="s">
        <v>14012</v>
      </c>
      <c r="P3947" t="str">
        <f>_xlfn.XLOOKUP(R3947,[1]Sheet1!$A:$A,[1]Sheet1!$H:$H)</f>
        <v>0003</v>
      </c>
      <c r="R3947" s="5" t="s">
        <v>3626</v>
      </c>
      <c r="S3947" t="s">
        <v>35</v>
      </c>
      <c r="T3947" t="s">
        <v>36</v>
      </c>
      <c r="U3947" t="s">
        <v>16</v>
      </c>
    </row>
    <row r="3948" spans="1:21">
      <c r="A3948" t="s">
        <v>24</v>
      </c>
      <c r="B3948" t="s">
        <v>5710</v>
      </c>
      <c r="C3948" t="s">
        <v>14</v>
      </c>
      <c r="D3948" t="s">
        <v>5708</v>
      </c>
      <c r="E3948" t="s">
        <v>15</v>
      </c>
      <c r="F3948" t="s">
        <v>16</v>
      </c>
      <c r="G3948" t="s">
        <v>841</v>
      </c>
      <c r="H3948" t="s">
        <v>2111</v>
      </c>
      <c r="I3948" t="s">
        <v>23</v>
      </c>
      <c r="K3948" t="s">
        <v>3407</v>
      </c>
      <c r="M3948">
        <v>1</v>
      </c>
      <c r="N3948" t="s">
        <v>11609</v>
      </c>
      <c r="O3948" t="s">
        <v>14011</v>
      </c>
      <c r="P3948" t="str">
        <f>_xlfn.XLOOKUP(R3948,[1]Sheet1!$A:$A,[1]Sheet1!$H:$H)</f>
        <v>0003</v>
      </c>
      <c r="R3948" s="5" t="s">
        <v>5711</v>
      </c>
      <c r="S3948" t="s">
        <v>35</v>
      </c>
      <c r="T3948" t="s">
        <v>15</v>
      </c>
      <c r="U3948" t="s">
        <v>5711</v>
      </c>
    </row>
    <row r="3949" spans="1:21">
      <c r="A3949" t="s">
        <v>24</v>
      </c>
      <c r="B3949" t="s">
        <v>5712</v>
      </c>
      <c r="C3949" t="s">
        <v>14</v>
      </c>
      <c r="D3949" t="s">
        <v>5708</v>
      </c>
      <c r="E3949" t="s">
        <v>15</v>
      </c>
      <c r="F3949" t="s">
        <v>5713</v>
      </c>
      <c r="G3949" t="s">
        <v>32</v>
      </c>
      <c r="H3949" t="s">
        <v>33</v>
      </c>
      <c r="I3949" t="s">
        <v>23</v>
      </c>
      <c r="K3949" t="s">
        <v>3407</v>
      </c>
      <c r="M3949">
        <v>1</v>
      </c>
      <c r="N3949" t="s">
        <v>11610</v>
      </c>
      <c r="O3949" t="s">
        <v>14013</v>
      </c>
      <c r="P3949" t="str">
        <f>_xlfn.XLOOKUP(R3949,[1]Sheet1!$A:$A,[1]Sheet1!$H:$H)</f>
        <v>0003</v>
      </c>
      <c r="R3949" s="5" t="s">
        <v>5712</v>
      </c>
      <c r="S3949" t="s">
        <v>35</v>
      </c>
      <c r="T3949" t="s">
        <v>16</v>
      </c>
      <c r="U3949" t="s">
        <v>16</v>
      </c>
    </row>
    <row r="3950" spans="1:21">
      <c r="A3950" t="s">
        <v>24</v>
      </c>
      <c r="B3950" t="s">
        <v>3035</v>
      </c>
      <c r="C3950" t="s">
        <v>14</v>
      </c>
      <c r="D3950" t="s">
        <v>5708</v>
      </c>
      <c r="E3950" t="s">
        <v>15</v>
      </c>
      <c r="F3950" t="s">
        <v>3036</v>
      </c>
      <c r="G3950" t="s">
        <v>32</v>
      </c>
      <c r="H3950" t="s">
        <v>33</v>
      </c>
      <c r="I3950" t="s">
        <v>23</v>
      </c>
      <c r="K3950" t="s">
        <v>3407</v>
      </c>
      <c r="M3950">
        <v>1</v>
      </c>
      <c r="N3950" t="s">
        <v>11177</v>
      </c>
      <c r="O3950" t="s">
        <v>14013</v>
      </c>
      <c r="P3950" t="str">
        <f>_xlfn.XLOOKUP(R3950,[1]Sheet1!$A:$A,[1]Sheet1!$H:$H)</f>
        <v>0003</v>
      </c>
      <c r="R3950" s="5" t="s">
        <v>3035</v>
      </c>
      <c r="S3950" t="s">
        <v>35</v>
      </c>
      <c r="T3950" t="s">
        <v>16</v>
      </c>
      <c r="U3950" t="s">
        <v>16</v>
      </c>
    </row>
    <row r="3951" spans="1:21">
      <c r="A3951" t="s">
        <v>24</v>
      </c>
      <c r="B3951" t="s">
        <v>5714</v>
      </c>
      <c r="C3951" t="s">
        <v>14</v>
      </c>
      <c r="D3951" t="s">
        <v>5708</v>
      </c>
      <c r="E3951" t="s">
        <v>15</v>
      </c>
      <c r="F3951" t="s">
        <v>5715</v>
      </c>
      <c r="G3951" t="s">
        <v>32</v>
      </c>
      <c r="H3951" t="s">
        <v>33</v>
      </c>
      <c r="I3951" t="s">
        <v>23</v>
      </c>
      <c r="K3951" t="s">
        <v>3407</v>
      </c>
      <c r="M3951">
        <v>1</v>
      </c>
      <c r="N3951" t="s">
        <v>2736</v>
      </c>
      <c r="O3951" t="s">
        <v>14012</v>
      </c>
      <c r="P3951" t="str">
        <f>_xlfn.XLOOKUP(R3951,[1]Sheet1!$A:$A,[1]Sheet1!$H:$H)</f>
        <v>0003</v>
      </c>
      <c r="R3951" s="5" t="s">
        <v>2737</v>
      </c>
      <c r="S3951" t="s">
        <v>35</v>
      </c>
      <c r="T3951" t="s">
        <v>2729</v>
      </c>
      <c r="U3951" t="s">
        <v>2737</v>
      </c>
    </row>
    <row r="3952" spans="1:21">
      <c r="A3952" s="7" t="s">
        <v>15</v>
      </c>
      <c r="B3952" s="7" t="s">
        <v>5716</v>
      </c>
      <c r="C3952" s="7" t="s">
        <v>21</v>
      </c>
      <c r="D3952" s="7" t="s">
        <v>5716</v>
      </c>
      <c r="E3952" s="7" t="s">
        <v>15</v>
      </c>
      <c r="F3952" s="7" t="s">
        <v>16</v>
      </c>
      <c r="G3952" s="7" t="s">
        <v>841</v>
      </c>
      <c r="H3952" t="s">
        <v>3630</v>
      </c>
      <c r="I3952" t="s">
        <v>23</v>
      </c>
      <c r="J3952" s="7"/>
      <c r="K3952" s="7"/>
      <c r="M3952" s="7"/>
      <c r="N3952" s="7" t="s">
        <v>11611</v>
      </c>
      <c r="O3952" s="7" t="s">
        <v>10739</v>
      </c>
      <c r="P3952" s="7" t="str">
        <f>_xlfn.XLOOKUP(R3952,[1]Sheet1!$A:$A,[1]Sheet1!$H:$H)</f>
        <v>0002</v>
      </c>
      <c r="Q3952" s="7"/>
      <c r="R3952" s="7" t="s">
        <v>5717</v>
      </c>
      <c r="S3952" t="s">
        <v>19</v>
      </c>
      <c r="T3952" t="s">
        <v>16</v>
      </c>
      <c r="U3952" t="s">
        <v>16</v>
      </c>
    </row>
    <row r="3953" spans="1:21">
      <c r="A3953" t="s">
        <v>24</v>
      </c>
      <c r="B3953" t="s">
        <v>2185</v>
      </c>
      <c r="C3953" t="s">
        <v>14</v>
      </c>
      <c r="D3953" t="s">
        <v>5716</v>
      </c>
      <c r="E3953" t="s">
        <v>15</v>
      </c>
      <c r="F3953" t="s">
        <v>2186</v>
      </c>
      <c r="G3953" t="s">
        <v>32</v>
      </c>
      <c r="H3953" t="s">
        <v>33</v>
      </c>
      <c r="I3953" t="s">
        <v>23</v>
      </c>
      <c r="K3953" t="s">
        <v>3407</v>
      </c>
      <c r="M3953">
        <v>1</v>
      </c>
      <c r="N3953" t="s">
        <v>10959</v>
      </c>
      <c r="O3953" t="s">
        <v>14013</v>
      </c>
      <c r="P3953" t="str">
        <f>_xlfn.XLOOKUP(R3953,[1]Sheet1!$A:$A,[1]Sheet1!$H:$H)</f>
        <v>0003</v>
      </c>
      <c r="R3953" s="5" t="s">
        <v>2185</v>
      </c>
      <c r="S3953" t="s">
        <v>35</v>
      </c>
      <c r="T3953" t="s">
        <v>16</v>
      </c>
      <c r="U3953" t="s">
        <v>16</v>
      </c>
    </row>
    <row r="3954" spans="1:21">
      <c r="A3954" t="s">
        <v>24</v>
      </c>
      <c r="B3954" t="s">
        <v>2187</v>
      </c>
      <c r="C3954" t="s">
        <v>21</v>
      </c>
      <c r="D3954" t="s">
        <v>5716</v>
      </c>
      <c r="E3954" t="s">
        <v>38</v>
      </c>
      <c r="F3954" t="s">
        <v>2188</v>
      </c>
      <c r="G3954" t="s">
        <v>32</v>
      </c>
      <c r="H3954" t="s">
        <v>33</v>
      </c>
      <c r="I3954" t="s">
        <v>23</v>
      </c>
      <c r="K3954" t="s">
        <v>3407</v>
      </c>
      <c r="M3954">
        <v>4</v>
      </c>
      <c r="N3954" t="s">
        <v>2188</v>
      </c>
      <c r="O3954" t="s">
        <v>14012</v>
      </c>
      <c r="P3954" t="str">
        <f>_xlfn.XLOOKUP(R3954,[1]Sheet1!$A:$A,[1]Sheet1!$H:$H)</f>
        <v>0003</v>
      </c>
      <c r="R3954" s="5" t="s">
        <v>2189</v>
      </c>
      <c r="S3954" t="s">
        <v>35</v>
      </c>
      <c r="T3954" t="s">
        <v>16</v>
      </c>
      <c r="U3954" t="s">
        <v>16</v>
      </c>
    </row>
    <row r="3955" spans="1:21">
      <c r="A3955" t="s">
        <v>24</v>
      </c>
      <c r="B3955" t="s">
        <v>5718</v>
      </c>
      <c r="C3955" t="s">
        <v>14</v>
      </c>
      <c r="D3955" t="s">
        <v>5716</v>
      </c>
      <c r="E3955" t="s">
        <v>28</v>
      </c>
      <c r="F3955" t="s">
        <v>5719</v>
      </c>
      <c r="G3955" t="s">
        <v>32</v>
      </c>
      <c r="H3955" t="s">
        <v>40</v>
      </c>
      <c r="I3955" t="s">
        <v>23</v>
      </c>
      <c r="K3955" t="s">
        <v>3407</v>
      </c>
      <c r="M3955">
        <v>3</v>
      </c>
      <c r="N3955" t="s">
        <v>5719</v>
      </c>
      <c r="O3955" t="s">
        <v>14012</v>
      </c>
      <c r="P3955" t="str">
        <f>_xlfn.XLOOKUP(R3955,[1]Sheet1!$A:$A,[1]Sheet1!$H:$H)</f>
        <v>0003</v>
      </c>
      <c r="R3955" s="5" t="s">
        <v>5720</v>
      </c>
      <c r="S3955" t="s">
        <v>35</v>
      </c>
      <c r="T3955" t="s">
        <v>16</v>
      </c>
      <c r="U3955" t="s">
        <v>16</v>
      </c>
    </row>
    <row r="3956" spans="1:21">
      <c r="A3956" t="s">
        <v>24</v>
      </c>
      <c r="B3956" t="s">
        <v>5721</v>
      </c>
      <c r="C3956" t="s">
        <v>14</v>
      </c>
      <c r="D3956" t="s">
        <v>5716</v>
      </c>
      <c r="E3956" t="s">
        <v>30</v>
      </c>
      <c r="F3956" t="s">
        <v>5722</v>
      </c>
      <c r="G3956" t="s">
        <v>32</v>
      </c>
      <c r="H3956" t="s">
        <v>33</v>
      </c>
      <c r="I3956" t="s">
        <v>23</v>
      </c>
      <c r="K3956" t="s">
        <v>3407</v>
      </c>
      <c r="M3956">
        <v>6</v>
      </c>
      <c r="N3956" t="s">
        <v>11612</v>
      </c>
      <c r="O3956" t="s">
        <v>14012</v>
      </c>
      <c r="P3956" t="str">
        <f>_xlfn.XLOOKUP(R3956,[1]Sheet1!$A:$A,[1]Sheet1!$H:$H)</f>
        <v>0003</v>
      </c>
      <c r="R3956" s="5" t="s">
        <v>5723</v>
      </c>
      <c r="S3956" t="s">
        <v>35</v>
      </c>
      <c r="T3956" t="s">
        <v>36</v>
      </c>
      <c r="U3956" t="s">
        <v>16</v>
      </c>
    </row>
    <row r="3957" spans="1:21">
      <c r="A3957" t="s">
        <v>24</v>
      </c>
      <c r="B3957" t="s">
        <v>2549</v>
      </c>
      <c r="C3957" t="s">
        <v>14</v>
      </c>
      <c r="D3957" t="s">
        <v>5716</v>
      </c>
      <c r="E3957" t="s">
        <v>24</v>
      </c>
      <c r="F3957" t="s">
        <v>2354</v>
      </c>
      <c r="G3957" t="s">
        <v>32</v>
      </c>
      <c r="H3957" t="s">
        <v>33</v>
      </c>
      <c r="I3957" t="s">
        <v>23</v>
      </c>
      <c r="K3957" t="s">
        <v>3407</v>
      </c>
      <c r="M3957">
        <v>2</v>
      </c>
      <c r="N3957" t="s">
        <v>11044</v>
      </c>
      <c r="O3957" t="s">
        <v>14012</v>
      </c>
      <c r="P3957" t="str">
        <f>_xlfn.XLOOKUP(R3957,[1]Sheet1!$A:$A,[1]Sheet1!$H:$H)</f>
        <v>0003</v>
      </c>
      <c r="R3957" s="5" t="s">
        <v>2550</v>
      </c>
      <c r="S3957" t="s">
        <v>35</v>
      </c>
      <c r="T3957" t="s">
        <v>16</v>
      </c>
      <c r="U3957" t="s">
        <v>16</v>
      </c>
    </row>
    <row r="3958" spans="1:21">
      <c r="A3958" t="s">
        <v>24</v>
      </c>
      <c r="B3958" t="s">
        <v>2100</v>
      </c>
      <c r="C3958" t="s">
        <v>14</v>
      </c>
      <c r="D3958" t="s">
        <v>5716</v>
      </c>
      <c r="E3958" t="s">
        <v>4560</v>
      </c>
      <c r="F3958" t="s">
        <v>2101</v>
      </c>
      <c r="G3958" t="s">
        <v>32</v>
      </c>
      <c r="H3958" t="s">
        <v>33</v>
      </c>
      <c r="I3958" t="s">
        <v>23</v>
      </c>
      <c r="K3958" t="s">
        <v>3407</v>
      </c>
      <c r="M3958">
        <v>64</v>
      </c>
      <c r="N3958" t="s">
        <v>10945</v>
      </c>
      <c r="O3958" t="s">
        <v>14012</v>
      </c>
      <c r="P3958" t="str">
        <f>_xlfn.XLOOKUP(R3958,[1]Sheet1!$A:$A,[1]Sheet1!$H:$H)</f>
        <v>0003</v>
      </c>
      <c r="R3958" s="5" t="s">
        <v>2103</v>
      </c>
      <c r="S3958" t="s">
        <v>35</v>
      </c>
      <c r="T3958" t="s">
        <v>2102</v>
      </c>
      <c r="U3958" t="s">
        <v>2103</v>
      </c>
    </row>
    <row r="3959" spans="1:21">
      <c r="A3959" t="s">
        <v>24</v>
      </c>
      <c r="B3959" t="s">
        <v>5125</v>
      </c>
      <c r="C3959" t="s">
        <v>14</v>
      </c>
      <c r="D3959" t="s">
        <v>5716</v>
      </c>
      <c r="E3959" t="s">
        <v>15</v>
      </c>
      <c r="F3959" t="s">
        <v>5126</v>
      </c>
      <c r="G3959" t="s">
        <v>32</v>
      </c>
      <c r="H3959" t="s">
        <v>33</v>
      </c>
      <c r="I3959" t="s">
        <v>23</v>
      </c>
      <c r="K3959" t="s">
        <v>3407</v>
      </c>
      <c r="M3959">
        <v>1</v>
      </c>
      <c r="N3959" t="s">
        <v>11503</v>
      </c>
      <c r="O3959" t="s">
        <v>14011</v>
      </c>
      <c r="P3959" t="str">
        <f>_xlfn.XLOOKUP(R3959,[1]Sheet1!$A:$A,[1]Sheet1!$H:$H)</f>
        <v>0003</v>
      </c>
      <c r="R3959" s="5" t="s">
        <v>5127</v>
      </c>
      <c r="S3959" t="s">
        <v>35</v>
      </c>
      <c r="T3959" t="s">
        <v>16</v>
      </c>
      <c r="U3959" t="s">
        <v>16</v>
      </c>
    </row>
    <row r="3960" spans="1:21">
      <c r="A3960" t="s">
        <v>24</v>
      </c>
      <c r="B3960" t="s">
        <v>5135</v>
      </c>
      <c r="C3960" t="s">
        <v>14</v>
      </c>
      <c r="D3960" t="s">
        <v>5716</v>
      </c>
      <c r="E3960" t="s">
        <v>15</v>
      </c>
      <c r="F3960" t="s">
        <v>16</v>
      </c>
      <c r="G3960" t="s">
        <v>32</v>
      </c>
      <c r="H3960" t="s">
        <v>33</v>
      </c>
      <c r="I3960" t="s">
        <v>23</v>
      </c>
      <c r="K3960" t="s">
        <v>3407</v>
      </c>
      <c r="M3960">
        <v>1</v>
      </c>
      <c r="N3960" t="s">
        <v>11507</v>
      </c>
      <c r="O3960" t="s">
        <v>14012</v>
      </c>
      <c r="P3960" t="str">
        <f>_xlfn.XLOOKUP(R3960,[1]Sheet1!$A:$A,[1]Sheet1!$H:$H)</f>
        <v>0003</v>
      </c>
      <c r="R3960" s="5" t="s">
        <v>5136</v>
      </c>
      <c r="S3960" t="s">
        <v>35</v>
      </c>
      <c r="T3960" t="s">
        <v>4142</v>
      </c>
      <c r="U3960" t="s">
        <v>5136</v>
      </c>
    </row>
    <row r="3961" spans="1:21">
      <c r="A3961" t="s">
        <v>24</v>
      </c>
      <c r="B3961" t="s">
        <v>5724</v>
      </c>
      <c r="C3961" t="s">
        <v>14</v>
      </c>
      <c r="D3961" t="s">
        <v>5716</v>
      </c>
      <c r="E3961" t="s">
        <v>15</v>
      </c>
      <c r="F3961" t="s">
        <v>16</v>
      </c>
      <c r="G3961" t="s">
        <v>841</v>
      </c>
      <c r="H3961" t="s">
        <v>3630</v>
      </c>
      <c r="I3961" t="s">
        <v>23</v>
      </c>
      <c r="K3961" t="s">
        <v>3407</v>
      </c>
      <c r="M3961">
        <v>1</v>
      </c>
      <c r="N3961" t="s">
        <v>5725</v>
      </c>
      <c r="O3961" t="s">
        <v>14012</v>
      </c>
      <c r="P3961" t="str">
        <f>_xlfn.XLOOKUP(R3961,[1]Sheet1!$A:$A,[1]Sheet1!$H:$H)</f>
        <v>0003</v>
      </c>
      <c r="R3961" s="5" t="s">
        <v>5726</v>
      </c>
      <c r="S3961" t="s">
        <v>19</v>
      </c>
      <c r="T3961" t="s">
        <v>15</v>
      </c>
      <c r="U3961" t="s">
        <v>5726</v>
      </c>
    </row>
    <row r="3962" spans="1:21">
      <c r="A3962" t="s">
        <v>28</v>
      </c>
      <c r="B3962" t="s">
        <v>5727</v>
      </c>
      <c r="C3962" t="s">
        <v>14</v>
      </c>
      <c r="D3962" t="s">
        <v>5716</v>
      </c>
      <c r="E3962" t="s">
        <v>15</v>
      </c>
      <c r="F3962" t="s">
        <v>5728</v>
      </c>
      <c r="G3962" t="s">
        <v>32</v>
      </c>
      <c r="H3962" t="s">
        <v>33</v>
      </c>
      <c r="I3962" t="s">
        <v>23</v>
      </c>
      <c r="K3962" t="s">
        <v>3407</v>
      </c>
      <c r="M3962">
        <v>1</v>
      </c>
      <c r="N3962" t="s">
        <v>11613</v>
      </c>
      <c r="O3962" t="s">
        <v>14012</v>
      </c>
      <c r="P3962" t="str">
        <f>_xlfn.XLOOKUP(R3962,[1]Sheet1!$A:$A,[1]Sheet1!$H:$H)</f>
        <v>0003</v>
      </c>
      <c r="R3962" s="5" t="s">
        <v>5729</v>
      </c>
      <c r="S3962" t="s">
        <v>35</v>
      </c>
      <c r="T3962" t="s">
        <v>36</v>
      </c>
      <c r="U3962" t="s">
        <v>16</v>
      </c>
    </row>
    <row r="3963" spans="1:21">
      <c r="A3963" t="s">
        <v>28</v>
      </c>
      <c r="B3963" t="s">
        <v>5730</v>
      </c>
      <c r="C3963" t="s">
        <v>14</v>
      </c>
      <c r="D3963" t="s">
        <v>5716</v>
      </c>
      <c r="E3963" t="s">
        <v>15</v>
      </c>
      <c r="F3963" t="s">
        <v>16</v>
      </c>
      <c r="G3963" t="s">
        <v>32</v>
      </c>
      <c r="H3963" t="s">
        <v>33</v>
      </c>
      <c r="I3963" t="s">
        <v>23</v>
      </c>
      <c r="K3963" t="s">
        <v>3407</v>
      </c>
      <c r="M3963">
        <v>1</v>
      </c>
      <c r="N3963" t="s">
        <v>11614</v>
      </c>
      <c r="O3963" t="s">
        <v>14011</v>
      </c>
      <c r="P3963" t="str">
        <f>_xlfn.XLOOKUP(R3963,[1]Sheet1!$A:$A,[1]Sheet1!$H:$H)</f>
        <v>0003</v>
      </c>
      <c r="R3963" s="5" t="s">
        <v>5731</v>
      </c>
      <c r="S3963" t="s">
        <v>35</v>
      </c>
      <c r="T3963" t="s">
        <v>16</v>
      </c>
      <c r="U3963" t="s">
        <v>16</v>
      </c>
    </row>
    <row r="3964" spans="1:21">
      <c r="A3964" t="s">
        <v>28</v>
      </c>
      <c r="B3964" t="s">
        <v>5732</v>
      </c>
      <c r="C3964" t="s">
        <v>14</v>
      </c>
      <c r="D3964" t="s">
        <v>5716</v>
      </c>
      <c r="E3964" t="s">
        <v>15</v>
      </c>
      <c r="F3964" t="s">
        <v>16</v>
      </c>
      <c r="G3964" t="s">
        <v>841</v>
      </c>
      <c r="H3964" t="s">
        <v>3630</v>
      </c>
      <c r="I3964" t="s">
        <v>23</v>
      </c>
      <c r="K3964" t="s">
        <v>3407</v>
      </c>
      <c r="M3964">
        <v>1</v>
      </c>
      <c r="N3964" t="s">
        <v>4074</v>
      </c>
      <c r="O3964" t="s">
        <v>14011</v>
      </c>
      <c r="P3964" t="str">
        <f>_xlfn.XLOOKUP(R3964,[1]Sheet1!$A:$A,[1]Sheet1!$H:$H)</f>
        <v>0003</v>
      </c>
      <c r="R3964" s="5" t="s">
        <v>5733</v>
      </c>
      <c r="S3964" t="s">
        <v>35</v>
      </c>
      <c r="T3964" t="s">
        <v>16</v>
      </c>
      <c r="U3964" t="s">
        <v>16</v>
      </c>
    </row>
    <row r="3965" spans="1:21">
      <c r="A3965" s="7" t="s">
        <v>15</v>
      </c>
      <c r="B3965" s="7" t="s">
        <v>5734</v>
      </c>
      <c r="C3965" s="7" t="s">
        <v>14</v>
      </c>
      <c r="D3965" s="7" t="s">
        <v>5734</v>
      </c>
      <c r="E3965" s="7" t="s">
        <v>15</v>
      </c>
      <c r="F3965" s="7" t="s">
        <v>5735</v>
      </c>
      <c r="G3965" s="7" t="s">
        <v>841</v>
      </c>
      <c r="H3965" t="s">
        <v>677</v>
      </c>
      <c r="I3965" t="s">
        <v>23</v>
      </c>
      <c r="J3965" s="7"/>
      <c r="K3965" s="7"/>
      <c r="M3965" s="7"/>
      <c r="N3965" s="7" t="s">
        <v>11615</v>
      </c>
      <c r="O3965" s="7" t="s">
        <v>10739</v>
      </c>
      <c r="P3965" s="7" t="str">
        <f>_xlfn.XLOOKUP(R3965,[1]Sheet1!$A:$A,[1]Sheet1!$H:$H)</f>
        <v>0002</v>
      </c>
      <c r="Q3965" s="7"/>
      <c r="R3965" s="7" t="s">
        <v>5736</v>
      </c>
      <c r="S3965" t="s">
        <v>19</v>
      </c>
      <c r="T3965" t="s">
        <v>16</v>
      </c>
      <c r="U3965" t="s">
        <v>16</v>
      </c>
    </row>
    <row r="3966" spans="1:21">
      <c r="A3966" t="s">
        <v>24</v>
      </c>
      <c r="B3966" t="s">
        <v>5737</v>
      </c>
      <c r="C3966" t="s">
        <v>14</v>
      </c>
      <c r="D3966" t="s">
        <v>5734</v>
      </c>
      <c r="E3966" t="s">
        <v>38</v>
      </c>
      <c r="F3966" t="s">
        <v>5738</v>
      </c>
      <c r="G3966" t="s">
        <v>32</v>
      </c>
      <c r="H3966" t="s">
        <v>33</v>
      </c>
      <c r="I3966" t="s">
        <v>23</v>
      </c>
      <c r="K3966" t="s">
        <v>3407</v>
      </c>
      <c r="M3966">
        <v>4</v>
      </c>
      <c r="N3966" t="s">
        <v>11616</v>
      </c>
      <c r="O3966" t="s">
        <v>14013</v>
      </c>
      <c r="P3966" t="str">
        <f>_xlfn.XLOOKUP(R3966,[1]Sheet1!$A:$A,[1]Sheet1!$H:$H)</f>
        <v>0003</v>
      </c>
      <c r="R3966" s="5" t="s">
        <v>5737</v>
      </c>
      <c r="S3966" t="s">
        <v>35</v>
      </c>
      <c r="T3966" t="s">
        <v>16</v>
      </c>
      <c r="U3966" t="s">
        <v>16</v>
      </c>
    </row>
    <row r="3967" spans="1:21">
      <c r="A3967" t="s">
        <v>24</v>
      </c>
      <c r="B3967" t="s">
        <v>4639</v>
      </c>
      <c r="C3967" t="s">
        <v>14</v>
      </c>
      <c r="D3967" t="s">
        <v>5734</v>
      </c>
      <c r="E3967" t="s">
        <v>2386</v>
      </c>
      <c r="F3967" t="s">
        <v>3278</v>
      </c>
      <c r="G3967" t="s">
        <v>32</v>
      </c>
      <c r="H3967" t="s">
        <v>33</v>
      </c>
      <c r="I3967" t="s">
        <v>23</v>
      </c>
      <c r="K3967" t="s">
        <v>3407</v>
      </c>
      <c r="M3967">
        <v>16</v>
      </c>
      <c r="N3967" t="s">
        <v>11418</v>
      </c>
      <c r="O3967" t="s">
        <v>14012</v>
      </c>
      <c r="P3967" t="str">
        <f>_xlfn.XLOOKUP(R3967,[1]Sheet1!$A:$A,[1]Sheet1!$H:$H)</f>
        <v>0003</v>
      </c>
      <c r="R3967" s="5" t="s">
        <v>4640</v>
      </c>
      <c r="S3967" t="s">
        <v>35</v>
      </c>
      <c r="T3967" t="s">
        <v>36</v>
      </c>
      <c r="U3967" t="s">
        <v>16</v>
      </c>
    </row>
    <row r="3968" spans="1:21">
      <c r="A3968" t="s">
        <v>24</v>
      </c>
      <c r="B3968" t="s">
        <v>2309</v>
      </c>
      <c r="C3968" t="s">
        <v>14</v>
      </c>
      <c r="D3968" t="s">
        <v>5734</v>
      </c>
      <c r="E3968" t="s">
        <v>2386</v>
      </c>
      <c r="F3968" t="s">
        <v>2310</v>
      </c>
      <c r="G3968" t="s">
        <v>32</v>
      </c>
      <c r="H3968" t="s">
        <v>33</v>
      </c>
      <c r="I3968" t="s">
        <v>23</v>
      </c>
      <c r="K3968" t="s">
        <v>3407</v>
      </c>
      <c r="M3968">
        <v>16</v>
      </c>
      <c r="N3968" t="s">
        <v>10987</v>
      </c>
      <c r="O3968" t="s">
        <v>14012</v>
      </c>
      <c r="P3968" t="str">
        <f>_xlfn.XLOOKUP(R3968,[1]Sheet1!$A:$A,[1]Sheet1!$H:$H)</f>
        <v>0003</v>
      </c>
      <c r="R3968" s="5" t="s">
        <v>2311</v>
      </c>
      <c r="S3968" t="s">
        <v>35</v>
      </c>
      <c r="T3968" t="s">
        <v>36</v>
      </c>
      <c r="U3968" t="s">
        <v>16</v>
      </c>
    </row>
    <row r="3969" spans="1:21">
      <c r="A3969" s="7" t="s">
        <v>15</v>
      </c>
      <c r="B3969" s="7" t="s">
        <v>5739</v>
      </c>
      <c r="C3969" s="7" t="s">
        <v>21</v>
      </c>
      <c r="D3969" s="7" t="s">
        <v>5739</v>
      </c>
      <c r="E3969" s="7" t="s">
        <v>15</v>
      </c>
      <c r="F3969" s="7" t="s">
        <v>16</v>
      </c>
      <c r="G3969" s="7" t="s">
        <v>17</v>
      </c>
      <c r="H3969" t="s">
        <v>22</v>
      </c>
      <c r="I3969" t="s">
        <v>23</v>
      </c>
      <c r="J3969" s="7"/>
      <c r="K3969" s="7"/>
      <c r="M3969" s="7"/>
      <c r="N3969" s="7" t="s">
        <v>13861</v>
      </c>
      <c r="O3969" s="7" t="s">
        <v>10739</v>
      </c>
      <c r="P3969" s="7" t="str">
        <f>_xlfn.XLOOKUP(R3969,[1]Sheet1!$A:$A,[1]Sheet1!$H:$H)</f>
        <v>0002</v>
      </c>
      <c r="Q3969" s="7"/>
      <c r="R3969" s="7" t="s">
        <v>13311</v>
      </c>
      <c r="S3969" t="s">
        <v>19</v>
      </c>
      <c r="T3969" t="s">
        <v>16</v>
      </c>
      <c r="U3969" t="s">
        <v>16</v>
      </c>
    </row>
    <row r="3970" spans="1:21">
      <c r="A3970" t="s">
        <v>24</v>
      </c>
      <c r="B3970" t="s">
        <v>5740</v>
      </c>
      <c r="C3970" t="s">
        <v>21</v>
      </c>
      <c r="D3970" t="s">
        <v>5739</v>
      </c>
      <c r="E3970" t="s">
        <v>15</v>
      </c>
      <c r="F3970" t="s">
        <v>16</v>
      </c>
      <c r="G3970" t="s">
        <v>17</v>
      </c>
      <c r="H3970" t="s">
        <v>26</v>
      </c>
      <c r="I3970" t="s">
        <v>23</v>
      </c>
      <c r="K3970" t="s">
        <v>3407</v>
      </c>
      <c r="M3970">
        <v>1</v>
      </c>
      <c r="N3970" t="s">
        <v>13862</v>
      </c>
      <c r="O3970" t="s">
        <v>14011</v>
      </c>
      <c r="P3970" t="str">
        <f>_xlfn.XLOOKUP(R3970,[1]Sheet1!$A:$A,[1]Sheet1!$H:$H)</f>
        <v>0003</v>
      </c>
      <c r="R3970" s="5" t="s">
        <v>13312</v>
      </c>
      <c r="S3970" t="s">
        <v>19</v>
      </c>
      <c r="T3970" t="s">
        <v>16</v>
      </c>
      <c r="U3970" t="s">
        <v>16</v>
      </c>
    </row>
    <row r="3971" spans="1:21">
      <c r="A3971" t="s">
        <v>28</v>
      </c>
      <c r="B3971" t="s">
        <v>5741</v>
      </c>
      <c r="C3971" t="s">
        <v>14</v>
      </c>
      <c r="D3971" t="s">
        <v>5739</v>
      </c>
      <c r="E3971" t="s">
        <v>15</v>
      </c>
      <c r="F3971" t="s">
        <v>16</v>
      </c>
      <c r="G3971" t="s">
        <v>32</v>
      </c>
      <c r="H3971" t="s">
        <v>33</v>
      </c>
      <c r="I3971" t="s">
        <v>16</v>
      </c>
      <c r="K3971" t="s">
        <v>3407</v>
      </c>
      <c r="M3971">
        <v>1</v>
      </c>
      <c r="N3971" t="s">
        <v>11750</v>
      </c>
      <c r="O3971" t="s">
        <v>14011</v>
      </c>
      <c r="P3971" t="str">
        <f>_xlfn.XLOOKUP(R3971,[1]Sheet1!$A:$A,[1]Sheet1!$H:$H)</f>
        <v>0003</v>
      </c>
      <c r="R3971" s="5" t="s">
        <v>13313</v>
      </c>
      <c r="S3971" t="s">
        <v>35</v>
      </c>
      <c r="T3971" t="s">
        <v>16</v>
      </c>
      <c r="U3971" t="s">
        <v>16</v>
      </c>
    </row>
    <row r="3972" spans="1:21">
      <c r="A3972" t="s">
        <v>28</v>
      </c>
      <c r="B3972" t="s">
        <v>5742</v>
      </c>
      <c r="C3972" t="s">
        <v>14</v>
      </c>
      <c r="D3972" t="s">
        <v>5739</v>
      </c>
      <c r="E3972" t="s">
        <v>24</v>
      </c>
      <c r="F3972" t="s">
        <v>16</v>
      </c>
      <c r="G3972" t="s">
        <v>32</v>
      </c>
      <c r="H3972" t="s">
        <v>33</v>
      </c>
      <c r="I3972" t="s">
        <v>16</v>
      </c>
      <c r="K3972" t="s">
        <v>3407</v>
      </c>
      <c r="M3972">
        <v>2</v>
      </c>
      <c r="N3972" t="s">
        <v>11394</v>
      </c>
      <c r="O3972" t="s">
        <v>14011</v>
      </c>
      <c r="P3972" t="str">
        <f>_xlfn.XLOOKUP(R3972,[1]Sheet1!$A:$A,[1]Sheet1!$H:$H)</f>
        <v>0003</v>
      </c>
      <c r="R3972" s="5" t="s">
        <v>13314</v>
      </c>
      <c r="S3972" t="s">
        <v>35</v>
      </c>
      <c r="T3972" t="s">
        <v>16</v>
      </c>
      <c r="U3972" t="s">
        <v>16</v>
      </c>
    </row>
    <row r="3973" spans="1:21">
      <c r="A3973" t="s">
        <v>28</v>
      </c>
      <c r="B3973" t="s">
        <v>5743</v>
      </c>
      <c r="C3973" t="s">
        <v>14</v>
      </c>
      <c r="D3973" t="s">
        <v>5739</v>
      </c>
      <c r="E3973" t="s">
        <v>15</v>
      </c>
      <c r="F3973" t="s">
        <v>16</v>
      </c>
      <c r="G3973" t="s">
        <v>32</v>
      </c>
      <c r="H3973" t="s">
        <v>33</v>
      </c>
      <c r="I3973" t="s">
        <v>16</v>
      </c>
      <c r="K3973" t="s">
        <v>3407</v>
      </c>
      <c r="M3973">
        <v>1</v>
      </c>
      <c r="N3973" t="s">
        <v>11394</v>
      </c>
      <c r="O3973" t="s">
        <v>14011</v>
      </c>
      <c r="P3973" t="str">
        <f>_xlfn.XLOOKUP(R3973,[1]Sheet1!$A:$A,[1]Sheet1!$H:$H)</f>
        <v>0003</v>
      </c>
      <c r="R3973" s="5" t="s">
        <v>13315</v>
      </c>
      <c r="S3973" t="s">
        <v>35</v>
      </c>
      <c r="T3973" t="s">
        <v>16</v>
      </c>
      <c r="U3973" t="s">
        <v>16</v>
      </c>
    </row>
    <row r="3974" spans="1:21">
      <c r="A3974" t="s">
        <v>28</v>
      </c>
      <c r="B3974" t="s">
        <v>5744</v>
      </c>
      <c r="C3974" t="s">
        <v>14</v>
      </c>
      <c r="D3974" t="s">
        <v>5739</v>
      </c>
      <c r="E3974" t="s">
        <v>15</v>
      </c>
      <c r="F3974" t="s">
        <v>16</v>
      </c>
      <c r="G3974" t="s">
        <v>32</v>
      </c>
      <c r="H3974" t="s">
        <v>33</v>
      </c>
      <c r="I3974" t="s">
        <v>16</v>
      </c>
      <c r="K3974" t="s">
        <v>3407</v>
      </c>
      <c r="M3974">
        <v>1</v>
      </c>
      <c r="N3974" t="s">
        <v>11394</v>
      </c>
      <c r="O3974" t="s">
        <v>14011</v>
      </c>
      <c r="P3974" t="str">
        <f>_xlfn.XLOOKUP(R3974,[1]Sheet1!$A:$A,[1]Sheet1!$H:$H)</f>
        <v>0003</v>
      </c>
      <c r="R3974" s="5" t="s">
        <v>13316</v>
      </c>
      <c r="S3974" t="s">
        <v>35</v>
      </c>
      <c r="T3974" t="s">
        <v>16</v>
      </c>
      <c r="U3974" t="s">
        <v>16</v>
      </c>
    </row>
    <row r="3975" spans="1:21">
      <c r="A3975" t="s">
        <v>28</v>
      </c>
      <c r="B3975" t="s">
        <v>5745</v>
      </c>
      <c r="C3975" t="s">
        <v>14</v>
      </c>
      <c r="D3975" t="s">
        <v>5739</v>
      </c>
      <c r="E3975" t="s">
        <v>15</v>
      </c>
      <c r="F3975" t="s">
        <v>16</v>
      </c>
      <c r="G3975" t="s">
        <v>32</v>
      </c>
      <c r="H3975" t="s">
        <v>33</v>
      </c>
      <c r="I3975" t="s">
        <v>16</v>
      </c>
      <c r="K3975" t="s">
        <v>3407</v>
      </c>
      <c r="M3975">
        <v>1</v>
      </c>
      <c r="N3975" t="s">
        <v>11394</v>
      </c>
      <c r="O3975" t="s">
        <v>14011</v>
      </c>
      <c r="P3975" t="str">
        <f>_xlfn.XLOOKUP(R3975,[1]Sheet1!$A:$A,[1]Sheet1!$H:$H)</f>
        <v>0003</v>
      </c>
      <c r="R3975" s="5" t="s">
        <v>13317</v>
      </c>
      <c r="S3975" t="s">
        <v>35</v>
      </c>
      <c r="T3975" t="s">
        <v>16</v>
      </c>
      <c r="U3975" t="s">
        <v>16</v>
      </c>
    </row>
    <row r="3976" spans="1:21">
      <c r="A3976" t="s">
        <v>28</v>
      </c>
      <c r="B3976" t="s">
        <v>5746</v>
      </c>
      <c r="C3976" t="s">
        <v>14</v>
      </c>
      <c r="D3976" t="s">
        <v>5739</v>
      </c>
      <c r="E3976" t="s">
        <v>15</v>
      </c>
      <c r="F3976" t="s">
        <v>16</v>
      </c>
      <c r="G3976" t="s">
        <v>32</v>
      </c>
      <c r="H3976" t="s">
        <v>33</v>
      </c>
      <c r="I3976" t="s">
        <v>16</v>
      </c>
      <c r="K3976" t="s">
        <v>3407</v>
      </c>
      <c r="M3976">
        <v>1</v>
      </c>
      <c r="N3976" t="s">
        <v>11394</v>
      </c>
      <c r="O3976" t="s">
        <v>14011</v>
      </c>
      <c r="P3976" t="str">
        <f>_xlfn.XLOOKUP(R3976,[1]Sheet1!$A:$A,[1]Sheet1!$H:$H)</f>
        <v>0003</v>
      </c>
      <c r="R3976" s="5" t="s">
        <v>13318</v>
      </c>
      <c r="S3976" t="s">
        <v>35</v>
      </c>
      <c r="T3976" t="s">
        <v>16</v>
      </c>
      <c r="U3976" t="s">
        <v>16</v>
      </c>
    </row>
    <row r="3977" spans="1:21">
      <c r="A3977" t="s">
        <v>28</v>
      </c>
      <c r="B3977" t="s">
        <v>5747</v>
      </c>
      <c r="C3977" t="s">
        <v>14</v>
      </c>
      <c r="D3977" t="s">
        <v>5739</v>
      </c>
      <c r="E3977" t="s">
        <v>15</v>
      </c>
      <c r="F3977" t="s">
        <v>16</v>
      </c>
      <c r="G3977" t="s">
        <v>32</v>
      </c>
      <c r="H3977" t="s">
        <v>33</v>
      </c>
      <c r="I3977" t="s">
        <v>16</v>
      </c>
      <c r="K3977" t="s">
        <v>3407</v>
      </c>
      <c r="M3977">
        <v>1</v>
      </c>
      <c r="N3977" t="s">
        <v>11394</v>
      </c>
      <c r="O3977" t="s">
        <v>14011</v>
      </c>
      <c r="P3977" t="str">
        <f>_xlfn.XLOOKUP(R3977,[1]Sheet1!$A:$A,[1]Sheet1!$H:$H)</f>
        <v>0003</v>
      </c>
      <c r="R3977" s="5" t="s">
        <v>13319</v>
      </c>
      <c r="S3977" t="s">
        <v>35</v>
      </c>
      <c r="T3977" t="s">
        <v>16</v>
      </c>
      <c r="U3977" t="s">
        <v>16</v>
      </c>
    </row>
    <row r="3978" spans="1:21">
      <c r="A3978" t="s">
        <v>28</v>
      </c>
      <c r="B3978" t="s">
        <v>5748</v>
      </c>
      <c r="C3978" t="s">
        <v>14</v>
      </c>
      <c r="D3978" t="s">
        <v>5739</v>
      </c>
      <c r="E3978" t="s">
        <v>15</v>
      </c>
      <c r="F3978" t="s">
        <v>16</v>
      </c>
      <c r="G3978" t="s">
        <v>32</v>
      </c>
      <c r="H3978" t="s">
        <v>33</v>
      </c>
      <c r="I3978" t="s">
        <v>16</v>
      </c>
      <c r="K3978" t="s">
        <v>3407</v>
      </c>
      <c r="M3978">
        <v>1</v>
      </c>
      <c r="N3978" t="s">
        <v>11394</v>
      </c>
      <c r="O3978" t="s">
        <v>14011</v>
      </c>
      <c r="P3978" t="str">
        <f>_xlfn.XLOOKUP(R3978,[1]Sheet1!$A:$A,[1]Sheet1!$H:$H)</f>
        <v>0003</v>
      </c>
      <c r="R3978" s="5" t="s">
        <v>13320</v>
      </c>
      <c r="S3978" t="s">
        <v>35</v>
      </c>
      <c r="T3978" t="s">
        <v>16</v>
      </c>
      <c r="U3978" t="s">
        <v>16</v>
      </c>
    </row>
    <row r="3979" spans="1:21">
      <c r="A3979" t="s">
        <v>28</v>
      </c>
      <c r="B3979" t="s">
        <v>5749</v>
      </c>
      <c r="C3979" t="s">
        <v>14</v>
      </c>
      <c r="D3979" t="s">
        <v>5739</v>
      </c>
      <c r="E3979" t="s">
        <v>38</v>
      </c>
      <c r="F3979" t="s">
        <v>16</v>
      </c>
      <c r="G3979" t="s">
        <v>32</v>
      </c>
      <c r="H3979" t="s">
        <v>33</v>
      </c>
      <c r="I3979" t="s">
        <v>16</v>
      </c>
      <c r="K3979" t="s">
        <v>3407</v>
      </c>
      <c r="M3979">
        <v>4</v>
      </c>
      <c r="N3979" t="s">
        <v>11394</v>
      </c>
      <c r="O3979" t="s">
        <v>14011</v>
      </c>
      <c r="P3979" t="str">
        <f>_xlfn.XLOOKUP(R3979,[1]Sheet1!$A:$A,[1]Sheet1!$H:$H)</f>
        <v>0003</v>
      </c>
      <c r="R3979" s="5" t="s">
        <v>13321</v>
      </c>
      <c r="S3979" t="s">
        <v>35</v>
      </c>
      <c r="T3979" t="s">
        <v>16</v>
      </c>
      <c r="U3979" t="s">
        <v>16</v>
      </c>
    </row>
    <row r="3980" spans="1:21">
      <c r="A3980" t="s">
        <v>28</v>
      </c>
      <c r="B3980" t="s">
        <v>5750</v>
      </c>
      <c r="C3980" t="s">
        <v>14</v>
      </c>
      <c r="D3980" t="s">
        <v>5739</v>
      </c>
      <c r="E3980" t="s">
        <v>28</v>
      </c>
      <c r="F3980" t="s">
        <v>16</v>
      </c>
      <c r="G3980" t="s">
        <v>32</v>
      </c>
      <c r="H3980" t="s">
        <v>33</v>
      </c>
      <c r="I3980" t="s">
        <v>16</v>
      </c>
      <c r="K3980" t="s">
        <v>3407</v>
      </c>
      <c r="M3980">
        <v>3</v>
      </c>
      <c r="N3980" t="s">
        <v>11394</v>
      </c>
      <c r="O3980" t="s">
        <v>14011</v>
      </c>
      <c r="P3980" t="str">
        <f>_xlfn.XLOOKUP(R3980,[1]Sheet1!$A:$A,[1]Sheet1!$H:$H)</f>
        <v>0003</v>
      </c>
      <c r="R3980" s="5" t="s">
        <v>13322</v>
      </c>
      <c r="S3980" t="s">
        <v>35</v>
      </c>
      <c r="T3980" t="s">
        <v>16</v>
      </c>
      <c r="U3980" t="s">
        <v>16</v>
      </c>
    </row>
    <row r="3981" spans="1:21">
      <c r="A3981" t="s">
        <v>28</v>
      </c>
      <c r="B3981" t="s">
        <v>5751</v>
      </c>
      <c r="C3981" t="s">
        <v>14</v>
      </c>
      <c r="D3981" t="s">
        <v>5739</v>
      </c>
      <c r="E3981" t="s">
        <v>28</v>
      </c>
      <c r="F3981" t="s">
        <v>16</v>
      </c>
      <c r="G3981" t="s">
        <v>32</v>
      </c>
      <c r="H3981" t="s">
        <v>33</v>
      </c>
      <c r="I3981" t="s">
        <v>16</v>
      </c>
      <c r="K3981" t="s">
        <v>3407</v>
      </c>
      <c r="M3981">
        <v>3</v>
      </c>
      <c r="N3981" t="s">
        <v>11394</v>
      </c>
      <c r="O3981" t="s">
        <v>14011</v>
      </c>
      <c r="P3981" t="str">
        <f>_xlfn.XLOOKUP(R3981,[1]Sheet1!$A:$A,[1]Sheet1!$H:$H)</f>
        <v>0003</v>
      </c>
      <c r="R3981" s="5" t="s">
        <v>13323</v>
      </c>
      <c r="S3981" t="s">
        <v>35</v>
      </c>
      <c r="T3981" t="s">
        <v>16</v>
      </c>
      <c r="U3981" t="s">
        <v>16</v>
      </c>
    </row>
    <row r="3982" spans="1:21">
      <c r="A3982" t="s">
        <v>28</v>
      </c>
      <c r="B3982" t="s">
        <v>5752</v>
      </c>
      <c r="C3982" t="s">
        <v>14</v>
      </c>
      <c r="D3982" t="s">
        <v>5739</v>
      </c>
      <c r="E3982" t="s">
        <v>15</v>
      </c>
      <c r="F3982" t="s">
        <v>16</v>
      </c>
      <c r="G3982" t="s">
        <v>32</v>
      </c>
      <c r="H3982" t="s">
        <v>33</v>
      </c>
      <c r="I3982" t="s">
        <v>16</v>
      </c>
      <c r="K3982" t="s">
        <v>3407</v>
      </c>
      <c r="M3982">
        <v>1</v>
      </c>
      <c r="N3982" t="s">
        <v>11394</v>
      </c>
      <c r="O3982" t="s">
        <v>14011</v>
      </c>
      <c r="P3982" t="str">
        <f>_xlfn.XLOOKUP(R3982,[1]Sheet1!$A:$A,[1]Sheet1!$H:$H)</f>
        <v>0003</v>
      </c>
      <c r="R3982" s="5" t="s">
        <v>13324</v>
      </c>
      <c r="S3982" t="s">
        <v>35</v>
      </c>
      <c r="T3982" t="s">
        <v>16</v>
      </c>
      <c r="U3982" t="s">
        <v>16</v>
      </c>
    </row>
    <row r="3983" spans="1:21">
      <c r="A3983" t="s">
        <v>28</v>
      </c>
      <c r="B3983" t="s">
        <v>5753</v>
      </c>
      <c r="C3983" t="s">
        <v>14</v>
      </c>
      <c r="D3983" t="s">
        <v>5739</v>
      </c>
      <c r="E3983" t="s">
        <v>15</v>
      </c>
      <c r="F3983" t="s">
        <v>16</v>
      </c>
      <c r="G3983" t="s">
        <v>32</v>
      </c>
      <c r="H3983" t="s">
        <v>33</v>
      </c>
      <c r="I3983" t="s">
        <v>16</v>
      </c>
      <c r="K3983" t="s">
        <v>3407</v>
      </c>
      <c r="M3983">
        <v>1</v>
      </c>
      <c r="N3983" t="s">
        <v>11750</v>
      </c>
      <c r="O3983" t="s">
        <v>14011</v>
      </c>
      <c r="P3983" t="str">
        <f>_xlfn.XLOOKUP(R3983,[1]Sheet1!$A:$A,[1]Sheet1!$H:$H)</f>
        <v>0003</v>
      </c>
      <c r="R3983" s="5" t="s">
        <v>13325</v>
      </c>
      <c r="S3983" t="s">
        <v>35</v>
      </c>
      <c r="T3983" t="s">
        <v>16</v>
      </c>
      <c r="U3983" t="s">
        <v>16</v>
      </c>
    </row>
    <row r="3984" spans="1:21">
      <c r="A3984" t="s">
        <v>28</v>
      </c>
      <c r="B3984" t="s">
        <v>5754</v>
      </c>
      <c r="C3984" t="s">
        <v>14</v>
      </c>
      <c r="D3984" t="s">
        <v>5739</v>
      </c>
      <c r="E3984" t="s">
        <v>15</v>
      </c>
      <c r="F3984" t="s">
        <v>16</v>
      </c>
      <c r="G3984" t="s">
        <v>32</v>
      </c>
      <c r="H3984" t="s">
        <v>33</v>
      </c>
      <c r="I3984" t="s">
        <v>16</v>
      </c>
      <c r="K3984" t="s">
        <v>3407</v>
      </c>
      <c r="M3984">
        <v>1</v>
      </c>
      <c r="N3984" t="s">
        <v>11394</v>
      </c>
      <c r="O3984" t="s">
        <v>14011</v>
      </c>
      <c r="P3984" t="str">
        <f>_xlfn.XLOOKUP(R3984,[1]Sheet1!$A:$A,[1]Sheet1!$H:$H)</f>
        <v>0003</v>
      </c>
      <c r="R3984" s="5" t="s">
        <v>13326</v>
      </c>
      <c r="S3984" t="s">
        <v>35</v>
      </c>
      <c r="T3984" t="s">
        <v>16</v>
      </c>
      <c r="U3984" t="s">
        <v>16</v>
      </c>
    </row>
    <row r="3985" spans="1:21">
      <c r="A3985" t="s">
        <v>28</v>
      </c>
      <c r="B3985" t="s">
        <v>5755</v>
      </c>
      <c r="C3985" t="s">
        <v>14</v>
      </c>
      <c r="D3985" t="s">
        <v>5739</v>
      </c>
      <c r="E3985" t="s">
        <v>24</v>
      </c>
      <c r="F3985" t="s">
        <v>16</v>
      </c>
      <c r="G3985" t="s">
        <v>32</v>
      </c>
      <c r="H3985" t="s">
        <v>33</v>
      </c>
      <c r="I3985" t="s">
        <v>16</v>
      </c>
      <c r="K3985" t="s">
        <v>3407</v>
      </c>
      <c r="M3985">
        <v>2</v>
      </c>
      <c r="N3985" t="s">
        <v>11394</v>
      </c>
      <c r="O3985" t="s">
        <v>14011</v>
      </c>
      <c r="P3985" t="str">
        <f>_xlfn.XLOOKUP(R3985,[1]Sheet1!$A:$A,[1]Sheet1!$H:$H)</f>
        <v>0003</v>
      </c>
      <c r="R3985" s="5" t="s">
        <v>13327</v>
      </c>
      <c r="S3985" t="s">
        <v>35</v>
      </c>
      <c r="T3985" t="s">
        <v>16</v>
      </c>
      <c r="U3985" t="s">
        <v>16</v>
      </c>
    </row>
    <row r="3986" spans="1:21">
      <c r="A3986" t="s">
        <v>28</v>
      </c>
      <c r="B3986" t="s">
        <v>5756</v>
      </c>
      <c r="C3986" t="s">
        <v>14</v>
      </c>
      <c r="D3986" t="s">
        <v>5739</v>
      </c>
      <c r="E3986" t="s">
        <v>15</v>
      </c>
      <c r="F3986" t="s">
        <v>16</v>
      </c>
      <c r="G3986" t="s">
        <v>32</v>
      </c>
      <c r="H3986" t="s">
        <v>33</v>
      </c>
      <c r="I3986" t="s">
        <v>16</v>
      </c>
      <c r="K3986" t="s">
        <v>3407</v>
      </c>
      <c r="M3986">
        <v>1</v>
      </c>
      <c r="N3986" t="s">
        <v>11394</v>
      </c>
      <c r="O3986" t="s">
        <v>14011</v>
      </c>
      <c r="P3986" t="str">
        <f>_xlfn.XLOOKUP(R3986,[1]Sheet1!$A:$A,[1]Sheet1!$H:$H)</f>
        <v>0003</v>
      </c>
      <c r="R3986" s="5" t="s">
        <v>13328</v>
      </c>
      <c r="S3986" t="s">
        <v>35</v>
      </c>
      <c r="T3986" t="s">
        <v>16</v>
      </c>
      <c r="U3986" t="s">
        <v>16</v>
      </c>
    </row>
    <row r="3987" spans="1:21">
      <c r="A3987" t="s">
        <v>28</v>
      </c>
      <c r="B3987" t="s">
        <v>5757</v>
      </c>
      <c r="C3987" t="s">
        <v>14</v>
      </c>
      <c r="D3987" t="s">
        <v>5739</v>
      </c>
      <c r="E3987" t="s">
        <v>15</v>
      </c>
      <c r="F3987" t="s">
        <v>16</v>
      </c>
      <c r="G3987" t="s">
        <v>32</v>
      </c>
      <c r="H3987" t="s">
        <v>33</v>
      </c>
      <c r="I3987" t="s">
        <v>16</v>
      </c>
      <c r="K3987" t="s">
        <v>3407</v>
      </c>
      <c r="M3987">
        <v>1</v>
      </c>
      <c r="N3987" t="s">
        <v>11394</v>
      </c>
      <c r="O3987" t="s">
        <v>14011</v>
      </c>
      <c r="P3987" t="str">
        <f>_xlfn.XLOOKUP(R3987,[1]Sheet1!$A:$A,[1]Sheet1!$H:$H)</f>
        <v>0003</v>
      </c>
      <c r="R3987" s="5" t="s">
        <v>13329</v>
      </c>
      <c r="S3987" t="s">
        <v>35</v>
      </c>
      <c r="T3987" t="s">
        <v>16</v>
      </c>
      <c r="U3987" t="s">
        <v>16</v>
      </c>
    </row>
    <row r="3988" spans="1:21">
      <c r="A3988" t="s">
        <v>28</v>
      </c>
      <c r="B3988" t="s">
        <v>5758</v>
      </c>
      <c r="C3988" t="s">
        <v>14</v>
      </c>
      <c r="D3988" t="s">
        <v>5739</v>
      </c>
      <c r="E3988" t="s">
        <v>15</v>
      </c>
      <c r="F3988" t="s">
        <v>16</v>
      </c>
      <c r="G3988" t="s">
        <v>32</v>
      </c>
      <c r="H3988" t="s">
        <v>33</v>
      </c>
      <c r="I3988" t="s">
        <v>16</v>
      </c>
      <c r="K3988" t="s">
        <v>3407</v>
      </c>
      <c r="M3988">
        <v>1</v>
      </c>
      <c r="N3988" t="s">
        <v>11394</v>
      </c>
      <c r="O3988" t="s">
        <v>14011</v>
      </c>
      <c r="P3988" t="str">
        <f>_xlfn.XLOOKUP(R3988,[1]Sheet1!$A:$A,[1]Sheet1!$H:$H)</f>
        <v>0003</v>
      </c>
      <c r="R3988" s="5" t="s">
        <v>13330</v>
      </c>
      <c r="S3988" t="s">
        <v>35</v>
      </c>
      <c r="T3988" t="s">
        <v>16</v>
      </c>
      <c r="U3988" t="s">
        <v>16</v>
      </c>
    </row>
    <row r="3989" spans="1:21">
      <c r="A3989" t="s">
        <v>28</v>
      </c>
      <c r="B3989" t="s">
        <v>5759</v>
      </c>
      <c r="C3989" t="s">
        <v>14</v>
      </c>
      <c r="D3989" t="s">
        <v>5739</v>
      </c>
      <c r="E3989" t="s">
        <v>15</v>
      </c>
      <c r="F3989" t="s">
        <v>16</v>
      </c>
      <c r="G3989" t="s">
        <v>32</v>
      </c>
      <c r="H3989" t="s">
        <v>33</v>
      </c>
      <c r="I3989" t="s">
        <v>16</v>
      </c>
      <c r="K3989" t="s">
        <v>3407</v>
      </c>
      <c r="M3989">
        <v>1</v>
      </c>
      <c r="N3989" t="s">
        <v>11394</v>
      </c>
      <c r="O3989" t="s">
        <v>14011</v>
      </c>
      <c r="P3989" t="str">
        <f>_xlfn.XLOOKUP(R3989,[1]Sheet1!$A:$A,[1]Sheet1!$H:$H)</f>
        <v>0003</v>
      </c>
      <c r="R3989" s="5" t="s">
        <v>13331</v>
      </c>
      <c r="S3989" t="s">
        <v>35</v>
      </c>
      <c r="T3989" t="s">
        <v>16</v>
      </c>
      <c r="U3989" t="s">
        <v>16</v>
      </c>
    </row>
    <row r="3990" spans="1:21">
      <c r="A3990" t="s">
        <v>28</v>
      </c>
      <c r="B3990" t="s">
        <v>5760</v>
      </c>
      <c r="C3990" t="s">
        <v>14</v>
      </c>
      <c r="D3990" t="s">
        <v>5739</v>
      </c>
      <c r="E3990" t="s">
        <v>276</v>
      </c>
      <c r="F3990" t="s">
        <v>16</v>
      </c>
      <c r="G3990" t="s">
        <v>32</v>
      </c>
      <c r="H3990" t="s">
        <v>33</v>
      </c>
      <c r="I3990" t="s">
        <v>16</v>
      </c>
      <c r="K3990" t="s">
        <v>3407</v>
      </c>
      <c r="M3990">
        <v>5</v>
      </c>
      <c r="N3990" t="s">
        <v>11394</v>
      </c>
      <c r="O3990" t="s">
        <v>14011</v>
      </c>
      <c r="P3990" t="str">
        <f>_xlfn.XLOOKUP(R3990,[1]Sheet1!$A:$A,[1]Sheet1!$H:$H)</f>
        <v>0003</v>
      </c>
      <c r="R3990" s="5" t="s">
        <v>13332</v>
      </c>
      <c r="S3990" t="s">
        <v>35</v>
      </c>
      <c r="T3990" t="s">
        <v>16</v>
      </c>
      <c r="U3990" t="s">
        <v>16</v>
      </c>
    </row>
    <row r="3991" spans="1:21">
      <c r="A3991" t="s">
        <v>28</v>
      </c>
      <c r="B3991" t="s">
        <v>5761</v>
      </c>
      <c r="C3991" t="s">
        <v>14</v>
      </c>
      <c r="D3991" t="s">
        <v>5739</v>
      </c>
      <c r="E3991" t="s">
        <v>15</v>
      </c>
      <c r="F3991" t="s">
        <v>16</v>
      </c>
      <c r="G3991" t="s">
        <v>32</v>
      </c>
      <c r="H3991" t="s">
        <v>33</v>
      </c>
      <c r="I3991" t="s">
        <v>16</v>
      </c>
      <c r="K3991" t="s">
        <v>3407</v>
      </c>
      <c r="M3991">
        <v>1</v>
      </c>
      <c r="N3991" t="s">
        <v>13863</v>
      </c>
      <c r="O3991" t="s">
        <v>14011</v>
      </c>
      <c r="P3991" t="str">
        <f>_xlfn.XLOOKUP(R3991,[1]Sheet1!$A:$A,[1]Sheet1!$H:$H)</f>
        <v>0003</v>
      </c>
      <c r="R3991" s="5" t="s">
        <v>13333</v>
      </c>
      <c r="S3991" t="s">
        <v>35</v>
      </c>
      <c r="T3991" t="s">
        <v>16</v>
      </c>
      <c r="U3991" t="s">
        <v>16</v>
      </c>
    </row>
    <row r="3992" spans="1:21">
      <c r="A3992" t="s">
        <v>28</v>
      </c>
      <c r="B3992" t="s">
        <v>5762</v>
      </c>
      <c r="C3992" t="s">
        <v>14</v>
      </c>
      <c r="D3992" t="s">
        <v>5739</v>
      </c>
      <c r="E3992" t="s">
        <v>24</v>
      </c>
      <c r="F3992" t="s">
        <v>16</v>
      </c>
      <c r="G3992" t="s">
        <v>32</v>
      </c>
      <c r="H3992" t="s">
        <v>33</v>
      </c>
      <c r="I3992" t="s">
        <v>16</v>
      </c>
      <c r="K3992" t="s">
        <v>3407</v>
      </c>
      <c r="M3992">
        <v>2</v>
      </c>
      <c r="N3992" t="s">
        <v>13863</v>
      </c>
      <c r="O3992" t="s">
        <v>14011</v>
      </c>
      <c r="P3992" t="str">
        <f>_xlfn.XLOOKUP(R3992,[1]Sheet1!$A:$A,[1]Sheet1!$H:$H)</f>
        <v>0003</v>
      </c>
      <c r="R3992" s="5" t="s">
        <v>13334</v>
      </c>
      <c r="S3992" t="s">
        <v>35</v>
      </c>
      <c r="T3992" t="s">
        <v>16</v>
      </c>
      <c r="U3992" t="s">
        <v>16</v>
      </c>
    </row>
    <row r="3993" spans="1:21">
      <c r="A3993" t="s">
        <v>28</v>
      </c>
      <c r="B3993" t="s">
        <v>5763</v>
      </c>
      <c r="C3993" t="s">
        <v>14</v>
      </c>
      <c r="D3993" t="s">
        <v>5739</v>
      </c>
      <c r="E3993" t="s">
        <v>24</v>
      </c>
      <c r="F3993" t="s">
        <v>16</v>
      </c>
      <c r="G3993" t="s">
        <v>32</v>
      </c>
      <c r="H3993" t="s">
        <v>33</v>
      </c>
      <c r="I3993" t="s">
        <v>16</v>
      </c>
      <c r="K3993" t="s">
        <v>3407</v>
      </c>
      <c r="M3993">
        <v>2</v>
      </c>
      <c r="N3993" t="s">
        <v>13863</v>
      </c>
      <c r="O3993" t="s">
        <v>14011</v>
      </c>
      <c r="P3993" t="str">
        <f>_xlfn.XLOOKUP(R3993,[1]Sheet1!$A:$A,[1]Sheet1!$H:$H)</f>
        <v>0003</v>
      </c>
      <c r="R3993" s="5" t="s">
        <v>13335</v>
      </c>
      <c r="S3993" t="s">
        <v>35</v>
      </c>
      <c r="T3993" t="s">
        <v>16</v>
      </c>
      <c r="U3993" t="s">
        <v>16</v>
      </c>
    </row>
    <row r="3994" spans="1:21">
      <c r="A3994" t="s">
        <v>28</v>
      </c>
      <c r="B3994" t="s">
        <v>5764</v>
      </c>
      <c r="C3994" t="s">
        <v>14</v>
      </c>
      <c r="D3994" t="s">
        <v>5739</v>
      </c>
      <c r="E3994" t="s">
        <v>24</v>
      </c>
      <c r="F3994" t="s">
        <v>16</v>
      </c>
      <c r="G3994" t="s">
        <v>32</v>
      </c>
      <c r="H3994" t="s">
        <v>33</v>
      </c>
      <c r="I3994" t="s">
        <v>16</v>
      </c>
      <c r="K3994" t="s">
        <v>3407</v>
      </c>
      <c r="M3994">
        <v>2</v>
      </c>
      <c r="N3994" t="s">
        <v>13863</v>
      </c>
      <c r="O3994" t="s">
        <v>14011</v>
      </c>
      <c r="P3994" t="str">
        <f>_xlfn.XLOOKUP(R3994,[1]Sheet1!$A:$A,[1]Sheet1!$H:$H)</f>
        <v>0003</v>
      </c>
      <c r="R3994" s="5" t="s">
        <v>13336</v>
      </c>
      <c r="S3994" t="s">
        <v>35</v>
      </c>
      <c r="T3994" t="s">
        <v>16</v>
      </c>
      <c r="U3994" t="s">
        <v>16</v>
      </c>
    </row>
    <row r="3995" spans="1:21">
      <c r="A3995" t="s">
        <v>28</v>
      </c>
      <c r="B3995" t="s">
        <v>5765</v>
      </c>
      <c r="C3995" t="s">
        <v>14</v>
      </c>
      <c r="D3995" t="s">
        <v>5739</v>
      </c>
      <c r="E3995" t="s">
        <v>24</v>
      </c>
      <c r="F3995" t="s">
        <v>16</v>
      </c>
      <c r="G3995" t="s">
        <v>32</v>
      </c>
      <c r="H3995" t="s">
        <v>33</v>
      </c>
      <c r="I3995" t="s">
        <v>16</v>
      </c>
      <c r="K3995" t="s">
        <v>3407</v>
      </c>
      <c r="M3995">
        <v>2</v>
      </c>
      <c r="N3995" t="s">
        <v>13863</v>
      </c>
      <c r="O3995" t="s">
        <v>14011</v>
      </c>
      <c r="P3995" t="str">
        <f>_xlfn.XLOOKUP(R3995,[1]Sheet1!$A:$A,[1]Sheet1!$H:$H)</f>
        <v>0003</v>
      </c>
      <c r="R3995" s="5" t="s">
        <v>13337</v>
      </c>
      <c r="S3995" t="s">
        <v>35</v>
      </c>
      <c r="T3995" t="s">
        <v>16</v>
      </c>
      <c r="U3995" t="s">
        <v>16</v>
      </c>
    </row>
    <row r="3996" spans="1:21">
      <c r="A3996" t="s">
        <v>28</v>
      </c>
      <c r="B3996" t="s">
        <v>5766</v>
      </c>
      <c r="C3996" t="s">
        <v>14</v>
      </c>
      <c r="D3996" t="s">
        <v>5739</v>
      </c>
      <c r="E3996" t="s">
        <v>15</v>
      </c>
      <c r="F3996" t="s">
        <v>16</v>
      </c>
      <c r="G3996" t="s">
        <v>32</v>
      </c>
      <c r="H3996" t="s">
        <v>33</v>
      </c>
      <c r="I3996" t="s">
        <v>16</v>
      </c>
      <c r="K3996" t="s">
        <v>3407</v>
      </c>
      <c r="M3996">
        <v>1</v>
      </c>
      <c r="N3996" t="s">
        <v>13864</v>
      </c>
      <c r="O3996" t="s">
        <v>14011</v>
      </c>
      <c r="P3996" t="str">
        <f>_xlfn.XLOOKUP(R3996,[1]Sheet1!$A:$A,[1]Sheet1!$H:$H)</f>
        <v>0003</v>
      </c>
      <c r="R3996" s="5" t="s">
        <v>13338</v>
      </c>
      <c r="S3996" t="s">
        <v>35</v>
      </c>
      <c r="T3996" t="s">
        <v>16</v>
      </c>
      <c r="U3996" t="s">
        <v>16</v>
      </c>
    </row>
    <row r="3997" spans="1:21">
      <c r="A3997" t="s">
        <v>28</v>
      </c>
      <c r="B3997" t="s">
        <v>5767</v>
      </c>
      <c r="C3997" t="s">
        <v>14</v>
      </c>
      <c r="D3997" t="s">
        <v>5739</v>
      </c>
      <c r="E3997" t="s">
        <v>15</v>
      </c>
      <c r="F3997" t="s">
        <v>16</v>
      </c>
      <c r="G3997" t="s">
        <v>32</v>
      </c>
      <c r="H3997" t="s">
        <v>33</v>
      </c>
      <c r="I3997" t="s">
        <v>16</v>
      </c>
      <c r="K3997" t="s">
        <v>3407</v>
      </c>
      <c r="M3997">
        <v>1</v>
      </c>
      <c r="N3997" t="s">
        <v>13864</v>
      </c>
      <c r="O3997" t="s">
        <v>14011</v>
      </c>
      <c r="P3997" t="str">
        <f>_xlfn.XLOOKUP(R3997,[1]Sheet1!$A:$A,[1]Sheet1!$H:$H)</f>
        <v>0003</v>
      </c>
      <c r="R3997" s="5" t="s">
        <v>13339</v>
      </c>
      <c r="S3997" t="s">
        <v>35</v>
      </c>
      <c r="T3997" t="s">
        <v>16</v>
      </c>
      <c r="U3997" t="s">
        <v>16</v>
      </c>
    </row>
    <row r="3998" spans="1:21">
      <c r="A3998" t="s">
        <v>28</v>
      </c>
      <c r="B3998" t="s">
        <v>5768</v>
      </c>
      <c r="C3998" t="s">
        <v>14</v>
      </c>
      <c r="D3998" t="s">
        <v>5739</v>
      </c>
      <c r="E3998" t="s">
        <v>15</v>
      </c>
      <c r="F3998" t="s">
        <v>16</v>
      </c>
      <c r="G3998" t="s">
        <v>32</v>
      </c>
      <c r="H3998" t="s">
        <v>33</v>
      </c>
      <c r="I3998" t="s">
        <v>16</v>
      </c>
      <c r="K3998" t="s">
        <v>3407</v>
      </c>
      <c r="M3998">
        <v>1</v>
      </c>
      <c r="N3998" t="s">
        <v>13809</v>
      </c>
      <c r="O3998" t="s">
        <v>14011</v>
      </c>
      <c r="P3998" t="str">
        <f>_xlfn.XLOOKUP(R3998,[1]Sheet1!$A:$A,[1]Sheet1!$H:$H)</f>
        <v>0003</v>
      </c>
      <c r="R3998" s="5" t="s">
        <v>13340</v>
      </c>
      <c r="S3998" t="s">
        <v>35</v>
      </c>
      <c r="T3998" t="s">
        <v>16</v>
      </c>
      <c r="U3998" t="s">
        <v>16</v>
      </c>
    </row>
    <row r="3999" spans="1:21">
      <c r="A3999" t="s">
        <v>28</v>
      </c>
      <c r="B3999" t="s">
        <v>5769</v>
      </c>
      <c r="C3999" t="s">
        <v>14</v>
      </c>
      <c r="D3999" t="s">
        <v>5739</v>
      </c>
      <c r="E3999" t="s">
        <v>15</v>
      </c>
      <c r="F3999" t="s">
        <v>16</v>
      </c>
      <c r="G3999" t="s">
        <v>32</v>
      </c>
      <c r="H3999" t="s">
        <v>33</v>
      </c>
      <c r="I3999" t="s">
        <v>16</v>
      </c>
      <c r="K3999" t="s">
        <v>3407</v>
      </c>
      <c r="M3999">
        <v>1</v>
      </c>
      <c r="N3999" t="s">
        <v>10872</v>
      </c>
      <c r="O3999" t="s">
        <v>14011</v>
      </c>
      <c r="P3999" t="str">
        <f>_xlfn.XLOOKUP(R3999,[1]Sheet1!$A:$A,[1]Sheet1!$H:$H)</f>
        <v>0003</v>
      </c>
      <c r="R3999" s="5" t="s">
        <v>13341</v>
      </c>
      <c r="S3999" t="s">
        <v>35</v>
      </c>
      <c r="T3999" t="s">
        <v>16</v>
      </c>
      <c r="U3999" t="s">
        <v>16</v>
      </c>
    </row>
    <row r="4000" spans="1:21">
      <c r="A4000" t="s">
        <v>28</v>
      </c>
      <c r="B4000" t="s">
        <v>5770</v>
      </c>
      <c r="C4000" t="s">
        <v>14</v>
      </c>
      <c r="D4000" t="s">
        <v>5739</v>
      </c>
      <c r="E4000" t="s">
        <v>24</v>
      </c>
      <c r="F4000" t="s">
        <v>16</v>
      </c>
      <c r="G4000" t="s">
        <v>32</v>
      </c>
      <c r="H4000" t="s">
        <v>33</v>
      </c>
      <c r="I4000" t="s">
        <v>16</v>
      </c>
      <c r="K4000" t="s">
        <v>3407</v>
      </c>
      <c r="M4000">
        <v>2</v>
      </c>
      <c r="N4000" t="s">
        <v>13865</v>
      </c>
      <c r="O4000" t="s">
        <v>14011</v>
      </c>
      <c r="P4000" t="str">
        <f>_xlfn.XLOOKUP(R4000,[1]Sheet1!$A:$A,[1]Sheet1!$H:$H)</f>
        <v>0003</v>
      </c>
      <c r="R4000" s="5" t="s">
        <v>13342</v>
      </c>
      <c r="S4000" t="s">
        <v>35</v>
      </c>
      <c r="T4000" t="s">
        <v>16</v>
      </c>
      <c r="U4000" t="s">
        <v>16</v>
      </c>
    </row>
    <row r="4001" spans="1:21">
      <c r="A4001" t="s">
        <v>28</v>
      </c>
      <c r="B4001" t="s">
        <v>5771</v>
      </c>
      <c r="C4001" t="s">
        <v>14</v>
      </c>
      <c r="D4001" t="s">
        <v>5739</v>
      </c>
      <c r="E4001" t="s">
        <v>15</v>
      </c>
      <c r="F4001" t="s">
        <v>16</v>
      </c>
      <c r="G4001" t="s">
        <v>32</v>
      </c>
      <c r="H4001" t="s">
        <v>33</v>
      </c>
      <c r="I4001" t="s">
        <v>16</v>
      </c>
      <c r="K4001" t="s">
        <v>3407</v>
      </c>
      <c r="M4001">
        <v>1</v>
      </c>
      <c r="N4001" t="s">
        <v>13866</v>
      </c>
      <c r="O4001" t="s">
        <v>14011</v>
      </c>
      <c r="P4001" t="str">
        <f>_xlfn.XLOOKUP(R4001,[1]Sheet1!$A:$A,[1]Sheet1!$H:$H)</f>
        <v>0003</v>
      </c>
      <c r="R4001" s="5" t="s">
        <v>13343</v>
      </c>
      <c r="S4001" t="s">
        <v>35</v>
      </c>
      <c r="T4001" t="s">
        <v>16</v>
      </c>
      <c r="U4001" t="s">
        <v>16</v>
      </c>
    </row>
    <row r="4002" spans="1:21">
      <c r="A4002" t="s">
        <v>28</v>
      </c>
      <c r="B4002" t="s">
        <v>5772</v>
      </c>
      <c r="C4002" t="s">
        <v>14</v>
      </c>
      <c r="D4002" t="s">
        <v>5739</v>
      </c>
      <c r="E4002" t="s">
        <v>15</v>
      </c>
      <c r="F4002" t="s">
        <v>16</v>
      </c>
      <c r="G4002" t="s">
        <v>32</v>
      </c>
      <c r="H4002" t="s">
        <v>33</v>
      </c>
      <c r="I4002" t="s">
        <v>16</v>
      </c>
      <c r="K4002" t="s">
        <v>3407</v>
      </c>
      <c r="M4002">
        <v>1</v>
      </c>
      <c r="N4002" t="s">
        <v>13867</v>
      </c>
      <c r="O4002" t="s">
        <v>14011</v>
      </c>
      <c r="P4002" t="str">
        <f>_xlfn.XLOOKUP(R4002,[1]Sheet1!$A:$A,[1]Sheet1!$H:$H)</f>
        <v>0003</v>
      </c>
      <c r="R4002" s="5" t="s">
        <v>13344</v>
      </c>
      <c r="S4002" t="s">
        <v>35</v>
      </c>
      <c r="T4002" t="s">
        <v>16</v>
      </c>
      <c r="U4002" t="s">
        <v>16</v>
      </c>
    </row>
    <row r="4003" spans="1:21">
      <c r="A4003" t="s">
        <v>28</v>
      </c>
      <c r="B4003" t="s">
        <v>5773</v>
      </c>
      <c r="C4003" t="s">
        <v>14</v>
      </c>
      <c r="D4003" t="s">
        <v>5739</v>
      </c>
      <c r="E4003" t="s">
        <v>15</v>
      </c>
      <c r="F4003" t="s">
        <v>16</v>
      </c>
      <c r="G4003" t="s">
        <v>32</v>
      </c>
      <c r="H4003" t="s">
        <v>33</v>
      </c>
      <c r="I4003" t="s">
        <v>16</v>
      </c>
      <c r="K4003" t="s">
        <v>3407</v>
      </c>
      <c r="M4003">
        <v>1</v>
      </c>
      <c r="N4003" t="s">
        <v>13866</v>
      </c>
      <c r="O4003" t="s">
        <v>14011</v>
      </c>
      <c r="P4003" t="str">
        <f>_xlfn.XLOOKUP(R4003,[1]Sheet1!$A:$A,[1]Sheet1!$H:$H)</f>
        <v>0003</v>
      </c>
      <c r="R4003" s="5" t="s">
        <v>13345</v>
      </c>
      <c r="S4003" t="s">
        <v>35</v>
      </c>
      <c r="T4003" t="s">
        <v>16</v>
      </c>
      <c r="U4003" t="s">
        <v>16</v>
      </c>
    </row>
    <row r="4004" spans="1:21">
      <c r="A4004" t="s">
        <v>28</v>
      </c>
      <c r="B4004" t="s">
        <v>5774</v>
      </c>
      <c r="C4004" t="s">
        <v>14</v>
      </c>
      <c r="D4004" t="s">
        <v>5739</v>
      </c>
      <c r="E4004" t="s">
        <v>24</v>
      </c>
      <c r="F4004" t="s">
        <v>16</v>
      </c>
      <c r="G4004" t="s">
        <v>32</v>
      </c>
      <c r="H4004" t="s">
        <v>33</v>
      </c>
      <c r="I4004" t="s">
        <v>16</v>
      </c>
      <c r="K4004" t="s">
        <v>3407</v>
      </c>
      <c r="M4004">
        <v>2</v>
      </c>
      <c r="N4004" t="s">
        <v>6280</v>
      </c>
      <c r="O4004" t="s">
        <v>14011</v>
      </c>
      <c r="P4004" t="str">
        <f>_xlfn.XLOOKUP(R4004,[1]Sheet1!$A:$A,[1]Sheet1!$H:$H)</f>
        <v>0003</v>
      </c>
      <c r="R4004" s="5" t="s">
        <v>13346</v>
      </c>
      <c r="S4004" t="s">
        <v>35</v>
      </c>
      <c r="T4004" t="s">
        <v>16</v>
      </c>
      <c r="U4004" t="s">
        <v>16</v>
      </c>
    </row>
    <row r="4005" spans="1:21">
      <c r="A4005" t="s">
        <v>28</v>
      </c>
      <c r="B4005" t="s">
        <v>5775</v>
      </c>
      <c r="C4005" t="s">
        <v>14</v>
      </c>
      <c r="D4005" t="s">
        <v>5739</v>
      </c>
      <c r="E4005" t="s">
        <v>15</v>
      </c>
      <c r="F4005" t="s">
        <v>16</v>
      </c>
      <c r="G4005" t="s">
        <v>32</v>
      </c>
      <c r="H4005" t="s">
        <v>33</v>
      </c>
      <c r="I4005" t="s">
        <v>16</v>
      </c>
      <c r="K4005" t="s">
        <v>3407</v>
      </c>
      <c r="M4005">
        <v>1</v>
      </c>
      <c r="N4005" t="s">
        <v>13868</v>
      </c>
      <c r="O4005" t="s">
        <v>14011</v>
      </c>
      <c r="P4005" t="str">
        <f>_xlfn.XLOOKUP(R4005,[1]Sheet1!$A:$A,[1]Sheet1!$H:$H)</f>
        <v>0003</v>
      </c>
      <c r="R4005" s="5" t="s">
        <v>13347</v>
      </c>
      <c r="S4005" t="s">
        <v>35</v>
      </c>
      <c r="T4005" t="s">
        <v>16</v>
      </c>
      <c r="U4005" t="s">
        <v>16</v>
      </c>
    </row>
    <row r="4006" spans="1:21">
      <c r="A4006" t="s">
        <v>28</v>
      </c>
      <c r="B4006" t="s">
        <v>5776</v>
      </c>
      <c r="C4006" t="s">
        <v>14</v>
      </c>
      <c r="D4006" t="s">
        <v>5739</v>
      </c>
      <c r="E4006" t="s">
        <v>38</v>
      </c>
      <c r="F4006" t="s">
        <v>16</v>
      </c>
      <c r="G4006" t="s">
        <v>32</v>
      </c>
      <c r="H4006" t="s">
        <v>33</v>
      </c>
      <c r="I4006" t="s">
        <v>16</v>
      </c>
      <c r="K4006" t="s">
        <v>3407</v>
      </c>
      <c r="M4006">
        <v>4</v>
      </c>
      <c r="N4006" t="s">
        <v>11394</v>
      </c>
      <c r="O4006" t="s">
        <v>14011</v>
      </c>
      <c r="P4006" t="str">
        <f>_xlfn.XLOOKUP(R4006,[1]Sheet1!$A:$A,[1]Sheet1!$H:$H)</f>
        <v>0003</v>
      </c>
      <c r="R4006" s="5" t="s">
        <v>13348</v>
      </c>
      <c r="S4006" t="s">
        <v>35</v>
      </c>
      <c r="T4006" t="s">
        <v>16</v>
      </c>
      <c r="U4006" t="s">
        <v>16</v>
      </c>
    </row>
    <row r="4007" spans="1:21">
      <c r="A4007" t="s">
        <v>28</v>
      </c>
      <c r="B4007" t="s">
        <v>5777</v>
      </c>
      <c r="C4007" t="s">
        <v>14</v>
      </c>
      <c r="D4007" t="s">
        <v>5739</v>
      </c>
      <c r="E4007" t="s">
        <v>24</v>
      </c>
      <c r="F4007" t="s">
        <v>16</v>
      </c>
      <c r="G4007" t="s">
        <v>32</v>
      </c>
      <c r="H4007" t="s">
        <v>33</v>
      </c>
      <c r="I4007" t="s">
        <v>16</v>
      </c>
      <c r="K4007" t="s">
        <v>3407</v>
      </c>
      <c r="M4007">
        <v>2</v>
      </c>
      <c r="N4007" t="s">
        <v>10757</v>
      </c>
      <c r="O4007" t="s">
        <v>14011</v>
      </c>
      <c r="P4007" t="str">
        <f>_xlfn.XLOOKUP(R4007,[1]Sheet1!$A:$A,[1]Sheet1!$H:$H)</f>
        <v>0003</v>
      </c>
      <c r="R4007" s="5" t="s">
        <v>13349</v>
      </c>
      <c r="S4007" t="s">
        <v>35</v>
      </c>
      <c r="T4007" t="s">
        <v>16</v>
      </c>
      <c r="U4007" t="s">
        <v>16</v>
      </c>
    </row>
    <row r="4008" spans="1:21">
      <c r="A4008" t="s">
        <v>28</v>
      </c>
      <c r="B4008" t="s">
        <v>5778</v>
      </c>
      <c r="C4008" t="s">
        <v>14</v>
      </c>
      <c r="D4008" t="s">
        <v>5739</v>
      </c>
      <c r="E4008" t="s">
        <v>15</v>
      </c>
      <c r="F4008" t="s">
        <v>16</v>
      </c>
      <c r="G4008" t="s">
        <v>32</v>
      </c>
      <c r="H4008" t="s">
        <v>33</v>
      </c>
      <c r="I4008" t="s">
        <v>16</v>
      </c>
      <c r="K4008" t="s">
        <v>3407</v>
      </c>
      <c r="M4008">
        <v>1</v>
      </c>
      <c r="N4008" t="s">
        <v>13866</v>
      </c>
      <c r="O4008" t="s">
        <v>14011</v>
      </c>
      <c r="P4008" t="str">
        <f>_xlfn.XLOOKUP(R4008,[1]Sheet1!$A:$A,[1]Sheet1!$H:$H)</f>
        <v>0003</v>
      </c>
      <c r="R4008" s="5" t="s">
        <v>13350</v>
      </c>
      <c r="S4008" t="s">
        <v>35</v>
      </c>
      <c r="T4008" t="s">
        <v>16</v>
      </c>
      <c r="U4008" t="s">
        <v>16</v>
      </c>
    </row>
    <row r="4009" spans="1:21">
      <c r="A4009" t="s">
        <v>28</v>
      </c>
      <c r="B4009" t="s">
        <v>5779</v>
      </c>
      <c r="C4009" t="s">
        <v>14</v>
      </c>
      <c r="D4009" t="s">
        <v>5739</v>
      </c>
      <c r="E4009" t="s">
        <v>28</v>
      </c>
      <c r="F4009" t="s">
        <v>16</v>
      </c>
      <c r="G4009" t="s">
        <v>32</v>
      </c>
      <c r="H4009" t="s">
        <v>33</v>
      </c>
      <c r="I4009" t="s">
        <v>16</v>
      </c>
      <c r="K4009" t="s">
        <v>3407</v>
      </c>
      <c r="M4009">
        <v>3</v>
      </c>
      <c r="N4009" t="s">
        <v>13863</v>
      </c>
      <c r="O4009" t="s">
        <v>14011</v>
      </c>
      <c r="P4009" t="str">
        <f>_xlfn.XLOOKUP(R4009,[1]Sheet1!$A:$A,[1]Sheet1!$H:$H)</f>
        <v>0003</v>
      </c>
      <c r="R4009" s="5" t="s">
        <v>13351</v>
      </c>
      <c r="S4009" t="s">
        <v>35</v>
      </c>
      <c r="T4009" t="s">
        <v>16</v>
      </c>
      <c r="U4009" t="s">
        <v>16</v>
      </c>
    </row>
    <row r="4010" spans="1:21">
      <c r="A4010" t="s">
        <v>28</v>
      </c>
      <c r="B4010" t="s">
        <v>5780</v>
      </c>
      <c r="C4010" t="s">
        <v>14</v>
      </c>
      <c r="D4010" t="s">
        <v>5739</v>
      </c>
      <c r="E4010" t="s">
        <v>30</v>
      </c>
      <c r="F4010" t="s">
        <v>16</v>
      </c>
      <c r="G4010" t="s">
        <v>32</v>
      </c>
      <c r="H4010" t="s">
        <v>33</v>
      </c>
      <c r="I4010" t="s">
        <v>16</v>
      </c>
      <c r="K4010" t="s">
        <v>3407</v>
      </c>
      <c r="M4010">
        <v>6</v>
      </c>
      <c r="N4010" t="s">
        <v>13863</v>
      </c>
      <c r="O4010" t="s">
        <v>14011</v>
      </c>
      <c r="P4010" t="str">
        <f>_xlfn.XLOOKUP(R4010,[1]Sheet1!$A:$A,[1]Sheet1!$H:$H)</f>
        <v>0003</v>
      </c>
      <c r="R4010" s="5" t="s">
        <v>13352</v>
      </c>
      <c r="S4010" t="s">
        <v>35</v>
      </c>
      <c r="T4010" t="s">
        <v>16</v>
      </c>
      <c r="U4010" t="s">
        <v>16</v>
      </c>
    </row>
    <row r="4011" spans="1:21">
      <c r="A4011" t="s">
        <v>28</v>
      </c>
      <c r="B4011" t="s">
        <v>5781</v>
      </c>
      <c r="C4011" t="s">
        <v>14</v>
      </c>
      <c r="D4011" t="s">
        <v>5739</v>
      </c>
      <c r="E4011" t="s">
        <v>38</v>
      </c>
      <c r="F4011" t="s">
        <v>16</v>
      </c>
      <c r="G4011" t="s">
        <v>32</v>
      </c>
      <c r="H4011" t="s">
        <v>33</v>
      </c>
      <c r="I4011" t="s">
        <v>16</v>
      </c>
      <c r="K4011" t="s">
        <v>3407</v>
      </c>
      <c r="M4011">
        <v>4</v>
      </c>
      <c r="N4011" t="s">
        <v>11394</v>
      </c>
      <c r="O4011" t="s">
        <v>14011</v>
      </c>
      <c r="P4011" t="str">
        <f>_xlfn.XLOOKUP(R4011,[1]Sheet1!$A:$A,[1]Sheet1!$H:$H)</f>
        <v>0003</v>
      </c>
      <c r="R4011" s="5" t="s">
        <v>13353</v>
      </c>
      <c r="S4011" t="s">
        <v>35</v>
      </c>
      <c r="T4011" t="s">
        <v>16</v>
      </c>
      <c r="U4011" t="s">
        <v>16</v>
      </c>
    </row>
    <row r="4012" spans="1:21">
      <c r="A4012" t="s">
        <v>28</v>
      </c>
      <c r="B4012" t="s">
        <v>5782</v>
      </c>
      <c r="C4012" t="s">
        <v>14</v>
      </c>
      <c r="D4012" t="s">
        <v>5739</v>
      </c>
      <c r="E4012" t="s">
        <v>24</v>
      </c>
      <c r="F4012" t="s">
        <v>16</v>
      </c>
      <c r="G4012" t="s">
        <v>32</v>
      </c>
      <c r="H4012" t="s">
        <v>33</v>
      </c>
      <c r="I4012" t="s">
        <v>16</v>
      </c>
      <c r="K4012" t="s">
        <v>3407</v>
      </c>
      <c r="M4012">
        <v>2</v>
      </c>
      <c r="N4012" t="s">
        <v>6280</v>
      </c>
      <c r="O4012" t="s">
        <v>14011</v>
      </c>
      <c r="P4012" t="str">
        <f>_xlfn.XLOOKUP(R4012,[1]Sheet1!$A:$A,[1]Sheet1!$H:$H)</f>
        <v>0003</v>
      </c>
      <c r="R4012" s="5" t="s">
        <v>13354</v>
      </c>
      <c r="S4012" t="s">
        <v>35</v>
      </c>
      <c r="T4012" t="s">
        <v>16</v>
      </c>
      <c r="U4012" t="s">
        <v>16</v>
      </c>
    </row>
    <row r="4013" spans="1:21">
      <c r="A4013" t="s">
        <v>28</v>
      </c>
      <c r="B4013" t="s">
        <v>5783</v>
      </c>
      <c r="C4013" t="s">
        <v>14</v>
      </c>
      <c r="D4013" t="s">
        <v>5739</v>
      </c>
      <c r="E4013" t="s">
        <v>24</v>
      </c>
      <c r="F4013" t="s">
        <v>16</v>
      </c>
      <c r="G4013" t="s">
        <v>32</v>
      </c>
      <c r="H4013" t="s">
        <v>33</v>
      </c>
      <c r="I4013" t="s">
        <v>16</v>
      </c>
      <c r="K4013" t="s">
        <v>3407</v>
      </c>
      <c r="M4013">
        <v>2</v>
      </c>
      <c r="N4013" t="s">
        <v>6280</v>
      </c>
      <c r="O4013" t="s">
        <v>14011</v>
      </c>
      <c r="P4013" t="str">
        <f>_xlfn.XLOOKUP(R4013,[1]Sheet1!$A:$A,[1]Sheet1!$H:$H)</f>
        <v>0003</v>
      </c>
      <c r="R4013" s="5" t="s">
        <v>13355</v>
      </c>
      <c r="S4013" t="s">
        <v>35</v>
      </c>
      <c r="T4013" t="s">
        <v>16</v>
      </c>
      <c r="U4013" t="s">
        <v>16</v>
      </c>
    </row>
    <row r="4014" spans="1:21">
      <c r="A4014" t="s">
        <v>28</v>
      </c>
      <c r="B4014" t="s">
        <v>5784</v>
      </c>
      <c r="C4014" t="s">
        <v>14</v>
      </c>
      <c r="D4014" t="s">
        <v>5739</v>
      </c>
      <c r="E4014" t="s">
        <v>15</v>
      </c>
      <c r="F4014" t="s">
        <v>16</v>
      </c>
      <c r="G4014" t="s">
        <v>32</v>
      </c>
      <c r="H4014" t="s">
        <v>33</v>
      </c>
      <c r="I4014" t="s">
        <v>16</v>
      </c>
      <c r="K4014" t="s">
        <v>3407</v>
      </c>
      <c r="M4014">
        <v>1</v>
      </c>
      <c r="N4014" t="s">
        <v>13867</v>
      </c>
      <c r="O4014" t="s">
        <v>14011</v>
      </c>
      <c r="P4014" t="str">
        <f>_xlfn.XLOOKUP(R4014,[1]Sheet1!$A:$A,[1]Sheet1!$H:$H)</f>
        <v>0003</v>
      </c>
      <c r="R4014" s="5" t="s">
        <v>13356</v>
      </c>
      <c r="S4014" t="s">
        <v>35</v>
      </c>
      <c r="T4014" t="s">
        <v>16</v>
      </c>
      <c r="U4014" t="s">
        <v>16</v>
      </c>
    </row>
    <row r="4015" spans="1:21">
      <c r="A4015" t="s">
        <v>28</v>
      </c>
      <c r="B4015" t="s">
        <v>5785</v>
      </c>
      <c r="C4015" t="s">
        <v>14</v>
      </c>
      <c r="D4015" t="s">
        <v>5739</v>
      </c>
      <c r="E4015" t="s">
        <v>15</v>
      </c>
      <c r="F4015" t="s">
        <v>16</v>
      </c>
      <c r="G4015" t="s">
        <v>32</v>
      </c>
      <c r="H4015" t="s">
        <v>33</v>
      </c>
      <c r="I4015" t="s">
        <v>16</v>
      </c>
      <c r="K4015" t="s">
        <v>3407</v>
      </c>
      <c r="M4015">
        <v>1</v>
      </c>
      <c r="N4015" t="s">
        <v>13867</v>
      </c>
      <c r="O4015" t="s">
        <v>14011</v>
      </c>
      <c r="P4015" t="str">
        <f>_xlfn.XLOOKUP(R4015,[1]Sheet1!$A:$A,[1]Sheet1!$H:$H)</f>
        <v>0003</v>
      </c>
      <c r="R4015" s="5" t="s">
        <v>13357</v>
      </c>
      <c r="S4015" t="s">
        <v>35</v>
      </c>
      <c r="T4015" t="s">
        <v>16</v>
      </c>
      <c r="U4015" t="s">
        <v>16</v>
      </c>
    </row>
    <row r="4016" spans="1:21">
      <c r="A4016" t="s">
        <v>28</v>
      </c>
      <c r="B4016" t="s">
        <v>5786</v>
      </c>
      <c r="C4016" t="s">
        <v>14</v>
      </c>
      <c r="D4016" t="s">
        <v>5739</v>
      </c>
      <c r="E4016" t="s">
        <v>15</v>
      </c>
      <c r="F4016" t="s">
        <v>16</v>
      </c>
      <c r="G4016" t="s">
        <v>32</v>
      </c>
      <c r="H4016" t="s">
        <v>33</v>
      </c>
      <c r="I4016" t="s">
        <v>16</v>
      </c>
      <c r="K4016" t="s">
        <v>3407</v>
      </c>
      <c r="M4016">
        <v>1</v>
      </c>
      <c r="N4016" t="s">
        <v>13867</v>
      </c>
      <c r="O4016" t="s">
        <v>14011</v>
      </c>
      <c r="P4016" t="str">
        <f>_xlfn.XLOOKUP(R4016,[1]Sheet1!$A:$A,[1]Sheet1!$H:$H)</f>
        <v>0003</v>
      </c>
      <c r="R4016" s="5" t="s">
        <v>13358</v>
      </c>
      <c r="S4016" t="s">
        <v>35</v>
      </c>
      <c r="T4016" t="s">
        <v>16</v>
      </c>
      <c r="U4016" t="s">
        <v>16</v>
      </c>
    </row>
    <row r="4017" spans="1:21">
      <c r="A4017" t="s">
        <v>28</v>
      </c>
      <c r="B4017" t="s">
        <v>5787</v>
      </c>
      <c r="C4017" t="s">
        <v>14</v>
      </c>
      <c r="D4017" t="s">
        <v>5739</v>
      </c>
      <c r="E4017" t="s">
        <v>15</v>
      </c>
      <c r="F4017" t="s">
        <v>16</v>
      </c>
      <c r="G4017" t="s">
        <v>32</v>
      </c>
      <c r="H4017" t="s">
        <v>33</v>
      </c>
      <c r="I4017" t="s">
        <v>16</v>
      </c>
      <c r="K4017" t="s">
        <v>3407</v>
      </c>
      <c r="M4017">
        <v>1</v>
      </c>
      <c r="N4017" t="s">
        <v>13867</v>
      </c>
      <c r="O4017" t="s">
        <v>14011</v>
      </c>
      <c r="P4017" t="str">
        <f>_xlfn.XLOOKUP(R4017,[1]Sheet1!$A:$A,[1]Sheet1!$H:$H)</f>
        <v>0003</v>
      </c>
      <c r="R4017" s="5" t="s">
        <v>13359</v>
      </c>
      <c r="S4017" t="s">
        <v>35</v>
      </c>
      <c r="T4017" t="s">
        <v>16</v>
      </c>
      <c r="U4017" t="s">
        <v>16</v>
      </c>
    </row>
    <row r="4018" spans="1:21">
      <c r="A4018" t="s">
        <v>28</v>
      </c>
      <c r="B4018" t="s">
        <v>5788</v>
      </c>
      <c r="C4018" t="s">
        <v>14</v>
      </c>
      <c r="D4018" t="s">
        <v>5739</v>
      </c>
      <c r="E4018" t="s">
        <v>15</v>
      </c>
      <c r="F4018" t="s">
        <v>16</v>
      </c>
      <c r="G4018" t="s">
        <v>32</v>
      </c>
      <c r="H4018" t="s">
        <v>33</v>
      </c>
      <c r="I4018" t="s">
        <v>16</v>
      </c>
      <c r="K4018" t="s">
        <v>3407</v>
      </c>
      <c r="M4018">
        <v>1</v>
      </c>
      <c r="N4018" t="s">
        <v>13867</v>
      </c>
      <c r="O4018" t="s">
        <v>14011</v>
      </c>
      <c r="P4018" t="str">
        <f>_xlfn.XLOOKUP(R4018,[1]Sheet1!$A:$A,[1]Sheet1!$H:$H)</f>
        <v>0003</v>
      </c>
      <c r="R4018" s="5" t="s">
        <v>13360</v>
      </c>
      <c r="S4018" t="s">
        <v>35</v>
      </c>
      <c r="T4018" t="s">
        <v>16</v>
      </c>
      <c r="U4018" t="s">
        <v>16</v>
      </c>
    </row>
    <row r="4019" spans="1:21">
      <c r="A4019" t="s">
        <v>28</v>
      </c>
      <c r="B4019" t="s">
        <v>5789</v>
      </c>
      <c r="C4019" t="s">
        <v>14</v>
      </c>
      <c r="D4019" t="s">
        <v>5739</v>
      </c>
      <c r="E4019" t="s">
        <v>15</v>
      </c>
      <c r="F4019" t="s">
        <v>16</v>
      </c>
      <c r="G4019" t="s">
        <v>32</v>
      </c>
      <c r="H4019" t="s">
        <v>33</v>
      </c>
      <c r="I4019" t="s">
        <v>16</v>
      </c>
      <c r="K4019" t="s">
        <v>3407</v>
      </c>
      <c r="M4019">
        <v>1</v>
      </c>
      <c r="N4019" t="s">
        <v>13867</v>
      </c>
      <c r="O4019" t="s">
        <v>14011</v>
      </c>
      <c r="P4019" t="str">
        <f>_xlfn.XLOOKUP(R4019,[1]Sheet1!$A:$A,[1]Sheet1!$H:$H)</f>
        <v>0003</v>
      </c>
      <c r="R4019" s="5" t="s">
        <v>13361</v>
      </c>
      <c r="S4019" t="s">
        <v>35</v>
      </c>
      <c r="T4019" t="s">
        <v>16</v>
      </c>
      <c r="U4019" t="s">
        <v>16</v>
      </c>
    </row>
    <row r="4020" spans="1:21">
      <c r="A4020" t="s">
        <v>28</v>
      </c>
      <c r="B4020" t="s">
        <v>5790</v>
      </c>
      <c r="C4020" t="s">
        <v>14</v>
      </c>
      <c r="D4020" t="s">
        <v>5739</v>
      </c>
      <c r="E4020" t="s">
        <v>24</v>
      </c>
      <c r="F4020" t="s">
        <v>16</v>
      </c>
      <c r="G4020" t="s">
        <v>32</v>
      </c>
      <c r="H4020" t="s">
        <v>33</v>
      </c>
      <c r="I4020" t="s">
        <v>16</v>
      </c>
      <c r="K4020" t="s">
        <v>3407</v>
      </c>
      <c r="M4020">
        <v>2</v>
      </c>
      <c r="N4020" t="s">
        <v>6280</v>
      </c>
      <c r="O4020" t="s">
        <v>14011</v>
      </c>
      <c r="P4020" t="str">
        <f>_xlfn.XLOOKUP(R4020,[1]Sheet1!$A:$A,[1]Sheet1!$H:$H)</f>
        <v>0003</v>
      </c>
      <c r="R4020" s="5" t="s">
        <v>13362</v>
      </c>
      <c r="S4020" t="s">
        <v>35</v>
      </c>
      <c r="T4020" t="s">
        <v>16</v>
      </c>
      <c r="U4020" t="s">
        <v>16</v>
      </c>
    </row>
    <row r="4021" spans="1:21">
      <c r="A4021" t="s">
        <v>28</v>
      </c>
      <c r="B4021" t="s">
        <v>5791</v>
      </c>
      <c r="C4021" t="s">
        <v>14</v>
      </c>
      <c r="D4021" t="s">
        <v>5739</v>
      </c>
      <c r="E4021" t="s">
        <v>15</v>
      </c>
      <c r="F4021" t="s">
        <v>16</v>
      </c>
      <c r="G4021" t="s">
        <v>32</v>
      </c>
      <c r="H4021" t="s">
        <v>33</v>
      </c>
      <c r="I4021" t="s">
        <v>16</v>
      </c>
      <c r="K4021" t="s">
        <v>3407</v>
      </c>
      <c r="M4021">
        <v>1</v>
      </c>
      <c r="N4021" t="s">
        <v>13869</v>
      </c>
      <c r="O4021" t="s">
        <v>14011</v>
      </c>
      <c r="P4021" t="str">
        <f>_xlfn.XLOOKUP(R4021,[1]Sheet1!$A:$A,[1]Sheet1!$H:$H)</f>
        <v>0003</v>
      </c>
      <c r="R4021" s="5" t="s">
        <v>13363</v>
      </c>
      <c r="S4021" t="s">
        <v>35</v>
      </c>
      <c r="T4021" t="s">
        <v>16</v>
      </c>
      <c r="U4021" t="s">
        <v>16</v>
      </c>
    </row>
    <row r="4022" spans="1:21">
      <c r="A4022" t="s">
        <v>28</v>
      </c>
      <c r="B4022" t="s">
        <v>5792</v>
      </c>
      <c r="C4022" t="s">
        <v>14</v>
      </c>
      <c r="D4022" t="s">
        <v>5739</v>
      </c>
      <c r="E4022" t="s">
        <v>38</v>
      </c>
      <c r="F4022" t="s">
        <v>16</v>
      </c>
      <c r="G4022" t="s">
        <v>32</v>
      </c>
      <c r="H4022" t="s">
        <v>33</v>
      </c>
      <c r="I4022" t="s">
        <v>16</v>
      </c>
      <c r="K4022" t="s">
        <v>3407</v>
      </c>
      <c r="M4022">
        <v>4</v>
      </c>
      <c r="N4022" t="s">
        <v>13870</v>
      </c>
      <c r="O4022" t="s">
        <v>14011</v>
      </c>
      <c r="P4022" t="str">
        <f>_xlfn.XLOOKUP(R4022,[1]Sheet1!$A:$A,[1]Sheet1!$H:$H)</f>
        <v>0003</v>
      </c>
      <c r="R4022" s="5" t="s">
        <v>13364</v>
      </c>
      <c r="S4022" t="s">
        <v>35</v>
      </c>
      <c r="T4022" t="s">
        <v>16</v>
      </c>
      <c r="U4022" t="s">
        <v>16</v>
      </c>
    </row>
    <row r="4023" spans="1:21">
      <c r="A4023" t="s">
        <v>28</v>
      </c>
      <c r="B4023" t="s">
        <v>5793</v>
      </c>
      <c r="C4023" t="s">
        <v>21</v>
      </c>
      <c r="D4023" t="s">
        <v>5739</v>
      </c>
      <c r="E4023" t="s">
        <v>28</v>
      </c>
      <c r="F4023" t="s">
        <v>16</v>
      </c>
      <c r="G4023" t="s">
        <v>17</v>
      </c>
      <c r="H4023" t="s">
        <v>26</v>
      </c>
      <c r="I4023" t="s">
        <v>23</v>
      </c>
      <c r="K4023" t="s">
        <v>3407</v>
      </c>
      <c r="M4023">
        <v>3</v>
      </c>
      <c r="N4023" t="s">
        <v>10836</v>
      </c>
      <c r="O4023" t="s">
        <v>14011</v>
      </c>
      <c r="P4023" t="str">
        <f>_xlfn.XLOOKUP(R4023,[1]Sheet1!$A:$A,[1]Sheet1!$H:$H)</f>
        <v>0003</v>
      </c>
      <c r="R4023" s="5" t="s">
        <v>13365</v>
      </c>
      <c r="S4023" t="s">
        <v>35</v>
      </c>
      <c r="T4023" t="s">
        <v>16</v>
      </c>
      <c r="U4023" t="s">
        <v>16</v>
      </c>
    </row>
    <row r="4024" spans="1:21">
      <c r="A4024" t="s">
        <v>28</v>
      </c>
      <c r="B4024" t="s">
        <v>5794</v>
      </c>
      <c r="C4024" t="s">
        <v>14</v>
      </c>
      <c r="D4024" t="s">
        <v>5739</v>
      </c>
      <c r="E4024" t="s">
        <v>24</v>
      </c>
      <c r="F4024" t="s">
        <v>16</v>
      </c>
      <c r="G4024" t="s">
        <v>32</v>
      </c>
      <c r="H4024" t="s">
        <v>33</v>
      </c>
      <c r="I4024" t="s">
        <v>16</v>
      </c>
      <c r="K4024" t="s">
        <v>3407</v>
      </c>
      <c r="M4024">
        <v>2</v>
      </c>
      <c r="N4024" t="s">
        <v>13863</v>
      </c>
      <c r="O4024" t="s">
        <v>14011</v>
      </c>
      <c r="P4024" t="str">
        <f>_xlfn.XLOOKUP(R4024,[1]Sheet1!$A:$A,[1]Sheet1!$H:$H)</f>
        <v>0003</v>
      </c>
      <c r="R4024" s="5" t="s">
        <v>13366</v>
      </c>
      <c r="S4024" t="s">
        <v>35</v>
      </c>
      <c r="T4024" t="s">
        <v>16</v>
      </c>
      <c r="U4024" t="s">
        <v>16</v>
      </c>
    </row>
    <row r="4025" spans="1:21">
      <c r="A4025" t="s">
        <v>28</v>
      </c>
      <c r="B4025" t="s">
        <v>5795</v>
      </c>
      <c r="C4025" t="s">
        <v>14</v>
      </c>
      <c r="D4025" t="s">
        <v>5739</v>
      </c>
      <c r="E4025" t="s">
        <v>24</v>
      </c>
      <c r="F4025" t="s">
        <v>16</v>
      </c>
      <c r="G4025" t="s">
        <v>32</v>
      </c>
      <c r="H4025" t="s">
        <v>33</v>
      </c>
      <c r="I4025" t="s">
        <v>16</v>
      </c>
      <c r="K4025" t="s">
        <v>3407</v>
      </c>
      <c r="M4025">
        <v>2</v>
      </c>
      <c r="N4025" t="s">
        <v>13863</v>
      </c>
      <c r="O4025" t="s">
        <v>14011</v>
      </c>
      <c r="P4025" t="str">
        <f>_xlfn.XLOOKUP(R4025,[1]Sheet1!$A:$A,[1]Sheet1!$H:$H)</f>
        <v>0003</v>
      </c>
      <c r="R4025" s="5" t="s">
        <v>13367</v>
      </c>
      <c r="S4025" t="s">
        <v>35</v>
      </c>
      <c r="T4025" t="s">
        <v>16</v>
      </c>
      <c r="U4025" t="s">
        <v>16</v>
      </c>
    </row>
    <row r="4026" spans="1:21">
      <c r="A4026" t="s">
        <v>28</v>
      </c>
      <c r="B4026" t="s">
        <v>5796</v>
      </c>
      <c r="C4026" t="s">
        <v>14</v>
      </c>
      <c r="D4026" t="s">
        <v>5739</v>
      </c>
      <c r="E4026" t="s">
        <v>24</v>
      </c>
      <c r="F4026" t="s">
        <v>16</v>
      </c>
      <c r="G4026" t="s">
        <v>32</v>
      </c>
      <c r="H4026" t="s">
        <v>33</v>
      </c>
      <c r="I4026" t="s">
        <v>16</v>
      </c>
      <c r="K4026" t="s">
        <v>3407</v>
      </c>
      <c r="M4026">
        <v>2</v>
      </c>
      <c r="N4026" t="s">
        <v>13863</v>
      </c>
      <c r="O4026" t="s">
        <v>14011</v>
      </c>
      <c r="P4026" t="str">
        <f>_xlfn.XLOOKUP(R4026,[1]Sheet1!$A:$A,[1]Sheet1!$H:$H)</f>
        <v>0003</v>
      </c>
      <c r="R4026" s="5" t="s">
        <v>13368</v>
      </c>
      <c r="S4026" t="s">
        <v>35</v>
      </c>
      <c r="T4026" t="s">
        <v>16</v>
      </c>
      <c r="U4026" t="s">
        <v>16</v>
      </c>
    </row>
    <row r="4027" spans="1:21">
      <c r="A4027" t="s">
        <v>28</v>
      </c>
      <c r="B4027" t="s">
        <v>5797</v>
      </c>
      <c r="C4027" t="s">
        <v>14</v>
      </c>
      <c r="D4027" t="s">
        <v>5739</v>
      </c>
      <c r="E4027" t="s">
        <v>24</v>
      </c>
      <c r="F4027" t="s">
        <v>16</v>
      </c>
      <c r="G4027" t="s">
        <v>32</v>
      </c>
      <c r="H4027" t="s">
        <v>33</v>
      </c>
      <c r="I4027" t="s">
        <v>16</v>
      </c>
      <c r="K4027" t="s">
        <v>3407</v>
      </c>
      <c r="M4027">
        <v>2</v>
      </c>
      <c r="N4027" t="s">
        <v>13863</v>
      </c>
      <c r="O4027" t="s">
        <v>14011</v>
      </c>
      <c r="P4027" t="str">
        <f>_xlfn.XLOOKUP(R4027,[1]Sheet1!$A:$A,[1]Sheet1!$H:$H)</f>
        <v>0003</v>
      </c>
      <c r="R4027" s="5" t="s">
        <v>13369</v>
      </c>
      <c r="S4027" t="s">
        <v>35</v>
      </c>
      <c r="T4027" t="s">
        <v>16</v>
      </c>
      <c r="U4027" t="s">
        <v>16</v>
      </c>
    </row>
    <row r="4028" spans="1:21">
      <c r="A4028" t="s">
        <v>28</v>
      </c>
      <c r="B4028" t="s">
        <v>5798</v>
      </c>
      <c r="C4028" t="s">
        <v>14</v>
      </c>
      <c r="D4028" t="s">
        <v>5739</v>
      </c>
      <c r="E4028" t="s">
        <v>24</v>
      </c>
      <c r="F4028" t="s">
        <v>16</v>
      </c>
      <c r="G4028" t="s">
        <v>32</v>
      </c>
      <c r="H4028" t="s">
        <v>33</v>
      </c>
      <c r="I4028" t="s">
        <v>16</v>
      </c>
      <c r="K4028" t="s">
        <v>3407</v>
      </c>
      <c r="M4028">
        <v>2</v>
      </c>
      <c r="N4028" t="s">
        <v>13863</v>
      </c>
      <c r="O4028" t="s">
        <v>14011</v>
      </c>
      <c r="P4028" t="str">
        <f>_xlfn.XLOOKUP(R4028,[1]Sheet1!$A:$A,[1]Sheet1!$H:$H)</f>
        <v>0003</v>
      </c>
      <c r="R4028" s="5" t="s">
        <v>13370</v>
      </c>
      <c r="S4028" t="s">
        <v>35</v>
      </c>
      <c r="T4028" t="s">
        <v>16</v>
      </c>
      <c r="U4028" t="s">
        <v>16</v>
      </c>
    </row>
    <row r="4029" spans="1:21">
      <c r="A4029" t="s">
        <v>28</v>
      </c>
      <c r="B4029" t="s">
        <v>5799</v>
      </c>
      <c r="C4029" t="s">
        <v>14</v>
      </c>
      <c r="D4029" t="s">
        <v>5739</v>
      </c>
      <c r="E4029" t="s">
        <v>38</v>
      </c>
      <c r="F4029" t="s">
        <v>16</v>
      </c>
      <c r="G4029" t="s">
        <v>32</v>
      </c>
      <c r="H4029" t="s">
        <v>33</v>
      </c>
      <c r="I4029" t="s">
        <v>16</v>
      </c>
      <c r="K4029" t="s">
        <v>3407</v>
      </c>
      <c r="M4029">
        <v>4</v>
      </c>
      <c r="N4029" t="s">
        <v>13864</v>
      </c>
      <c r="O4029" t="s">
        <v>14011</v>
      </c>
      <c r="P4029" t="str">
        <f>_xlfn.XLOOKUP(R4029,[1]Sheet1!$A:$A,[1]Sheet1!$H:$H)</f>
        <v>0003</v>
      </c>
      <c r="R4029" s="5" t="s">
        <v>13371</v>
      </c>
      <c r="S4029" t="s">
        <v>35</v>
      </c>
      <c r="T4029" t="s">
        <v>16</v>
      </c>
      <c r="U4029" t="s">
        <v>16</v>
      </c>
    </row>
    <row r="4030" spans="1:21">
      <c r="A4030" t="s">
        <v>28</v>
      </c>
      <c r="B4030" t="s">
        <v>5800</v>
      </c>
      <c r="C4030" t="s">
        <v>14</v>
      </c>
      <c r="D4030" t="s">
        <v>5739</v>
      </c>
      <c r="E4030" t="s">
        <v>28</v>
      </c>
      <c r="F4030" t="s">
        <v>16</v>
      </c>
      <c r="G4030" t="s">
        <v>32</v>
      </c>
      <c r="H4030" t="s">
        <v>33</v>
      </c>
      <c r="I4030" t="s">
        <v>16</v>
      </c>
      <c r="K4030" t="s">
        <v>3407</v>
      </c>
      <c r="M4030">
        <v>3</v>
      </c>
      <c r="N4030" t="s">
        <v>11394</v>
      </c>
      <c r="O4030" t="s">
        <v>14011</v>
      </c>
      <c r="P4030" t="str">
        <f>_xlfn.XLOOKUP(R4030,[1]Sheet1!$A:$A,[1]Sheet1!$H:$H)</f>
        <v>0003</v>
      </c>
      <c r="R4030" s="5" t="s">
        <v>13372</v>
      </c>
      <c r="S4030" t="s">
        <v>35</v>
      </c>
      <c r="T4030" t="s">
        <v>16</v>
      </c>
      <c r="U4030" t="s">
        <v>16</v>
      </c>
    </row>
    <row r="4031" spans="1:21">
      <c r="A4031" t="s">
        <v>28</v>
      </c>
      <c r="B4031" t="s">
        <v>5801</v>
      </c>
      <c r="C4031" t="s">
        <v>14</v>
      </c>
      <c r="D4031" t="s">
        <v>5739</v>
      </c>
      <c r="E4031" t="s">
        <v>216</v>
      </c>
      <c r="F4031" t="s">
        <v>16</v>
      </c>
      <c r="G4031" t="s">
        <v>32</v>
      </c>
      <c r="H4031" t="s">
        <v>33</v>
      </c>
      <c r="I4031" t="s">
        <v>16</v>
      </c>
      <c r="K4031" t="s">
        <v>3407</v>
      </c>
      <c r="M4031">
        <v>8</v>
      </c>
      <c r="N4031" t="s">
        <v>13863</v>
      </c>
      <c r="O4031" t="s">
        <v>14011</v>
      </c>
      <c r="P4031" t="str">
        <f>_xlfn.XLOOKUP(R4031,[1]Sheet1!$A:$A,[1]Sheet1!$H:$H)</f>
        <v>0003</v>
      </c>
      <c r="R4031" s="5" t="s">
        <v>13373</v>
      </c>
      <c r="S4031" t="s">
        <v>35</v>
      </c>
      <c r="T4031" t="s">
        <v>16</v>
      </c>
      <c r="U4031" t="s">
        <v>16</v>
      </c>
    </row>
    <row r="4032" spans="1:21">
      <c r="A4032" t="s">
        <v>28</v>
      </c>
      <c r="B4032" t="s">
        <v>5802</v>
      </c>
      <c r="C4032" t="s">
        <v>14</v>
      </c>
      <c r="D4032" t="s">
        <v>5739</v>
      </c>
      <c r="E4032" t="s">
        <v>24</v>
      </c>
      <c r="F4032" t="s">
        <v>16</v>
      </c>
      <c r="G4032" t="s">
        <v>32</v>
      </c>
      <c r="H4032" t="s">
        <v>33</v>
      </c>
      <c r="I4032" t="s">
        <v>16</v>
      </c>
      <c r="K4032" t="s">
        <v>3407</v>
      </c>
      <c r="M4032">
        <v>2</v>
      </c>
      <c r="N4032" t="s">
        <v>11394</v>
      </c>
      <c r="O4032" t="s">
        <v>14011</v>
      </c>
      <c r="P4032" t="str">
        <f>_xlfn.XLOOKUP(R4032,[1]Sheet1!$A:$A,[1]Sheet1!$H:$H)</f>
        <v>0003</v>
      </c>
      <c r="R4032" s="5" t="s">
        <v>13374</v>
      </c>
      <c r="S4032" t="s">
        <v>35</v>
      </c>
      <c r="T4032" t="s">
        <v>16</v>
      </c>
      <c r="U4032" t="s">
        <v>16</v>
      </c>
    </row>
    <row r="4033" spans="1:21">
      <c r="A4033" t="s">
        <v>28</v>
      </c>
      <c r="B4033" t="s">
        <v>5803</v>
      </c>
      <c r="C4033" t="s">
        <v>21</v>
      </c>
      <c r="D4033" t="s">
        <v>5739</v>
      </c>
      <c r="E4033" t="s">
        <v>24</v>
      </c>
      <c r="F4033" t="s">
        <v>16</v>
      </c>
      <c r="G4033" t="s">
        <v>17</v>
      </c>
      <c r="H4033" t="s">
        <v>26</v>
      </c>
      <c r="I4033" t="s">
        <v>23</v>
      </c>
      <c r="K4033" t="s">
        <v>3407</v>
      </c>
      <c r="M4033">
        <v>2</v>
      </c>
      <c r="N4033" t="s">
        <v>13871</v>
      </c>
      <c r="O4033" t="s">
        <v>14011</v>
      </c>
      <c r="P4033" t="str">
        <f>_xlfn.XLOOKUP(R4033,[1]Sheet1!$A:$A,[1]Sheet1!$H:$H)</f>
        <v>0003</v>
      </c>
      <c r="R4033" s="5" t="s">
        <v>13375</v>
      </c>
      <c r="S4033" t="s">
        <v>35</v>
      </c>
      <c r="T4033" t="s">
        <v>16</v>
      </c>
      <c r="U4033" t="s">
        <v>16</v>
      </c>
    </row>
    <row r="4034" spans="1:21">
      <c r="A4034" t="s">
        <v>28</v>
      </c>
      <c r="B4034" t="s">
        <v>5804</v>
      </c>
      <c r="C4034" t="s">
        <v>21</v>
      </c>
      <c r="D4034" t="s">
        <v>5739</v>
      </c>
      <c r="E4034" t="s">
        <v>15</v>
      </c>
      <c r="F4034" t="s">
        <v>1480</v>
      </c>
      <c r="G4034" t="s">
        <v>17</v>
      </c>
      <c r="H4034" t="s">
        <v>26</v>
      </c>
      <c r="I4034" t="s">
        <v>23</v>
      </c>
      <c r="K4034" t="s">
        <v>3407</v>
      </c>
      <c r="M4034">
        <v>1</v>
      </c>
      <c r="N4034" t="s">
        <v>10907</v>
      </c>
      <c r="O4034" t="s">
        <v>14011</v>
      </c>
      <c r="P4034" t="str">
        <f>_xlfn.XLOOKUP(R4034,[1]Sheet1!$A:$A,[1]Sheet1!$H:$H)</f>
        <v>0003</v>
      </c>
      <c r="R4034" s="5" t="s">
        <v>13376</v>
      </c>
      <c r="S4034" t="s">
        <v>35</v>
      </c>
      <c r="T4034" t="s">
        <v>16</v>
      </c>
      <c r="U4034" t="s">
        <v>16</v>
      </c>
    </row>
    <row r="4035" spans="1:21">
      <c r="A4035" t="s">
        <v>28</v>
      </c>
      <c r="B4035" t="s">
        <v>5805</v>
      </c>
      <c r="C4035" t="s">
        <v>21</v>
      </c>
      <c r="D4035" t="s">
        <v>5739</v>
      </c>
      <c r="E4035" t="s">
        <v>15</v>
      </c>
      <c r="F4035" t="s">
        <v>16</v>
      </c>
      <c r="G4035" t="s">
        <v>17</v>
      </c>
      <c r="H4035" t="s">
        <v>26</v>
      </c>
      <c r="I4035" t="s">
        <v>23</v>
      </c>
      <c r="K4035" t="s">
        <v>3407</v>
      </c>
      <c r="M4035">
        <v>1</v>
      </c>
      <c r="N4035" t="s">
        <v>13759</v>
      </c>
      <c r="O4035" t="s">
        <v>14011</v>
      </c>
      <c r="P4035" t="str">
        <f>_xlfn.XLOOKUP(R4035,[1]Sheet1!$A:$A,[1]Sheet1!$H:$H)</f>
        <v>0003</v>
      </c>
      <c r="R4035" s="5" t="s">
        <v>13377</v>
      </c>
      <c r="S4035" t="s">
        <v>35</v>
      </c>
      <c r="T4035" t="s">
        <v>16</v>
      </c>
      <c r="U4035" t="s">
        <v>16</v>
      </c>
    </row>
    <row r="4036" spans="1:21">
      <c r="A4036" t="s">
        <v>28</v>
      </c>
      <c r="B4036" t="s">
        <v>712</v>
      </c>
      <c r="C4036" t="s">
        <v>21</v>
      </c>
      <c r="D4036" t="s">
        <v>5739</v>
      </c>
      <c r="E4036" t="s">
        <v>24</v>
      </c>
      <c r="F4036" t="s">
        <v>16</v>
      </c>
      <c r="G4036" t="s">
        <v>17</v>
      </c>
      <c r="H4036" t="s">
        <v>26</v>
      </c>
      <c r="I4036" t="s">
        <v>23</v>
      </c>
      <c r="K4036" t="s">
        <v>3407</v>
      </c>
      <c r="M4036">
        <v>2</v>
      </c>
      <c r="N4036" t="s">
        <v>10872</v>
      </c>
      <c r="O4036" t="s">
        <v>14011</v>
      </c>
      <c r="P4036" t="str">
        <f>_xlfn.XLOOKUP(R4036,[1]Sheet1!$A:$A,[1]Sheet1!$H:$H)</f>
        <v>0003</v>
      </c>
      <c r="R4036" s="5" t="s">
        <v>12943</v>
      </c>
      <c r="S4036" t="s">
        <v>35</v>
      </c>
      <c r="T4036" t="s">
        <v>16</v>
      </c>
      <c r="U4036" t="s">
        <v>16</v>
      </c>
    </row>
    <row r="4037" spans="1:21">
      <c r="A4037" t="s">
        <v>28</v>
      </c>
      <c r="B4037" t="s">
        <v>5806</v>
      </c>
      <c r="C4037" t="s">
        <v>21</v>
      </c>
      <c r="D4037" t="s">
        <v>5739</v>
      </c>
      <c r="E4037" t="s">
        <v>15</v>
      </c>
      <c r="F4037" t="s">
        <v>16</v>
      </c>
      <c r="G4037" t="s">
        <v>17</v>
      </c>
      <c r="H4037" t="s">
        <v>26</v>
      </c>
      <c r="I4037" t="s">
        <v>23</v>
      </c>
      <c r="K4037" t="s">
        <v>3407</v>
      </c>
      <c r="M4037">
        <v>1</v>
      </c>
      <c r="N4037" t="s">
        <v>10907</v>
      </c>
      <c r="O4037" t="s">
        <v>14011</v>
      </c>
      <c r="P4037" t="str">
        <f>_xlfn.XLOOKUP(R4037,[1]Sheet1!$A:$A,[1]Sheet1!$H:$H)</f>
        <v>0003</v>
      </c>
      <c r="R4037" s="5" t="s">
        <v>13378</v>
      </c>
      <c r="S4037" t="s">
        <v>35</v>
      </c>
      <c r="T4037" t="s">
        <v>16</v>
      </c>
      <c r="U4037" t="s">
        <v>16</v>
      </c>
    </row>
    <row r="4038" spans="1:21">
      <c r="A4038" t="s">
        <v>28</v>
      </c>
      <c r="B4038" t="s">
        <v>5807</v>
      </c>
      <c r="C4038" t="s">
        <v>14</v>
      </c>
      <c r="D4038" t="s">
        <v>5739</v>
      </c>
      <c r="E4038" t="s">
        <v>24</v>
      </c>
      <c r="F4038" t="s">
        <v>16</v>
      </c>
      <c r="G4038" t="s">
        <v>32</v>
      </c>
      <c r="H4038" t="s">
        <v>33</v>
      </c>
      <c r="I4038" t="s">
        <v>16</v>
      </c>
      <c r="K4038" t="s">
        <v>3407</v>
      </c>
      <c r="M4038">
        <v>2</v>
      </c>
      <c r="N4038" t="s">
        <v>11394</v>
      </c>
      <c r="O4038" t="s">
        <v>14011</v>
      </c>
      <c r="P4038" t="str">
        <f>_xlfn.XLOOKUP(R4038,[1]Sheet1!$A:$A,[1]Sheet1!$H:$H)</f>
        <v>0003</v>
      </c>
      <c r="R4038" s="5" t="s">
        <v>13379</v>
      </c>
      <c r="S4038" t="s">
        <v>35</v>
      </c>
      <c r="T4038" t="s">
        <v>16</v>
      </c>
      <c r="U4038" t="s">
        <v>16</v>
      </c>
    </row>
    <row r="4039" spans="1:21">
      <c r="A4039" t="s">
        <v>28</v>
      </c>
      <c r="B4039" t="s">
        <v>5808</v>
      </c>
      <c r="C4039" t="s">
        <v>14</v>
      </c>
      <c r="D4039" t="s">
        <v>5739</v>
      </c>
      <c r="E4039" t="s">
        <v>38</v>
      </c>
      <c r="F4039" t="s">
        <v>16</v>
      </c>
      <c r="G4039" t="s">
        <v>32</v>
      </c>
      <c r="H4039" t="s">
        <v>33</v>
      </c>
      <c r="I4039" t="s">
        <v>16</v>
      </c>
      <c r="K4039" t="s">
        <v>3407</v>
      </c>
      <c r="M4039">
        <v>4</v>
      </c>
      <c r="N4039" t="s">
        <v>11394</v>
      </c>
      <c r="O4039" t="s">
        <v>14011</v>
      </c>
      <c r="P4039" t="str">
        <f>_xlfn.XLOOKUP(R4039,[1]Sheet1!$A:$A,[1]Sheet1!$H:$H)</f>
        <v>0003</v>
      </c>
      <c r="R4039" s="5" t="s">
        <v>13380</v>
      </c>
      <c r="S4039" t="s">
        <v>35</v>
      </c>
      <c r="T4039" t="s">
        <v>16</v>
      </c>
      <c r="U4039" t="s">
        <v>16</v>
      </c>
    </row>
    <row r="4040" spans="1:21">
      <c r="A4040" t="s">
        <v>28</v>
      </c>
      <c r="B4040" t="s">
        <v>5809</v>
      </c>
      <c r="C4040" t="s">
        <v>14</v>
      </c>
      <c r="D4040" t="s">
        <v>5739</v>
      </c>
      <c r="E4040" t="s">
        <v>24</v>
      </c>
      <c r="F4040" t="s">
        <v>16</v>
      </c>
      <c r="G4040" t="s">
        <v>32</v>
      </c>
      <c r="H4040" t="s">
        <v>33</v>
      </c>
      <c r="I4040" t="s">
        <v>16</v>
      </c>
      <c r="K4040" t="s">
        <v>3407</v>
      </c>
      <c r="M4040">
        <v>2</v>
      </c>
      <c r="N4040" t="s">
        <v>13863</v>
      </c>
      <c r="O4040" t="s">
        <v>14011</v>
      </c>
      <c r="P4040" t="str">
        <f>_xlfn.XLOOKUP(R4040,[1]Sheet1!$A:$A,[1]Sheet1!$H:$H)</f>
        <v>0003</v>
      </c>
      <c r="R4040" s="5" t="s">
        <v>13381</v>
      </c>
      <c r="S4040" t="s">
        <v>35</v>
      </c>
      <c r="T4040" t="s">
        <v>16</v>
      </c>
      <c r="U4040" t="s">
        <v>16</v>
      </c>
    </row>
    <row r="4041" spans="1:21">
      <c r="A4041" t="s">
        <v>28</v>
      </c>
      <c r="B4041" t="s">
        <v>5810</v>
      </c>
      <c r="C4041" t="s">
        <v>14</v>
      </c>
      <c r="D4041" t="s">
        <v>5739</v>
      </c>
      <c r="E4041" t="s">
        <v>15</v>
      </c>
      <c r="F4041" t="s">
        <v>16</v>
      </c>
      <c r="G4041" t="s">
        <v>32</v>
      </c>
      <c r="H4041" t="s">
        <v>33</v>
      </c>
      <c r="I4041" t="s">
        <v>16</v>
      </c>
      <c r="K4041" t="s">
        <v>3407</v>
      </c>
      <c r="M4041">
        <v>1</v>
      </c>
      <c r="N4041" t="s">
        <v>13863</v>
      </c>
      <c r="O4041" t="s">
        <v>14011</v>
      </c>
      <c r="P4041" t="str">
        <f>_xlfn.XLOOKUP(R4041,[1]Sheet1!$A:$A,[1]Sheet1!$H:$H)</f>
        <v>0003</v>
      </c>
      <c r="R4041" s="5" t="s">
        <v>13382</v>
      </c>
      <c r="S4041" t="s">
        <v>35</v>
      </c>
      <c r="T4041" t="s">
        <v>16</v>
      </c>
      <c r="U4041" t="s">
        <v>16</v>
      </c>
    </row>
    <row r="4042" spans="1:21">
      <c r="A4042" t="s">
        <v>28</v>
      </c>
      <c r="B4042" t="s">
        <v>5811</v>
      </c>
      <c r="C4042" t="s">
        <v>14</v>
      </c>
      <c r="D4042" t="s">
        <v>5739</v>
      </c>
      <c r="E4042" t="s">
        <v>38</v>
      </c>
      <c r="F4042" t="s">
        <v>16</v>
      </c>
      <c r="G4042" t="s">
        <v>32</v>
      </c>
      <c r="H4042" t="s">
        <v>33</v>
      </c>
      <c r="I4042" t="s">
        <v>16</v>
      </c>
      <c r="K4042" t="s">
        <v>3407</v>
      </c>
      <c r="M4042">
        <v>4</v>
      </c>
      <c r="N4042" t="s">
        <v>13863</v>
      </c>
      <c r="O4042" t="s">
        <v>14011</v>
      </c>
      <c r="P4042" t="str">
        <f>_xlfn.XLOOKUP(R4042,[1]Sheet1!$A:$A,[1]Sheet1!$H:$H)</f>
        <v>0003</v>
      </c>
      <c r="R4042" s="5" t="s">
        <v>13383</v>
      </c>
      <c r="S4042" t="s">
        <v>35</v>
      </c>
      <c r="T4042" t="s">
        <v>16</v>
      </c>
      <c r="U4042" t="s">
        <v>16</v>
      </c>
    </row>
    <row r="4043" spans="1:21">
      <c r="A4043" t="s">
        <v>28</v>
      </c>
      <c r="B4043" t="s">
        <v>5812</v>
      </c>
      <c r="C4043" t="s">
        <v>14</v>
      </c>
      <c r="D4043" t="s">
        <v>5739</v>
      </c>
      <c r="E4043" t="s">
        <v>38</v>
      </c>
      <c r="F4043" t="s">
        <v>16</v>
      </c>
      <c r="G4043" t="s">
        <v>32</v>
      </c>
      <c r="H4043" t="s">
        <v>33</v>
      </c>
      <c r="I4043" t="s">
        <v>16</v>
      </c>
      <c r="K4043" t="s">
        <v>3407</v>
      </c>
      <c r="M4043">
        <v>4</v>
      </c>
      <c r="N4043" t="s">
        <v>13863</v>
      </c>
      <c r="O4043" t="s">
        <v>14011</v>
      </c>
      <c r="P4043" t="str">
        <f>_xlfn.XLOOKUP(R4043,[1]Sheet1!$A:$A,[1]Sheet1!$H:$H)</f>
        <v>0003</v>
      </c>
      <c r="R4043" s="5" t="s">
        <v>13384</v>
      </c>
      <c r="S4043" t="s">
        <v>35</v>
      </c>
      <c r="T4043" t="s">
        <v>16</v>
      </c>
      <c r="U4043" t="s">
        <v>16</v>
      </c>
    </row>
    <row r="4044" spans="1:21">
      <c r="A4044" t="s">
        <v>28</v>
      </c>
      <c r="B4044" t="s">
        <v>5813</v>
      </c>
      <c r="C4044" t="s">
        <v>14</v>
      </c>
      <c r="D4044" t="s">
        <v>5739</v>
      </c>
      <c r="E4044" t="s">
        <v>38</v>
      </c>
      <c r="F4044" t="s">
        <v>16</v>
      </c>
      <c r="G4044" t="s">
        <v>32</v>
      </c>
      <c r="H4044" t="s">
        <v>33</v>
      </c>
      <c r="I4044" t="s">
        <v>16</v>
      </c>
      <c r="K4044" t="s">
        <v>3407</v>
      </c>
      <c r="M4044">
        <v>4</v>
      </c>
      <c r="N4044" t="s">
        <v>13863</v>
      </c>
      <c r="O4044" t="s">
        <v>14011</v>
      </c>
      <c r="P4044" t="str">
        <f>_xlfn.XLOOKUP(R4044,[1]Sheet1!$A:$A,[1]Sheet1!$H:$H)</f>
        <v>0003</v>
      </c>
      <c r="R4044" s="5" t="s">
        <v>13385</v>
      </c>
      <c r="S4044" t="s">
        <v>35</v>
      </c>
      <c r="T4044" t="s">
        <v>16</v>
      </c>
      <c r="U4044" t="s">
        <v>16</v>
      </c>
    </row>
    <row r="4045" spans="1:21">
      <c r="A4045" t="s">
        <v>28</v>
      </c>
      <c r="B4045" t="s">
        <v>5814</v>
      </c>
      <c r="C4045" t="s">
        <v>14</v>
      </c>
      <c r="D4045" t="s">
        <v>5739</v>
      </c>
      <c r="E4045" t="s">
        <v>513</v>
      </c>
      <c r="F4045" t="s">
        <v>16</v>
      </c>
      <c r="G4045" t="s">
        <v>32</v>
      </c>
      <c r="H4045" t="s">
        <v>33</v>
      </c>
      <c r="I4045" t="s">
        <v>16</v>
      </c>
      <c r="K4045" t="s">
        <v>3407</v>
      </c>
      <c r="M4045">
        <v>7</v>
      </c>
      <c r="N4045" t="s">
        <v>11394</v>
      </c>
      <c r="O4045" t="s">
        <v>14011</v>
      </c>
      <c r="P4045" t="str">
        <f>_xlfn.XLOOKUP(R4045,[1]Sheet1!$A:$A,[1]Sheet1!$H:$H)</f>
        <v>0003</v>
      </c>
      <c r="R4045" s="5" t="s">
        <v>13386</v>
      </c>
      <c r="S4045" t="s">
        <v>35</v>
      </c>
      <c r="T4045" t="s">
        <v>16</v>
      </c>
      <c r="U4045" t="s">
        <v>16</v>
      </c>
    </row>
    <row r="4046" spans="1:21">
      <c r="A4046" t="s">
        <v>28</v>
      </c>
      <c r="B4046" t="s">
        <v>5815</v>
      </c>
      <c r="C4046" t="s">
        <v>14</v>
      </c>
      <c r="D4046" t="s">
        <v>5739</v>
      </c>
      <c r="E4046" t="s">
        <v>216</v>
      </c>
      <c r="F4046" t="s">
        <v>16</v>
      </c>
      <c r="G4046" t="s">
        <v>32</v>
      </c>
      <c r="H4046" t="s">
        <v>33</v>
      </c>
      <c r="I4046" t="s">
        <v>16</v>
      </c>
      <c r="K4046" t="s">
        <v>3407</v>
      </c>
      <c r="M4046">
        <v>8</v>
      </c>
      <c r="N4046" t="s">
        <v>11394</v>
      </c>
      <c r="O4046" t="s">
        <v>14011</v>
      </c>
      <c r="P4046" t="str">
        <f>_xlfn.XLOOKUP(R4046,[1]Sheet1!$A:$A,[1]Sheet1!$H:$H)</f>
        <v>0003</v>
      </c>
      <c r="R4046" s="5" t="s">
        <v>13387</v>
      </c>
      <c r="S4046" t="s">
        <v>35</v>
      </c>
      <c r="T4046" t="s">
        <v>16</v>
      </c>
      <c r="U4046" t="s">
        <v>16</v>
      </c>
    </row>
    <row r="4047" spans="1:21">
      <c r="A4047" t="s">
        <v>28</v>
      </c>
      <c r="B4047" t="s">
        <v>5816</v>
      </c>
      <c r="C4047" t="s">
        <v>14</v>
      </c>
      <c r="D4047" t="s">
        <v>5739</v>
      </c>
      <c r="E4047" t="s">
        <v>38</v>
      </c>
      <c r="F4047" t="s">
        <v>16</v>
      </c>
      <c r="G4047" t="s">
        <v>32</v>
      </c>
      <c r="H4047" t="s">
        <v>33</v>
      </c>
      <c r="I4047" t="s">
        <v>16</v>
      </c>
      <c r="K4047" t="s">
        <v>3407</v>
      </c>
      <c r="M4047">
        <v>4</v>
      </c>
      <c r="N4047" t="s">
        <v>13811</v>
      </c>
      <c r="O4047" t="s">
        <v>14011</v>
      </c>
      <c r="P4047" t="str">
        <f>_xlfn.XLOOKUP(R4047,[1]Sheet1!$A:$A,[1]Sheet1!$H:$H)</f>
        <v>0003</v>
      </c>
      <c r="R4047" s="5" t="s">
        <v>13388</v>
      </c>
      <c r="S4047" t="s">
        <v>35</v>
      </c>
      <c r="T4047" t="s">
        <v>16</v>
      </c>
      <c r="U4047" t="s">
        <v>16</v>
      </c>
    </row>
    <row r="4048" spans="1:21">
      <c r="A4048" t="s">
        <v>28</v>
      </c>
      <c r="B4048" t="s">
        <v>5817</v>
      </c>
      <c r="C4048" t="s">
        <v>21</v>
      </c>
      <c r="D4048" t="s">
        <v>5739</v>
      </c>
      <c r="E4048" t="s">
        <v>15</v>
      </c>
      <c r="F4048" t="s">
        <v>16</v>
      </c>
      <c r="G4048" t="s">
        <v>17</v>
      </c>
      <c r="H4048" t="s">
        <v>26</v>
      </c>
      <c r="I4048" t="s">
        <v>16</v>
      </c>
      <c r="K4048" t="s">
        <v>3407</v>
      </c>
      <c r="M4048">
        <v>1</v>
      </c>
      <c r="N4048" t="s">
        <v>10831</v>
      </c>
      <c r="O4048" t="s">
        <v>14011</v>
      </c>
      <c r="P4048" t="str">
        <f>_xlfn.XLOOKUP(R4048,[1]Sheet1!$A:$A,[1]Sheet1!$H:$H)</f>
        <v>0003</v>
      </c>
      <c r="R4048" s="5" t="s">
        <v>13389</v>
      </c>
      <c r="S4048" t="s">
        <v>35</v>
      </c>
      <c r="T4048" t="s">
        <v>16</v>
      </c>
      <c r="U4048" t="s">
        <v>16</v>
      </c>
    </row>
    <row r="4049" spans="1:21">
      <c r="A4049" t="s">
        <v>28</v>
      </c>
      <c r="B4049" t="s">
        <v>5818</v>
      </c>
      <c r="C4049" t="s">
        <v>14</v>
      </c>
      <c r="D4049" t="s">
        <v>5739</v>
      </c>
      <c r="E4049" t="s">
        <v>513</v>
      </c>
      <c r="F4049" t="s">
        <v>16</v>
      </c>
      <c r="G4049" t="s">
        <v>32</v>
      </c>
      <c r="H4049" t="s">
        <v>33</v>
      </c>
      <c r="I4049" t="s">
        <v>16</v>
      </c>
      <c r="K4049" t="s">
        <v>3407</v>
      </c>
      <c r="M4049">
        <v>7</v>
      </c>
      <c r="N4049" t="s">
        <v>10760</v>
      </c>
      <c r="O4049" t="s">
        <v>14011</v>
      </c>
      <c r="P4049" t="str">
        <f>_xlfn.XLOOKUP(R4049,[1]Sheet1!$A:$A,[1]Sheet1!$H:$H)</f>
        <v>0003</v>
      </c>
      <c r="R4049" s="5" t="s">
        <v>13390</v>
      </c>
      <c r="S4049" t="s">
        <v>35</v>
      </c>
      <c r="T4049" t="s">
        <v>16</v>
      </c>
      <c r="U4049" t="s">
        <v>16</v>
      </c>
    </row>
    <row r="4050" spans="1:21">
      <c r="A4050" t="s">
        <v>28</v>
      </c>
      <c r="B4050" t="s">
        <v>5819</v>
      </c>
      <c r="C4050" t="s">
        <v>14</v>
      </c>
      <c r="D4050" t="s">
        <v>5739</v>
      </c>
      <c r="E4050" t="s">
        <v>15</v>
      </c>
      <c r="F4050" t="s">
        <v>16</v>
      </c>
      <c r="G4050" t="s">
        <v>32</v>
      </c>
      <c r="H4050" t="s">
        <v>33</v>
      </c>
      <c r="I4050" t="s">
        <v>16</v>
      </c>
      <c r="K4050" t="s">
        <v>3407</v>
      </c>
      <c r="M4050">
        <v>1</v>
      </c>
      <c r="N4050" t="s">
        <v>13863</v>
      </c>
      <c r="O4050" t="s">
        <v>14011</v>
      </c>
      <c r="P4050" t="str">
        <f>_xlfn.XLOOKUP(R4050,[1]Sheet1!$A:$A,[1]Sheet1!$H:$H)</f>
        <v>0003</v>
      </c>
      <c r="R4050" s="5" t="s">
        <v>13391</v>
      </c>
      <c r="S4050" t="s">
        <v>35</v>
      </c>
      <c r="T4050" t="s">
        <v>16</v>
      </c>
      <c r="U4050" t="s">
        <v>16</v>
      </c>
    </row>
    <row r="4051" spans="1:21">
      <c r="A4051" t="s">
        <v>28</v>
      </c>
      <c r="B4051" t="s">
        <v>5820</v>
      </c>
      <c r="C4051" t="s">
        <v>14</v>
      </c>
      <c r="D4051" t="s">
        <v>5739</v>
      </c>
      <c r="E4051" t="s">
        <v>15</v>
      </c>
      <c r="F4051" t="s">
        <v>16</v>
      </c>
      <c r="G4051" t="s">
        <v>32</v>
      </c>
      <c r="H4051" t="s">
        <v>33</v>
      </c>
      <c r="I4051" t="s">
        <v>16</v>
      </c>
      <c r="K4051" t="s">
        <v>3407</v>
      </c>
      <c r="M4051">
        <v>1</v>
      </c>
      <c r="N4051" t="s">
        <v>6280</v>
      </c>
      <c r="O4051" t="s">
        <v>14011</v>
      </c>
      <c r="P4051" t="str">
        <f>_xlfn.XLOOKUP(R4051,[1]Sheet1!$A:$A,[1]Sheet1!$H:$H)</f>
        <v>0003</v>
      </c>
      <c r="R4051" s="5" t="s">
        <v>13392</v>
      </c>
      <c r="S4051" t="s">
        <v>35</v>
      </c>
      <c r="T4051" t="s">
        <v>16</v>
      </c>
      <c r="U4051" t="s">
        <v>16</v>
      </c>
    </row>
    <row r="4052" spans="1:21">
      <c r="A4052" t="s">
        <v>28</v>
      </c>
      <c r="B4052" t="s">
        <v>5821</v>
      </c>
      <c r="C4052" t="s">
        <v>14</v>
      </c>
      <c r="D4052" t="s">
        <v>5739</v>
      </c>
      <c r="E4052" t="s">
        <v>24</v>
      </c>
      <c r="F4052" t="s">
        <v>16</v>
      </c>
      <c r="G4052" t="s">
        <v>32</v>
      </c>
      <c r="H4052" t="s">
        <v>33</v>
      </c>
      <c r="I4052" t="s">
        <v>16</v>
      </c>
      <c r="K4052" t="s">
        <v>3407</v>
      </c>
      <c r="M4052">
        <v>2</v>
      </c>
      <c r="N4052" t="s">
        <v>13863</v>
      </c>
      <c r="O4052" t="s">
        <v>14011</v>
      </c>
      <c r="P4052" t="str">
        <f>_xlfn.XLOOKUP(R4052,[1]Sheet1!$A:$A,[1]Sheet1!$H:$H)</f>
        <v>0003</v>
      </c>
      <c r="R4052" s="5" t="s">
        <v>13393</v>
      </c>
      <c r="S4052" t="s">
        <v>35</v>
      </c>
      <c r="T4052" t="s">
        <v>16</v>
      </c>
      <c r="U4052" t="s">
        <v>16</v>
      </c>
    </row>
    <row r="4053" spans="1:21">
      <c r="A4053" t="s">
        <v>28</v>
      </c>
      <c r="B4053" t="s">
        <v>5822</v>
      </c>
      <c r="C4053" t="s">
        <v>14</v>
      </c>
      <c r="D4053" t="s">
        <v>5739</v>
      </c>
      <c r="E4053" t="s">
        <v>24</v>
      </c>
      <c r="F4053" t="s">
        <v>16</v>
      </c>
      <c r="G4053" t="s">
        <v>32</v>
      </c>
      <c r="H4053" t="s">
        <v>33</v>
      </c>
      <c r="I4053" t="s">
        <v>16</v>
      </c>
      <c r="K4053" t="s">
        <v>3407</v>
      </c>
      <c r="M4053">
        <v>2</v>
      </c>
      <c r="N4053" t="s">
        <v>13863</v>
      </c>
      <c r="O4053" t="s">
        <v>14011</v>
      </c>
      <c r="P4053" t="str">
        <f>_xlfn.XLOOKUP(R4053,[1]Sheet1!$A:$A,[1]Sheet1!$H:$H)</f>
        <v>0003</v>
      </c>
      <c r="R4053" s="5" t="s">
        <v>13394</v>
      </c>
      <c r="S4053" t="s">
        <v>35</v>
      </c>
      <c r="T4053" t="s">
        <v>16</v>
      </c>
      <c r="U4053" t="s">
        <v>16</v>
      </c>
    </row>
    <row r="4054" spans="1:21">
      <c r="A4054" t="s">
        <v>28</v>
      </c>
      <c r="B4054" t="s">
        <v>5823</v>
      </c>
      <c r="C4054" t="s">
        <v>14</v>
      </c>
      <c r="D4054" t="s">
        <v>5739</v>
      </c>
      <c r="E4054" t="s">
        <v>15</v>
      </c>
      <c r="F4054" t="s">
        <v>16</v>
      </c>
      <c r="G4054" t="s">
        <v>32</v>
      </c>
      <c r="H4054" t="s">
        <v>33</v>
      </c>
      <c r="I4054" t="s">
        <v>16</v>
      </c>
      <c r="K4054" t="s">
        <v>3407</v>
      </c>
      <c r="M4054">
        <v>1</v>
      </c>
      <c r="N4054" t="s">
        <v>13863</v>
      </c>
      <c r="O4054" t="s">
        <v>14011</v>
      </c>
      <c r="P4054" t="str">
        <f>_xlfn.XLOOKUP(R4054,[1]Sheet1!$A:$A,[1]Sheet1!$H:$H)</f>
        <v>0003</v>
      </c>
      <c r="R4054" s="5" t="s">
        <v>13395</v>
      </c>
      <c r="S4054" t="s">
        <v>35</v>
      </c>
      <c r="T4054" t="s">
        <v>16</v>
      </c>
      <c r="U4054" t="s">
        <v>16</v>
      </c>
    </row>
    <row r="4055" spans="1:21">
      <c r="A4055" t="s">
        <v>28</v>
      </c>
      <c r="B4055" t="s">
        <v>5824</v>
      </c>
      <c r="C4055" t="s">
        <v>14</v>
      </c>
      <c r="D4055" t="s">
        <v>5739</v>
      </c>
      <c r="E4055" t="s">
        <v>15</v>
      </c>
      <c r="F4055" t="s">
        <v>16</v>
      </c>
      <c r="G4055" t="s">
        <v>32</v>
      </c>
      <c r="H4055" t="s">
        <v>33</v>
      </c>
      <c r="I4055" t="s">
        <v>16</v>
      </c>
      <c r="K4055" t="s">
        <v>3407</v>
      </c>
      <c r="M4055">
        <v>1</v>
      </c>
      <c r="N4055" t="s">
        <v>13863</v>
      </c>
      <c r="O4055" t="s">
        <v>14011</v>
      </c>
      <c r="P4055" t="str">
        <f>_xlfn.XLOOKUP(R4055,[1]Sheet1!$A:$A,[1]Sheet1!$H:$H)</f>
        <v>0003</v>
      </c>
      <c r="R4055" s="5" t="s">
        <v>13396</v>
      </c>
      <c r="S4055" t="s">
        <v>35</v>
      </c>
      <c r="T4055" t="s">
        <v>16</v>
      </c>
      <c r="U4055" t="s">
        <v>16</v>
      </c>
    </row>
    <row r="4056" spans="1:21">
      <c r="A4056" t="s">
        <v>28</v>
      </c>
      <c r="B4056" t="s">
        <v>5825</v>
      </c>
      <c r="C4056" t="s">
        <v>14</v>
      </c>
      <c r="D4056" t="s">
        <v>5739</v>
      </c>
      <c r="E4056" t="s">
        <v>24</v>
      </c>
      <c r="F4056" t="s">
        <v>16</v>
      </c>
      <c r="G4056" t="s">
        <v>32</v>
      </c>
      <c r="H4056" t="s">
        <v>33</v>
      </c>
      <c r="I4056" t="s">
        <v>16</v>
      </c>
      <c r="K4056" t="s">
        <v>3407</v>
      </c>
      <c r="M4056">
        <v>2</v>
      </c>
      <c r="N4056" t="s">
        <v>13863</v>
      </c>
      <c r="O4056" t="s">
        <v>14011</v>
      </c>
      <c r="P4056" t="str">
        <f>_xlfn.XLOOKUP(R4056,[1]Sheet1!$A:$A,[1]Sheet1!$H:$H)</f>
        <v>0003</v>
      </c>
      <c r="R4056" s="5" t="s">
        <v>13397</v>
      </c>
      <c r="S4056" t="s">
        <v>35</v>
      </c>
      <c r="T4056" t="s">
        <v>16</v>
      </c>
      <c r="U4056" t="s">
        <v>16</v>
      </c>
    </row>
    <row r="4057" spans="1:21">
      <c r="A4057" t="s">
        <v>28</v>
      </c>
      <c r="B4057" t="s">
        <v>5826</v>
      </c>
      <c r="C4057" t="s">
        <v>14</v>
      </c>
      <c r="D4057" t="s">
        <v>5739</v>
      </c>
      <c r="E4057" t="s">
        <v>15</v>
      </c>
      <c r="F4057" t="s">
        <v>16</v>
      </c>
      <c r="G4057" t="s">
        <v>32</v>
      </c>
      <c r="H4057" t="s">
        <v>33</v>
      </c>
      <c r="I4057" t="s">
        <v>16</v>
      </c>
      <c r="K4057" t="s">
        <v>3407</v>
      </c>
      <c r="M4057">
        <v>1</v>
      </c>
      <c r="N4057" t="s">
        <v>13863</v>
      </c>
      <c r="O4057" t="s">
        <v>14011</v>
      </c>
      <c r="P4057" t="str">
        <f>_xlfn.XLOOKUP(R4057,[1]Sheet1!$A:$A,[1]Sheet1!$H:$H)</f>
        <v>0003</v>
      </c>
      <c r="R4057" s="5" t="s">
        <v>13398</v>
      </c>
      <c r="S4057" t="s">
        <v>35</v>
      </c>
      <c r="T4057" t="s">
        <v>16</v>
      </c>
      <c r="U4057" t="s">
        <v>16</v>
      </c>
    </row>
    <row r="4058" spans="1:21">
      <c r="A4058" t="s">
        <v>28</v>
      </c>
      <c r="B4058" t="s">
        <v>5827</v>
      </c>
      <c r="C4058" t="s">
        <v>14</v>
      </c>
      <c r="D4058" t="s">
        <v>5739</v>
      </c>
      <c r="E4058" t="s">
        <v>24</v>
      </c>
      <c r="F4058" t="s">
        <v>16</v>
      </c>
      <c r="G4058" t="s">
        <v>32</v>
      </c>
      <c r="H4058" t="s">
        <v>33</v>
      </c>
      <c r="I4058" t="s">
        <v>16</v>
      </c>
      <c r="K4058" t="s">
        <v>3407</v>
      </c>
      <c r="M4058">
        <v>2</v>
      </c>
      <c r="N4058" t="s">
        <v>13863</v>
      </c>
      <c r="O4058" t="s">
        <v>14011</v>
      </c>
      <c r="P4058" t="str">
        <f>_xlfn.XLOOKUP(R4058,[1]Sheet1!$A:$A,[1]Sheet1!$H:$H)</f>
        <v>0003</v>
      </c>
      <c r="R4058" s="5" t="s">
        <v>13399</v>
      </c>
      <c r="S4058" t="s">
        <v>35</v>
      </c>
      <c r="T4058" t="s">
        <v>16</v>
      </c>
      <c r="U4058" t="s">
        <v>16</v>
      </c>
    </row>
    <row r="4059" spans="1:21">
      <c r="A4059" t="s">
        <v>28</v>
      </c>
      <c r="B4059" t="s">
        <v>5828</v>
      </c>
      <c r="C4059" t="s">
        <v>14</v>
      </c>
      <c r="D4059" t="s">
        <v>5739</v>
      </c>
      <c r="E4059" t="s">
        <v>24</v>
      </c>
      <c r="F4059" t="s">
        <v>16</v>
      </c>
      <c r="G4059" t="s">
        <v>32</v>
      </c>
      <c r="H4059" t="s">
        <v>33</v>
      </c>
      <c r="I4059" t="s">
        <v>16</v>
      </c>
      <c r="K4059" t="s">
        <v>3407</v>
      </c>
      <c r="M4059">
        <v>2</v>
      </c>
      <c r="N4059" t="s">
        <v>13863</v>
      </c>
      <c r="O4059" t="s">
        <v>14011</v>
      </c>
      <c r="P4059" t="str">
        <f>_xlfn.XLOOKUP(R4059,[1]Sheet1!$A:$A,[1]Sheet1!$H:$H)</f>
        <v>0003</v>
      </c>
      <c r="R4059" s="5" t="s">
        <v>13400</v>
      </c>
      <c r="S4059" t="s">
        <v>35</v>
      </c>
      <c r="T4059" t="s">
        <v>16</v>
      </c>
      <c r="U4059" t="s">
        <v>16</v>
      </c>
    </row>
    <row r="4060" spans="1:21">
      <c r="A4060" t="s">
        <v>28</v>
      </c>
      <c r="B4060" t="s">
        <v>5829</v>
      </c>
      <c r="C4060" t="s">
        <v>14</v>
      </c>
      <c r="D4060" t="s">
        <v>5739</v>
      </c>
      <c r="E4060" t="s">
        <v>15</v>
      </c>
      <c r="F4060" t="s">
        <v>16</v>
      </c>
      <c r="G4060" t="s">
        <v>17</v>
      </c>
      <c r="H4060" t="s">
        <v>26</v>
      </c>
      <c r="I4060" t="s">
        <v>23</v>
      </c>
      <c r="K4060" t="s">
        <v>3407</v>
      </c>
      <c r="M4060">
        <v>1</v>
      </c>
      <c r="N4060" t="s">
        <v>10801</v>
      </c>
      <c r="O4060" t="s">
        <v>14011</v>
      </c>
      <c r="P4060" t="str">
        <f>_xlfn.XLOOKUP(R4060,[1]Sheet1!$A:$A,[1]Sheet1!$H:$H)</f>
        <v>0003</v>
      </c>
      <c r="R4060" s="5" t="s">
        <v>5829</v>
      </c>
      <c r="S4060" t="s">
        <v>35</v>
      </c>
      <c r="T4060" t="s">
        <v>16</v>
      </c>
      <c r="U4060" t="s">
        <v>16</v>
      </c>
    </row>
    <row r="4061" spans="1:21">
      <c r="A4061" t="s">
        <v>28</v>
      </c>
      <c r="B4061" t="s">
        <v>5830</v>
      </c>
      <c r="C4061" t="s">
        <v>14</v>
      </c>
      <c r="D4061" t="s">
        <v>5739</v>
      </c>
      <c r="E4061" t="s">
        <v>24</v>
      </c>
      <c r="F4061" t="s">
        <v>16</v>
      </c>
      <c r="G4061" t="s">
        <v>32</v>
      </c>
      <c r="H4061" t="s">
        <v>33</v>
      </c>
      <c r="I4061" t="s">
        <v>16</v>
      </c>
      <c r="K4061" t="s">
        <v>3407</v>
      </c>
      <c r="M4061">
        <v>2</v>
      </c>
      <c r="N4061" t="s">
        <v>13863</v>
      </c>
      <c r="O4061" t="s">
        <v>14011</v>
      </c>
      <c r="P4061" t="str">
        <f>_xlfn.XLOOKUP(R4061,[1]Sheet1!$A:$A,[1]Sheet1!$H:$H)</f>
        <v>0003</v>
      </c>
      <c r="R4061" s="5" t="s">
        <v>13401</v>
      </c>
      <c r="S4061" t="s">
        <v>35</v>
      </c>
      <c r="T4061" t="s">
        <v>16</v>
      </c>
      <c r="U4061" t="s">
        <v>16</v>
      </c>
    </row>
    <row r="4062" spans="1:21">
      <c r="A4062" t="s">
        <v>28</v>
      </c>
      <c r="B4062" t="s">
        <v>5831</v>
      </c>
      <c r="C4062" t="s">
        <v>14</v>
      </c>
      <c r="D4062" t="s">
        <v>5739</v>
      </c>
      <c r="E4062" t="s">
        <v>15</v>
      </c>
      <c r="F4062" t="s">
        <v>16</v>
      </c>
      <c r="G4062" t="s">
        <v>32</v>
      </c>
      <c r="H4062" t="s">
        <v>33</v>
      </c>
      <c r="I4062" t="s">
        <v>16</v>
      </c>
      <c r="K4062" t="s">
        <v>3407</v>
      </c>
      <c r="M4062">
        <v>1</v>
      </c>
      <c r="N4062" t="s">
        <v>13863</v>
      </c>
      <c r="O4062" t="s">
        <v>14011</v>
      </c>
      <c r="P4062" t="str">
        <f>_xlfn.XLOOKUP(R4062,[1]Sheet1!$A:$A,[1]Sheet1!$H:$H)</f>
        <v>0003</v>
      </c>
      <c r="R4062" s="5" t="s">
        <v>13402</v>
      </c>
      <c r="S4062" t="s">
        <v>35</v>
      </c>
      <c r="T4062" t="s">
        <v>16</v>
      </c>
      <c r="U4062" t="s">
        <v>16</v>
      </c>
    </row>
    <row r="4063" spans="1:21">
      <c r="A4063" t="s">
        <v>28</v>
      </c>
      <c r="B4063" t="s">
        <v>5832</v>
      </c>
      <c r="C4063" t="s">
        <v>14</v>
      </c>
      <c r="D4063" t="s">
        <v>5739</v>
      </c>
      <c r="E4063" t="s">
        <v>280</v>
      </c>
      <c r="F4063" t="s">
        <v>16</v>
      </c>
      <c r="G4063" t="s">
        <v>32</v>
      </c>
      <c r="H4063" t="s">
        <v>33</v>
      </c>
      <c r="I4063" t="s">
        <v>16</v>
      </c>
      <c r="K4063" t="s">
        <v>3407</v>
      </c>
      <c r="M4063">
        <v>14</v>
      </c>
      <c r="N4063" t="s">
        <v>11394</v>
      </c>
      <c r="O4063" t="s">
        <v>14011</v>
      </c>
      <c r="P4063" t="str">
        <f>_xlfn.XLOOKUP(R4063,[1]Sheet1!$A:$A,[1]Sheet1!$H:$H)</f>
        <v>0003</v>
      </c>
      <c r="R4063" s="5" t="s">
        <v>13403</v>
      </c>
      <c r="S4063" t="s">
        <v>35</v>
      </c>
      <c r="T4063" t="s">
        <v>16</v>
      </c>
      <c r="U4063" t="s">
        <v>16</v>
      </c>
    </row>
    <row r="4064" spans="1:21">
      <c r="A4064" t="s">
        <v>28</v>
      </c>
      <c r="B4064" t="s">
        <v>5833</v>
      </c>
      <c r="C4064" t="s">
        <v>14</v>
      </c>
      <c r="D4064" t="s">
        <v>5739</v>
      </c>
      <c r="E4064" t="s">
        <v>216</v>
      </c>
      <c r="F4064" t="s">
        <v>16</v>
      </c>
      <c r="G4064" t="s">
        <v>32</v>
      </c>
      <c r="H4064" t="s">
        <v>33</v>
      </c>
      <c r="I4064" t="s">
        <v>16</v>
      </c>
      <c r="K4064" t="s">
        <v>3407</v>
      </c>
      <c r="M4064">
        <v>8</v>
      </c>
      <c r="N4064" t="s">
        <v>11750</v>
      </c>
      <c r="O4064" t="s">
        <v>14011</v>
      </c>
      <c r="P4064" t="str">
        <f>_xlfn.XLOOKUP(R4064,[1]Sheet1!$A:$A,[1]Sheet1!$H:$H)</f>
        <v>0003</v>
      </c>
      <c r="R4064" s="5" t="s">
        <v>13404</v>
      </c>
      <c r="S4064" t="s">
        <v>35</v>
      </c>
      <c r="T4064" t="s">
        <v>16</v>
      </c>
      <c r="U4064" t="s">
        <v>16</v>
      </c>
    </row>
    <row r="4065" spans="1:21">
      <c r="A4065" t="s">
        <v>28</v>
      </c>
      <c r="B4065" t="s">
        <v>5834</v>
      </c>
      <c r="C4065" t="s">
        <v>14</v>
      </c>
      <c r="D4065" t="s">
        <v>5739</v>
      </c>
      <c r="E4065" t="s">
        <v>24</v>
      </c>
      <c r="F4065" t="s">
        <v>16</v>
      </c>
      <c r="G4065" t="s">
        <v>32</v>
      </c>
      <c r="H4065" t="s">
        <v>33</v>
      </c>
      <c r="I4065" t="s">
        <v>16</v>
      </c>
      <c r="K4065" t="s">
        <v>3407</v>
      </c>
      <c r="M4065">
        <v>2</v>
      </c>
      <c r="N4065" t="s">
        <v>11394</v>
      </c>
      <c r="O4065" t="s">
        <v>14011</v>
      </c>
      <c r="P4065" t="str">
        <f>_xlfn.XLOOKUP(R4065,[1]Sheet1!$A:$A,[1]Sheet1!$H:$H)</f>
        <v>0003</v>
      </c>
      <c r="R4065" s="5" t="s">
        <v>13405</v>
      </c>
      <c r="S4065" t="s">
        <v>35</v>
      </c>
      <c r="T4065" t="s">
        <v>16</v>
      </c>
      <c r="U4065" t="s">
        <v>16</v>
      </c>
    </row>
    <row r="4066" spans="1:21">
      <c r="A4066" t="s">
        <v>28</v>
      </c>
      <c r="B4066" t="s">
        <v>5835</v>
      </c>
      <c r="C4066" t="s">
        <v>14</v>
      </c>
      <c r="D4066" t="s">
        <v>5739</v>
      </c>
      <c r="E4066" t="s">
        <v>513</v>
      </c>
      <c r="F4066" t="s">
        <v>16</v>
      </c>
      <c r="G4066" t="s">
        <v>32</v>
      </c>
      <c r="H4066" t="s">
        <v>33</v>
      </c>
      <c r="I4066" t="s">
        <v>16</v>
      </c>
      <c r="K4066" t="s">
        <v>3407</v>
      </c>
      <c r="M4066">
        <v>7</v>
      </c>
      <c r="N4066" t="s">
        <v>11394</v>
      </c>
      <c r="O4066" t="s">
        <v>14011</v>
      </c>
      <c r="P4066" t="str">
        <f>_xlfn.XLOOKUP(R4066,[1]Sheet1!$A:$A,[1]Sheet1!$H:$H)</f>
        <v>0003</v>
      </c>
      <c r="R4066" s="5" t="s">
        <v>13406</v>
      </c>
      <c r="S4066" t="s">
        <v>35</v>
      </c>
      <c r="T4066" t="s">
        <v>16</v>
      </c>
      <c r="U4066" t="s">
        <v>16</v>
      </c>
    </row>
    <row r="4067" spans="1:21">
      <c r="A4067" t="s">
        <v>28</v>
      </c>
      <c r="B4067" t="s">
        <v>5836</v>
      </c>
      <c r="C4067" t="s">
        <v>14</v>
      </c>
      <c r="D4067" t="s">
        <v>5739</v>
      </c>
      <c r="E4067" t="s">
        <v>28</v>
      </c>
      <c r="F4067" t="s">
        <v>16</v>
      </c>
      <c r="G4067" t="s">
        <v>32</v>
      </c>
      <c r="H4067" t="s">
        <v>33</v>
      </c>
      <c r="I4067" t="s">
        <v>16</v>
      </c>
      <c r="K4067" t="s">
        <v>3407</v>
      </c>
      <c r="M4067">
        <v>3</v>
      </c>
      <c r="N4067" t="s">
        <v>10836</v>
      </c>
      <c r="O4067" t="s">
        <v>14011</v>
      </c>
      <c r="P4067" t="str">
        <f>_xlfn.XLOOKUP(R4067,[1]Sheet1!$A:$A,[1]Sheet1!$H:$H)</f>
        <v>0003</v>
      </c>
      <c r="R4067" s="5" t="s">
        <v>13407</v>
      </c>
      <c r="S4067" t="s">
        <v>35</v>
      </c>
      <c r="T4067" t="s">
        <v>16</v>
      </c>
      <c r="U4067" t="s">
        <v>16</v>
      </c>
    </row>
    <row r="4068" spans="1:21">
      <c r="A4068" t="s">
        <v>28</v>
      </c>
      <c r="B4068" t="s">
        <v>5837</v>
      </c>
      <c r="C4068" t="s">
        <v>14</v>
      </c>
      <c r="D4068" t="s">
        <v>5739</v>
      </c>
      <c r="E4068" t="s">
        <v>216</v>
      </c>
      <c r="F4068" t="s">
        <v>16</v>
      </c>
      <c r="G4068" t="s">
        <v>32</v>
      </c>
      <c r="H4068" t="s">
        <v>33</v>
      </c>
      <c r="I4068" t="s">
        <v>16</v>
      </c>
      <c r="K4068" t="s">
        <v>3407</v>
      </c>
      <c r="M4068">
        <v>8</v>
      </c>
      <c r="N4068" t="s">
        <v>10836</v>
      </c>
      <c r="O4068" t="s">
        <v>14011</v>
      </c>
      <c r="P4068" t="str">
        <f>_xlfn.XLOOKUP(R4068,[1]Sheet1!$A:$A,[1]Sheet1!$H:$H)</f>
        <v>0003</v>
      </c>
      <c r="R4068" s="5" t="s">
        <v>13408</v>
      </c>
      <c r="S4068" t="s">
        <v>35</v>
      </c>
      <c r="T4068" t="s">
        <v>16</v>
      </c>
      <c r="U4068" t="s">
        <v>16</v>
      </c>
    </row>
    <row r="4069" spans="1:21">
      <c r="A4069" t="s">
        <v>28</v>
      </c>
      <c r="B4069" t="s">
        <v>5838</v>
      </c>
      <c r="C4069" t="s">
        <v>14</v>
      </c>
      <c r="D4069" t="s">
        <v>5739</v>
      </c>
      <c r="E4069" t="s">
        <v>216</v>
      </c>
      <c r="F4069" t="s">
        <v>16</v>
      </c>
      <c r="G4069" t="s">
        <v>32</v>
      </c>
      <c r="H4069" t="s">
        <v>33</v>
      </c>
      <c r="I4069" t="s">
        <v>16</v>
      </c>
      <c r="K4069" t="s">
        <v>3407</v>
      </c>
      <c r="M4069">
        <v>8</v>
      </c>
      <c r="N4069" t="s">
        <v>10836</v>
      </c>
      <c r="O4069" t="s">
        <v>14011</v>
      </c>
      <c r="P4069" t="str">
        <f>_xlfn.XLOOKUP(R4069,[1]Sheet1!$A:$A,[1]Sheet1!$H:$H)</f>
        <v>0003</v>
      </c>
      <c r="R4069" s="5" t="s">
        <v>13409</v>
      </c>
      <c r="S4069" t="s">
        <v>35</v>
      </c>
      <c r="T4069" t="s">
        <v>16</v>
      </c>
      <c r="U4069" t="s">
        <v>16</v>
      </c>
    </row>
    <row r="4070" spans="1:21">
      <c r="A4070" t="s">
        <v>28</v>
      </c>
      <c r="B4070" t="s">
        <v>5839</v>
      </c>
      <c r="C4070" t="s">
        <v>14</v>
      </c>
      <c r="D4070" t="s">
        <v>5739</v>
      </c>
      <c r="E4070" t="s">
        <v>24</v>
      </c>
      <c r="F4070" t="s">
        <v>16</v>
      </c>
      <c r="G4070" t="s">
        <v>32</v>
      </c>
      <c r="H4070" t="s">
        <v>33</v>
      </c>
      <c r="I4070" t="s">
        <v>16</v>
      </c>
      <c r="K4070" t="s">
        <v>3407</v>
      </c>
      <c r="M4070">
        <v>2</v>
      </c>
      <c r="N4070" t="s">
        <v>6280</v>
      </c>
      <c r="O4070" t="s">
        <v>14011</v>
      </c>
      <c r="P4070" t="str">
        <f>_xlfn.XLOOKUP(R4070,[1]Sheet1!$A:$A,[1]Sheet1!$H:$H)</f>
        <v>0003</v>
      </c>
      <c r="R4070" s="5" t="s">
        <v>13410</v>
      </c>
      <c r="S4070" t="s">
        <v>35</v>
      </c>
      <c r="T4070" t="s">
        <v>16</v>
      </c>
      <c r="U4070" t="s">
        <v>16</v>
      </c>
    </row>
    <row r="4071" spans="1:21">
      <c r="A4071" t="s">
        <v>28</v>
      </c>
      <c r="B4071" t="s">
        <v>5840</v>
      </c>
      <c r="C4071" t="s">
        <v>14</v>
      </c>
      <c r="D4071" t="s">
        <v>5739</v>
      </c>
      <c r="E4071" t="s">
        <v>24</v>
      </c>
      <c r="F4071" t="s">
        <v>16</v>
      </c>
      <c r="G4071" t="s">
        <v>32</v>
      </c>
      <c r="H4071" t="s">
        <v>33</v>
      </c>
      <c r="I4071" t="s">
        <v>16</v>
      </c>
      <c r="K4071" t="s">
        <v>3407</v>
      </c>
      <c r="M4071">
        <v>2</v>
      </c>
      <c r="N4071" t="s">
        <v>10769</v>
      </c>
      <c r="O4071" t="s">
        <v>14011</v>
      </c>
      <c r="P4071" t="str">
        <f>_xlfn.XLOOKUP(R4071,[1]Sheet1!$A:$A,[1]Sheet1!$H:$H)</f>
        <v>0003</v>
      </c>
      <c r="R4071" s="5" t="s">
        <v>13411</v>
      </c>
      <c r="S4071" t="s">
        <v>35</v>
      </c>
      <c r="T4071" t="s">
        <v>16</v>
      </c>
      <c r="U4071" t="s">
        <v>16</v>
      </c>
    </row>
    <row r="4072" spans="1:21">
      <c r="A4072" t="s">
        <v>28</v>
      </c>
      <c r="B4072" t="s">
        <v>5841</v>
      </c>
      <c r="C4072" t="s">
        <v>14</v>
      </c>
      <c r="D4072" t="s">
        <v>5739</v>
      </c>
      <c r="E4072" t="s">
        <v>1648</v>
      </c>
      <c r="F4072" t="s">
        <v>16</v>
      </c>
      <c r="G4072" t="s">
        <v>32</v>
      </c>
      <c r="H4072" t="s">
        <v>33</v>
      </c>
      <c r="I4072" t="s">
        <v>16</v>
      </c>
      <c r="K4072" t="s">
        <v>3407</v>
      </c>
      <c r="M4072">
        <v>12</v>
      </c>
      <c r="N4072" t="s">
        <v>11394</v>
      </c>
      <c r="O4072" t="s">
        <v>14011</v>
      </c>
      <c r="P4072" t="str">
        <f>_xlfn.XLOOKUP(R4072,[1]Sheet1!$A:$A,[1]Sheet1!$H:$H)</f>
        <v>0003</v>
      </c>
      <c r="R4072" s="5" t="s">
        <v>13412</v>
      </c>
      <c r="S4072" t="s">
        <v>35</v>
      </c>
      <c r="T4072" t="s">
        <v>16</v>
      </c>
      <c r="U4072" t="s">
        <v>16</v>
      </c>
    </row>
    <row r="4073" spans="1:21">
      <c r="A4073" t="s">
        <v>28</v>
      </c>
      <c r="B4073" t="s">
        <v>5842</v>
      </c>
      <c r="C4073" t="s">
        <v>21</v>
      </c>
      <c r="D4073" t="s">
        <v>5739</v>
      </c>
      <c r="E4073" t="s">
        <v>15</v>
      </c>
      <c r="F4073" t="s">
        <v>5843</v>
      </c>
      <c r="G4073" t="s">
        <v>17</v>
      </c>
      <c r="H4073" t="s">
        <v>26</v>
      </c>
      <c r="I4073" t="s">
        <v>23</v>
      </c>
      <c r="K4073" t="s">
        <v>3407</v>
      </c>
      <c r="M4073">
        <v>1</v>
      </c>
      <c r="N4073" t="s">
        <v>5843</v>
      </c>
      <c r="O4073" t="s">
        <v>14011</v>
      </c>
      <c r="P4073" t="str">
        <f>_xlfn.XLOOKUP(R4073,[1]Sheet1!$A:$A,[1]Sheet1!$H:$H)</f>
        <v>0003</v>
      </c>
      <c r="R4073" s="5" t="s">
        <v>5844</v>
      </c>
      <c r="S4073" t="s">
        <v>35</v>
      </c>
      <c r="T4073" t="s">
        <v>16</v>
      </c>
      <c r="U4073" t="s">
        <v>16</v>
      </c>
    </row>
    <row r="4074" spans="1:21">
      <c r="A4074" t="s">
        <v>28</v>
      </c>
      <c r="B4074" t="s">
        <v>144</v>
      </c>
      <c r="C4074" t="s">
        <v>21</v>
      </c>
      <c r="D4074" t="s">
        <v>5739</v>
      </c>
      <c r="E4074" t="s">
        <v>5845</v>
      </c>
      <c r="F4074" t="s">
        <v>146</v>
      </c>
      <c r="G4074" t="s">
        <v>32</v>
      </c>
      <c r="H4074" t="s">
        <v>33</v>
      </c>
      <c r="I4074" t="s">
        <v>23</v>
      </c>
      <c r="K4074" t="s">
        <v>3407</v>
      </c>
      <c r="M4074">
        <v>179</v>
      </c>
      <c r="N4074" t="s">
        <v>146</v>
      </c>
      <c r="O4074" t="s">
        <v>14012</v>
      </c>
      <c r="P4074" t="str">
        <f>_xlfn.XLOOKUP(R4074,[1]Sheet1!$A:$A,[1]Sheet1!$H:$H)</f>
        <v>0003</v>
      </c>
      <c r="R4074" s="5" t="s">
        <v>147</v>
      </c>
      <c r="S4074" t="s">
        <v>35</v>
      </c>
      <c r="T4074" t="s">
        <v>16</v>
      </c>
      <c r="U4074" t="s">
        <v>16</v>
      </c>
    </row>
    <row r="4075" spans="1:21">
      <c r="A4075" t="s">
        <v>28</v>
      </c>
      <c r="B4075" t="s">
        <v>5846</v>
      </c>
      <c r="C4075" t="s">
        <v>14</v>
      </c>
      <c r="D4075" t="s">
        <v>5739</v>
      </c>
      <c r="E4075" t="s">
        <v>15</v>
      </c>
      <c r="F4075" t="s">
        <v>16</v>
      </c>
      <c r="G4075" t="s">
        <v>32</v>
      </c>
      <c r="H4075" t="s">
        <v>33</v>
      </c>
      <c r="I4075" t="s">
        <v>16</v>
      </c>
      <c r="K4075" t="s">
        <v>3407</v>
      </c>
      <c r="M4075">
        <v>1</v>
      </c>
      <c r="N4075" t="s">
        <v>13872</v>
      </c>
      <c r="O4075" t="s">
        <v>14011</v>
      </c>
      <c r="P4075" t="str">
        <f>_xlfn.XLOOKUP(R4075,[1]Sheet1!$A:$A,[1]Sheet1!$H:$H)</f>
        <v>0003</v>
      </c>
      <c r="R4075" s="5" t="s">
        <v>13413</v>
      </c>
      <c r="S4075" t="s">
        <v>19</v>
      </c>
      <c r="T4075" t="s">
        <v>16</v>
      </c>
      <c r="U4075" t="s">
        <v>16</v>
      </c>
    </row>
    <row r="4076" spans="1:21">
      <c r="A4076" t="s">
        <v>38</v>
      </c>
      <c r="B4076" t="s">
        <v>5847</v>
      </c>
      <c r="C4076" t="s">
        <v>14</v>
      </c>
      <c r="D4076" t="s">
        <v>5739</v>
      </c>
      <c r="E4076" t="s">
        <v>15</v>
      </c>
      <c r="F4076" t="s">
        <v>16</v>
      </c>
      <c r="G4076" t="s">
        <v>32</v>
      </c>
      <c r="H4076" t="s">
        <v>33</v>
      </c>
      <c r="I4076" t="s">
        <v>16</v>
      </c>
      <c r="K4076" t="s">
        <v>3407</v>
      </c>
      <c r="M4076">
        <v>1</v>
      </c>
      <c r="N4076" t="s">
        <v>13872</v>
      </c>
      <c r="O4076" t="s">
        <v>14011</v>
      </c>
      <c r="P4076" t="str">
        <f>_xlfn.XLOOKUP(R4076,[1]Sheet1!$A:$A,[1]Sheet1!$H:$H)</f>
        <v>0003</v>
      </c>
      <c r="R4076" s="5" t="s">
        <v>13414</v>
      </c>
      <c r="S4076" t="s">
        <v>19</v>
      </c>
      <c r="T4076" t="s">
        <v>16</v>
      </c>
      <c r="U4076" t="s">
        <v>16</v>
      </c>
    </row>
    <row r="4077" spans="1:21">
      <c r="A4077" t="s">
        <v>276</v>
      </c>
      <c r="B4077" t="s">
        <v>5848</v>
      </c>
      <c r="C4077" t="s">
        <v>14</v>
      </c>
      <c r="D4077" t="s">
        <v>5739</v>
      </c>
      <c r="E4077" t="s">
        <v>15</v>
      </c>
      <c r="F4077" t="s">
        <v>16</v>
      </c>
      <c r="G4077" t="s">
        <v>32</v>
      </c>
      <c r="H4077" t="s">
        <v>33</v>
      </c>
      <c r="I4077" t="s">
        <v>16</v>
      </c>
      <c r="K4077" t="s">
        <v>3407</v>
      </c>
      <c r="M4077">
        <v>1</v>
      </c>
      <c r="N4077" t="s">
        <v>6280</v>
      </c>
      <c r="O4077" t="s">
        <v>14011</v>
      </c>
      <c r="P4077" t="str">
        <f>_xlfn.XLOOKUP(R4077,[1]Sheet1!$A:$A,[1]Sheet1!$H:$H)</f>
        <v>0003</v>
      </c>
      <c r="R4077" s="5" t="s">
        <v>13415</v>
      </c>
      <c r="S4077" t="s">
        <v>35</v>
      </c>
      <c r="T4077" t="s">
        <v>16</v>
      </c>
      <c r="U4077" t="s">
        <v>16</v>
      </c>
    </row>
    <row r="4078" spans="1:21">
      <c r="A4078" t="s">
        <v>276</v>
      </c>
      <c r="B4078" t="s">
        <v>5849</v>
      </c>
      <c r="C4078" t="s">
        <v>14</v>
      </c>
      <c r="D4078" t="s">
        <v>5739</v>
      </c>
      <c r="E4078" t="s">
        <v>15</v>
      </c>
      <c r="F4078" t="s">
        <v>16</v>
      </c>
      <c r="G4078" t="s">
        <v>32</v>
      </c>
      <c r="H4078" t="s">
        <v>33</v>
      </c>
      <c r="I4078" t="s">
        <v>16</v>
      </c>
      <c r="K4078" t="s">
        <v>3407</v>
      </c>
      <c r="M4078">
        <v>1</v>
      </c>
      <c r="N4078" t="s">
        <v>6280</v>
      </c>
      <c r="O4078" t="s">
        <v>14011</v>
      </c>
      <c r="P4078" t="str">
        <f>_xlfn.XLOOKUP(R4078,[1]Sheet1!$A:$A,[1]Sheet1!$H:$H)</f>
        <v>0003</v>
      </c>
      <c r="R4078" s="5" t="s">
        <v>13416</v>
      </c>
      <c r="S4078" t="s">
        <v>35</v>
      </c>
      <c r="T4078" t="s">
        <v>16</v>
      </c>
      <c r="U4078" t="s">
        <v>16</v>
      </c>
    </row>
    <row r="4079" spans="1:21">
      <c r="A4079" t="s">
        <v>38</v>
      </c>
      <c r="B4079" t="s">
        <v>5850</v>
      </c>
      <c r="C4079" t="s">
        <v>14</v>
      </c>
      <c r="D4079" t="s">
        <v>5739</v>
      </c>
      <c r="E4079" t="s">
        <v>15</v>
      </c>
      <c r="F4079" t="s">
        <v>16</v>
      </c>
      <c r="G4079" t="s">
        <v>32</v>
      </c>
      <c r="H4079" t="s">
        <v>33</v>
      </c>
      <c r="I4079" t="s">
        <v>16</v>
      </c>
      <c r="K4079" t="s">
        <v>3407</v>
      </c>
      <c r="M4079">
        <v>1</v>
      </c>
      <c r="N4079" t="s">
        <v>13872</v>
      </c>
      <c r="O4079" t="s">
        <v>14011</v>
      </c>
      <c r="P4079" t="str">
        <f>_xlfn.XLOOKUP(R4079,[1]Sheet1!$A:$A,[1]Sheet1!$H:$H)</f>
        <v>0003</v>
      </c>
      <c r="R4079" s="5" t="s">
        <v>13417</v>
      </c>
      <c r="S4079" t="s">
        <v>19</v>
      </c>
      <c r="T4079" t="s">
        <v>16</v>
      </c>
      <c r="U4079" t="s">
        <v>16</v>
      </c>
    </row>
    <row r="4080" spans="1:21">
      <c r="A4080" t="s">
        <v>276</v>
      </c>
      <c r="B4080" t="s">
        <v>5851</v>
      </c>
      <c r="C4080" t="s">
        <v>14</v>
      </c>
      <c r="D4080" t="s">
        <v>5739</v>
      </c>
      <c r="E4080" t="s">
        <v>15</v>
      </c>
      <c r="F4080" t="s">
        <v>16</v>
      </c>
      <c r="G4080" t="s">
        <v>32</v>
      </c>
      <c r="H4080" t="s">
        <v>33</v>
      </c>
      <c r="I4080" t="s">
        <v>16</v>
      </c>
      <c r="K4080" t="s">
        <v>3407</v>
      </c>
      <c r="M4080">
        <v>1</v>
      </c>
      <c r="N4080" t="s">
        <v>13873</v>
      </c>
      <c r="O4080" t="s">
        <v>14011</v>
      </c>
      <c r="P4080" t="str">
        <f>_xlfn.XLOOKUP(R4080,[1]Sheet1!$A:$A,[1]Sheet1!$H:$H)</f>
        <v>0003</v>
      </c>
      <c r="R4080" s="5" t="s">
        <v>13418</v>
      </c>
      <c r="S4080" t="s">
        <v>35</v>
      </c>
      <c r="T4080" t="s">
        <v>16</v>
      </c>
      <c r="U4080" t="s">
        <v>16</v>
      </c>
    </row>
    <row r="4081" spans="1:21">
      <c r="A4081" t="s">
        <v>276</v>
      </c>
      <c r="B4081" t="s">
        <v>5852</v>
      </c>
      <c r="C4081" t="s">
        <v>14</v>
      </c>
      <c r="D4081" t="s">
        <v>5739</v>
      </c>
      <c r="E4081" t="s">
        <v>513</v>
      </c>
      <c r="F4081" t="s">
        <v>5853</v>
      </c>
      <c r="G4081" t="s">
        <v>32</v>
      </c>
      <c r="H4081" t="s">
        <v>40</v>
      </c>
      <c r="I4081" t="s">
        <v>23</v>
      </c>
      <c r="K4081" t="s">
        <v>3407</v>
      </c>
      <c r="M4081">
        <v>7</v>
      </c>
      <c r="N4081" t="s">
        <v>5853</v>
      </c>
      <c r="O4081" t="s">
        <v>14012</v>
      </c>
      <c r="P4081" t="str">
        <f>_xlfn.XLOOKUP(R4081,[1]Sheet1!$A:$A,[1]Sheet1!$H:$H)</f>
        <v>0003</v>
      </c>
      <c r="R4081" s="5" t="s">
        <v>5854</v>
      </c>
      <c r="S4081" t="s">
        <v>35</v>
      </c>
      <c r="T4081" t="s">
        <v>16</v>
      </c>
      <c r="U4081" t="s">
        <v>16</v>
      </c>
    </row>
    <row r="4082" spans="1:21">
      <c r="A4082" t="s">
        <v>38</v>
      </c>
      <c r="B4082" t="s">
        <v>5855</v>
      </c>
      <c r="C4082" t="s">
        <v>14</v>
      </c>
      <c r="D4082" t="s">
        <v>5739</v>
      </c>
      <c r="E4082" t="s">
        <v>24</v>
      </c>
      <c r="F4082" t="s">
        <v>16</v>
      </c>
      <c r="G4082" t="s">
        <v>32</v>
      </c>
      <c r="H4082" t="s">
        <v>33</v>
      </c>
      <c r="I4082" t="s">
        <v>16</v>
      </c>
      <c r="K4082" t="s">
        <v>3407</v>
      </c>
      <c r="M4082">
        <v>2</v>
      </c>
      <c r="N4082" t="s">
        <v>13874</v>
      </c>
      <c r="O4082" t="s">
        <v>14011</v>
      </c>
      <c r="P4082" t="str">
        <f>_xlfn.XLOOKUP(R4082,[1]Sheet1!$A:$A,[1]Sheet1!$H:$H)</f>
        <v>0003</v>
      </c>
      <c r="R4082" s="5" t="s">
        <v>13419</v>
      </c>
      <c r="S4082" t="s">
        <v>35</v>
      </c>
      <c r="T4082" t="s">
        <v>16</v>
      </c>
      <c r="U4082" t="s">
        <v>16</v>
      </c>
    </row>
    <row r="4083" spans="1:21">
      <c r="A4083" t="s">
        <v>28</v>
      </c>
      <c r="B4083" t="s">
        <v>5856</v>
      </c>
      <c r="C4083" t="s">
        <v>14</v>
      </c>
      <c r="D4083" t="s">
        <v>5739</v>
      </c>
      <c r="E4083" t="s">
        <v>15</v>
      </c>
      <c r="F4083" t="s">
        <v>16</v>
      </c>
      <c r="G4083" t="s">
        <v>32</v>
      </c>
      <c r="H4083" t="s">
        <v>33</v>
      </c>
      <c r="I4083" t="s">
        <v>16</v>
      </c>
      <c r="K4083" t="s">
        <v>3407</v>
      </c>
      <c r="M4083">
        <v>1</v>
      </c>
      <c r="N4083" t="s">
        <v>13872</v>
      </c>
      <c r="O4083" t="s">
        <v>14011</v>
      </c>
      <c r="P4083" t="str">
        <f>_xlfn.XLOOKUP(R4083,[1]Sheet1!$A:$A,[1]Sheet1!$H:$H)</f>
        <v>0003</v>
      </c>
      <c r="R4083" s="5" t="s">
        <v>13420</v>
      </c>
      <c r="S4083" t="s">
        <v>19</v>
      </c>
      <c r="T4083" t="s">
        <v>16</v>
      </c>
      <c r="U4083" t="s">
        <v>16</v>
      </c>
    </row>
    <row r="4084" spans="1:21">
      <c r="A4084" t="s">
        <v>38</v>
      </c>
      <c r="B4084" t="s">
        <v>5847</v>
      </c>
      <c r="C4084" t="s">
        <v>14</v>
      </c>
      <c r="D4084" t="s">
        <v>5739</v>
      </c>
      <c r="E4084" t="s">
        <v>15</v>
      </c>
      <c r="F4084" t="s">
        <v>16</v>
      </c>
      <c r="G4084" t="s">
        <v>32</v>
      </c>
      <c r="H4084" t="s">
        <v>33</v>
      </c>
      <c r="I4084" t="s">
        <v>16</v>
      </c>
      <c r="K4084" t="s">
        <v>3407</v>
      </c>
      <c r="M4084">
        <v>1</v>
      </c>
      <c r="N4084" t="s">
        <v>13872</v>
      </c>
      <c r="O4084" t="s">
        <v>14011</v>
      </c>
      <c r="P4084" t="str">
        <f>_xlfn.XLOOKUP(R4084,[1]Sheet1!$A:$A,[1]Sheet1!$H:$H)</f>
        <v>0003</v>
      </c>
      <c r="R4084" s="5" t="s">
        <v>13414</v>
      </c>
      <c r="S4084" t="s">
        <v>19</v>
      </c>
      <c r="T4084" t="s">
        <v>16</v>
      </c>
      <c r="U4084" t="s">
        <v>16</v>
      </c>
    </row>
    <row r="4085" spans="1:21">
      <c r="A4085" t="s">
        <v>276</v>
      </c>
      <c r="B4085" t="s">
        <v>5848</v>
      </c>
      <c r="C4085" t="s">
        <v>14</v>
      </c>
      <c r="D4085" t="s">
        <v>5739</v>
      </c>
      <c r="E4085" t="s">
        <v>15</v>
      </c>
      <c r="F4085" t="s">
        <v>16</v>
      </c>
      <c r="G4085" t="s">
        <v>32</v>
      </c>
      <c r="H4085" t="s">
        <v>33</v>
      </c>
      <c r="I4085" t="s">
        <v>16</v>
      </c>
      <c r="K4085" t="s">
        <v>3407</v>
      </c>
      <c r="M4085">
        <v>1</v>
      </c>
      <c r="N4085" t="s">
        <v>6280</v>
      </c>
      <c r="O4085" t="s">
        <v>14011</v>
      </c>
      <c r="P4085" t="str">
        <f>_xlfn.XLOOKUP(R4085,[1]Sheet1!$A:$A,[1]Sheet1!$H:$H)</f>
        <v>0003</v>
      </c>
      <c r="R4085" s="5" t="s">
        <v>13415</v>
      </c>
      <c r="S4085" t="s">
        <v>35</v>
      </c>
      <c r="T4085" t="s">
        <v>16</v>
      </c>
      <c r="U4085" t="s">
        <v>16</v>
      </c>
    </row>
    <row r="4086" spans="1:21">
      <c r="A4086" t="s">
        <v>276</v>
      </c>
      <c r="B4086" t="s">
        <v>5849</v>
      </c>
      <c r="C4086" t="s">
        <v>14</v>
      </c>
      <c r="D4086" t="s">
        <v>5739</v>
      </c>
      <c r="E4086" t="s">
        <v>15</v>
      </c>
      <c r="F4086" t="s">
        <v>16</v>
      </c>
      <c r="G4086" t="s">
        <v>32</v>
      </c>
      <c r="H4086" t="s">
        <v>33</v>
      </c>
      <c r="I4086" t="s">
        <v>16</v>
      </c>
      <c r="K4086" t="s">
        <v>3407</v>
      </c>
      <c r="M4086">
        <v>1</v>
      </c>
      <c r="N4086" t="s">
        <v>6280</v>
      </c>
      <c r="O4086" t="s">
        <v>14011</v>
      </c>
      <c r="P4086" t="str">
        <f>_xlfn.XLOOKUP(R4086,[1]Sheet1!$A:$A,[1]Sheet1!$H:$H)</f>
        <v>0003</v>
      </c>
      <c r="R4086" s="5" t="s">
        <v>13416</v>
      </c>
      <c r="S4086" t="s">
        <v>35</v>
      </c>
      <c r="T4086" t="s">
        <v>16</v>
      </c>
      <c r="U4086" t="s">
        <v>16</v>
      </c>
    </row>
    <row r="4087" spans="1:21">
      <c r="A4087" t="s">
        <v>38</v>
      </c>
      <c r="B4087" t="s">
        <v>5857</v>
      </c>
      <c r="C4087" t="s">
        <v>14</v>
      </c>
      <c r="D4087" t="s">
        <v>5739</v>
      </c>
      <c r="E4087" t="s">
        <v>15</v>
      </c>
      <c r="F4087" t="s">
        <v>16</v>
      </c>
      <c r="G4087" t="s">
        <v>32</v>
      </c>
      <c r="H4087" t="s">
        <v>33</v>
      </c>
      <c r="I4087" t="s">
        <v>16</v>
      </c>
      <c r="K4087" t="s">
        <v>3407</v>
      </c>
      <c r="M4087">
        <v>1</v>
      </c>
      <c r="N4087" t="s">
        <v>13872</v>
      </c>
      <c r="O4087" t="s">
        <v>14011</v>
      </c>
      <c r="P4087" t="str">
        <f>_xlfn.XLOOKUP(R4087,[1]Sheet1!$A:$A,[1]Sheet1!$H:$H)</f>
        <v>0003</v>
      </c>
      <c r="R4087" s="5" t="s">
        <v>13421</v>
      </c>
      <c r="S4087" t="s">
        <v>19</v>
      </c>
      <c r="T4087" t="s">
        <v>16</v>
      </c>
      <c r="U4087" t="s">
        <v>16</v>
      </c>
    </row>
    <row r="4088" spans="1:21">
      <c r="A4088" t="s">
        <v>276</v>
      </c>
      <c r="B4088" t="s">
        <v>5858</v>
      </c>
      <c r="C4088" t="s">
        <v>14</v>
      </c>
      <c r="D4088" t="s">
        <v>5739</v>
      </c>
      <c r="E4088" t="s">
        <v>15</v>
      </c>
      <c r="F4088" t="s">
        <v>16</v>
      </c>
      <c r="G4088" t="s">
        <v>32</v>
      </c>
      <c r="H4088" t="s">
        <v>33</v>
      </c>
      <c r="I4088" t="s">
        <v>16</v>
      </c>
      <c r="K4088" t="s">
        <v>3407</v>
      </c>
      <c r="M4088">
        <v>1</v>
      </c>
      <c r="N4088" t="s">
        <v>13873</v>
      </c>
      <c r="O4088" t="s">
        <v>14011</v>
      </c>
      <c r="P4088" t="str">
        <f>_xlfn.XLOOKUP(R4088,[1]Sheet1!$A:$A,[1]Sheet1!$H:$H)</f>
        <v>0003</v>
      </c>
      <c r="R4088" s="5" t="s">
        <v>13422</v>
      </c>
      <c r="S4088" t="s">
        <v>35</v>
      </c>
      <c r="T4088" t="s">
        <v>16</v>
      </c>
      <c r="U4088" t="s">
        <v>16</v>
      </c>
    </row>
    <row r="4089" spans="1:21">
      <c r="A4089" t="s">
        <v>276</v>
      </c>
      <c r="B4089" t="s">
        <v>5852</v>
      </c>
      <c r="C4089" t="s">
        <v>14</v>
      </c>
      <c r="D4089" t="s">
        <v>5739</v>
      </c>
      <c r="E4089" t="s">
        <v>513</v>
      </c>
      <c r="F4089" t="s">
        <v>5853</v>
      </c>
      <c r="G4089" t="s">
        <v>32</v>
      </c>
      <c r="H4089" t="s">
        <v>40</v>
      </c>
      <c r="I4089" t="s">
        <v>23</v>
      </c>
      <c r="K4089" t="s">
        <v>3407</v>
      </c>
      <c r="M4089">
        <v>7</v>
      </c>
      <c r="N4089" t="s">
        <v>5853</v>
      </c>
      <c r="O4089" t="s">
        <v>14012</v>
      </c>
      <c r="P4089" t="str">
        <f>_xlfn.XLOOKUP(R4089,[1]Sheet1!$A:$A,[1]Sheet1!$H:$H)</f>
        <v>0003</v>
      </c>
      <c r="R4089" s="5" t="s">
        <v>5854</v>
      </c>
      <c r="S4089" t="s">
        <v>35</v>
      </c>
      <c r="T4089" t="s">
        <v>16</v>
      </c>
      <c r="U4089" t="s">
        <v>16</v>
      </c>
    </row>
    <row r="4090" spans="1:21">
      <c r="A4090" t="s">
        <v>38</v>
      </c>
      <c r="B4090" t="s">
        <v>5855</v>
      </c>
      <c r="C4090" t="s">
        <v>14</v>
      </c>
      <c r="D4090" t="s">
        <v>5739</v>
      </c>
      <c r="E4090" t="s">
        <v>24</v>
      </c>
      <c r="F4090" t="s">
        <v>16</v>
      </c>
      <c r="G4090" t="s">
        <v>32</v>
      </c>
      <c r="H4090" t="s">
        <v>33</v>
      </c>
      <c r="I4090" t="s">
        <v>16</v>
      </c>
      <c r="K4090" t="s">
        <v>3407</v>
      </c>
      <c r="M4090">
        <v>2</v>
      </c>
      <c r="N4090" t="s">
        <v>13874</v>
      </c>
      <c r="O4090" t="s">
        <v>14011</v>
      </c>
      <c r="P4090" t="str">
        <f>_xlfn.XLOOKUP(R4090,[1]Sheet1!$A:$A,[1]Sheet1!$H:$H)</f>
        <v>0003</v>
      </c>
      <c r="R4090" s="5" t="s">
        <v>13419</v>
      </c>
      <c r="S4090" t="s">
        <v>35</v>
      </c>
      <c r="T4090" t="s">
        <v>16</v>
      </c>
      <c r="U4090" t="s">
        <v>16</v>
      </c>
    </row>
    <row r="4091" spans="1:21">
      <c r="A4091" t="s">
        <v>28</v>
      </c>
      <c r="B4091" t="s">
        <v>5859</v>
      </c>
      <c r="C4091" t="s">
        <v>14</v>
      </c>
      <c r="D4091" t="s">
        <v>5739</v>
      </c>
      <c r="E4091" t="s">
        <v>38</v>
      </c>
      <c r="F4091" t="s">
        <v>16</v>
      </c>
      <c r="G4091" t="s">
        <v>32</v>
      </c>
      <c r="H4091" t="s">
        <v>33</v>
      </c>
      <c r="I4091" t="s">
        <v>16</v>
      </c>
      <c r="K4091" t="s">
        <v>3407</v>
      </c>
      <c r="M4091">
        <v>4</v>
      </c>
      <c r="N4091" t="s">
        <v>13872</v>
      </c>
      <c r="O4091" t="s">
        <v>14011</v>
      </c>
      <c r="P4091" t="str">
        <f>_xlfn.XLOOKUP(R4091,[1]Sheet1!$A:$A,[1]Sheet1!$H:$H)</f>
        <v>0003</v>
      </c>
      <c r="R4091" s="5" t="s">
        <v>13423</v>
      </c>
      <c r="S4091" t="s">
        <v>19</v>
      </c>
      <c r="T4091" t="s">
        <v>16</v>
      </c>
      <c r="U4091" t="s">
        <v>16</v>
      </c>
    </row>
    <row r="4092" spans="1:21">
      <c r="A4092" t="s">
        <v>38</v>
      </c>
      <c r="B4092" t="s">
        <v>5860</v>
      </c>
      <c r="C4092" t="s">
        <v>14</v>
      </c>
      <c r="D4092" t="s">
        <v>5739</v>
      </c>
      <c r="E4092" t="s">
        <v>15</v>
      </c>
      <c r="F4092" t="s">
        <v>16</v>
      </c>
      <c r="G4092" t="s">
        <v>32</v>
      </c>
      <c r="H4092" t="s">
        <v>33</v>
      </c>
      <c r="I4092" t="s">
        <v>16</v>
      </c>
      <c r="K4092" t="s">
        <v>3407</v>
      </c>
      <c r="M4092">
        <v>1</v>
      </c>
      <c r="N4092" t="s">
        <v>13872</v>
      </c>
      <c r="O4092" t="s">
        <v>14011</v>
      </c>
      <c r="P4092" t="str">
        <f>_xlfn.XLOOKUP(R4092,[1]Sheet1!$A:$A,[1]Sheet1!$H:$H)</f>
        <v>0003</v>
      </c>
      <c r="R4092" s="5" t="s">
        <v>13424</v>
      </c>
      <c r="S4092" t="s">
        <v>19</v>
      </c>
      <c r="T4092" t="s">
        <v>16</v>
      </c>
      <c r="U4092" t="s">
        <v>16</v>
      </c>
    </row>
    <row r="4093" spans="1:21">
      <c r="A4093" t="s">
        <v>276</v>
      </c>
      <c r="B4093" t="s">
        <v>5861</v>
      </c>
      <c r="C4093" t="s">
        <v>14</v>
      </c>
      <c r="D4093" t="s">
        <v>5739</v>
      </c>
      <c r="E4093" t="s">
        <v>15</v>
      </c>
      <c r="F4093" t="s">
        <v>16</v>
      </c>
      <c r="G4093" t="s">
        <v>32</v>
      </c>
      <c r="H4093" t="s">
        <v>33</v>
      </c>
      <c r="I4093" t="s">
        <v>16</v>
      </c>
      <c r="K4093" t="s">
        <v>3407</v>
      </c>
      <c r="M4093">
        <v>1</v>
      </c>
      <c r="N4093" t="s">
        <v>10752</v>
      </c>
      <c r="O4093" t="s">
        <v>14011</v>
      </c>
      <c r="P4093" t="str">
        <f>_xlfn.XLOOKUP(R4093,[1]Sheet1!$A:$A,[1]Sheet1!$H:$H)</f>
        <v>0003</v>
      </c>
      <c r="R4093" s="5" t="s">
        <v>13425</v>
      </c>
      <c r="S4093" t="s">
        <v>35</v>
      </c>
      <c r="T4093" t="s">
        <v>16</v>
      </c>
      <c r="U4093" t="s">
        <v>16</v>
      </c>
    </row>
    <row r="4094" spans="1:21">
      <c r="A4094" t="s">
        <v>276</v>
      </c>
      <c r="B4094" t="s">
        <v>5862</v>
      </c>
      <c r="C4094" t="s">
        <v>14</v>
      </c>
      <c r="D4094" t="s">
        <v>5739</v>
      </c>
      <c r="E4094" t="s">
        <v>15</v>
      </c>
      <c r="F4094" t="s">
        <v>16</v>
      </c>
      <c r="G4094" t="s">
        <v>32</v>
      </c>
      <c r="H4094" t="s">
        <v>33</v>
      </c>
      <c r="I4094" t="s">
        <v>16</v>
      </c>
      <c r="K4094" t="s">
        <v>3407</v>
      </c>
      <c r="M4094">
        <v>1</v>
      </c>
      <c r="N4094" t="s">
        <v>10752</v>
      </c>
      <c r="O4094" t="s">
        <v>14011</v>
      </c>
      <c r="P4094" t="str">
        <f>_xlfn.XLOOKUP(R4094,[1]Sheet1!$A:$A,[1]Sheet1!$H:$H)</f>
        <v>0003</v>
      </c>
      <c r="R4094" s="5" t="s">
        <v>13426</v>
      </c>
      <c r="S4094" t="s">
        <v>35</v>
      </c>
      <c r="T4094" t="s">
        <v>16</v>
      </c>
      <c r="U4094" t="s">
        <v>16</v>
      </c>
    </row>
    <row r="4095" spans="1:21">
      <c r="A4095" t="s">
        <v>38</v>
      </c>
      <c r="B4095" t="s">
        <v>5863</v>
      </c>
      <c r="C4095" t="s">
        <v>14</v>
      </c>
      <c r="D4095" t="s">
        <v>5739</v>
      </c>
      <c r="E4095" t="s">
        <v>15</v>
      </c>
      <c r="F4095" t="s">
        <v>16</v>
      </c>
      <c r="G4095" t="s">
        <v>32</v>
      </c>
      <c r="H4095" t="s">
        <v>33</v>
      </c>
      <c r="I4095" t="s">
        <v>16</v>
      </c>
      <c r="K4095" t="s">
        <v>3407</v>
      </c>
      <c r="M4095">
        <v>1</v>
      </c>
      <c r="N4095" t="s">
        <v>13872</v>
      </c>
      <c r="O4095" t="s">
        <v>14011</v>
      </c>
      <c r="P4095" t="str">
        <f>_xlfn.XLOOKUP(R4095,[1]Sheet1!$A:$A,[1]Sheet1!$H:$H)</f>
        <v>0003</v>
      </c>
      <c r="R4095" s="5" t="s">
        <v>13427</v>
      </c>
      <c r="S4095" t="s">
        <v>19</v>
      </c>
      <c r="T4095" t="s">
        <v>16</v>
      </c>
      <c r="U4095" t="s">
        <v>16</v>
      </c>
    </row>
    <row r="4096" spans="1:21">
      <c r="A4096" t="s">
        <v>276</v>
      </c>
      <c r="B4096" t="s">
        <v>5864</v>
      </c>
      <c r="C4096" t="s">
        <v>14</v>
      </c>
      <c r="D4096" t="s">
        <v>5739</v>
      </c>
      <c r="E4096" t="s">
        <v>15</v>
      </c>
      <c r="F4096" t="s">
        <v>16</v>
      </c>
      <c r="G4096" t="s">
        <v>32</v>
      </c>
      <c r="H4096" t="s">
        <v>33</v>
      </c>
      <c r="I4096" t="s">
        <v>16</v>
      </c>
      <c r="K4096" t="s">
        <v>3407</v>
      </c>
      <c r="M4096">
        <v>1</v>
      </c>
      <c r="N4096" t="s">
        <v>13869</v>
      </c>
      <c r="O4096" t="s">
        <v>14011</v>
      </c>
      <c r="P4096" t="str">
        <f>_xlfn.XLOOKUP(R4096,[1]Sheet1!$A:$A,[1]Sheet1!$H:$H)</f>
        <v>0003</v>
      </c>
      <c r="R4096" s="5" t="s">
        <v>13428</v>
      </c>
      <c r="S4096" t="s">
        <v>35</v>
      </c>
      <c r="T4096" t="s">
        <v>16</v>
      </c>
      <c r="U4096" t="s">
        <v>16</v>
      </c>
    </row>
    <row r="4097" spans="1:21">
      <c r="A4097" t="s">
        <v>276</v>
      </c>
      <c r="B4097" t="s">
        <v>5865</v>
      </c>
      <c r="C4097" t="s">
        <v>14</v>
      </c>
      <c r="D4097" t="s">
        <v>5739</v>
      </c>
      <c r="E4097" t="s">
        <v>24</v>
      </c>
      <c r="F4097" t="s">
        <v>16</v>
      </c>
      <c r="G4097" t="s">
        <v>32</v>
      </c>
      <c r="H4097" t="s">
        <v>33</v>
      </c>
      <c r="I4097" t="s">
        <v>16</v>
      </c>
      <c r="K4097" t="s">
        <v>3407</v>
      </c>
      <c r="M4097">
        <v>2</v>
      </c>
      <c r="N4097" t="s">
        <v>13875</v>
      </c>
      <c r="O4097" t="s">
        <v>14011</v>
      </c>
      <c r="P4097" t="str">
        <f>_xlfn.XLOOKUP(R4097,[1]Sheet1!$A:$A,[1]Sheet1!$H:$H)</f>
        <v>0003</v>
      </c>
      <c r="R4097" s="5" t="s">
        <v>13429</v>
      </c>
      <c r="S4097" t="s">
        <v>35</v>
      </c>
      <c r="T4097" t="s">
        <v>16</v>
      </c>
      <c r="U4097" t="s">
        <v>16</v>
      </c>
    </row>
    <row r="4098" spans="1:21">
      <c r="A4098" t="s">
        <v>276</v>
      </c>
      <c r="B4098" t="s">
        <v>5866</v>
      </c>
      <c r="C4098" t="s">
        <v>14</v>
      </c>
      <c r="D4098" t="s">
        <v>5739</v>
      </c>
      <c r="E4098" t="s">
        <v>24</v>
      </c>
      <c r="F4098" t="s">
        <v>16</v>
      </c>
      <c r="G4098" t="s">
        <v>32</v>
      </c>
      <c r="H4098" t="s">
        <v>33</v>
      </c>
      <c r="I4098" t="s">
        <v>16</v>
      </c>
      <c r="K4098" t="s">
        <v>3407</v>
      </c>
      <c r="M4098">
        <v>2</v>
      </c>
      <c r="N4098" t="s">
        <v>5843</v>
      </c>
      <c r="O4098" t="s">
        <v>14011</v>
      </c>
      <c r="P4098" t="str">
        <f>_xlfn.XLOOKUP(R4098,[1]Sheet1!$A:$A,[1]Sheet1!$H:$H)</f>
        <v>0003</v>
      </c>
      <c r="R4098" s="5" t="s">
        <v>13430</v>
      </c>
      <c r="S4098" t="s">
        <v>35</v>
      </c>
      <c r="T4098" t="s">
        <v>16</v>
      </c>
      <c r="U4098" t="s">
        <v>16</v>
      </c>
    </row>
    <row r="4099" spans="1:21">
      <c r="A4099" t="s">
        <v>38</v>
      </c>
      <c r="B4099" t="s">
        <v>5867</v>
      </c>
      <c r="C4099" t="s">
        <v>14</v>
      </c>
      <c r="D4099" t="s">
        <v>5739</v>
      </c>
      <c r="E4099" t="s">
        <v>24</v>
      </c>
      <c r="F4099" t="s">
        <v>16</v>
      </c>
      <c r="G4099" t="s">
        <v>32</v>
      </c>
      <c r="H4099" t="s">
        <v>33</v>
      </c>
      <c r="I4099" t="s">
        <v>16</v>
      </c>
      <c r="K4099" t="s">
        <v>3407</v>
      </c>
      <c r="M4099">
        <v>2</v>
      </c>
      <c r="N4099" t="s">
        <v>13874</v>
      </c>
      <c r="O4099" t="s">
        <v>14011</v>
      </c>
      <c r="P4099" t="str">
        <f>_xlfn.XLOOKUP(R4099,[1]Sheet1!$A:$A,[1]Sheet1!$H:$H)</f>
        <v>0003</v>
      </c>
      <c r="R4099" s="5" t="s">
        <v>13431</v>
      </c>
      <c r="S4099" t="s">
        <v>35</v>
      </c>
      <c r="T4099" t="s">
        <v>16</v>
      </c>
      <c r="U4099" t="s">
        <v>16</v>
      </c>
    </row>
    <row r="4100" spans="1:21">
      <c r="A4100" t="s">
        <v>28</v>
      </c>
      <c r="B4100" t="s">
        <v>5868</v>
      </c>
      <c r="C4100" t="s">
        <v>14</v>
      </c>
      <c r="D4100" t="s">
        <v>5739</v>
      </c>
      <c r="E4100" t="s">
        <v>24</v>
      </c>
      <c r="F4100" t="s">
        <v>16</v>
      </c>
      <c r="G4100" t="s">
        <v>32</v>
      </c>
      <c r="H4100" t="s">
        <v>33</v>
      </c>
      <c r="I4100" t="s">
        <v>16</v>
      </c>
      <c r="K4100" t="s">
        <v>3407</v>
      </c>
      <c r="M4100">
        <v>2</v>
      </c>
      <c r="N4100" t="s">
        <v>13872</v>
      </c>
      <c r="O4100" t="s">
        <v>14011</v>
      </c>
      <c r="P4100" t="str">
        <f>_xlfn.XLOOKUP(R4100,[1]Sheet1!$A:$A,[1]Sheet1!$H:$H)</f>
        <v>0003</v>
      </c>
      <c r="R4100" s="5" t="s">
        <v>13432</v>
      </c>
      <c r="S4100" t="s">
        <v>19</v>
      </c>
      <c r="T4100" t="s">
        <v>16</v>
      </c>
      <c r="U4100" t="s">
        <v>16</v>
      </c>
    </row>
    <row r="4101" spans="1:21">
      <c r="A4101" t="s">
        <v>38</v>
      </c>
      <c r="B4101" t="s">
        <v>5860</v>
      </c>
      <c r="C4101" t="s">
        <v>14</v>
      </c>
      <c r="D4101" t="s">
        <v>5739</v>
      </c>
      <c r="E4101" t="s">
        <v>15</v>
      </c>
      <c r="F4101" t="s">
        <v>16</v>
      </c>
      <c r="G4101" t="s">
        <v>32</v>
      </c>
      <c r="H4101" t="s">
        <v>33</v>
      </c>
      <c r="I4101" t="s">
        <v>16</v>
      </c>
      <c r="K4101" t="s">
        <v>3407</v>
      </c>
      <c r="M4101">
        <v>1</v>
      </c>
      <c r="N4101" t="s">
        <v>13872</v>
      </c>
      <c r="O4101" t="s">
        <v>14011</v>
      </c>
      <c r="P4101" t="str">
        <f>_xlfn.XLOOKUP(R4101,[1]Sheet1!$A:$A,[1]Sheet1!$H:$H)</f>
        <v>0003</v>
      </c>
      <c r="R4101" s="5" t="s">
        <v>13424</v>
      </c>
      <c r="S4101" t="s">
        <v>19</v>
      </c>
      <c r="T4101" t="s">
        <v>16</v>
      </c>
      <c r="U4101" t="s">
        <v>16</v>
      </c>
    </row>
    <row r="4102" spans="1:21">
      <c r="A4102" t="s">
        <v>276</v>
      </c>
      <c r="B4102" t="s">
        <v>5861</v>
      </c>
      <c r="C4102" t="s">
        <v>14</v>
      </c>
      <c r="D4102" t="s">
        <v>5739</v>
      </c>
      <c r="E4102" t="s">
        <v>15</v>
      </c>
      <c r="F4102" t="s">
        <v>16</v>
      </c>
      <c r="G4102" t="s">
        <v>32</v>
      </c>
      <c r="H4102" t="s">
        <v>33</v>
      </c>
      <c r="I4102" t="s">
        <v>16</v>
      </c>
      <c r="K4102" t="s">
        <v>3407</v>
      </c>
      <c r="M4102">
        <v>1</v>
      </c>
      <c r="N4102" t="s">
        <v>10752</v>
      </c>
      <c r="O4102" t="s">
        <v>14011</v>
      </c>
      <c r="P4102" t="str">
        <f>_xlfn.XLOOKUP(R4102,[1]Sheet1!$A:$A,[1]Sheet1!$H:$H)</f>
        <v>0003</v>
      </c>
      <c r="R4102" s="5" t="s">
        <v>13425</v>
      </c>
      <c r="S4102" t="s">
        <v>35</v>
      </c>
      <c r="T4102" t="s">
        <v>16</v>
      </c>
      <c r="U4102" t="s">
        <v>16</v>
      </c>
    </row>
    <row r="4103" spans="1:21">
      <c r="A4103" t="s">
        <v>276</v>
      </c>
      <c r="B4103" t="s">
        <v>5862</v>
      </c>
      <c r="C4103" t="s">
        <v>14</v>
      </c>
      <c r="D4103" t="s">
        <v>5739</v>
      </c>
      <c r="E4103" t="s">
        <v>15</v>
      </c>
      <c r="F4103" t="s">
        <v>16</v>
      </c>
      <c r="G4103" t="s">
        <v>32</v>
      </c>
      <c r="H4103" t="s">
        <v>33</v>
      </c>
      <c r="I4103" t="s">
        <v>16</v>
      </c>
      <c r="K4103" t="s">
        <v>3407</v>
      </c>
      <c r="M4103">
        <v>1</v>
      </c>
      <c r="N4103" t="s">
        <v>10752</v>
      </c>
      <c r="O4103" t="s">
        <v>14011</v>
      </c>
      <c r="P4103" t="str">
        <f>_xlfn.XLOOKUP(R4103,[1]Sheet1!$A:$A,[1]Sheet1!$H:$H)</f>
        <v>0003</v>
      </c>
      <c r="R4103" s="5" t="s">
        <v>13426</v>
      </c>
      <c r="S4103" t="s">
        <v>35</v>
      </c>
      <c r="T4103" t="s">
        <v>16</v>
      </c>
      <c r="U4103" t="s">
        <v>16</v>
      </c>
    </row>
    <row r="4104" spans="1:21">
      <c r="A4104" t="s">
        <v>38</v>
      </c>
      <c r="B4104" t="s">
        <v>5869</v>
      </c>
      <c r="C4104" t="s">
        <v>14</v>
      </c>
      <c r="D4104" t="s">
        <v>5739</v>
      </c>
      <c r="E4104" t="s">
        <v>15</v>
      </c>
      <c r="F4104" t="s">
        <v>16</v>
      </c>
      <c r="G4104" t="s">
        <v>32</v>
      </c>
      <c r="H4104" t="s">
        <v>33</v>
      </c>
      <c r="I4104" t="s">
        <v>16</v>
      </c>
      <c r="K4104" t="s">
        <v>3407</v>
      </c>
      <c r="M4104">
        <v>1</v>
      </c>
      <c r="N4104" t="s">
        <v>13872</v>
      </c>
      <c r="O4104" t="s">
        <v>14011</v>
      </c>
      <c r="P4104" t="str">
        <f>_xlfn.XLOOKUP(R4104,[1]Sheet1!$A:$A,[1]Sheet1!$H:$H)</f>
        <v>0003</v>
      </c>
      <c r="R4104" s="5" t="s">
        <v>13433</v>
      </c>
      <c r="S4104" t="s">
        <v>19</v>
      </c>
      <c r="T4104" t="s">
        <v>16</v>
      </c>
      <c r="U4104" t="s">
        <v>16</v>
      </c>
    </row>
    <row r="4105" spans="1:21">
      <c r="A4105" t="s">
        <v>276</v>
      </c>
      <c r="B4105" t="s">
        <v>5852</v>
      </c>
      <c r="C4105" t="s">
        <v>14</v>
      </c>
      <c r="D4105" t="s">
        <v>5739</v>
      </c>
      <c r="E4105" t="s">
        <v>216</v>
      </c>
      <c r="F4105" t="s">
        <v>5853</v>
      </c>
      <c r="G4105" t="s">
        <v>32</v>
      </c>
      <c r="H4105" t="s">
        <v>40</v>
      </c>
      <c r="I4105" t="s">
        <v>23</v>
      </c>
      <c r="K4105" t="s">
        <v>3407</v>
      </c>
      <c r="M4105">
        <v>8</v>
      </c>
      <c r="N4105" t="s">
        <v>5853</v>
      </c>
      <c r="O4105" t="s">
        <v>14012</v>
      </c>
      <c r="P4105" t="str">
        <f>_xlfn.XLOOKUP(R4105,[1]Sheet1!$A:$A,[1]Sheet1!$H:$H)</f>
        <v>0003</v>
      </c>
      <c r="R4105" s="5" t="s">
        <v>5854</v>
      </c>
      <c r="S4105" t="s">
        <v>35</v>
      </c>
      <c r="T4105" t="s">
        <v>16</v>
      </c>
      <c r="U4105" t="s">
        <v>16</v>
      </c>
    </row>
    <row r="4106" spans="1:21">
      <c r="A4106" t="s">
        <v>276</v>
      </c>
      <c r="B4106" t="s">
        <v>5866</v>
      </c>
      <c r="C4106" t="s">
        <v>14</v>
      </c>
      <c r="D4106" t="s">
        <v>5739</v>
      </c>
      <c r="E4106" t="s">
        <v>24</v>
      </c>
      <c r="F4106" t="s">
        <v>16</v>
      </c>
      <c r="G4106" t="s">
        <v>32</v>
      </c>
      <c r="H4106" t="s">
        <v>33</v>
      </c>
      <c r="I4106" t="s">
        <v>16</v>
      </c>
      <c r="K4106" t="s">
        <v>3407</v>
      </c>
      <c r="M4106">
        <v>2</v>
      </c>
      <c r="N4106" t="s">
        <v>5843</v>
      </c>
      <c r="O4106" t="s">
        <v>14011</v>
      </c>
      <c r="P4106" t="str">
        <f>_xlfn.XLOOKUP(R4106,[1]Sheet1!$A:$A,[1]Sheet1!$H:$H)</f>
        <v>0003</v>
      </c>
      <c r="R4106" s="5" t="s">
        <v>13430</v>
      </c>
      <c r="S4106" t="s">
        <v>35</v>
      </c>
      <c r="T4106" t="s">
        <v>16</v>
      </c>
      <c r="U4106" t="s">
        <v>16</v>
      </c>
    </row>
    <row r="4107" spans="1:21">
      <c r="A4107" t="s">
        <v>276</v>
      </c>
      <c r="B4107" t="s">
        <v>5870</v>
      </c>
      <c r="C4107" t="s">
        <v>14</v>
      </c>
      <c r="D4107" t="s">
        <v>5739</v>
      </c>
      <c r="E4107" t="s">
        <v>15</v>
      </c>
      <c r="F4107" t="s">
        <v>16</v>
      </c>
      <c r="G4107" t="s">
        <v>32</v>
      </c>
      <c r="H4107" t="s">
        <v>33</v>
      </c>
      <c r="I4107" t="s">
        <v>16</v>
      </c>
      <c r="K4107" t="s">
        <v>3407</v>
      </c>
      <c r="M4107">
        <v>1</v>
      </c>
      <c r="N4107" t="s">
        <v>13869</v>
      </c>
      <c r="O4107" t="s">
        <v>14011</v>
      </c>
      <c r="P4107" t="str">
        <f>_xlfn.XLOOKUP(R4107,[1]Sheet1!$A:$A,[1]Sheet1!$H:$H)</f>
        <v>0003</v>
      </c>
      <c r="R4107" s="5" t="s">
        <v>13434</v>
      </c>
      <c r="S4107" t="s">
        <v>35</v>
      </c>
      <c r="T4107" t="s">
        <v>16</v>
      </c>
      <c r="U4107" t="s">
        <v>16</v>
      </c>
    </row>
    <row r="4108" spans="1:21">
      <c r="A4108" t="s">
        <v>276</v>
      </c>
      <c r="B4108" t="s">
        <v>5871</v>
      </c>
      <c r="C4108" t="s">
        <v>14</v>
      </c>
      <c r="D4108" t="s">
        <v>5739</v>
      </c>
      <c r="E4108" t="s">
        <v>15</v>
      </c>
      <c r="F4108" t="s">
        <v>16</v>
      </c>
      <c r="G4108" t="s">
        <v>32</v>
      </c>
      <c r="H4108" t="s">
        <v>33</v>
      </c>
      <c r="I4108" t="s">
        <v>16</v>
      </c>
      <c r="K4108" t="s">
        <v>3407</v>
      </c>
      <c r="M4108">
        <v>1</v>
      </c>
      <c r="N4108" t="s">
        <v>10752</v>
      </c>
      <c r="O4108" t="s">
        <v>14011</v>
      </c>
      <c r="P4108" t="str">
        <f>_xlfn.XLOOKUP(R4108,[1]Sheet1!$A:$A,[1]Sheet1!$H:$H)</f>
        <v>0003</v>
      </c>
      <c r="R4108" s="5" t="s">
        <v>13435</v>
      </c>
      <c r="S4108" t="s">
        <v>35</v>
      </c>
      <c r="T4108" t="s">
        <v>16</v>
      </c>
      <c r="U4108" t="s">
        <v>16</v>
      </c>
    </row>
    <row r="4109" spans="1:21">
      <c r="A4109" t="s">
        <v>276</v>
      </c>
      <c r="B4109" t="s">
        <v>5872</v>
      </c>
      <c r="C4109" t="s">
        <v>14</v>
      </c>
      <c r="D4109" t="s">
        <v>5739</v>
      </c>
      <c r="E4109" t="s">
        <v>15</v>
      </c>
      <c r="F4109" t="s">
        <v>16</v>
      </c>
      <c r="G4109" t="s">
        <v>32</v>
      </c>
      <c r="H4109" t="s">
        <v>33</v>
      </c>
      <c r="I4109" t="s">
        <v>16</v>
      </c>
      <c r="K4109" t="s">
        <v>3407</v>
      </c>
      <c r="M4109">
        <v>1</v>
      </c>
      <c r="N4109" t="s">
        <v>13875</v>
      </c>
      <c r="O4109" t="s">
        <v>14011</v>
      </c>
      <c r="P4109" t="str">
        <f>_xlfn.XLOOKUP(R4109,[1]Sheet1!$A:$A,[1]Sheet1!$H:$H)</f>
        <v>0003</v>
      </c>
      <c r="R4109" s="5" t="s">
        <v>13436</v>
      </c>
      <c r="S4109" t="s">
        <v>35</v>
      </c>
      <c r="T4109" t="s">
        <v>16</v>
      </c>
      <c r="U4109" t="s">
        <v>16</v>
      </c>
    </row>
    <row r="4110" spans="1:21">
      <c r="A4110" t="s">
        <v>38</v>
      </c>
      <c r="B4110" t="s">
        <v>5867</v>
      </c>
      <c r="C4110" t="s">
        <v>14</v>
      </c>
      <c r="D4110" t="s">
        <v>5739</v>
      </c>
      <c r="E4110" t="s">
        <v>24</v>
      </c>
      <c r="F4110" t="s">
        <v>16</v>
      </c>
      <c r="G4110" t="s">
        <v>32</v>
      </c>
      <c r="H4110" t="s">
        <v>33</v>
      </c>
      <c r="I4110" t="s">
        <v>16</v>
      </c>
      <c r="K4110" t="s">
        <v>3407</v>
      </c>
      <c r="M4110">
        <v>2</v>
      </c>
      <c r="N4110" t="s">
        <v>13874</v>
      </c>
      <c r="O4110" t="s">
        <v>14011</v>
      </c>
      <c r="P4110" t="str">
        <f>_xlfn.XLOOKUP(R4110,[1]Sheet1!$A:$A,[1]Sheet1!$H:$H)</f>
        <v>0003</v>
      </c>
      <c r="R4110" s="5" t="s">
        <v>13431</v>
      </c>
      <c r="S4110" t="s">
        <v>35</v>
      </c>
      <c r="T4110" t="s">
        <v>16</v>
      </c>
      <c r="U4110" t="s">
        <v>16</v>
      </c>
    </row>
    <row r="4111" spans="1:21">
      <c r="A4111" t="s">
        <v>28</v>
      </c>
      <c r="B4111" t="s">
        <v>877</v>
      </c>
      <c r="C4111" t="s">
        <v>14</v>
      </c>
      <c r="D4111" t="s">
        <v>5739</v>
      </c>
      <c r="E4111" t="s">
        <v>2518</v>
      </c>
      <c r="F4111" t="s">
        <v>16</v>
      </c>
      <c r="G4111" t="s">
        <v>32</v>
      </c>
      <c r="H4111" t="s">
        <v>33</v>
      </c>
      <c r="I4111" t="s">
        <v>16</v>
      </c>
      <c r="K4111" t="s">
        <v>3407</v>
      </c>
      <c r="M4111">
        <v>15</v>
      </c>
      <c r="N4111" t="s">
        <v>13795</v>
      </c>
      <c r="O4111" t="s">
        <v>14011</v>
      </c>
      <c r="P4111" t="str">
        <f>_xlfn.XLOOKUP(R4111,[1]Sheet1!$A:$A,[1]Sheet1!$H:$H)</f>
        <v>0003</v>
      </c>
      <c r="R4111" s="5" t="s">
        <v>13080</v>
      </c>
      <c r="S4111" t="s">
        <v>35</v>
      </c>
      <c r="T4111" t="s">
        <v>16</v>
      </c>
      <c r="U4111" t="s">
        <v>16</v>
      </c>
    </row>
    <row r="4112" spans="1:21">
      <c r="A4112" t="s">
        <v>28</v>
      </c>
      <c r="B4112" t="s">
        <v>5873</v>
      </c>
      <c r="C4112" t="s">
        <v>14</v>
      </c>
      <c r="D4112" t="s">
        <v>5739</v>
      </c>
      <c r="E4112" t="s">
        <v>30</v>
      </c>
      <c r="F4112" t="s">
        <v>1679</v>
      </c>
      <c r="G4112" t="s">
        <v>17</v>
      </c>
      <c r="H4112" t="s">
        <v>62</v>
      </c>
      <c r="I4112" t="s">
        <v>23</v>
      </c>
      <c r="K4112" t="s">
        <v>3407</v>
      </c>
      <c r="M4112">
        <v>6</v>
      </c>
      <c r="N4112" t="s">
        <v>10853</v>
      </c>
      <c r="O4112" t="s">
        <v>14011</v>
      </c>
      <c r="P4112" t="str">
        <f>_xlfn.XLOOKUP(R4112,[1]Sheet1!$A:$A,[1]Sheet1!$H:$H)</f>
        <v>0003</v>
      </c>
      <c r="R4112" s="5" t="s">
        <v>13437</v>
      </c>
      <c r="S4112" t="s">
        <v>35</v>
      </c>
      <c r="T4112" t="s">
        <v>16</v>
      </c>
      <c r="U4112" t="s">
        <v>16</v>
      </c>
    </row>
    <row r="4113" spans="1:21">
      <c r="A4113" t="s">
        <v>28</v>
      </c>
      <c r="B4113" t="s">
        <v>5874</v>
      </c>
      <c r="C4113" t="s">
        <v>14</v>
      </c>
      <c r="D4113" t="s">
        <v>5739</v>
      </c>
      <c r="E4113" t="s">
        <v>15</v>
      </c>
      <c r="F4113" t="s">
        <v>110</v>
      </c>
      <c r="G4113" t="s">
        <v>17</v>
      </c>
      <c r="H4113" t="s">
        <v>62</v>
      </c>
      <c r="I4113" t="s">
        <v>23</v>
      </c>
      <c r="K4113" t="s">
        <v>3407</v>
      </c>
      <c r="M4113">
        <v>1</v>
      </c>
      <c r="N4113" t="s">
        <v>10757</v>
      </c>
      <c r="O4113" t="s">
        <v>14011</v>
      </c>
      <c r="P4113" t="str">
        <f>_xlfn.XLOOKUP(R4113,[1]Sheet1!$A:$A,[1]Sheet1!$H:$H)</f>
        <v>0003</v>
      </c>
      <c r="R4113" s="5" t="s">
        <v>13438</v>
      </c>
      <c r="S4113" t="s">
        <v>35</v>
      </c>
      <c r="T4113" t="s">
        <v>16</v>
      </c>
      <c r="U4113" t="s">
        <v>16</v>
      </c>
    </row>
    <row r="4114" spans="1:21">
      <c r="A4114" t="s">
        <v>28</v>
      </c>
      <c r="B4114" t="s">
        <v>5875</v>
      </c>
      <c r="C4114" t="s">
        <v>14</v>
      </c>
      <c r="D4114" t="s">
        <v>5739</v>
      </c>
      <c r="E4114" t="s">
        <v>15</v>
      </c>
      <c r="F4114" t="s">
        <v>16</v>
      </c>
      <c r="G4114" t="s">
        <v>17</v>
      </c>
      <c r="H4114" t="s">
        <v>62</v>
      </c>
      <c r="I4114" t="s">
        <v>23</v>
      </c>
      <c r="K4114" t="s">
        <v>3407</v>
      </c>
      <c r="M4114">
        <v>1</v>
      </c>
      <c r="N4114" t="s">
        <v>10757</v>
      </c>
      <c r="O4114" t="s">
        <v>14011</v>
      </c>
      <c r="P4114" t="str">
        <f>_xlfn.XLOOKUP(R4114,[1]Sheet1!$A:$A,[1]Sheet1!$H:$H)</f>
        <v>0003</v>
      </c>
      <c r="R4114" s="5" t="s">
        <v>13439</v>
      </c>
      <c r="S4114" t="s">
        <v>35</v>
      </c>
      <c r="T4114" t="s">
        <v>16</v>
      </c>
      <c r="U4114" t="s">
        <v>16</v>
      </c>
    </row>
    <row r="4115" spans="1:21">
      <c r="A4115" t="s">
        <v>28</v>
      </c>
      <c r="B4115" t="s">
        <v>239</v>
      </c>
      <c r="C4115" t="s">
        <v>14</v>
      </c>
      <c r="D4115" t="s">
        <v>5739</v>
      </c>
      <c r="E4115" t="s">
        <v>4376</v>
      </c>
      <c r="F4115" t="s">
        <v>16</v>
      </c>
      <c r="G4115" t="s">
        <v>32</v>
      </c>
      <c r="H4115" t="s">
        <v>62</v>
      </c>
      <c r="I4115" t="s">
        <v>23</v>
      </c>
      <c r="K4115" t="s">
        <v>3407</v>
      </c>
      <c r="M4115">
        <v>43</v>
      </c>
      <c r="N4115" t="s">
        <v>687</v>
      </c>
      <c r="O4115" t="s">
        <v>14011</v>
      </c>
      <c r="P4115" t="str">
        <f>_xlfn.XLOOKUP(R4115,[1]Sheet1!$A:$A,[1]Sheet1!$H:$H)</f>
        <v>0003</v>
      </c>
      <c r="R4115" s="5" t="s">
        <v>241</v>
      </c>
      <c r="S4115" t="s">
        <v>35</v>
      </c>
      <c r="T4115" t="s">
        <v>16</v>
      </c>
      <c r="U4115" t="s">
        <v>16</v>
      </c>
    </row>
    <row r="4116" spans="1:21">
      <c r="A4116" t="s">
        <v>28</v>
      </c>
      <c r="B4116" t="s">
        <v>5876</v>
      </c>
      <c r="C4116" t="s">
        <v>14</v>
      </c>
      <c r="D4116" t="s">
        <v>5739</v>
      </c>
      <c r="E4116" t="s">
        <v>24</v>
      </c>
      <c r="F4116" t="s">
        <v>16</v>
      </c>
      <c r="G4116" t="s">
        <v>17</v>
      </c>
      <c r="H4116" t="s">
        <v>62</v>
      </c>
      <c r="I4116" t="s">
        <v>23</v>
      </c>
      <c r="K4116" t="s">
        <v>3407</v>
      </c>
      <c r="M4116">
        <v>2</v>
      </c>
      <c r="N4116" t="s">
        <v>10772</v>
      </c>
      <c r="O4116" t="s">
        <v>14011</v>
      </c>
      <c r="P4116" t="str">
        <f>_xlfn.XLOOKUP(R4116,[1]Sheet1!$A:$A,[1]Sheet1!$H:$H)</f>
        <v>0003</v>
      </c>
      <c r="R4116" s="5" t="s">
        <v>13440</v>
      </c>
      <c r="S4116" t="s">
        <v>35</v>
      </c>
      <c r="T4116" t="s">
        <v>16</v>
      </c>
      <c r="U4116" t="s">
        <v>16</v>
      </c>
    </row>
    <row r="4117" spans="1:21">
      <c r="A4117" t="s">
        <v>28</v>
      </c>
      <c r="B4117" t="s">
        <v>5877</v>
      </c>
      <c r="C4117" t="s">
        <v>14</v>
      </c>
      <c r="D4117" t="s">
        <v>5739</v>
      </c>
      <c r="E4117" t="s">
        <v>15</v>
      </c>
      <c r="F4117" t="s">
        <v>16</v>
      </c>
      <c r="G4117" t="s">
        <v>32</v>
      </c>
      <c r="H4117" t="s">
        <v>33</v>
      </c>
      <c r="I4117" t="s">
        <v>16</v>
      </c>
      <c r="K4117" t="s">
        <v>3407</v>
      </c>
      <c r="M4117">
        <v>1</v>
      </c>
      <c r="N4117" t="s">
        <v>10757</v>
      </c>
      <c r="O4117" t="s">
        <v>14011</v>
      </c>
      <c r="P4117" t="str">
        <f>_xlfn.XLOOKUP(R4117,[1]Sheet1!$A:$A,[1]Sheet1!$H:$H)</f>
        <v>0003</v>
      </c>
      <c r="R4117" s="5" t="s">
        <v>13441</v>
      </c>
      <c r="S4117" t="s">
        <v>35</v>
      </c>
      <c r="T4117" t="s">
        <v>16</v>
      </c>
      <c r="U4117" t="s">
        <v>16</v>
      </c>
    </row>
    <row r="4118" spans="1:21">
      <c r="A4118" t="s">
        <v>28</v>
      </c>
      <c r="B4118" t="s">
        <v>5878</v>
      </c>
      <c r="C4118" t="s">
        <v>14</v>
      </c>
      <c r="D4118" t="s">
        <v>5739</v>
      </c>
      <c r="E4118" t="s">
        <v>216</v>
      </c>
      <c r="F4118" t="s">
        <v>16</v>
      </c>
      <c r="G4118" t="s">
        <v>32</v>
      </c>
      <c r="H4118" t="s">
        <v>33</v>
      </c>
      <c r="I4118" t="s">
        <v>16</v>
      </c>
      <c r="K4118" t="s">
        <v>3407</v>
      </c>
      <c r="M4118">
        <v>8</v>
      </c>
      <c r="N4118" t="s">
        <v>10757</v>
      </c>
      <c r="O4118" t="s">
        <v>14011</v>
      </c>
      <c r="P4118" t="str">
        <f>_xlfn.XLOOKUP(R4118,[1]Sheet1!$A:$A,[1]Sheet1!$H:$H)</f>
        <v>0003</v>
      </c>
      <c r="R4118" s="5" t="s">
        <v>13442</v>
      </c>
      <c r="S4118" t="s">
        <v>35</v>
      </c>
      <c r="T4118" t="s">
        <v>16</v>
      </c>
      <c r="U4118" t="s">
        <v>16</v>
      </c>
    </row>
    <row r="4119" spans="1:21">
      <c r="A4119" t="s">
        <v>28</v>
      </c>
      <c r="B4119" t="s">
        <v>5879</v>
      </c>
      <c r="C4119" t="s">
        <v>14</v>
      </c>
      <c r="D4119" t="s">
        <v>5739</v>
      </c>
      <c r="E4119" t="s">
        <v>38</v>
      </c>
      <c r="F4119" t="s">
        <v>16</v>
      </c>
      <c r="G4119" t="s">
        <v>17</v>
      </c>
      <c r="H4119" t="s">
        <v>62</v>
      </c>
      <c r="I4119" t="s">
        <v>23</v>
      </c>
      <c r="K4119" t="s">
        <v>3407</v>
      </c>
      <c r="M4119">
        <v>4</v>
      </c>
      <c r="N4119" t="s">
        <v>3930</v>
      </c>
      <c r="O4119" t="s">
        <v>14011</v>
      </c>
      <c r="P4119" t="str">
        <f>_xlfn.XLOOKUP(R4119,[1]Sheet1!$A:$A,[1]Sheet1!$H:$H)</f>
        <v>0003</v>
      </c>
      <c r="R4119" s="5" t="s">
        <v>13443</v>
      </c>
      <c r="S4119" t="s">
        <v>35</v>
      </c>
      <c r="T4119" t="s">
        <v>16</v>
      </c>
      <c r="U4119" t="s">
        <v>16</v>
      </c>
    </row>
    <row r="4120" spans="1:21">
      <c r="A4120" t="s">
        <v>28</v>
      </c>
      <c r="B4120" t="s">
        <v>5880</v>
      </c>
      <c r="C4120" t="s">
        <v>14</v>
      </c>
      <c r="D4120" t="s">
        <v>5739</v>
      </c>
      <c r="E4120" t="s">
        <v>15</v>
      </c>
      <c r="F4120" t="s">
        <v>16</v>
      </c>
      <c r="G4120" t="s">
        <v>17</v>
      </c>
      <c r="H4120" t="s">
        <v>26</v>
      </c>
      <c r="I4120" t="s">
        <v>23</v>
      </c>
      <c r="K4120" t="s">
        <v>3407</v>
      </c>
      <c r="M4120">
        <v>1</v>
      </c>
      <c r="N4120" t="s">
        <v>10772</v>
      </c>
      <c r="O4120" t="s">
        <v>14011</v>
      </c>
      <c r="P4120" t="str">
        <f>_xlfn.XLOOKUP(R4120,[1]Sheet1!$A:$A,[1]Sheet1!$H:$H)</f>
        <v>0003</v>
      </c>
      <c r="R4120" s="5" t="s">
        <v>13444</v>
      </c>
      <c r="S4120" t="s">
        <v>35</v>
      </c>
      <c r="T4120" t="s">
        <v>16</v>
      </c>
      <c r="U4120" t="s">
        <v>16</v>
      </c>
    </row>
    <row r="4121" spans="1:21">
      <c r="A4121" t="s">
        <v>28</v>
      </c>
      <c r="B4121" t="s">
        <v>5880</v>
      </c>
      <c r="C4121" t="s">
        <v>14</v>
      </c>
      <c r="D4121" t="s">
        <v>5739</v>
      </c>
      <c r="E4121" t="s">
        <v>15</v>
      </c>
      <c r="F4121" t="s">
        <v>16</v>
      </c>
      <c r="G4121" t="s">
        <v>17</v>
      </c>
      <c r="H4121" t="s">
        <v>62</v>
      </c>
      <c r="I4121" t="s">
        <v>16</v>
      </c>
      <c r="K4121" t="s">
        <v>3407</v>
      </c>
      <c r="M4121">
        <v>1</v>
      </c>
      <c r="N4121" t="s">
        <v>10772</v>
      </c>
      <c r="O4121" t="s">
        <v>14011</v>
      </c>
      <c r="P4121" t="str">
        <f>_xlfn.XLOOKUP(R4121,[1]Sheet1!$A:$A,[1]Sheet1!$H:$H)</f>
        <v>0003</v>
      </c>
      <c r="R4121" s="5" t="s">
        <v>13444</v>
      </c>
      <c r="S4121" t="s">
        <v>35</v>
      </c>
      <c r="T4121" t="s">
        <v>16</v>
      </c>
      <c r="U4121" t="s">
        <v>16</v>
      </c>
    </row>
    <row r="4122" spans="1:21">
      <c r="A4122" t="s">
        <v>28</v>
      </c>
      <c r="B4122" t="s">
        <v>5881</v>
      </c>
      <c r="C4122" t="s">
        <v>14</v>
      </c>
      <c r="D4122" t="s">
        <v>5739</v>
      </c>
      <c r="E4122" t="s">
        <v>24</v>
      </c>
      <c r="F4122" t="s">
        <v>16</v>
      </c>
      <c r="G4122" t="s">
        <v>17</v>
      </c>
      <c r="H4122" t="s">
        <v>62</v>
      </c>
      <c r="I4122" t="s">
        <v>23</v>
      </c>
      <c r="K4122" t="s">
        <v>3407</v>
      </c>
      <c r="M4122">
        <v>2</v>
      </c>
      <c r="N4122" t="s">
        <v>901</v>
      </c>
      <c r="O4122" t="s">
        <v>14011</v>
      </c>
      <c r="P4122" t="str">
        <f>_xlfn.XLOOKUP(R4122,[1]Sheet1!$A:$A,[1]Sheet1!$H:$H)</f>
        <v>0003</v>
      </c>
      <c r="R4122" s="5" t="s">
        <v>13445</v>
      </c>
      <c r="S4122" t="s">
        <v>35</v>
      </c>
      <c r="T4122" t="s">
        <v>16</v>
      </c>
      <c r="U4122" t="s">
        <v>16</v>
      </c>
    </row>
    <row r="4123" spans="1:21">
      <c r="A4123" t="s">
        <v>28</v>
      </c>
      <c r="B4123" t="s">
        <v>5882</v>
      </c>
      <c r="C4123" t="s">
        <v>14</v>
      </c>
      <c r="D4123" t="s">
        <v>5739</v>
      </c>
      <c r="E4123" t="s">
        <v>15</v>
      </c>
      <c r="F4123" t="s">
        <v>16</v>
      </c>
      <c r="G4123" t="s">
        <v>17</v>
      </c>
      <c r="H4123" t="s">
        <v>5409</v>
      </c>
      <c r="I4123" t="s">
        <v>23</v>
      </c>
      <c r="K4123" t="s">
        <v>3407</v>
      </c>
      <c r="M4123">
        <v>1</v>
      </c>
      <c r="N4123" t="s">
        <v>11617</v>
      </c>
      <c r="O4123" t="s">
        <v>14011</v>
      </c>
      <c r="P4123" t="str">
        <f>_xlfn.XLOOKUP(R4123,[1]Sheet1!$A:$A,[1]Sheet1!$H:$H)</f>
        <v>0003</v>
      </c>
      <c r="R4123" s="5" t="s">
        <v>5882</v>
      </c>
      <c r="S4123" t="s">
        <v>35</v>
      </c>
      <c r="T4123" t="s">
        <v>16</v>
      </c>
      <c r="U4123" t="s">
        <v>16</v>
      </c>
    </row>
    <row r="4124" spans="1:21">
      <c r="A4124" t="s">
        <v>28</v>
      </c>
      <c r="B4124" t="s">
        <v>5883</v>
      </c>
      <c r="C4124" t="s">
        <v>14</v>
      </c>
      <c r="D4124" t="s">
        <v>5739</v>
      </c>
      <c r="E4124" t="s">
        <v>24</v>
      </c>
      <c r="F4124" t="s">
        <v>16</v>
      </c>
      <c r="G4124" t="s">
        <v>17</v>
      </c>
      <c r="H4124" t="s">
        <v>5409</v>
      </c>
      <c r="I4124" t="s">
        <v>23</v>
      </c>
      <c r="K4124" t="s">
        <v>3407</v>
      </c>
      <c r="M4124">
        <v>2</v>
      </c>
      <c r="N4124" t="s">
        <v>11617</v>
      </c>
      <c r="O4124" t="s">
        <v>14011</v>
      </c>
      <c r="P4124" t="str">
        <f>_xlfn.XLOOKUP(R4124,[1]Sheet1!$A:$A,[1]Sheet1!$H:$H)</f>
        <v>0003</v>
      </c>
      <c r="R4124" s="5" t="s">
        <v>5883</v>
      </c>
      <c r="S4124" t="s">
        <v>35</v>
      </c>
      <c r="T4124" t="s">
        <v>16</v>
      </c>
      <c r="U4124" t="s">
        <v>16</v>
      </c>
    </row>
    <row r="4125" spans="1:21">
      <c r="A4125" t="s">
        <v>28</v>
      </c>
      <c r="B4125" t="s">
        <v>5884</v>
      </c>
      <c r="C4125" t="s">
        <v>14</v>
      </c>
      <c r="D4125" t="s">
        <v>5739</v>
      </c>
      <c r="E4125" t="s">
        <v>24</v>
      </c>
      <c r="F4125" t="s">
        <v>16</v>
      </c>
      <c r="G4125" t="s">
        <v>17</v>
      </c>
      <c r="H4125" t="s">
        <v>5409</v>
      </c>
      <c r="I4125" t="s">
        <v>23</v>
      </c>
      <c r="K4125" t="s">
        <v>3407</v>
      </c>
      <c r="M4125">
        <v>2</v>
      </c>
      <c r="N4125" t="s">
        <v>11618</v>
      </c>
      <c r="O4125" t="s">
        <v>14011</v>
      </c>
      <c r="P4125" t="str">
        <f>_xlfn.XLOOKUP(R4125,[1]Sheet1!$A:$A,[1]Sheet1!$H:$H)</f>
        <v>0003</v>
      </c>
      <c r="R4125" s="5" t="s">
        <v>5884</v>
      </c>
      <c r="S4125" t="s">
        <v>35</v>
      </c>
      <c r="T4125" t="s">
        <v>16</v>
      </c>
      <c r="U4125" t="s">
        <v>16</v>
      </c>
    </row>
    <row r="4126" spans="1:21">
      <c r="A4126" t="s">
        <v>28</v>
      </c>
      <c r="B4126" t="s">
        <v>1639</v>
      </c>
      <c r="C4126" t="s">
        <v>14</v>
      </c>
      <c r="D4126" t="s">
        <v>5739</v>
      </c>
      <c r="E4126" t="s">
        <v>15</v>
      </c>
      <c r="F4126" t="s">
        <v>1640</v>
      </c>
      <c r="G4126" t="s">
        <v>32</v>
      </c>
      <c r="H4126" t="s">
        <v>33</v>
      </c>
      <c r="I4126" t="s">
        <v>23</v>
      </c>
      <c r="K4126" t="s">
        <v>3407</v>
      </c>
      <c r="M4126">
        <v>1</v>
      </c>
      <c r="N4126" t="s">
        <v>1640</v>
      </c>
      <c r="O4126" t="s">
        <v>14011</v>
      </c>
      <c r="P4126" t="str">
        <f>_xlfn.XLOOKUP(R4126,[1]Sheet1!$A:$A,[1]Sheet1!$H:$H)</f>
        <v>0003</v>
      </c>
      <c r="R4126" s="5" t="s">
        <v>1641</v>
      </c>
      <c r="S4126" t="s">
        <v>35</v>
      </c>
      <c r="T4126" t="s">
        <v>16</v>
      </c>
      <c r="U4126" t="s">
        <v>16</v>
      </c>
    </row>
    <row r="4127" spans="1:21">
      <c r="A4127" t="s">
        <v>28</v>
      </c>
      <c r="B4127" t="s">
        <v>5885</v>
      </c>
      <c r="C4127" t="s">
        <v>14</v>
      </c>
      <c r="D4127" t="s">
        <v>5739</v>
      </c>
      <c r="E4127" t="s">
        <v>15</v>
      </c>
      <c r="F4127" t="s">
        <v>1640</v>
      </c>
      <c r="G4127" t="s">
        <v>17</v>
      </c>
      <c r="H4127" t="s">
        <v>5409</v>
      </c>
      <c r="I4127" t="s">
        <v>23</v>
      </c>
      <c r="K4127" t="s">
        <v>3407</v>
      </c>
      <c r="M4127">
        <v>1</v>
      </c>
      <c r="N4127" t="s">
        <v>1640</v>
      </c>
      <c r="O4127" t="s">
        <v>14011</v>
      </c>
      <c r="P4127" t="str">
        <f>_xlfn.XLOOKUP(R4127,[1]Sheet1!$A:$A,[1]Sheet1!$H:$H)</f>
        <v>0003</v>
      </c>
      <c r="R4127" s="5" t="s">
        <v>5885</v>
      </c>
      <c r="S4127" t="s">
        <v>35</v>
      </c>
      <c r="T4127" t="s">
        <v>16</v>
      </c>
      <c r="U4127" t="s">
        <v>16</v>
      </c>
    </row>
    <row r="4128" spans="1:21">
      <c r="A4128" t="s">
        <v>28</v>
      </c>
      <c r="B4128" t="s">
        <v>5886</v>
      </c>
      <c r="C4128" t="s">
        <v>14</v>
      </c>
      <c r="D4128" t="s">
        <v>5739</v>
      </c>
      <c r="E4128" t="s">
        <v>24</v>
      </c>
      <c r="F4128" t="s">
        <v>16</v>
      </c>
      <c r="G4128" t="s">
        <v>17</v>
      </c>
      <c r="H4128" t="s">
        <v>26</v>
      </c>
      <c r="I4128" t="s">
        <v>23</v>
      </c>
      <c r="K4128" t="s">
        <v>3407</v>
      </c>
      <c r="M4128">
        <v>2</v>
      </c>
      <c r="N4128" t="s">
        <v>1635</v>
      </c>
      <c r="O4128" t="s">
        <v>14011</v>
      </c>
      <c r="P4128" t="str">
        <f>_xlfn.XLOOKUP(R4128,[1]Sheet1!$A:$A,[1]Sheet1!$H:$H)</f>
        <v>0003</v>
      </c>
      <c r="R4128" s="5" t="s">
        <v>5886</v>
      </c>
      <c r="S4128" t="s">
        <v>35</v>
      </c>
      <c r="T4128" t="s">
        <v>16</v>
      </c>
      <c r="U4128" t="s">
        <v>16</v>
      </c>
    </row>
    <row r="4129" spans="1:21">
      <c r="A4129" t="s">
        <v>28</v>
      </c>
      <c r="B4129" t="s">
        <v>5887</v>
      </c>
      <c r="C4129" t="s">
        <v>14</v>
      </c>
      <c r="D4129" t="s">
        <v>5739</v>
      </c>
      <c r="E4129" t="s">
        <v>24</v>
      </c>
      <c r="F4129" t="s">
        <v>16</v>
      </c>
      <c r="G4129" t="s">
        <v>17</v>
      </c>
      <c r="H4129" t="s">
        <v>26</v>
      </c>
      <c r="I4129" t="s">
        <v>23</v>
      </c>
      <c r="K4129" t="s">
        <v>3407</v>
      </c>
      <c r="M4129">
        <v>2</v>
      </c>
      <c r="N4129" t="s">
        <v>183</v>
      </c>
      <c r="O4129" t="s">
        <v>14011</v>
      </c>
      <c r="P4129" t="str">
        <f>_xlfn.XLOOKUP(R4129,[1]Sheet1!$A:$A,[1]Sheet1!$H:$H)</f>
        <v>0003</v>
      </c>
      <c r="R4129" s="5" t="s">
        <v>5887</v>
      </c>
      <c r="S4129" t="s">
        <v>35</v>
      </c>
      <c r="T4129" t="s">
        <v>16</v>
      </c>
      <c r="U4129" t="s">
        <v>16</v>
      </c>
    </row>
    <row r="4130" spans="1:21">
      <c r="A4130" t="s">
        <v>28</v>
      </c>
      <c r="B4130" t="s">
        <v>5888</v>
      </c>
      <c r="C4130" t="s">
        <v>14</v>
      </c>
      <c r="D4130" t="s">
        <v>5739</v>
      </c>
      <c r="E4130" t="s">
        <v>15</v>
      </c>
      <c r="F4130" t="s">
        <v>16</v>
      </c>
      <c r="G4130" t="s">
        <v>17</v>
      </c>
      <c r="H4130" t="s">
        <v>26</v>
      </c>
      <c r="I4130" t="s">
        <v>23</v>
      </c>
      <c r="K4130" t="s">
        <v>3407</v>
      </c>
      <c r="M4130">
        <v>1</v>
      </c>
      <c r="N4130" t="s">
        <v>1635</v>
      </c>
      <c r="O4130" t="s">
        <v>14011</v>
      </c>
      <c r="P4130" t="str">
        <f>_xlfn.XLOOKUP(R4130,[1]Sheet1!$A:$A,[1]Sheet1!$H:$H)</f>
        <v>0003</v>
      </c>
      <c r="R4130" s="5" t="s">
        <v>5888</v>
      </c>
      <c r="S4130" t="s">
        <v>35</v>
      </c>
      <c r="T4130" t="s">
        <v>16</v>
      </c>
      <c r="U4130" t="s">
        <v>16</v>
      </c>
    </row>
    <row r="4131" spans="1:21">
      <c r="A4131" t="s">
        <v>28</v>
      </c>
      <c r="B4131" t="s">
        <v>5889</v>
      </c>
      <c r="C4131" t="s">
        <v>14</v>
      </c>
      <c r="D4131" t="s">
        <v>5739</v>
      </c>
      <c r="E4131" t="s">
        <v>15</v>
      </c>
      <c r="F4131" t="s">
        <v>16</v>
      </c>
      <c r="G4131" t="s">
        <v>17</v>
      </c>
      <c r="H4131" t="s">
        <v>26</v>
      </c>
      <c r="I4131" t="s">
        <v>2199</v>
      </c>
      <c r="K4131" t="s">
        <v>3407</v>
      </c>
      <c r="M4131">
        <v>1</v>
      </c>
      <c r="N4131" t="s">
        <v>10793</v>
      </c>
      <c r="O4131" t="s">
        <v>14011</v>
      </c>
      <c r="P4131" t="str">
        <f>_xlfn.XLOOKUP(R4131,[1]Sheet1!$A:$A,[1]Sheet1!$H:$H)</f>
        <v>0003</v>
      </c>
      <c r="R4131" s="5" t="s">
        <v>5889</v>
      </c>
      <c r="S4131" t="s">
        <v>35</v>
      </c>
      <c r="T4131" t="s">
        <v>16</v>
      </c>
      <c r="U4131" t="s">
        <v>16</v>
      </c>
    </row>
    <row r="4132" spans="1:21">
      <c r="A4132" t="s">
        <v>28</v>
      </c>
      <c r="B4132" t="s">
        <v>5890</v>
      </c>
      <c r="C4132" t="s">
        <v>14</v>
      </c>
      <c r="D4132" t="s">
        <v>5739</v>
      </c>
      <c r="E4132" t="s">
        <v>24</v>
      </c>
      <c r="F4132" t="s">
        <v>16</v>
      </c>
      <c r="G4132" t="s">
        <v>17</v>
      </c>
      <c r="H4132" t="s">
        <v>695</v>
      </c>
      <c r="I4132" t="s">
        <v>23</v>
      </c>
      <c r="K4132" t="s">
        <v>3407</v>
      </c>
      <c r="M4132">
        <v>2</v>
      </c>
      <c r="N4132" t="s">
        <v>10793</v>
      </c>
      <c r="O4132" t="s">
        <v>14011</v>
      </c>
      <c r="P4132" t="str">
        <f>_xlfn.XLOOKUP(R4132,[1]Sheet1!$A:$A,[1]Sheet1!$H:$H)</f>
        <v>0003</v>
      </c>
      <c r="R4132" s="5" t="s">
        <v>5890</v>
      </c>
      <c r="S4132" t="s">
        <v>35</v>
      </c>
      <c r="T4132" t="s">
        <v>16</v>
      </c>
      <c r="U4132" t="s">
        <v>16</v>
      </c>
    </row>
    <row r="4133" spans="1:21">
      <c r="A4133" s="7" t="s">
        <v>15</v>
      </c>
      <c r="B4133" s="7" t="s">
        <v>5891</v>
      </c>
      <c r="C4133" s="7" t="s">
        <v>14</v>
      </c>
      <c r="D4133" s="7" t="s">
        <v>5891</v>
      </c>
      <c r="E4133" s="7" t="s">
        <v>15</v>
      </c>
      <c r="F4133" s="7" t="s">
        <v>16</v>
      </c>
      <c r="G4133" s="7" t="s">
        <v>841</v>
      </c>
      <c r="H4133" t="s">
        <v>152</v>
      </c>
      <c r="I4133" t="s">
        <v>23</v>
      </c>
      <c r="J4133" s="7"/>
      <c r="K4133" s="7"/>
      <c r="M4133" s="7"/>
      <c r="N4133" s="7" t="s">
        <v>11619</v>
      </c>
      <c r="O4133" s="7" t="s">
        <v>10739</v>
      </c>
      <c r="P4133" s="7" t="str">
        <f>_xlfn.XLOOKUP(R4133,[1]Sheet1!$A:$A,[1]Sheet1!$H:$H)</f>
        <v>0002</v>
      </c>
      <c r="Q4133" s="7"/>
      <c r="R4133" s="7" t="s">
        <v>5892</v>
      </c>
      <c r="S4133" t="s">
        <v>19</v>
      </c>
      <c r="T4133" t="s">
        <v>16</v>
      </c>
      <c r="U4133" t="s">
        <v>16</v>
      </c>
    </row>
    <row r="4134" spans="1:21">
      <c r="A4134" t="s">
        <v>24</v>
      </c>
      <c r="B4134" t="s">
        <v>5893</v>
      </c>
      <c r="C4134" t="s">
        <v>14</v>
      </c>
      <c r="D4134" t="s">
        <v>5891</v>
      </c>
      <c r="E4134" t="s">
        <v>15</v>
      </c>
      <c r="F4134" t="s">
        <v>16</v>
      </c>
      <c r="G4134" t="s">
        <v>841</v>
      </c>
      <c r="H4134" t="s">
        <v>152</v>
      </c>
      <c r="I4134" t="s">
        <v>23</v>
      </c>
      <c r="K4134" t="s">
        <v>3407</v>
      </c>
      <c r="M4134">
        <v>1</v>
      </c>
      <c r="N4134" t="s">
        <v>11620</v>
      </c>
      <c r="O4134" t="s">
        <v>14011</v>
      </c>
      <c r="P4134" t="str">
        <f>_xlfn.XLOOKUP(R4134,[1]Sheet1!$A:$A,[1]Sheet1!$H:$H)</f>
        <v>0003</v>
      </c>
      <c r="R4134" s="5" t="s">
        <v>5894</v>
      </c>
      <c r="S4134" t="s">
        <v>19</v>
      </c>
      <c r="T4134" t="s">
        <v>16</v>
      </c>
      <c r="U4134" t="s">
        <v>16</v>
      </c>
    </row>
    <row r="4135" spans="1:21">
      <c r="A4135" t="s">
        <v>28</v>
      </c>
      <c r="B4135" t="s">
        <v>5895</v>
      </c>
      <c r="C4135" t="s">
        <v>14</v>
      </c>
      <c r="D4135" t="s">
        <v>5891</v>
      </c>
      <c r="E4135" t="s">
        <v>15</v>
      </c>
      <c r="F4135" t="s">
        <v>16</v>
      </c>
      <c r="G4135" t="s">
        <v>841</v>
      </c>
      <c r="H4135" t="s">
        <v>152</v>
      </c>
      <c r="I4135" t="s">
        <v>23</v>
      </c>
      <c r="K4135" t="s">
        <v>3407</v>
      </c>
      <c r="M4135">
        <v>1</v>
      </c>
      <c r="N4135" t="s">
        <v>11621</v>
      </c>
      <c r="O4135" t="s">
        <v>14011</v>
      </c>
      <c r="P4135" t="str">
        <f>_xlfn.XLOOKUP(R4135,[1]Sheet1!$A:$A,[1]Sheet1!$H:$H)</f>
        <v>0003</v>
      </c>
      <c r="R4135" s="5" t="s">
        <v>5896</v>
      </c>
      <c r="S4135" t="s">
        <v>35</v>
      </c>
      <c r="T4135" t="s">
        <v>16</v>
      </c>
      <c r="U4135" t="s">
        <v>16</v>
      </c>
    </row>
    <row r="4136" spans="1:21">
      <c r="A4136" t="s">
        <v>28</v>
      </c>
      <c r="B4136" t="s">
        <v>5897</v>
      </c>
      <c r="C4136" t="s">
        <v>14</v>
      </c>
      <c r="D4136" t="s">
        <v>5891</v>
      </c>
      <c r="E4136" t="s">
        <v>24</v>
      </c>
      <c r="F4136" t="s">
        <v>16</v>
      </c>
      <c r="G4136" t="s">
        <v>841</v>
      </c>
      <c r="H4136" t="s">
        <v>152</v>
      </c>
      <c r="I4136" t="s">
        <v>23</v>
      </c>
      <c r="K4136" t="s">
        <v>3407</v>
      </c>
      <c r="M4136">
        <v>2</v>
      </c>
      <c r="N4136" t="s">
        <v>11622</v>
      </c>
      <c r="O4136" t="s">
        <v>14011</v>
      </c>
      <c r="P4136" t="str">
        <f>_xlfn.XLOOKUP(R4136,[1]Sheet1!$A:$A,[1]Sheet1!$H:$H)</f>
        <v>0003</v>
      </c>
      <c r="R4136" s="5" t="s">
        <v>5898</v>
      </c>
      <c r="S4136" t="s">
        <v>35</v>
      </c>
      <c r="T4136" t="s">
        <v>16</v>
      </c>
      <c r="U4136" t="s">
        <v>16</v>
      </c>
    </row>
    <row r="4137" spans="1:21">
      <c r="A4137" t="s">
        <v>28</v>
      </c>
      <c r="B4137" t="s">
        <v>5899</v>
      </c>
      <c r="C4137" t="s">
        <v>14</v>
      </c>
      <c r="D4137" t="s">
        <v>5891</v>
      </c>
      <c r="E4137" t="s">
        <v>28</v>
      </c>
      <c r="F4137" t="s">
        <v>16</v>
      </c>
      <c r="G4137" t="s">
        <v>841</v>
      </c>
      <c r="H4137" t="s">
        <v>152</v>
      </c>
      <c r="I4137" t="s">
        <v>23</v>
      </c>
      <c r="K4137" t="s">
        <v>3407</v>
      </c>
      <c r="M4137">
        <v>3</v>
      </c>
      <c r="N4137" t="s">
        <v>11622</v>
      </c>
      <c r="O4137" t="s">
        <v>14011</v>
      </c>
      <c r="P4137" t="str">
        <f>_xlfn.XLOOKUP(R4137,[1]Sheet1!$A:$A,[1]Sheet1!$H:$H)</f>
        <v>0003</v>
      </c>
      <c r="R4137" s="5" t="s">
        <v>5900</v>
      </c>
      <c r="S4137" t="s">
        <v>35</v>
      </c>
      <c r="T4137" t="s">
        <v>16</v>
      </c>
      <c r="U4137" t="s">
        <v>16</v>
      </c>
    </row>
    <row r="4138" spans="1:21">
      <c r="A4138" t="s">
        <v>28</v>
      </c>
      <c r="B4138" t="s">
        <v>5901</v>
      </c>
      <c r="C4138" t="s">
        <v>14</v>
      </c>
      <c r="D4138" t="s">
        <v>5891</v>
      </c>
      <c r="E4138" t="s">
        <v>15</v>
      </c>
      <c r="F4138" t="s">
        <v>16</v>
      </c>
      <c r="G4138" t="s">
        <v>841</v>
      </c>
      <c r="H4138" t="s">
        <v>152</v>
      </c>
      <c r="I4138" t="s">
        <v>23</v>
      </c>
      <c r="K4138" t="s">
        <v>3407</v>
      </c>
      <c r="M4138">
        <v>1</v>
      </c>
      <c r="N4138" t="s">
        <v>11623</v>
      </c>
      <c r="O4138" t="s">
        <v>14011</v>
      </c>
      <c r="P4138" t="str">
        <f>_xlfn.XLOOKUP(R4138,[1]Sheet1!$A:$A,[1]Sheet1!$H:$H)</f>
        <v>0003</v>
      </c>
      <c r="R4138" s="5" t="s">
        <v>5902</v>
      </c>
      <c r="S4138" t="s">
        <v>35</v>
      </c>
      <c r="T4138" t="s">
        <v>16</v>
      </c>
      <c r="U4138" t="s">
        <v>16</v>
      </c>
    </row>
    <row r="4139" spans="1:21">
      <c r="A4139" t="s">
        <v>28</v>
      </c>
      <c r="B4139" t="s">
        <v>5903</v>
      </c>
      <c r="C4139" t="s">
        <v>14</v>
      </c>
      <c r="D4139" t="s">
        <v>5891</v>
      </c>
      <c r="E4139" t="s">
        <v>15</v>
      </c>
      <c r="F4139" t="s">
        <v>16</v>
      </c>
      <c r="G4139" t="s">
        <v>841</v>
      </c>
      <c r="H4139" t="s">
        <v>152</v>
      </c>
      <c r="I4139" t="s">
        <v>23</v>
      </c>
      <c r="K4139" t="s">
        <v>3407</v>
      </c>
      <c r="M4139">
        <v>1</v>
      </c>
      <c r="N4139" t="s">
        <v>11623</v>
      </c>
      <c r="O4139" t="s">
        <v>14011</v>
      </c>
      <c r="P4139" t="str">
        <f>_xlfn.XLOOKUP(R4139,[1]Sheet1!$A:$A,[1]Sheet1!$H:$H)</f>
        <v>0003</v>
      </c>
      <c r="R4139" s="5" t="s">
        <v>5904</v>
      </c>
      <c r="S4139" t="s">
        <v>35</v>
      </c>
      <c r="T4139" t="s">
        <v>16</v>
      </c>
      <c r="U4139" t="s">
        <v>16</v>
      </c>
    </row>
    <row r="4140" spans="1:21">
      <c r="A4140" t="s">
        <v>28</v>
      </c>
      <c r="B4140" t="s">
        <v>5905</v>
      </c>
      <c r="C4140" t="s">
        <v>14</v>
      </c>
      <c r="D4140" t="s">
        <v>5891</v>
      </c>
      <c r="E4140" t="s">
        <v>15</v>
      </c>
      <c r="F4140" t="s">
        <v>16</v>
      </c>
      <c r="G4140" t="s">
        <v>841</v>
      </c>
      <c r="H4140" t="s">
        <v>152</v>
      </c>
      <c r="I4140" t="s">
        <v>23</v>
      </c>
      <c r="K4140" t="s">
        <v>3407</v>
      </c>
      <c r="M4140">
        <v>1</v>
      </c>
      <c r="N4140" t="s">
        <v>11624</v>
      </c>
      <c r="O4140" t="s">
        <v>14011</v>
      </c>
      <c r="P4140" t="str">
        <f>_xlfn.XLOOKUP(R4140,[1]Sheet1!$A:$A,[1]Sheet1!$H:$H)</f>
        <v>0003</v>
      </c>
      <c r="R4140" s="5" t="s">
        <v>5906</v>
      </c>
      <c r="S4140" t="s">
        <v>35</v>
      </c>
      <c r="T4140" t="s">
        <v>16</v>
      </c>
      <c r="U4140" t="s">
        <v>16</v>
      </c>
    </row>
    <row r="4141" spans="1:21">
      <c r="A4141" t="s">
        <v>28</v>
      </c>
      <c r="B4141" t="s">
        <v>5907</v>
      </c>
      <c r="C4141" t="s">
        <v>14</v>
      </c>
      <c r="D4141" t="s">
        <v>5891</v>
      </c>
      <c r="E4141" t="s">
        <v>15</v>
      </c>
      <c r="F4141" t="s">
        <v>16</v>
      </c>
      <c r="G4141" t="s">
        <v>841</v>
      </c>
      <c r="H4141" t="s">
        <v>152</v>
      </c>
      <c r="I4141" t="s">
        <v>23</v>
      </c>
      <c r="K4141" t="s">
        <v>3407</v>
      </c>
      <c r="M4141">
        <v>1</v>
      </c>
      <c r="N4141" t="s">
        <v>11624</v>
      </c>
      <c r="O4141" t="s">
        <v>14011</v>
      </c>
      <c r="P4141" t="str">
        <f>_xlfn.XLOOKUP(R4141,[1]Sheet1!$A:$A,[1]Sheet1!$H:$H)</f>
        <v>0003</v>
      </c>
      <c r="R4141" s="5" t="s">
        <v>5908</v>
      </c>
      <c r="S4141" t="s">
        <v>35</v>
      </c>
      <c r="T4141" t="s">
        <v>16</v>
      </c>
      <c r="U4141" t="s">
        <v>16</v>
      </c>
    </row>
    <row r="4142" spans="1:21">
      <c r="A4142" t="s">
        <v>28</v>
      </c>
      <c r="B4142" t="s">
        <v>5909</v>
      </c>
      <c r="C4142" t="s">
        <v>14</v>
      </c>
      <c r="D4142" t="s">
        <v>5891</v>
      </c>
      <c r="E4142" t="s">
        <v>15</v>
      </c>
      <c r="F4142" t="s">
        <v>16</v>
      </c>
      <c r="G4142" t="s">
        <v>841</v>
      </c>
      <c r="H4142" t="s">
        <v>152</v>
      </c>
      <c r="I4142" t="s">
        <v>23</v>
      </c>
      <c r="K4142" t="s">
        <v>3407</v>
      </c>
      <c r="M4142">
        <v>1</v>
      </c>
      <c r="N4142" t="s">
        <v>11623</v>
      </c>
      <c r="O4142" t="s">
        <v>14011</v>
      </c>
      <c r="P4142" t="str">
        <f>_xlfn.XLOOKUP(R4142,[1]Sheet1!$A:$A,[1]Sheet1!$H:$H)</f>
        <v>0003</v>
      </c>
      <c r="R4142" s="5" t="s">
        <v>5910</v>
      </c>
      <c r="S4142" t="s">
        <v>35</v>
      </c>
      <c r="T4142" t="s">
        <v>16</v>
      </c>
      <c r="U4142" t="s">
        <v>16</v>
      </c>
    </row>
    <row r="4143" spans="1:21">
      <c r="A4143" t="s">
        <v>28</v>
      </c>
      <c r="B4143" t="s">
        <v>5911</v>
      </c>
      <c r="C4143" t="s">
        <v>14</v>
      </c>
      <c r="D4143" t="s">
        <v>5891</v>
      </c>
      <c r="E4143" t="s">
        <v>24</v>
      </c>
      <c r="F4143" t="s">
        <v>16</v>
      </c>
      <c r="G4143" t="s">
        <v>841</v>
      </c>
      <c r="H4143" t="s">
        <v>152</v>
      </c>
      <c r="I4143" t="s">
        <v>23</v>
      </c>
      <c r="K4143" t="s">
        <v>3407</v>
      </c>
      <c r="M4143">
        <v>2</v>
      </c>
      <c r="N4143" t="s">
        <v>11624</v>
      </c>
      <c r="O4143" t="s">
        <v>14011</v>
      </c>
      <c r="P4143" t="str">
        <f>_xlfn.XLOOKUP(R4143,[1]Sheet1!$A:$A,[1]Sheet1!$H:$H)</f>
        <v>0003</v>
      </c>
      <c r="R4143" s="5" t="s">
        <v>5912</v>
      </c>
      <c r="S4143" t="s">
        <v>35</v>
      </c>
      <c r="T4143" t="s">
        <v>16</v>
      </c>
      <c r="U4143" t="s">
        <v>16</v>
      </c>
    </row>
    <row r="4144" spans="1:21">
      <c r="A4144" t="s">
        <v>28</v>
      </c>
      <c r="B4144" t="s">
        <v>5913</v>
      </c>
      <c r="C4144" t="s">
        <v>14</v>
      </c>
      <c r="D4144" t="s">
        <v>5891</v>
      </c>
      <c r="E4144" t="s">
        <v>24</v>
      </c>
      <c r="F4144" t="s">
        <v>16</v>
      </c>
      <c r="G4144" t="s">
        <v>841</v>
      </c>
      <c r="H4144" t="s">
        <v>152</v>
      </c>
      <c r="I4144" t="s">
        <v>23</v>
      </c>
      <c r="K4144" t="s">
        <v>3407</v>
      </c>
      <c r="M4144">
        <v>2</v>
      </c>
      <c r="N4144" t="s">
        <v>11624</v>
      </c>
      <c r="O4144" t="s">
        <v>14011</v>
      </c>
      <c r="P4144" t="str">
        <f>_xlfn.XLOOKUP(R4144,[1]Sheet1!$A:$A,[1]Sheet1!$H:$H)</f>
        <v>0003</v>
      </c>
      <c r="R4144" s="5" t="s">
        <v>5914</v>
      </c>
      <c r="S4144" t="s">
        <v>35</v>
      </c>
      <c r="T4144" t="s">
        <v>16</v>
      </c>
      <c r="U4144" t="s">
        <v>16</v>
      </c>
    </row>
    <row r="4145" spans="1:21">
      <c r="A4145" t="s">
        <v>24</v>
      </c>
      <c r="B4145" t="s">
        <v>5915</v>
      </c>
      <c r="C4145" t="s">
        <v>14</v>
      </c>
      <c r="D4145" t="s">
        <v>5891</v>
      </c>
      <c r="E4145" t="s">
        <v>15</v>
      </c>
      <c r="F4145" t="s">
        <v>16</v>
      </c>
      <c r="G4145" t="s">
        <v>841</v>
      </c>
      <c r="H4145" t="s">
        <v>152</v>
      </c>
      <c r="I4145" t="s">
        <v>23</v>
      </c>
      <c r="K4145" t="s">
        <v>3407</v>
      </c>
      <c r="M4145">
        <v>1</v>
      </c>
      <c r="N4145" t="s">
        <v>11625</v>
      </c>
      <c r="O4145" t="s">
        <v>14011</v>
      </c>
      <c r="P4145" t="str">
        <f>_xlfn.XLOOKUP(R4145,[1]Sheet1!$A:$A,[1]Sheet1!$H:$H)</f>
        <v>0003</v>
      </c>
      <c r="R4145" s="5" t="s">
        <v>5916</v>
      </c>
      <c r="S4145" t="s">
        <v>19</v>
      </c>
      <c r="T4145" t="s">
        <v>16</v>
      </c>
      <c r="U4145" t="s">
        <v>16</v>
      </c>
    </row>
    <row r="4146" spans="1:21">
      <c r="A4146" t="s">
        <v>28</v>
      </c>
      <c r="B4146" t="s">
        <v>5917</v>
      </c>
      <c r="C4146" t="s">
        <v>14</v>
      </c>
      <c r="D4146" t="s">
        <v>5891</v>
      </c>
      <c r="E4146" t="s">
        <v>15</v>
      </c>
      <c r="F4146" t="s">
        <v>16</v>
      </c>
      <c r="G4146" t="s">
        <v>841</v>
      </c>
      <c r="H4146" t="s">
        <v>152</v>
      </c>
      <c r="I4146" t="s">
        <v>23</v>
      </c>
      <c r="K4146" t="s">
        <v>3407</v>
      </c>
      <c r="M4146">
        <v>1</v>
      </c>
      <c r="N4146" t="s">
        <v>11626</v>
      </c>
      <c r="O4146" t="s">
        <v>14011</v>
      </c>
      <c r="P4146" t="str">
        <f>_xlfn.XLOOKUP(R4146,[1]Sheet1!$A:$A,[1]Sheet1!$H:$H)</f>
        <v>0003</v>
      </c>
      <c r="R4146" s="5" t="s">
        <v>5918</v>
      </c>
      <c r="S4146" t="s">
        <v>35</v>
      </c>
      <c r="T4146" t="s">
        <v>16</v>
      </c>
      <c r="U4146" t="s">
        <v>16</v>
      </c>
    </row>
    <row r="4147" spans="1:21">
      <c r="A4147" t="s">
        <v>28</v>
      </c>
      <c r="B4147" t="s">
        <v>5919</v>
      </c>
      <c r="C4147" t="s">
        <v>14</v>
      </c>
      <c r="D4147" t="s">
        <v>5891</v>
      </c>
      <c r="E4147" t="s">
        <v>24</v>
      </c>
      <c r="F4147" t="s">
        <v>16</v>
      </c>
      <c r="G4147" t="s">
        <v>841</v>
      </c>
      <c r="H4147" t="s">
        <v>152</v>
      </c>
      <c r="I4147" t="s">
        <v>23</v>
      </c>
      <c r="K4147" t="s">
        <v>3407</v>
      </c>
      <c r="M4147">
        <v>2</v>
      </c>
      <c r="N4147" t="s">
        <v>11627</v>
      </c>
      <c r="O4147" t="s">
        <v>14011</v>
      </c>
      <c r="P4147" t="str">
        <f>_xlfn.XLOOKUP(R4147,[1]Sheet1!$A:$A,[1]Sheet1!$H:$H)</f>
        <v>0003</v>
      </c>
      <c r="R4147" s="5" t="s">
        <v>5920</v>
      </c>
      <c r="S4147" t="s">
        <v>35</v>
      </c>
      <c r="T4147" t="s">
        <v>16</v>
      </c>
      <c r="U4147" t="s">
        <v>16</v>
      </c>
    </row>
    <row r="4148" spans="1:21">
      <c r="A4148" t="s">
        <v>28</v>
      </c>
      <c r="B4148" t="s">
        <v>5921</v>
      </c>
      <c r="C4148" t="s">
        <v>14</v>
      </c>
      <c r="D4148" t="s">
        <v>5891</v>
      </c>
      <c r="E4148" t="s">
        <v>15</v>
      </c>
      <c r="F4148" t="s">
        <v>16</v>
      </c>
      <c r="G4148" t="s">
        <v>841</v>
      </c>
      <c r="H4148" t="s">
        <v>152</v>
      </c>
      <c r="I4148" t="s">
        <v>23</v>
      </c>
      <c r="K4148" t="s">
        <v>3407</v>
      </c>
      <c r="M4148">
        <v>1</v>
      </c>
      <c r="N4148" t="s">
        <v>11623</v>
      </c>
      <c r="O4148" t="s">
        <v>14011</v>
      </c>
      <c r="P4148" t="str">
        <f>_xlfn.XLOOKUP(R4148,[1]Sheet1!$A:$A,[1]Sheet1!$H:$H)</f>
        <v>0003</v>
      </c>
      <c r="R4148" s="5" t="s">
        <v>5922</v>
      </c>
      <c r="S4148" t="s">
        <v>35</v>
      </c>
      <c r="T4148" t="s">
        <v>16</v>
      </c>
      <c r="U4148" t="s">
        <v>16</v>
      </c>
    </row>
    <row r="4149" spans="1:21">
      <c r="A4149" t="s">
        <v>28</v>
      </c>
      <c r="B4149" t="s">
        <v>5923</v>
      </c>
      <c r="C4149" t="s">
        <v>14</v>
      </c>
      <c r="D4149" t="s">
        <v>5891</v>
      </c>
      <c r="E4149" t="s">
        <v>15</v>
      </c>
      <c r="F4149" t="s">
        <v>16</v>
      </c>
      <c r="G4149" t="s">
        <v>841</v>
      </c>
      <c r="H4149" t="s">
        <v>152</v>
      </c>
      <c r="I4149" t="s">
        <v>23</v>
      </c>
      <c r="K4149" t="s">
        <v>3407</v>
      </c>
      <c r="M4149">
        <v>1</v>
      </c>
      <c r="N4149" t="s">
        <v>11623</v>
      </c>
      <c r="O4149" t="s">
        <v>14011</v>
      </c>
      <c r="P4149" t="str">
        <f>_xlfn.XLOOKUP(R4149,[1]Sheet1!$A:$A,[1]Sheet1!$H:$H)</f>
        <v>0003</v>
      </c>
      <c r="R4149" s="5" t="s">
        <v>5924</v>
      </c>
      <c r="S4149" t="s">
        <v>35</v>
      </c>
      <c r="T4149" t="s">
        <v>16</v>
      </c>
      <c r="U4149" t="s">
        <v>16</v>
      </c>
    </row>
    <row r="4150" spans="1:21">
      <c r="A4150" t="s">
        <v>28</v>
      </c>
      <c r="B4150" t="s">
        <v>5925</v>
      </c>
      <c r="C4150" t="s">
        <v>14</v>
      </c>
      <c r="D4150" t="s">
        <v>5891</v>
      </c>
      <c r="E4150" t="s">
        <v>15</v>
      </c>
      <c r="F4150" t="s">
        <v>16</v>
      </c>
      <c r="G4150" t="s">
        <v>841</v>
      </c>
      <c r="H4150" t="s">
        <v>152</v>
      </c>
      <c r="I4150" t="s">
        <v>23</v>
      </c>
      <c r="K4150" t="s">
        <v>3407</v>
      </c>
      <c r="M4150">
        <v>1</v>
      </c>
      <c r="N4150" t="s">
        <v>11623</v>
      </c>
      <c r="O4150" t="s">
        <v>14011</v>
      </c>
      <c r="P4150" t="str">
        <f>_xlfn.XLOOKUP(R4150,[1]Sheet1!$A:$A,[1]Sheet1!$H:$H)</f>
        <v>0003</v>
      </c>
      <c r="R4150" s="5" t="s">
        <v>5926</v>
      </c>
      <c r="S4150" t="s">
        <v>35</v>
      </c>
      <c r="T4150" t="s">
        <v>16</v>
      </c>
      <c r="U4150" t="s">
        <v>16</v>
      </c>
    </row>
    <row r="4151" spans="1:21">
      <c r="A4151" t="s">
        <v>28</v>
      </c>
      <c r="B4151" t="s">
        <v>5927</v>
      </c>
      <c r="C4151" t="s">
        <v>14</v>
      </c>
      <c r="D4151" t="s">
        <v>5891</v>
      </c>
      <c r="E4151" t="s">
        <v>15</v>
      </c>
      <c r="F4151" t="s">
        <v>16</v>
      </c>
      <c r="G4151" t="s">
        <v>841</v>
      </c>
      <c r="H4151" t="s">
        <v>152</v>
      </c>
      <c r="I4151" t="s">
        <v>23</v>
      </c>
      <c r="K4151" t="s">
        <v>3407</v>
      </c>
      <c r="M4151">
        <v>1</v>
      </c>
      <c r="N4151" t="s">
        <v>11623</v>
      </c>
      <c r="O4151" t="s">
        <v>14011</v>
      </c>
      <c r="P4151" t="str">
        <f>_xlfn.XLOOKUP(R4151,[1]Sheet1!$A:$A,[1]Sheet1!$H:$H)</f>
        <v>0003</v>
      </c>
      <c r="R4151" s="5" t="s">
        <v>5928</v>
      </c>
      <c r="S4151" t="s">
        <v>35</v>
      </c>
      <c r="T4151" t="s">
        <v>16</v>
      </c>
      <c r="U4151" t="s">
        <v>16</v>
      </c>
    </row>
    <row r="4152" spans="1:21">
      <c r="A4152" t="s">
        <v>28</v>
      </c>
      <c r="B4152" t="s">
        <v>5929</v>
      </c>
      <c r="C4152" t="s">
        <v>14</v>
      </c>
      <c r="D4152" t="s">
        <v>5891</v>
      </c>
      <c r="E4152" t="s">
        <v>15</v>
      </c>
      <c r="F4152" t="s">
        <v>16</v>
      </c>
      <c r="G4152" t="s">
        <v>841</v>
      </c>
      <c r="H4152" t="s">
        <v>152</v>
      </c>
      <c r="I4152" t="s">
        <v>23</v>
      </c>
      <c r="K4152" t="s">
        <v>3407</v>
      </c>
      <c r="M4152">
        <v>1</v>
      </c>
      <c r="N4152" t="s">
        <v>11623</v>
      </c>
      <c r="O4152" t="s">
        <v>14011</v>
      </c>
      <c r="P4152" t="str">
        <f>_xlfn.XLOOKUP(R4152,[1]Sheet1!$A:$A,[1]Sheet1!$H:$H)</f>
        <v>0003</v>
      </c>
      <c r="R4152" s="5" t="s">
        <v>5930</v>
      </c>
      <c r="S4152" t="s">
        <v>35</v>
      </c>
      <c r="T4152" t="s">
        <v>16</v>
      </c>
      <c r="U4152" t="s">
        <v>16</v>
      </c>
    </row>
    <row r="4153" spans="1:21">
      <c r="A4153" t="s">
        <v>28</v>
      </c>
      <c r="B4153" t="s">
        <v>5931</v>
      </c>
      <c r="C4153" t="s">
        <v>14</v>
      </c>
      <c r="D4153" t="s">
        <v>5891</v>
      </c>
      <c r="E4153" t="s">
        <v>15</v>
      </c>
      <c r="F4153" t="s">
        <v>16</v>
      </c>
      <c r="G4153" t="s">
        <v>841</v>
      </c>
      <c r="H4153" t="s">
        <v>152</v>
      </c>
      <c r="I4153" t="s">
        <v>23</v>
      </c>
      <c r="K4153" t="s">
        <v>3407</v>
      </c>
      <c r="M4153">
        <v>1</v>
      </c>
      <c r="N4153" t="s">
        <v>11623</v>
      </c>
      <c r="O4153" t="s">
        <v>14011</v>
      </c>
      <c r="P4153" t="str">
        <f>_xlfn.XLOOKUP(R4153,[1]Sheet1!$A:$A,[1]Sheet1!$H:$H)</f>
        <v>0003</v>
      </c>
      <c r="R4153" s="5" t="s">
        <v>5932</v>
      </c>
      <c r="S4153" t="s">
        <v>35</v>
      </c>
      <c r="T4153" t="s">
        <v>16</v>
      </c>
      <c r="U4153" t="s">
        <v>16</v>
      </c>
    </row>
    <row r="4154" spans="1:21">
      <c r="A4154" t="s">
        <v>28</v>
      </c>
      <c r="B4154" t="s">
        <v>5933</v>
      </c>
      <c r="C4154" t="s">
        <v>14</v>
      </c>
      <c r="D4154" t="s">
        <v>5891</v>
      </c>
      <c r="E4154" t="s">
        <v>15</v>
      </c>
      <c r="F4154" t="s">
        <v>16</v>
      </c>
      <c r="G4154" t="s">
        <v>841</v>
      </c>
      <c r="H4154" t="s">
        <v>152</v>
      </c>
      <c r="I4154" t="s">
        <v>23</v>
      </c>
      <c r="K4154" t="s">
        <v>3407</v>
      </c>
      <c r="M4154">
        <v>1</v>
      </c>
      <c r="N4154" t="s">
        <v>11623</v>
      </c>
      <c r="O4154" t="s">
        <v>14011</v>
      </c>
      <c r="P4154" t="str">
        <f>_xlfn.XLOOKUP(R4154,[1]Sheet1!$A:$A,[1]Sheet1!$H:$H)</f>
        <v>0003</v>
      </c>
      <c r="R4154" s="5" t="s">
        <v>5934</v>
      </c>
      <c r="S4154" t="s">
        <v>35</v>
      </c>
      <c r="T4154" t="s">
        <v>16</v>
      </c>
      <c r="U4154" t="s">
        <v>16</v>
      </c>
    </row>
    <row r="4155" spans="1:21">
      <c r="A4155" t="s">
        <v>28</v>
      </c>
      <c r="B4155" t="s">
        <v>5935</v>
      </c>
      <c r="C4155" t="s">
        <v>14</v>
      </c>
      <c r="D4155" t="s">
        <v>5891</v>
      </c>
      <c r="E4155" t="s">
        <v>15</v>
      </c>
      <c r="F4155" t="s">
        <v>16</v>
      </c>
      <c r="G4155" t="s">
        <v>841</v>
      </c>
      <c r="H4155" t="s">
        <v>152</v>
      </c>
      <c r="I4155" t="s">
        <v>23</v>
      </c>
      <c r="K4155" t="s">
        <v>3407</v>
      </c>
      <c r="M4155">
        <v>1</v>
      </c>
      <c r="N4155" t="s">
        <v>11623</v>
      </c>
      <c r="O4155" t="s">
        <v>14011</v>
      </c>
      <c r="P4155" t="str">
        <f>_xlfn.XLOOKUP(R4155,[1]Sheet1!$A:$A,[1]Sheet1!$H:$H)</f>
        <v>0003</v>
      </c>
      <c r="R4155" s="5" t="s">
        <v>5936</v>
      </c>
      <c r="S4155" t="s">
        <v>35</v>
      </c>
      <c r="T4155" t="s">
        <v>16</v>
      </c>
      <c r="U4155" t="s">
        <v>16</v>
      </c>
    </row>
    <row r="4156" spans="1:21">
      <c r="A4156" t="s">
        <v>28</v>
      </c>
      <c r="B4156" t="s">
        <v>5937</v>
      </c>
      <c r="C4156" t="s">
        <v>14</v>
      </c>
      <c r="D4156" t="s">
        <v>5891</v>
      </c>
      <c r="E4156" t="s">
        <v>24</v>
      </c>
      <c r="F4156" t="s">
        <v>16</v>
      </c>
      <c r="G4156" t="s">
        <v>841</v>
      </c>
      <c r="H4156" t="s">
        <v>152</v>
      </c>
      <c r="I4156" t="s">
        <v>23</v>
      </c>
      <c r="K4156" t="s">
        <v>3407</v>
      </c>
      <c r="M4156">
        <v>2</v>
      </c>
      <c r="N4156" t="s">
        <v>11623</v>
      </c>
      <c r="O4156" t="s">
        <v>14011</v>
      </c>
      <c r="P4156" t="str">
        <f>_xlfn.XLOOKUP(R4156,[1]Sheet1!$A:$A,[1]Sheet1!$H:$H)</f>
        <v>0003</v>
      </c>
      <c r="R4156" s="5" t="s">
        <v>5938</v>
      </c>
      <c r="S4156" t="s">
        <v>35</v>
      </c>
      <c r="T4156" t="s">
        <v>16</v>
      </c>
      <c r="U4156" t="s">
        <v>16</v>
      </c>
    </row>
    <row r="4157" spans="1:21">
      <c r="A4157" t="s">
        <v>28</v>
      </c>
      <c r="B4157" t="s">
        <v>5939</v>
      </c>
      <c r="C4157" t="s">
        <v>14</v>
      </c>
      <c r="D4157" t="s">
        <v>5891</v>
      </c>
      <c r="E4157" t="s">
        <v>24</v>
      </c>
      <c r="F4157" t="s">
        <v>16</v>
      </c>
      <c r="G4157" t="s">
        <v>841</v>
      </c>
      <c r="H4157" t="s">
        <v>152</v>
      </c>
      <c r="I4157" t="s">
        <v>23</v>
      </c>
      <c r="K4157" t="s">
        <v>3407</v>
      </c>
      <c r="M4157">
        <v>2</v>
      </c>
      <c r="N4157" t="s">
        <v>11623</v>
      </c>
      <c r="O4157" t="s">
        <v>14011</v>
      </c>
      <c r="P4157" t="str">
        <f>_xlfn.XLOOKUP(R4157,[1]Sheet1!$A:$A,[1]Sheet1!$H:$H)</f>
        <v>0003</v>
      </c>
      <c r="R4157" s="5" t="s">
        <v>5940</v>
      </c>
      <c r="S4157" t="s">
        <v>35</v>
      </c>
      <c r="T4157" t="s">
        <v>16</v>
      </c>
      <c r="U4157" t="s">
        <v>16</v>
      </c>
    </row>
    <row r="4158" spans="1:21">
      <c r="A4158" t="s">
        <v>28</v>
      </c>
      <c r="B4158" t="s">
        <v>5941</v>
      </c>
      <c r="C4158" t="s">
        <v>14</v>
      </c>
      <c r="D4158" t="s">
        <v>5891</v>
      </c>
      <c r="E4158" t="s">
        <v>24</v>
      </c>
      <c r="F4158" t="s">
        <v>16</v>
      </c>
      <c r="G4158" t="s">
        <v>841</v>
      </c>
      <c r="H4158" t="s">
        <v>152</v>
      </c>
      <c r="I4158" t="s">
        <v>23</v>
      </c>
      <c r="K4158" t="s">
        <v>3407</v>
      </c>
      <c r="M4158">
        <v>2</v>
      </c>
      <c r="N4158" t="s">
        <v>11623</v>
      </c>
      <c r="O4158" t="s">
        <v>14011</v>
      </c>
      <c r="P4158" t="str">
        <f>_xlfn.XLOOKUP(R4158,[1]Sheet1!$A:$A,[1]Sheet1!$H:$H)</f>
        <v>0003</v>
      </c>
      <c r="R4158" s="5" t="s">
        <v>5942</v>
      </c>
      <c r="S4158" t="s">
        <v>35</v>
      </c>
      <c r="T4158" t="s">
        <v>16</v>
      </c>
      <c r="U4158" t="s">
        <v>16</v>
      </c>
    </row>
    <row r="4159" spans="1:21">
      <c r="A4159" t="s">
        <v>24</v>
      </c>
      <c r="B4159" t="s">
        <v>5943</v>
      </c>
      <c r="C4159" t="s">
        <v>14</v>
      </c>
      <c r="D4159" t="s">
        <v>5891</v>
      </c>
      <c r="E4159" t="s">
        <v>2625</v>
      </c>
      <c r="F4159" t="s">
        <v>5944</v>
      </c>
      <c r="G4159" t="s">
        <v>32</v>
      </c>
      <c r="H4159" t="s">
        <v>33</v>
      </c>
      <c r="I4159" t="s">
        <v>23</v>
      </c>
      <c r="K4159" t="s">
        <v>3407</v>
      </c>
      <c r="M4159">
        <v>13</v>
      </c>
      <c r="N4159" t="s">
        <v>11628</v>
      </c>
      <c r="O4159" t="s">
        <v>14012</v>
      </c>
      <c r="P4159" t="str">
        <f>_xlfn.XLOOKUP(R4159,[1]Sheet1!$A:$A,[1]Sheet1!$H:$H)</f>
        <v>0003</v>
      </c>
      <c r="R4159" s="5" t="s">
        <v>5945</v>
      </c>
      <c r="S4159" t="s">
        <v>35</v>
      </c>
      <c r="T4159" t="s">
        <v>16</v>
      </c>
      <c r="U4159" t="s">
        <v>16</v>
      </c>
    </row>
    <row r="4160" spans="1:21">
      <c r="A4160" t="s">
        <v>24</v>
      </c>
      <c r="B4160" t="s">
        <v>2315</v>
      </c>
      <c r="C4160" t="s">
        <v>14</v>
      </c>
      <c r="D4160" t="s">
        <v>5891</v>
      </c>
      <c r="E4160" t="s">
        <v>1648</v>
      </c>
      <c r="F4160" t="s">
        <v>2316</v>
      </c>
      <c r="G4160" t="s">
        <v>32</v>
      </c>
      <c r="H4160" t="s">
        <v>33</v>
      </c>
      <c r="I4160" t="s">
        <v>23</v>
      </c>
      <c r="K4160" t="s">
        <v>3407</v>
      </c>
      <c r="M4160">
        <v>12</v>
      </c>
      <c r="N4160" t="s">
        <v>10989</v>
      </c>
      <c r="O4160" t="s">
        <v>14012</v>
      </c>
      <c r="P4160" t="str">
        <f>_xlfn.XLOOKUP(R4160,[1]Sheet1!$A:$A,[1]Sheet1!$H:$H)</f>
        <v>0003</v>
      </c>
      <c r="R4160" s="5" t="s">
        <v>2317</v>
      </c>
      <c r="S4160" t="s">
        <v>35</v>
      </c>
      <c r="T4160" t="s">
        <v>16</v>
      </c>
      <c r="U4160" t="s">
        <v>16</v>
      </c>
    </row>
    <row r="4161" spans="1:21">
      <c r="A4161" t="s">
        <v>24</v>
      </c>
      <c r="B4161" t="s">
        <v>5946</v>
      </c>
      <c r="C4161" t="s">
        <v>14</v>
      </c>
      <c r="D4161" t="s">
        <v>5891</v>
      </c>
      <c r="E4161" t="s">
        <v>513</v>
      </c>
      <c r="F4161" t="s">
        <v>2869</v>
      </c>
      <c r="G4161" t="s">
        <v>32</v>
      </c>
      <c r="H4161" t="s">
        <v>33</v>
      </c>
      <c r="I4161" t="s">
        <v>23</v>
      </c>
      <c r="K4161" t="s">
        <v>3407</v>
      </c>
      <c r="M4161">
        <v>7</v>
      </c>
      <c r="N4161" t="s">
        <v>11629</v>
      </c>
      <c r="O4161" t="s">
        <v>14012</v>
      </c>
      <c r="P4161" t="str">
        <f>_xlfn.XLOOKUP(R4161,[1]Sheet1!$A:$A,[1]Sheet1!$H:$H)</f>
        <v>0003</v>
      </c>
      <c r="R4161" s="5" t="s">
        <v>5947</v>
      </c>
      <c r="S4161" t="s">
        <v>35</v>
      </c>
      <c r="T4161" t="s">
        <v>36</v>
      </c>
      <c r="U4161" t="s">
        <v>16</v>
      </c>
    </row>
    <row r="4162" spans="1:21">
      <c r="A4162" t="s">
        <v>24</v>
      </c>
      <c r="B4162" t="s">
        <v>2148</v>
      </c>
      <c r="C4162" t="s">
        <v>14</v>
      </c>
      <c r="D4162" t="s">
        <v>5891</v>
      </c>
      <c r="E4162" t="s">
        <v>513</v>
      </c>
      <c r="F4162" t="s">
        <v>2149</v>
      </c>
      <c r="G4162" t="s">
        <v>32</v>
      </c>
      <c r="H4162" t="s">
        <v>953</v>
      </c>
      <c r="I4162" t="s">
        <v>23</v>
      </c>
      <c r="K4162" t="s">
        <v>3407</v>
      </c>
      <c r="M4162">
        <v>7</v>
      </c>
      <c r="N4162" t="s">
        <v>10953</v>
      </c>
      <c r="O4162" t="s">
        <v>14012</v>
      </c>
      <c r="P4162" t="str">
        <f>_xlfn.XLOOKUP(R4162,[1]Sheet1!$A:$A,[1]Sheet1!$H:$H)</f>
        <v>0003</v>
      </c>
      <c r="R4162" s="5" t="s">
        <v>2150</v>
      </c>
      <c r="S4162" t="s">
        <v>35</v>
      </c>
      <c r="T4162" t="s">
        <v>36</v>
      </c>
      <c r="U4162" t="s">
        <v>16</v>
      </c>
    </row>
    <row r="4163" spans="1:21">
      <c r="A4163" s="7" t="s">
        <v>15</v>
      </c>
      <c r="B4163" s="7" t="s">
        <v>5948</v>
      </c>
      <c r="C4163" s="7" t="s">
        <v>14</v>
      </c>
      <c r="D4163" s="7" t="s">
        <v>5948</v>
      </c>
      <c r="E4163" s="7" t="s">
        <v>15</v>
      </c>
      <c r="F4163" s="7" t="s">
        <v>16</v>
      </c>
      <c r="G4163" s="7" t="s">
        <v>841</v>
      </c>
      <c r="H4163" t="s">
        <v>5949</v>
      </c>
      <c r="I4163" t="s">
        <v>23</v>
      </c>
      <c r="J4163" s="7"/>
      <c r="K4163" s="7"/>
      <c r="M4163" s="7"/>
      <c r="N4163" s="7" t="s">
        <v>13876</v>
      </c>
      <c r="O4163" s="7" t="s">
        <v>10739</v>
      </c>
      <c r="P4163" s="7" t="str">
        <f>_xlfn.XLOOKUP(R4163,[1]Sheet1!$A:$A,[1]Sheet1!$H:$H)</f>
        <v>0002</v>
      </c>
      <c r="Q4163" s="7"/>
      <c r="R4163" s="7" t="s">
        <v>13446</v>
      </c>
      <c r="S4163" t="s">
        <v>19</v>
      </c>
      <c r="T4163" t="s">
        <v>16</v>
      </c>
      <c r="U4163" t="s">
        <v>16</v>
      </c>
    </row>
    <row r="4164" spans="1:21">
      <c r="A4164" t="s">
        <v>24</v>
      </c>
      <c r="B4164" t="s">
        <v>5950</v>
      </c>
      <c r="C4164" t="s">
        <v>14</v>
      </c>
      <c r="D4164" t="s">
        <v>5948</v>
      </c>
      <c r="E4164" t="s">
        <v>240</v>
      </c>
      <c r="F4164" t="s">
        <v>5951</v>
      </c>
      <c r="G4164" t="s">
        <v>32</v>
      </c>
      <c r="H4164" t="s">
        <v>33</v>
      </c>
      <c r="I4164" t="s">
        <v>23</v>
      </c>
      <c r="K4164" t="s">
        <v>3407</v>
      </c>
      <c r="M4164">
        <v>10</v>
      </c>
      <c r="N4164" t="s">
        <v>11630</v>
      </c>
      <c r="O4164" t="s">
        <v>14011</v>
      </c>
      <c r="P4164" t="str">
        <f>_xlfn.XLOOKUP(R4164,[1]Sheet1!$A:$A,[1]Sheet1!$H:$H)</f>
        <v>0003</v>
      </c>
      <c r="R4164" s="5" t="s">
        <v>5952</v>
      </c>
      <c r="S4164" t="s">
        <v>35</v>
      </c>
      <c r="T4164" t="s">
        <v>16</v>
      </c>
      <c r="U4164" t="s">
        <v>16</v>
      </c>
    </row>
    <row r="4165" spans="1:21">
      <c r="A4165" t="s">
        <v>24</v>
      </c>
      <c r="B4165" t="s">
        <v>5953</v>
      </c>
      <c r="C4165" t="s">
        <v>14</v>
      </c>
      <c r="D4165" t="s">
        <v>5948</v>
      </c>
      <c r="E4165" t="s">
        <v>24</v>
      </c>
      <c r="F4165" t="s">
        <v>16</v>
      </c>
      <c r="G4165" t="s">
        <v>841</v>
      </c>
      <c r="H4165" t="s">
        <v>5949</v>
      </c>
      <c r="I4165" t="s">
        <v>23</v>
      </c>
      <c r="K4165" t="s">
        <v>3407</v>
      </c>
      <c r="M4165">
        <v>2</v>
      </c>
      <c r="N4165" t="s">
        <v>11631</v>
      </c>
      <c r="O4165" t="s">
        <v>14011</v>
      </c>
      <c r="P4165" t="str">
        <f>_xlfn.XLOOKUP(R4165,[1]Sheet1!$A:$A,[1]Sheet1!$H:$H)</f>
        <v>0003</v>
      </c>
      <c r="R4165" s="5" t="s">
        <v>5954</v>
      </c>
      <c r="S4165" t="s">
        <v>35</v>
      </c>
      <c r="T4165" t="s">
        <v>16</v>
      </c>
      <c r="U4165" t="s">
        <v>16</v>
      </c>
    </row>
    <row r="4166" spans="1:21">
      <c r="A4166" t="s">
        <v>24</v>
      </c>
      <c r="B4166" t="s">
        <v>5955</v>
      </c>
      <c r="C4166" t="s">
        <v>14</v>
      </c>
      <c r="D4166" t="s">
        <v>5948</v>
      </c>
      <c r="E4166" t="s">
        <v>38</v>
      </c>
      <c r="F4166" t="s">
        <v>16</v>
      </c>
      <c r="G4166" t="s">
        <v>841</v>
      </c>
      <c r="H4166" t="s">
        <v>5949</v>
      </c>
      <c r="I4166" t="s">
        <v>23</v>
      </c>
      <c r="K4166" t="s">
        <v>3407</v>
      </c>
      <c r="M4166">
        <v>4</v>
      </c>
      <c r="N4166" t="s">
        <v>11631</v>
      </c>
      <c r="O4166" t="s">
        <v>14011</v>
      </c>
      <c r="P4166" t="str">
        <f>_xlfn.XLOOKUP(R4166,[1]Sheet1!$A:$A,[1]Sheet1!$H:$H)</f>
        <v>0003</v>
      </c>
      <c r="R4166" s="5" t="s">
        <v>5956</v>
      </c>
      <c r="S4166" t="s">
        <v>35</v>
      </c>
      <c r="T4166" t="s">
        <v>16</v>
      </c>
      <c r="U4166" t="s">
        <v>16</v>
      </c>
    </row>
    <row r="4167" spans="1:21">
      <c r="A4167" t="s">
        <v>24</v>
      </c>
      <c r="B4167" t="s">
        <v>5957</v>
      </c>
      <c r="C4167" t="s">
        <v>14</v>
      </c>
      <c r="D4167" t="s">
        <v>5948</v>
      </c>
      <c r="E4167" t="s">
        <v>15</v>
      </c>
      <c r="F4167" t="s">
        <v>16</v>
      </c>
      <c r="G4167" t="s">
        <v>841</v>
      </c>
      <c r="H4167" t="s">
        <v>5949</v>
      </c>
      <c r="I4167" t="s">
        <v>23</v>
      </c>
      <c r="K4167" t="s">
        <v>3407</v>
      </c>
      <c r="M4167">
        <v>1</v>
      </c>
      <c r="N4167" t="s">
        <v>11632</v>
      </c>
      <c r="O4167" t="s">
        <v>14011</v>
      </c>
      <c r="P4167" t="str">
        <f>_xlfn.XLOOKUP(R4167,[1]Sheet1!$A:$A,[1]Sheet1!$H:$H)</f>
        <v>0003</v>
      </c>
      <c r="R4167" s="5" t="s">
        <v>5958</v>
      </c>
      <c r="S4167" t="s">
        <v>35</v>
      </c>
      <c r="T4167" t="s">
        <v>16</v>
      </c>
      <c r="U4167" t="s">
        <v>16</v>
      </c>
    </row>
    <row r="4168" spans="1:21">
      <c r="A4168" t="s">
        <v>24</v>
      </c>
      <c r="B4168" t="s">
        <v>5959</v>
      </c>
      <c r="C4168" t="s">
        <v>381</v>
      </c>
      <c r="D4168" t="s">
        <v>5948</v>
      </c>
      <c r="E4168" t="s">
        <v>24</v>
      </c>
      <c r="F4168" t="s">
        <v>16</v>
      </c>
      <c r="G4168" t="s">
        <v>32</v>
      </c>
      <c r="H4168" t="s">
        <v>33</v>
      </c>
      <c r="I4168" t="s">
        <v>23</v>
      </c>
      <c r="K4168" t="s">
        <v>3407</v>
      </c>
      <c r="M4168">
        <v>2</v>
      </c>
      <c r="N4168" t="s">
        <v>11633</v>
      </c>
      <c r="O4168" t="s">
        <v>14011</v>
      </c>
      <c r="P4168" t="str">
        <f>_xlfn.XLOOKUP(R4168,[1]Sheet1!$A:$A,[1]Sheet1!$H:$H)</f>
        <v>0003</v>
      </c>
      <c r="R4168" s="5" t="s">
        <v>5960</v>
      </c>
      <c r="S4168" t="s">
        <v>35</v>
      </c>
      <c r="T4168" t="s">
        <v>16</v>
      </c>
      <c r="U4168" t="s">
        <v>16</v>
      </c>
    </row>
    <row r="4169" spans="1:21">
      <c r="A4169" t="s">
        <v>24</v>
      </c>
      <c r="B4169" t="s">
        <v>5961</v>
      </c>
      <c r="C4169" t="s">
        <v>14</v>
      </c>
      <c r="D4169" t="s">
        <v>5948</v>
      </c>
      <c r="E4169" t="s">
        <v>24</v>
      </c>
      <c r="F4169" t="s">
        <v>16</v>
      </c>
      <c r="G4169" t="s">
        <v>32</v>
      </c>
      <c r="H4169" t="s">
        <v>33</v>
      </c>
      <c r="I4169" t="s">
        <v>23</v>
      </c>
      <c r="K4169" t="s">
        <v>3407</v>
      </c>
      <c r="M4169">
        <v>2</v>
      </c>
      <c r="N4169" t="s">
        <v>11633</v>
      </c>
      <c r="O4169" t="s">
        <v>14011</v>
      </c>
      <c r="P4169" t="str">
        <f>_xlfn.XLOOKUP(R4169,[1]Sheet1!$A:$A,[1]Sheet1!$H:$H)</f>
        <v>0003</v>
      </c>
      <c r="R4169" s="5" t="s">
        <v>5962</v>
      </c>
      <c r="S4169" t="s">
        <v>35</v>
      </c>
      <c r="T4169" t="s">
        <v>16</v>
      </c>
      <c r="U4169" t="s">
        <v>16</v>
      </c>
    </row>
    <row r="4170" spans="1:21">
      <c r="A4170" t="s">
        <v>24</v>
      </c>
      <c r="B4170" t="s">
        <v>5963</v>
      </c>
      <c r="C4170" t="s">
        <v>21</v>
      </c>
      <c r="D4170" t="s">
        <v>5948</v>
      </c>
      <c r="E4170" t="s">
        <v>28</v>
      </c>
      <c r="F4170" t="s">
        <v>5951</v>
      </c>
      <c r="G4170" t="s">
        <v>32</v>
      </c>
      <c r="H4170" t="s">
        <v>33</v>
      </c>
      <c r="I4170" t="s">
        <v>23</v>
      </c>
      <c r="K4170" t="s">
        <v>3407</v>
      </c>
      <c r="M4170">
        <v>3</v>
      </c>
      <c r="N4170" t="s">
        <v>11630</v>
      </c>
      <c r="O4170" t="s">
        <v>14011</v>
      </c>
      <c r="P4170" t="str">
        <f>_xlfn.XLOOKUP(R4170,[1]Sheet1!$A:$A,[1]Sheet1!$H:$H)</f>
        <v>0003</v>
      </c>
      <c r="R4170" s="5" t="s">
        <v>5964</v>
      </c>
      <c r="S4170" t="s">
        <v>35</v>
      </c>
      <c r="T4170" t="s">
        <v>16</v>
      </c>
      <c r="U4170" t="s">
        <v>16</v>
      </c>
    </row>
    <row r="4171" spans="1:21">
      <c r="A4171" t="s">
        <v>24</v>
      </c>
      <c r="B4171" t="s">
        <v>5965</v>
      </c>
      <c r="C4171" t="s">
        <v>14</v>
      </c>
      <c r="D4171" t="s">
        <v>5948</v>
      </c>
      <c r="E4171" t="s">
        <v>240</v>
      </c>
      <c r="F4171" t="s">
        <v>16</v>
      </c>
      <c r="G4171" t="s">
        <v>841</v>
      </c>
      <c r="H4171" t="s">
        <v>5949</v>
      </c>
      <c r="I4171" t="s">
        <v>23</v>
      </c>
      <c r="K4171" t="s">
        <v>3407</v>
      </c>
      <c r="M4171">
        <v>10</v>
      </c>
      <c r="N4171" t="s">
        <v>13877</v>
      </c>
      <c r="O4171" t="s">
        <v>14011</v>
      </c>
      <c r="P4171" t="str">
        <f>_xlfn.XLOOKUP(R4171,[1]Sheet1!$A:$A,[1]Sheet1!$H:$H)</f>
        <v>0003</v>
      </c>
      <c r="R4171" s="5" t="s">
        <v>13447</v>
      </c>
      <c r="S4171" t="s">
        <v>35</v>
      </c>
      <c r="T4171" t="s">
        <v>16</v>
      </c>
      <c r="U4171" t="s">
        <v>16</v>
      </c>
    </row>
    <row r="4172" spans="1:21">
      <c r="A4172" t="s">
        <v>24</v>
      </c>
      <c r="B4172" t="s">
        <v>2252</v>
      </c>
      <c r="C4172" t="s">
        <v>14</v>
      </c>
      <c r="D4172" t="s">
        <v>5948</v>
      </c>
      <c r="E4172" t="s">
        <v>5966</v>
      </c>
      <c r="F4172" t="s">
        <v>2253</v>
      </c>
      <c r="G4172" t="s">
        <v>32</v>
      </c>
      <c r="H4172" t="s">
        <v>953</v>
      </c>
      <c r="I4172" t="s">
        <v>23</v>
      </c>
      <c r="K4172" t="s">
        <v>3407</v>
      </c>
      <c r="M4172">
        <v>78</v>
      </c>
      <c r="N4172" t="s">
        <v>10971</v>
      </c>
      <c r="O4172" t="s">
        <v>14012</v>
      </c>
      <c r="P4172" t="str">
        <f>_xlfn.XLOOKUP(R4172,[1]Sheet1!$A:$A,[1]Sheet1!$H:$H)</f>
        <v>0003</v>
      </c>
      <c r="R4172" s="5" t="s">
        <v>2254</v>
      </c>
      <c r="S4172" t="s">
        <v>35</v>
      </c>
      <c r="T4172" t="s">
        <v>36</v>
      </c>
      <c r="U4172" t="s">
        <v>16</v>
      </c>
    </row>
    <row r="4173" spans="1:21">
      <c r="A4173" t="s">
        <v>24</v>
      </c>
      <c r="B4173" t="s">
        <v>2250</v>
      </c>
      <c r="C4173" t="s">
        <v>21</v>
      </c>
      <c r="D4173" t="s">
        <v>5948</v>
      </c>
      <c r="E4173" t="s">
        <v>5966</v>
      </c>
      <c r="F4173" t="s">
        <v>16</v>
      </c>
      <c r="G4173" t="s">
        <v>32</v>
      </c>
      <c r="H4173" t="s">
        <v>33</v>
      </c>
      <c r="I4173" t="s">
        <v>23</v>
      </c>
      <c r="K4173" t="s">
        <v>3407</v>
      </c>
      <c r="M4173">
        <v>78</v>
      </c>
      <c r="N4173" t="s">
        <v>10970</v>
      </c>
      <c r="O4173" t="s">
        <v>14012</v>
      </c>
      <c r="P4173" t="str">
        <f>_xlfn.XLOOKUP(R4173,[1]Sheet1!$A:$A,[1]Sheet1!$H:$H)</f>
        <v>0003</v>
      </c>
      <c r="R4173" s="5" t="s">
        <v>2251</v>
      </c>
      <c r="S4173" t="s">
        <v>35</v>
      </c>
      <c r="T4173" t="s">
        <v>16</v>
      </c>
      <c r="U4173" t="s">
        <v>16</v>
      </c>
    </row>
    <row r="4174" spans="1:21">
      <c r="A4174" t="s">
        <v>24</v>
      </c>
      <c r="B4174" t="s">
        <v>5967</v>
      </c>
      <c r="C4174" t="s">
        <v>14</v>
      </c>
      <c r="D4174" t="s">
        <v>5948</v>
      </c>
      <c r="E4174" t="s">
        <v>1028</v>
      </c>
      <c r="F4174" t="s">
        <v>16</v>
      </c>
      <c r="G4174" t="s">
        <v>841</v>
      </c>
      <c r="H4174" t="s">
        <v>5949</v>
      </c>
      <c r="I4174" t="s">
        <v>23</v>
      </c>
      <c r="K4174" t="s">
        <v>3407</v>
      </c>
      <c r="M4174">
        <v>17</v>
      </c>
      <c r="N4174" t="s">
        <v>13877</v>
      </c>
      <c r="O4174" t="s">
        <v>14011</v>
      </c>
      <c r="P4174" t="str">
        <f>_xlfn.XLOOKUP(R4174,[1]Sheet1!$A:$A,[1]Sheet1!$H:$H)</f>
        <v>0003</v>
      </c>
      <c r="R4174" s="5" t="s">
        <v>13448</v>
      </c>
      <c r="S4174" t="s">
        <v>35</v>
      </c>
      <c r="T4174" t="s">
        <v>16</v>
      </c>
      <c r="U4174" t="s">
        <v>16</v>
      </c>
    </row>
    <row r="4175" spans="1:21">
      <c r="A4175" t="s">
        <v>24</v>
      </c>
      <c r="B4175" t="s">
        <v>5968</v>
      </c>
      <c r="C4175" t="s">
        <v>14</v>
      </c>
      <c r="D4175" t="s">
        <v>5948</v>
      </c>
      <c r="E4175" t="s">
        <v>15</v>
      </c>
      <c r="F4175" t="s">
        <v>16</v>
      </c>
      <c r="G4175" t="s">
        <v>841</v>
      </c>
      <c r="H4175" t="s">
        <v>5949</v>
      </c>
      <c r="I4175" t="s">
        <v>23</v>
      </c>
      <c r="K4175" t="s">
        <v>3407</v>
      </c>
      <c r="M4175">
        <v>1</v>
      </c>
      <c r="N4175" t="s">
        <v>11634</v>
      </c>
      <c r="O4175" t="s">
        <v>14011</v>
      </c>
      <c r="P4175" t="str">
        <f>_xlfn.XLOOKUP(R4175,[1]Sheet1!$A:$A,[1]Sheet1!$H:$H)</f>
        <v>0003</v>
      </c>
      <c r="R4175" s="5" t="s">
        <v>5969</v>
      </c>
      <c r="S4175" t="s">
        <v>35</v>
      </c>
      <c r="T4175" t="s">
        <v>16</v>
      </c>
      <c r="U4175" t="s">
        <v>16</v>
      </c>
    </row>
    <row r="4176" spans="1:21">
      <c r="A4176" t="s">
        <v>24</v>
      </c>
      <c r="B4176" t="s">
        <v>2315</v>
      </c>
      <c r="C4176" t="s">
        <v>14</v>
      </c>
      <c r="D4176" t="s">
        <v>5948</v>
      </c>
      <c r="E4176" t="s">
        <v>5274</v>
      </c>
      <c r="F4176" t="s">
        <v>2316</v>
      </c>
      <c r="G4176" t="s">
        <v>32</v>
      </c>
      <c r="H4176" t="s">
        <v>33</v>
      </c>
      <c r="I4176" t="s">
        <v>23</v>
      </c>
      <c r="K4176" t="s">
        <v>3407</v>
      </c>
      <c r="M4176">
        <v>18</v>
      </c>
      <c r="N4176" t="s">
        <v>10989</v>
      </c>
      <c r="O4176" t="s">
        <v>14012</v>
      </c>
      <c r="P4176" t="str">
        <f>_xlfn.XLOOKUP(R4176,[1]Sheet1!$A:$A,[1]Sheet1!$H:$H)</f>
        <v>0003</v>
      </c>
      <c r="R4176" s="5" t="s">
        <v>2317</v>
      </c>
      <c r="S4176" t="s">
        <v>35</v>
      </c>
      <c r="T4176" t="s">
        <v>16</v>
      </c>
      <c r="U4176" t="s">
        <v>16</v>
      </c>
    </row>
    <row r="4177" spans="1:21">
      <c r="A4177" t="s">
        <v>24</v>
      </c>
      <c r="B4177" t="s">
        <v>5970</v>
      </c>
      <c r="C4177" t="s">
        <v>14</v>
      </c>
      <c r="D4177" t="s">
        <v>5948</v>
      </c>
      <c r="E4177" t="s">
        <v>216</v>
      </c>
      <c r="F4177" t="s">
        <v>16</v>
      </c>
      <c r="G4177" t="s">
        <v>841</v>
      </c>
      <c r="H4177" t="s">
        <v>5949</v>
      </c>
      <c r="I4177" t="s">
        <v>23</v>
      </c>
      <c r="K4177" t="s">
        <v>3407</v>
      </c>
      <c r="M4177">
        <v>8</v>
      </c>
      <c r="N4177" t="s">
        <v>13878</v>
      </c>
      <c r="O4177" t="s">
        <v>14011</v>
      </c>
      <c r="P4177" t="str">
        <f>_xlfn.XLOOKUP(R4177,[1]Sheet1!$A:$A,[1]Sheet1!$H:$H)</f>
        <v>0003</v>
      </c>
      <c r="R4177" s="5" t="s">
        <v>13449</v>
      </c>
      <c r="S4177" t="s">
        <v>35</v>
      </c>
      <c r="T4177" t="s">
        <v>16</v>
      </c>
      <c r="U4177" t="s">
        <v>16</v>
      </c>
    </row>
    <row r="4178" spans="1:21">
      <c r="A4178" t="s">
        <v>24</v>
      </c>
      <c r="B4178" t="s">
        <v>4002</v>
      </c>
      <c r="C4178" t="s">
        <v>14</v>
      </c>
      <c r="D4178" t="s">
        <v>5948</v>
      </c>
      <c r="E4178" t="s">
        <v>5274</v>
      </c>
      <c r="F4178" t="s">
        <v>4003</v>
      </c>
      <c r="G4178" t="s">
        <v>32</v>
      </c>
      <c r="H4178" t="s">
        <v>33</v>
      </c>
      <c r="I4178" t="s">
        <v>23</v>
      </c>
      <c r="K4178" t="s">
        <v>3407</v>
      </c>
      <c r="M4178">
        <v>18</v>
      </c>
      <c r="N4178" t="s">
        <v>11360</v>
      </c>
      <c r="O4178" t="s">
        <v>14012</v>
      </c>
      <c r="P4178" t="str">
        <f>_xlfn.XLOOKUP(R4178,[1]Sheet1!$A:$A,[1]Sheet1!$H:$H)</f>
        <v>0003</v>
      </c>
      <c r="R4178" s="5" t="s">
        <v>4004</v>
      </c>
      <c r="S4178" t="s">
        <v>35</v>
      </c>
      <c r="T4178" t="s">
        <v>36</v>
      </c>
      <c r="U4178" t="s">
        <v>16</v>
      </c>
    </row>
    <row r="4179" spans="1:21">
      <c r="A4179" t="s">
        <v>24</v>
      </c>
      <c r="B4179" t="s">
        <v>5971</v>
      </c>
      <c r="C4179" t="s">
        <v>14</v>
      </c>
      <c r="D4179" t="s">
        <v>5948</v>
      </c>
      <c r="E4179" t="s">
        <v>38</v>
      </c>
      <c r="F4179" t="s">
        <v>16</v>
      </c>
      <c r="G4179" t="s">
        <v>841</v>
      </c>
      <c r="H4179" t="s">
        <v>5949</v>
      </c>
      <c r="I4179" t="s">
        <v>23</v>
      </c>
      <c r="K4179" t="s">
        <v>3407</v>
      </c>
      <c r="M4179">
        <v>4</v>
      </c>
      <c r="N4179" t="s">
        <v>13879</v>
      </c>
      <c r="O4179" t="s">
        <v>14011</v>
      </c>
      <c r="P4179" t="str">
        <f>_xlfn.XLOOKUP(R4179,[1]Sheet1!$A:$A,[1]Sheet1!$H:$H)</f>
        <v>0003</v>
      </c>
      <c r="R4179" s="5" t="s">
        <v>13450</v>
      </c>
      <c r="S4179" t="s">
        <v>35</v>
      </c>
      <c r="T4179" t="s">
        <v>16</v>
      </c>
      <c r="U4179" t="s">
        <v>16</v>
      </c>
    </row>
    <row r="4180" spans="1:21">
      <c r="A4180" t="s">
        <v>24</v>
      </c>
      <c r="B4180" t="s">
        <v>5972</v>
      </c>
      <c r="C4180" t="s">
        <v>14</v>
      </c>
      <c r="D4180" t="s">
        <v>5948</v>
      </c>
      <c r="E4180" t="s">
        <v>216</v>
      </c>
      <c r="F4180" t="s">
        <v>16</v>
      </c>
      <c r="G4180" t="s">
        <v>841</v>
      </c>
      <c r="H4180" t="s">
        <v>5949</v>
      </c>
      <c r="I4180" t="s">
        <v>16</v>
      </c>
      <c r="K4180" t="s">
        <v>3407</v>
      </c>
      <c r="M4180">
        <v>8</v>
      </c>
      <c r="N4180" t="s">
        <v>13877</v>
      </c>
      <c r="O4180" t="s">
        <v>14011</v>
      </c>
      <c r="P4180" t="str">
        <f>_xlfn.XLOOKUP(R4180,[1]Sheet1!$A:$A,[1]Sheet1!$H:$H)</f>
        <v>0003</v>
      </c>
      <c r="R4180" s="5" t="s">
        <v>13451</v>
      </c>
      <c r="S4180" t="s">
        <v>35</v>
      </c>
      <c r="T4180" t="s">
        <v>16</v>
      </c>
      <c r="U4180" t="s">
        <v>16</v>
      </c>
    </row>
    <row r="4181" spans="1:21">
      <c r="A4181" t="s">
        <v>24</v>
      </c>
      <c r="B4181" t="s">
        <v>5973</v>
      </c>
      <c r="C4181" t="s">
        <v>14</v>
      </c>
      <c r="D4181" t="s">
        <v>5948</v>
      </c>
      <c r="E4181" t="s">
        <v>15</v>
      </c>
      <c r="F4181" t="s">
        <v>16</v>
      </c>
      <c r="G4181" t="s">
        <v>841</v>
      </c>
      <c r="H4181" t="s">
        <v>5949</v>
      </c>
      <c r="I4181" t="s">
        <v>23</v>
      </c>
      <c r="K4181" t="s">
        <v>3407</v>
      </c>
      <c r="M4181">
        <v>1</v>
      </c>
      <c r="N4181" t="s">
        <v>11633</v>
      </c>
      <c r="O4181" t="s">
        <v>14011</v>
      </c>
      <c r="P4181" t="str">
        <f>_xlfn.XLOOKUP(R4181,[1]Sheet1!$A:$A,[1]Sheet1!$H:$H)</f>
        <v>0003</v>
      </c>
      <c r="R4181" s="5" t="s">
        <v>5973</v>
      </c>
      <c r="S4181" t="s">
        <v>35</v>
      </c>
      <c r="T4181" t="s">
        <v>16</v>
      </c>
      <c r="U4181" t="s">
        <v>16</v>
      </c>
    </row>
    <row r="4182" spans="1:21">
      <c r="A4182" t="s">
        <v>24</v>
      </c>
      <c r="B4182" t="s">
        <v>5974</v>
      </c>
      <c r="C4182" t="s">
        <v>14</v>
      </c>
      <c r="D4182" t="s">
        <v>5948</v>
      </c>
      <c r="E4182" t="s">
        <v>28</v>
      </c>
      <c r="F4182" t="s">
        <v>16</v>
      </c>
      <c r="G4182" t="s">
        <v>841</v>
      </c>
      <c r="H4182" t="s">
        <v>5949</v>
      </c>
      <c r="I4182" t="s">
        <v>23</v>
      </c>
      <c r="K4182" t="s">
        <v>3407</v>
      </c>
      <c r="M4182">
        <v>3</v>
      </c>
      <c r="N4182" t="s">
        <v>11635</v>
      </c>
      <c r="O4182" t="s">
        <v>14011</v>
      </c>
      <c r="P4182" t="str">
        <f>_xlfn.XLOOKUP(R4182,[1]Sheet1!$A:$A,[1]Sheet1!$H:$H)</f>
        <v>0003</v>
      </c>
      <c r="R4182" s="5" t="s">
        <v>5974</v>
      </c>
      <c r="S4182" t="s">
        <v>35</v>
      </c>
      <c r="T4182" t="s">
        <v>16</v>
      </c>
      <c r="U4182" t="s">
        <v>16</v>
      </c>
    </row>
    <row r="4183" spans="1:21">
      <c r="A4183" t="s">
        <v>24</v>
      </c>
      <c r="B4183" t="s">
        <v>3815</v>
      </c>
      <c r="C4183" t="s">
        <v>14</v>
      </c>
      <c r="D4183" t="s">
        <v>5948</v>
      </c>
      <c r="E4183" t="s">
        <v>15</v>
      </c>
      <c r="F4183" t="s">
        <v>16</v>
      </c>
      <c r="G4183" t="s">
        <v>32</v>
      </c>
      <c r="H4183" t="s">
        <v>33</v>
      </c>
      <c r="I4183" t="s">
        <v>23</v>
      </c>
      <c r="K4183" t="s">
        <v>3407</v>
      </c>
      <c r="M4183">
        <v>1</v>
      </c>
      <c r="N4183" t="s">
        <v>11078</v>
      </c>
      <c r="O4183" t="s">
        <v>14012</v>
      </c>
      <c r="P4183" t="str">
        <f>_xlfn.XLOOKUP(R4183,[1]Sheet1!$A:$A,[1]Sheet1!$H:$H)</f>
        <v>0003</v>
      </c>
      <c r="R4183" s="5" t="s">
        <v>2672</v>
      </c>
      <c r="S4183" t="s">
        <v>35</v>
      </c>
      <c r="T4183" t="s">
        <v>16</v>
      </c>
      <c r="U4183" t="s">
        <v>2672</v>
      </c>
    </row>
    <row r="4184" spans="1:21">
      <c r="A4184" t="s">
        <v>24</v>
      </c>
      <c r="B4184" t="s">
        <v>3813</v>
      </c>
      <c r="C4184" t="s">
        <v>14</v>
      </c>
      <c r="D4184" t="s">
        <v>5948</v>
      </c>
      <c r="E4184" t="s">
        <v>15</v>
      </c>
      <c r="F4184" t="s">
        <v>16</v>
      </c>
      <c r="G4184" t="s">
        <v>32</v>
      </c>
      <c r="H4184" t="s">
        <v>33</v>
      </c>
      <c r="I4184" t="s">
        <v>23</v>
      </c>
      <c r="K4184" t="s">
        <v>3407</v>
      </c>
      <c r="M4184">
        <v>1</v>
      </c>
      <c r="N4184" t="s">
        <v>11333</v>
      </c>
      <c r="O4184" t="s">
        <v>14012</v>
      </c>
      <c r="P4184" t="str">
        <f>_xlfn.XLOOKUP(R4184,[1]Sheet1!$A:$A,[1]Sheet1!$H:$H)</f>
        <v>0003</v>
      </c>
      <c r="R4184" s="5" t="s">
        <v>3814</v>
      </c>
      <c r="S4184" t="s">
        <v>35</v>
      </c>
      <c r="T4184" t="s">
        <v>16</v>
      </c>
      <c r="U4184" t="s">
        <v>3814</v>
      </c>
    </row>
    <row r="4185" spans="1:21">
      <c r="A4185" s="7" t="s">
        <v>15</v>
      </c>
      <c r="B4185" s="7" t="s">
        <v>5975</v>
      </c>
      <c r="C4185" s="7" t="s">
        <v>14</v>
      </c>
      <c r="D4185" s="7" t="s">
        <v>5975</v>
      </c>
      <c r="E4185" s="7" t="s">
        <v>15</v>
      </c>
      <c r="F4185" s="7" t="s">
        <v>16</v>
      </c>
      <c r="G4185" s="7" t="s">
        <v>17</v>
      </c>
      <c r="H4185" t="s">
        <v>33</v>
      </c>
      <c r="I4185" t="s">
        <v>16</v>
      </c>
      <c r="J4185" s="7"/>
      <c r="K4185" s="7"/>
      <c r="M4185" s="7"/>
      <c r="N4185" s="7" t="s">
        <v>13880</v>
      </c>
      <c r="O4185" s="7" t="s">
        <v>10739</v>
      </c>
      <c r="P4185" s="7" t="str">
        <f>_xlfn.XLOOKUP(R4185,[1]Sheet1!$A:$A,[1]Sheet1!$H:$H)</f>
        <v>0002</v>
      </c>
      <c r="Q4185" s="7"/>
      <c r="R4185" s="7" t="s">
        <v>13452</v>
      </c>
      <c r="S4185" t="s">
        <v>19</v>
      </c>
      <c r="T4185" t="s">
        <v>16</v>
      </c>
      <c r="U4185" t="s">
        <v>16</v>
      </c>
    </row>
    <row r="4186" spans="1:21">
      <c r="A4186" t="s">
        <v>24</v>
      </c>
      <c r="B4186" t="s">
        <v>5976</v>
      </c>
      <c r="C4186" t="s">
        <v>14</v>
      </c>
      <c r="D4186" t="s">
        <v>5975</v>
      </c>
      <c r="E4186" t="s">
        <v>15</v>
      </c>
      <c r="F4186" t="s">
        <v>16</v>
      </c>
      <c r="G4186" t="s">
        <v>17</v>
      </c>
      <c r="H4186" t="s">
        <v>33</v>
      </c>
      <c r="I4186" t="s">
        <v>23</v>
      </c>
      <c r="K4186" t="s">
        <v>3407</v>
      </c>
      <c r="M4186">
        <v>1</v>
      </c>
      <c r="N4186" t="s">
        <v>11636</v>
      </c>
      <c r="O4186" t="s">
        <v>14011</v>
      </c>
      <c r="P4186" t="str">
        <f>_xlfn.XLOOKUP(R4186,[1]Sheet1!$A:$A,[1]Sheet1!$H:$H)</f>
        <v>0003</v>
      </c>
      <c r="R4186" s="5" t="s">
        <v>5977</v>
      </c>
      <c r="S4186" t="s">
        <v>35</v>
      </c>
      <c r="T4186" t="s">
        <v>2787</v>
      </c>
      <c r="U4186" t="s">
        <v>5977</v>
      </c>
    </row>
    <row r="4187" spans="1:21">
      <c r="A4187" t="s">
        <v>24</v>
      </c>
      <c r="B4187" t="s">
        <v>2104</v>
      </c>
      <c r="C4187" t="s">
        <v>14</v>
      </c>
      <c r="D4187" t="s">
        <v>5975</v>
      </c>
      <c r="E4187" t="s">
        <v>2056</v>
      </c>
      <c r="F4187" t="s">
        <v>2105</v>
      </c>
      <c r="G4187" t="s">
        <v>32</v>
      </c>
      <c r="H4187" t="s">
        <v>33</v>
      </c>
      <c r="I4187" t="s">
        <v>23</v>
      </c>
      <c r="K4187" t="s">
        <v>3407</v>
      </c>
      <c r="M4187">
        <v>110</v>
      </c>
      <c r="N4187" t="s">
        <v>10945</v>
      </c>
      <c r="O4187" t="s">
        <v>14012</v>
      </c>
      <c r="P4187" t="str">
        <f>_xlfn.XLOOKUP(R4187,[1]Sheet1!$A:$A,[1]Sheet1!$H:$H)</f>
        <v>0003</v>
      </c>
      <c r="R4187" s="5" t="s">
        <v>2103</v>
      </c>
      <c r="S4187" t="s">
        <v>35</v>
      </c>
      <c r="T4187" t="s">
        <v>2106</v>
      </c>
      <c r="U4187" t="s">
        <v>2103</v>
      </c>
    </row>
    <row r="4188" spans="1:21">
      <c r="A4188" s="7" t="s">
        <v>15</v>
      </c>
      <c r="B4188" s="7" t="s">
        <v>5978</v>
      </c>
      <c r="C4188" s="7" t="s">
        <v>21</v>
      </c>
      <c r="D4188" s="7" t="s">
        <v>5978</v>
      </c>
      <c r="E4188" s="7" t="s">
        <v>15</v>
      </c>
      <c r="F4188" s="7" t="s">
        <v>16</v>
      </c>
      <c r="G4188" s="7" t="s">
        <v>841</v>
      </c>
      <c r="H4188" t="s">
        <v>2111</v>
      </c>
      <c r="I4188" t="s">
        <v>23</v>
      </c>
      <c r="J4188" s="7"/>
      <c r="K4188" s="7"/>
      <c r="M4188" s="7"/>
      <c r="N4188" s="7" t="s">
        <v>11637</v>
      </c>
      <c r="O4188" s="7" t="s">
        <v>10739</v>
      </c>
      <c r="P4188" s="7" t="str">
        <f>_xlfn.XLOOKUP(R4188,[1]Sheet1!$A:$A,[1]Sheet1!$H:$H)</f>
        <v>0002</v>
      </c>
      <c r="Q4188" s="7"/>
      <c r="R4188" s="7" t="s">
        <v>5979</v>
      </c>
      <c r="S4188" t="s">
        <v>19</v>
      </c>
      <c r="T4188" t="s">
        <v>16</v>
      </c>
      <c r="U4188" t="s">
        <v>16</v>
      </c>
    </row>
    <row r="4189" spans="1:21">
      <c r="A4189" t="s">
        <v>24</v>
      </c>
      <c r="B4189" t="s">
        <v>5980</v>
      </c>
      <c r="C4189" t="s">
        <v>14</v>
      </c>
      <c r="D4189" t="s">
        <v>5978</v>
      </c>
      <c r="E4189" t="s">
        <v>15</v>
      </c>
      <c r="F4189" t="s">
        <v>16</v>
      </c>
      <c r="G4189" t="s">
        <v>841</v>
      </c>
      <c r="H4189" t="s">
        <v>2111</v>
      </c>
      <c r="I4189" t="s">
        <v>23</v>
      </c>
      <c r="K4189" t="s">
        <v>3407</v>
      </c>
      <c r="M4189">
        <v>1</v>
      </c>
      <c r="N4189" t="s">
        <v>11638</v>
      </c>
      <c r="O4189" t="s">
        <v>14011</v>
      </c>
      <c r="P4189" t="str">
        <f>_xlfn.XLOOKUP(R4189,[1]Sheet1!$A:$A,[1]Sheet1!$H:$H)</f>
        <v>0003</v>
      </c>
      <c r="R4189" s="5" t="s">
        <v>5981</v>
      </c>
      <c r="S4189" t="s">
        <v>35</v>
      </c>
      <c r="T4189" t="s">
        <v>2787</v>
      </c>
      <c r="U4189" t="s">
        <v>5981</v>
      </c>
    </row>
    <row r="4190" spans="1:21">
      <c r="A4190" t="s">
        <v>24</v>
      </c>
      <c r="B4190" t="s">
        <v>5982</v>
      </c>
      <c r="C4190" t="s">
        <v>14</v>
      </c>
      <c r="D4190" t="s">
        <v>5978</v>
      </c>
      <c r="E4190" t="s">
        <v>15</v>
      </c>
      <c r="F4190" t="s">
        <v>946</v>
      </c>
      <c r="G4190" t="s">
        <v>32</v>
      </c>
      <c r="H4190" t="s">
        <v>40</v>
      </c>
      <c r="I4190" t="s">
        <v>23</v>
      </c>
      <c r="K4190" t="s">
        <v>3407</v>
      </c>
      <c r="M4190">
        <v>1</v>
      </c>
      <c r="N4190" t="s">
        <v>11639</v>
      </c>
      <c r="O4190" t="s">
        <v>14012</v>
      </c>
      <c r="P4190" t="str">
        <f>_xlfn.XLOOKUP(R4190,[1]Sheet1!$A:$A,[1]Sheet1!$H:$H)</f>
        <v>0003</v>
      </c>
      <c r="R4190" s="5" t="s">
        <v>5983</v>
      </c>
      <c r="S4190" t="s">
        <v>35</v>
      </c>
      <c r="T4190" t="s">
        <v>36</v>
      </c>
      <c r="U4190" t="s">
        <v>16</v>
      </c>
    </row>
    <row r="4191" spans="1:21">
      <c r="A4191" t="s">
        <v>24</v>
      </c>
      <c r="B4191" t="s">
        <v>5984</v>
      </c>
      <c r="C4191" t="s">
        <v>14</v>
      </c>
      <c r="D4191" t="s">
        <v>5978</v>
      </c>
      <c r="E4191" t="s">
        <v>15</v>
      </c>
      <c r="F4191" t="s">
        <v>16</v>
      </c>
      <c r="G4191" t="s">
        <v>841</v>
      </c>
      <c r="H4191" t="s">
        <v>2111</v>
      </c>
      <c r="I4191" t="s">
        <v>23</v>
      </c>
      <c r="K4191" t="s">
        <v>3407</v>
      </c>
      <c r="M4191">
        <v>1</v>
      </c>
      <c r="N4191" t="s">
        <v>11438</v>
      </c>
      <c r="O4191" t="s">
        <v>14011</v>
      </c>
      <c r="P4191" t="str">
        <f>_xlfn.XLOOKUP(R4191,[1]Sheet1!$A:$A,[1]Sheet1!$H:$H)</f>
        <v>0003</v>
      </c>
      <c r="R4191" s="5" t="s">
        <v>4845</v>
      </c>
      <c r="S4191" t="s">
        <v>19</v>
      </c>
      <c r="T4191" t="s">
        <v>2787</v>
      </c>
      <c r="U4191" t="s">
        <v>4845</v>
      </c>
    </row>
    <row r="4192" spans="1:21">
      <c r="A4192" t="s">
        <v>28</v>
      </c>
      <c r="B4192" t="s">
        <v>5985</v>
      </c>
      <c r="C4192" t="s">
        <v>14</v>
      </c>
      <c r="D4192" t="s">
        <v>5978</v>
      </c>
      <c r="E4192" t="s">
        <v>15</v>
      </c>
      <c r="F4192" t="s">
        <v>16</v>
      </c>
      <c r="G4192" t="s">
        <v>841</v>
      </c>
      <c r="H4192" t="s">
        <v>2111</v>
      </c>
      <c r="I4192" t="s">
        <v>23</v>
      </c>
      <c r="K4192" t="s">
        <v>3407</v>
      </c>
      <c r="M4192">
        <v>1</v>
      </c>
      <c r="N4192" t="s">
        <v>4074</v>
      </c>
      <c r="O4192" t="s">
        <v>14011</v>
      </c>
      <c r="P4192" t="str">
        <f>_xlfn.XLOOKUP(R4192,[1]Sheet1!$A:$A,[1]Sheet1!$H:$H)</f>
        <v>0003</v>
      </c>
      <c r="R4192" s="5" t="s">
        <v>5986</v>
      </c>
      <c r="S4192" t="s">
        <v>35</v>
      </c>
      <c r="T4192" t="s">
        <v>16</v>
      </c>
      <c r="U4192" t="s">
        <v>16</v>
      </c>
    </row>
    <row r="4193" spans="1:21">
      <c r="A4193" t="s">
        <v>28</v>
      </c>
      <c r="B4193" t="s">
        <v>5397</v>
      </c>
      <c r="C4193" t="s">
        <v>14</v>
      </c>
      <c r="D4193" t="s">
        <v>5978</v>
      </c>
      <c r="E4193" t="s">
        <v>15</v>
      </c>
      <c r="F4193" t="s">
        <v>5346</v>
      </c>
      <c r="G4193" t="s">
        <v>32</v>
      </c>
      <c r="H4193" t="s">
        <v>33</v>
      </c>
      <c r="I4193" t="s">
        <v>23</v>
      </c>
      <c r="K4193" t="s">
        <v>3407</v>
      </c>
      <c r="M4193">
        <v>1</v>
      </c>
      <c r="N4193" t="s">
        <v>5346</v>
      </c>
      <c r="O4193" t="s">
        <v>14011</v>
      </c>
      <c r="P4193" t="str">
        <f>_xlfn.XLOOKUP(R4193,[1]Sheet1!$A:$A,[1]Sheet1!$H:$H)</f>
        <v>0003</v>
      </c>
      <c r="R4193" s="5" t="s">
        <v>5398</v>
      </c>
      <c r="S4193" t="s">
        <v>35</v>
      </c>
      <c r="T4193" t="s">
        <v>16</v>
      </c>
      <c r="U4193" t="s">
        <v>16</v>
      </c>
    </row>
    <row r="4194" spans="1:21">
      <c r="A4194" t="s">
        <v>28</v>
      </c>
      <c r="B4194" t="s">
        <v>5394</v>
      </c>
      <c r="C4194" t="s">
        <v>14</v>
      </c>
      <c r="D4194" t="s">
        <v>5978</v>
      </c>
      <c r="E4194" t="s">
        <v>15</v>
      </c>
      <c r="F4194" t="s">
        <v>5395</v>
      </c>
      <c r="G4194" t="s">
        <v>32</v>
      </c>
      <c r="H4194" t="s">
        <v>33</v>
      </c>
      <c r="I4194" t="s">
        <v>23</v>
      </c>
      <c r="K4194" t="s">
        <v>3407</v>
      </c>
      <c r="M4194">
        <v>1</v>
      </c>
      <c r="N4194" t="s">
        <v>5395</v>
      </c>
      <c r="O4194" t="s">
        <v>14011</v>
      </c>
      <c r="P4194" t="str">
        <f>_xlfn.XLOOKUP(R4194,[1]Sheet1!$A:$A,[1]Sheet1!$H:$H)</f>
        <v>0003</v>
      </c>
      <c r="R4194" s="5" t="s">
        <v>5396</v>
      </c>
      <c r="S4194" t="s">
        <v>35</v>
      </c>
      <c r="T4194" t="s">
        <v>16</v>
      </c>
      <c r="U4194" t="s">
        <v>16</v>
      </c>
    </row>
    <row r="4195" spans="1:21">
      <c r="A4195" s="7" t="s">
        <v>15</v>
      </c>
      <c r="B4195" s="7" t="s">
        <v>5987</v>
      </c>
      <c r="C4195" s="7" t="s">
        <v>14</v>
      </c>
      <c r="D4195" s="7" t="s">
        <v>5987</v>
      </c>
      <c r="E4195" s="7" t="s">
        <v>15</v>
      </c>
      <c r="F4195" s="7" t="s">
        <v>16</v>
      </c>
      <c r="G4195" s="7" t="s">
        <v>32</v>
      </c>
      <c r="H4195" t="s">
        <v>33</v>
      </c>
      <c r="I4195" t="s">
        <v>16</v>
      </c>
      <c r="J4195" s="7"/>
      <c r="K4195" s="7"/>
      <c r="M4195" s="7"/>
      <c r="N4195" s="7" t="s">
        <v>13881</v>
      </c>
      <c r="O4195" s="7" t="s">
        <v>10739</v>
      </c>
      <c r="P4195" s="7" t="str">
        <f>_xlfn.XLOOKUP(R4195,[1]Sheet1!$A:$A,[1]Sheet1!$H:$H)</f>
        <v>0002</v>
      </c>
      <c r="Q4195" s="7"/>
      <c r="R4195" s="7" t="s">
        <v>13453</v>
      </c>
      <c r="S4195" t="s">
        <v>19</v>
      </c>
      <c r="T4195" t="s">
        <v>16</v>
      </c>
      <c r="U4195" t="s">
        <v>16</v>
      </c>
    </row>
    <row r="4196" spans="1:21">
      <c r="A4196" t="s">
        <v>24</v>
      </c>
      <c r="B4196" t="s">
        <v>5988</v>
      </c>
      <c r="C4196" t="s">
        <v>14</v>
      </c>
      <c r="D4196" t="s">
        <v>5987</v>
      </c>
      <c r="E4196" t="s">
        <v>15</v>
      </c>
      <c r="F4196" t="s">
        <v>16</v>
      </c>
      <c r="G4196" t="s">
        <v>32</v>
      </c>
      <c r="H4196" t="s">
        <v>33</v>
      </c>
      <c r="I4196" t="s">
        <v>2199</v>
      </c>
      <c r="K4196" t="s">
        <v>3407</v>
      </c>
      <c r="M4196">
        <v>1</v>
      </c>
      <c r="N4196" t="s">
        <v>11640</v>
      </c>
      <c r="O4196" t="s">
        <v>14013</v>
      </c>
      <c r="P4196" t="str">
        <f>_xlfn.XLOOKUP(R4196,[1]Sheet1!$A:$A,[1]Sheet1!$H:$H)</f>
        <v>0003</v>
      </c>
      <c r="R4196" s="5" t="s">
        <v>5988</v>
      </c>
      <c r="S4196" t="s">
        <v>35</v>
      </c>
      <c r="T4196" t="s">
        <v>16</v>
      </c>
      <c r="U4196" t="s">
        <v>16</v>
      </c>
    </row>
    <row r="4197" spans="1:21">
      <c r="A4197" t="s">
        <v>24</v>
      </c>
      <c r="B4197" t="s">
        <v>5989</v>
      </c>
      <c r="C4197" t="s">
        <v>14</v>
      </c>
      <c r="D4197" t="s">
        <v>5987</v>
      </c>
      <c r="E4197" t="s">
        <v>15</v>
      </c>
      <c r="F4197" t="s">
        <v>16</v>
      </c>
      <c r="G4197" t="s">
        <v>32</v>
      </c>
      <c r="H4197" t="s">
        <v>33</v>
      </c>
      <c r="I4197" t="s">
        <v>2199</v>
      </c>
      <c r="K4197" t="s">
        <v>3407</v>
      </c>
      <c r="M4197">
        <v>1</v>
      </c>
      <c r="N4197" t="s">
        <v>11640</v>
      </c>
      <c r="O4197" t="s">
        <v>14013</v>
      </c>
      <c r="P4197" t="str">
        <f>_xlfn.XLOOKUP(R4197,[1]Sheet1!$A:$A,[1]Sheet1!$H:$H)</f>
        <v>0003</v>
      </c>
      <c r="R4197" s="5" t="s">
        <v>5989</v>
      </c>
      <c r="S4197" t="s">
        <v>35</v>
      </c>
      <c r="T4197" t="s">
        <v>16</v>
      </c>
      <c r="U4197" t="s">
        <v>16</v>
      </c>
    </row>
    <row r="4198" spans="1:21">
      <c r="A4198" t="s">
        <v>24</v>
      </c>
      <c r="B4198" t="s">
        <v>5990</v>
      </c>
      <c r="C4198" t="s">
        <v>14</v>
      </c>
      <c r="D4198" t="s">
        <v>5987</v>
      </c>
      <c r="E4198" t="s">
        <v>15</v>
      </c>
      <c r="F4198" t="s">
        <v>16</v>
      </c>
      <c r="G4198" t="s">
        <v>32</v>
      </c>
      <c r="H4198" t="s">
        <v>33</v>
      </c>
      <c r="I4198" t="s">
        <v>2199</v>
      </c>
      <c r="K4198" t="s">
        <v>3407</v>
      </c>
      <c r="M4198">
        <v>1</v>
      </c>
      <c r="N4198" t="s">
        <v>11640</v>
      </c>
      <c r="O4198" t="s">
        <v>14013</v>
      </c>
      <c r="P4198" t="str">
        <f>_xlfn.XLOOKUP(R4198,[1]Sheet1!$A:$A,[1]Sheet1!$H:$H)</f>
        <v>0003</v>
      </c>
      <c r="R4198" s="5" t="s">
        <v>5990</v>
      </c>
      <c r="S4198" t="s">
        <v>35</v>
      </c>
      <c r="T4198" t="s">
        <v>16</v>
      </c>
      <c r="U4198" t="s">
        <v>16</v>
      </c>
    </row>
    <row r="4199" spans="1:21">
      <c r="A4199" t="s">
        <v>24</v>
      </c>
      <c r="B4199" t="s">
        <v>5991</v>
      </c>
      <c r="C4199" t="s">
        <v>14</v>
      </c>
      <c r="D4199" t="s">
        <v>5987</v>
      </c>
      <c r="E4199" t="s">
        <v>15</v>
      </c>
      <c r="F4199" t="s">
        <v>16</v>
      </c>
      <c r="G4199" t="s">
        <v>32</v>
      </c>
      <c r="H4199" t="s">
        <v>33</v>
      </c>
      <c r="I4199" t="s">
        <v>2199</v>
      </c>
      <c r="K4199" t="s">
        <v>3407</v>
      </c>
      <c r="M4199">
        <v>1</v>
      </c>
      <c r="N4199" t="s">
        <v>11640</v>
      </c>
      <c r="O4199" t="s">
        <v>14013</v>
      </c>
      <c r="P4199" t="str">
        <f>_xlfn.XLOOKUP(R4199,[1]Sheet1!$A:$A,[1]Sheet1!$H:$H)</f>
        <v>0003</v>
      </c>
      <c r="R4199" s="5" t="s">
        <v>5991</v>
      </c>
      <c r="S4199" t="s">
        <v>35</v>
      </c>
      <c r="T4199" t="s">
        <v>16</v>
      </c>
      <c r="U4199" t="s">
        <v>16</v>
      </c>
    </row>
    <row r="4200" spans="1:21">
      <c r="A4200" t="s">
        <v>24</v>
      </c>
      <c r="B4200" t="s">
        <v>5992</v>
      </c>
      <c r="C4200" t="s">
        <v>14</v>
      </c>
      <c r="D4200" t="s">
        <v>5987</v>
      </c>
      <c r="E4200" t="s">
        <v>38</v>
      </c>
      <c r="F4200" t="s">
        <v>5993</v>
      </c>
      <c r="G4200" t="s">
        <v>32</v>
      </c>
      <c r="H4200" t="s">
        <v>33</v>
      </c>
      <c r="I4200" t="s">
        <v>23</v>
      </c>
      <c r="K4200" t="s">
        <v>3407</v>
      </c>
      <c r="M4200">
        <v>4</v>
      </c>
      <c r="N4200" t="s">
        <v>5993</v>
      </c>
      <c r="O4200" t="s">
        <v>14012</v>
      </c>
      <c r="P4200" t="str">
        <f>_xlfn.XLOOKUP(R4200,[1]Sheet1!$A:$A,[1]Sheet1!$H:$H)</f>
        <v>0003</v>
      </c>
      <c r="R4200" s="5" t="s">
        <v>5994</v>
      </c>
      <c r="S4200" t="s">
        <v>35</v>
      </c>
      <c r="T4200" t="s">
        <v>36</v>
      </c>
      <c r="U4200" t="s">
        <v>16</v>
      </c>
    </row>
    <row r="4201" spans="1:21">
      <c r="A4201" t="s">
        <v>24</v>
      </c>
      <c r="B4201" t="s">
        <v>2100</v>
      </c>
      <c r="C4201" t="s">
        <v>14</v>
      </c>
      <c r="D4201" t="s">
        <v>5987</v>
      </c>
      <c r="E4201" t="s">
        <v>2386</v>
      </c>
      <c r="F4201" t="s">
        <v>2101</v>
      </c>
      <c r="G4201" t="s">
        <v>32</v>
      </c>
      <c r="H4201" t="s">
        <v>33</v>
      </c>
      <c r="I4201" t="s">
        <v>23</v>
      </c>
      <c r="K4201" t="s">
        <v>3407</v>
      </c>
      <c r="M4201">
        <v>16</v>
      </c>
      <c r="N4201" t="s">
        <v>10945</v>
      </c>
      <c r="O4201" t="s">
        <v>14012</v>
      </c>
      <c r="P4201" t="str">
        <f>_xlfn.XLOOKUP(R4201,[1]Sheet1!$A:$A,[1]Sheet1!$H:$H)</f>
        <v>0003</v>
      </c>
      <c r="R4201" s="5" t="s">
        <v>2103</v>
      </c>
      <c r="S4201" t="s">
        <v>35</v>
      </c>
      <c r="T4201" t="s">
        <v>2102</v>
      </c>
      <c r="U4201" t="s">
        <v>2103</v>
      </c>
    </row>
    <row r="4202" spans="1:21">
      <c r="A4202" t="s">
        <v>24</v>
      </c>
      <c r="B4202" t="s">
        <v>3710</v>
      </c>
      <c r="C4202" t="s">
        <v>14</v>
      </c>
      <c r="D4202" t="s">
        <v>5987</v>
      </c>
      <c r="E4202" t="s">
        <v>240</v>
      </c>
      <c r="F4202" t="s">
        <v>3711</v>
      </c>
      <c r="G4202" t="s">
        <v>32</v>
      </c>
      <c r="H4202" t="s">
        <v>33</v>
      </c>
      <c r="I4202" t="s">
        <v>23</v>
      </c>
      <c r="K4202" t="s">
        <v>3407</v>
      </c>
      <c r="M4202">
        <v>250</v>
      </c>
      <c r="N4202" t="s">
        <v>10945</v>
      </c>
      <c r="O4202" t="s">
        <v>14012</v>
      </c>
      <c r="P4202" t="str">
        <f>_xlfn.XLOOKUP(R4202,[1]Sheet1!$A:$A,[1]Sheet1!$H:$H)</f>
        <v>0003</v>
      </c>
      <c r="R4202" s="5" t="s">
        <v>2103</v>
      </c>
      <c r="S4202" t="s">
        <v>35</v>
      </c>
      <c r="T4202" t="s">
        <v>2191</v>
      </c>
      <c r="U4202" t="s">
        <v>2103</v>
      </c>
    </row>
    <row r="4203" spans="1:21">
      <c r="A4203" t="s">
        <v>24</v>
      </c>
      <c r="B4203" t="s">
        <v>2190</v>
      </c>
      <c r="C4203" t="s">
        <v>14</v>
      </c>
      <c r="D4203" t="s">
        <v>5987</v>
      </c>
      <c r="E4203" t="s">
        <v>5274</v>
      </c>
      <c r="F4203" t="s">
        <v>16</v>
      </c>
      <c r="G4203" t="s">
        <v>32</v>
      </c>
      <c r="H4203" t="s">
        <v>671</v>
      </c>
      <c r="I4203" t="s">
        <v>23</v>
      </c>
      <c r="K4203" t="s">
        <v>3407</v>
      </c>
      <c r="M4203">
        <v>18</v>
      </c>
      <c r="N4203" t="s">
        <v>10960</v>
      </c>
      <c r="O4203" t="s">
        <v>14012</v>
      </c>
      <c r="P4203" t="str">
        <f>_xlfn.XLOOKUP(R4203,[1]Sheet1!$A:$A,[1]Sheet1!$H:$H)</f>
        <v>0003</v>
      </c>
      <c r="R4203" s="5" t="s">
        <v>2192</v>
      </c>
      <c r="S4203" t="s">
        <v>35</v>
      </c>
      <c r="T4203" t="s">
        <v>2191</v>
      </c>
      <c r="U4203" t="s">
        <v>2192</v>
      </c>
    </row>
    <row r="4204" spans="1:21">
      <c r="A4204" t="s">
        <v>24</v>
      </c>
      <c r="B4204" t="s">
        <v>2315</v>
      </c>
      <c r="C4204" t="s">
        <v>14</v>
      </c>
      <c r="D4204" t="s">
        <v>5987</v>
      </c>
      <c r="E4204" t="s">
        <v>38</v>
      </c>
      <c r="F4204" t="s">
        <v>2316</v>
      </c>
      <c r="G4204" t="s">
        <v>32</v>
      </c>
      <c r="H4204" t="s">
        <v>33</v>
      </c>
      <c r="I4204" t="s">
        <v>23</v>
      </c>
      <c r="K4204" t="s">
        <v>3407</v>
      </c>
      <c r="M4204">
        <v>4</v>
      </c>
      <c r="N4204" t="s">
        <v>10989</v>
      </c>
      <c r="O4204" t="s">
        <v>14012</v>
      </c>
      <c r="P4204" t="str">
        <f>_xlfn.XLOOKUP(R4204,[1]Sheet1!$A:$A,[1]Sheet1!$H:$H)</f>
        <v>0003</v>
      </c>
      <c r="R4204" s="5" t="s">
        <v>2317</v>
      </c>
      <c r="S4204" t="s">
        <v>35</v>
      </c>
      <c r="T4204" t="s">
        <v>16</v>
      </c>
      <c r="U4204" t="s">
        <v>16</v>
      </c>
    </row>
    <row r="4205" spans="1:21">
      <c r="A4205" t="s">
        <v>24</v>
      </c>
      <c r="B4205" t="s">
        <v>5606</v>
      </c>
      <c r="C4205" t="s">
        <v>14</v>
      </c>
      <c r="D4205" t="s">
        <v>5987</v>
      </c>
      <c r="E4205" t="s">
        <v>38</v>
      </c>
      <c r="F4205" t="s">
        <v>4821</v>
      </c>
      <c r="G4205" t="s">
        <v>32</v>
      </c>
      <c r="H4205" t="s">
        <v>33</v>
      </c>
      <c r="I4205" t="s">
        <v>23</v>
      </c>
      <c r="K4205" t="s">
        <v>3407</v>
      </c>
      <c r="M4205">
        <v>4</v>
      </c>
      <c r="N4205" t="s">
        <v>11580</v>
      </c>
      <c r="O4205" t="s">
        <v>14012</v>
      </c>
      <c r="P4205" t="str">
        <f>_xlfn.XLOOKUP(R4205,[1]Sheet1!$A:$A,[1]Sheet1!$H:$H)</f>
        <v>0003</v>
      </c>
      <c r="R4205" s="5" t="s">
        <v>5607</v>
      </c>
      <c r="S4205" t="s">
        <v>35</v>
      </c>
      <c r="T4205" t="s">
        <v>16</v>
      </c>
      <c r="U4205" t="s">
        <v>16</v>
      </c>
    </row>
    <row r="4206" spans="1:21">
      <c r="A4206" t="s">
        <v>24</v>
      </c>
      <c r="B4206" t="s">
        <v>5995</v>
      </c>
      <c r="C4206" t="s">
        <v>21</v>
      </c>
      <c r="D4206" t="s">
        <v>5987</v>
      </c>
      <c r="E4206" t="s">
        <v>216</v>
      </c>
      <c r="F4206" t="s">
        <v>5996</v>
      </c>
      <c r="G4206" t="s">
        <v>32</v>
      </c>
      <c r="H4206" t="s">
        <v>33</v>
      </c>
      <c r="I4206" t="s">
        <v>23</v>
      </c>
      <c r="K4206" t="s">
        <v>3407</v>
      </c>
      <c r="M4206">
        <v>8</v>
      </c>
      <c r="N4206" t="s">
        <v>5996</v>
      </c>
      <c r="O4206" t="s">
        <v>14012</v>
      </c>
      <c r="P4206" t="str">
        <f>_xlfn.XLOOKUP(R4206,[1]Sheet1!$A:$A,[1]Sheet1!$H:$H)</f>
        <v>0003</v>
      </c>
      <c r="R4206" s="5" t="s">
        <v>5995</v>
      </c>
      <c r="S4206" t="s">
        <v>35</v>
      </c>
      <c r="T4206" t="s">
        <v>36</v>
      </c>
      <c r="U4206" t="s">
        <v>16</v>
      </c>
    </row>
    <row r="4207" spans="1:21">
      <c r="A4207" s="7" t="s">
        <v>15</v>
      </c>
      <c r="B4207" s="7" t="s">
        <v>5997</v>
      </c>
      <c r="C4207" s="7" t="s">
        <v>21</v>
      </c>
      <c r="D4207" s="7" t="s">
        <v>5997</v>
      </c>
      <c r="E4207" s="7" t="s">
        <v>15</v>
      </c>
      <c r="F4207" s="7" t="s">
        <v>16</v>
      </c>
      <c r="G4207" s="7" t="s">
        <v>841</v>
      </c>
      <c r="H4207" t="s">
        <v>152</v>
      </c>
      <c r="I4207" t="s">
        <v>23</v>
      </c>
      <c r="J4207" s="7"/>
      <c r="K4207" s="7"/>
      <c r="M4207" s="7"/>
      <c r="N4207" s="7" t="s">
        <v>11641</v>
      </c>
      <c r="O4207" s="7" t="s">
        <v>10739</v>
      </c>
      <c r="P4207" s="7" t="str">
        <f>_xlfn.XLOOKUP(R4207,[1]Sheet1!$A:$A,[1]Sheet1!$H:$H)</f>
        <v>0002</v>
      </c>
      <c r="Q4207" s="7"/>
      <c r="R4207" s="7" t="s">
        <v>5998</v>
      </c>
      <c r="S4207" t="s">
        <v>19</v>
      </c>
      <c r="T4207" t="s">
        <v>16</v>
      </c>
      <c r="U4207" t="s">
        <v>16</v>
      </c>
    </row>
    <row r="4208" spans="1:21">
      <c r="A4208" t="s">
        <v>24</v>
      </c>
      <c r="B4208" t="s">
        <v>5999</v>
      </c>
      <c r="C4208" t="s">
        <v>21</v>
      </c>
      <c r="D4208" t="s">
        <v>5997</v>
      </c>
      <c r="E4208" t="s">
        <v>15</v>
      </c>
      <c r="F4208" t="s">
        <v>6000</v>
      </c>
      <c r="G4208" t="s">
        <v>841</v>
      </c>
      <c r="H4208" t="s">
        <v>152</v>
      </c>
      <c r="I4208" t="s">
        <v>23</v>
      </c>
      <c r="K4208" t="s">
        <v>3407</v>
      </c>
      <c r="M4208">
        <v>1</v>
      </c>
      <c r="N4208" t="s">
        <v>6000</v>
      </c>
      <c r="O4208" t="s">
        <v>14011</v>
      </c>
      <c r="P4208" t="str">
        <f>_xlfn.XLOOKUP(R4208,[1]Sheet1!$A:$A,[1]Sheet1!$H:$H)</f>
        <v>0003</v>
      </c>
      <c r="R4208" s="5" t="s">
        <v>6001</v>
      </c>
      <c r="S4208" t="s">
        <v>19</v>
      </c>
      <c r="T4208" t="s">
        <v>16</v>
      </c>
      <c r="U4208" t="s">
        <v>16</v>
      </c>
    </row>
    <row r="4209" spans="1:21">
      <c r="A4209" t="s">
        <v>28</v>
      </c>
      <c r="B4209" t="s">
        <v>6002</v>
      </c>
      <c r="C4209" t="s">
        <v>14</v>
      </c>
      <c r="D4209" t="s">
        <v>5997</v>
      </c>
      <c r="E4209" t="s">
        <v>276</v>
      </c>
      <c r="F4209" t="s">
        <v>16</v>
      </c>
      <c r="G4209" t="s">
        <v>32</v>
      </c>
      <c r="H4209" t="s">
        <v>33</v>
      </c>
      <c r="I4209" t="s">
        <v>23</v>
      </c>
      <c r="K4209" t="s">
        <v>3407</v>
      </c>
      <c r="M4209">
        <v>5</v>
      </c>
      <c r="N4209" t="s">
        <v>10769</v>
      </c>
      <c r="O4209" t="s">
        <v>14011</v>
      </c>
      <c r="P4209" t="str">
        <f>_xlfn.XLOOKUP(R4209,[1]Sheet1!$A:$A,[1]Sheet1!$H:$H)</f>
        <v>0003</v>
      </c>
      <c r="R4209" s="5" t="s">
        <v>6003</v>
      </c>
      <c r="S4209" t="s">
        <v>35</v>
      </c>
      <c r="T4209" t="s">
        <v>16</v>
      </c>
      <c r="U4209" t="s">
        <v>16</v>
      </c>
    </row>
    <row r="4210" spans="1:21">
      <c r="A4210" t="s">
        <v>28</v>
      </c>
      <c r="B4210" t="s">
        <v>6004</v>
      </c>
      <c r="C4210" t="s">
        <v>14</v>
      </c>
      <c r="D4210" t="s">
        <v>5997</v>
      </c>
      <c r="E4210" t="s">
        <v>24</v>
      </c>
      <c r="F4210" t="s">
        <v>16</v>
      </c>
      <c r="G4210" t="s">
        <v>32</v>
      </c>
      <c r="H4210" t="s">
        <v>33</v>
      </c>
      <c r="I4210" t="s">
        <v>23</v>
      </c>
      <c r="K4210" t="s">
        <v>3407</v>
      </c>
      <c r="M4210">
        <v>2</v>
      </c>
      <c r="N4210" t="s">
        <v>11642</v>
      </c>
      <c r="O4210" t="s">
        <v>14011</v>
      </c>
      <c r="P4210" t="str">
        <f>_xlfn.XLOOKUP(R4210,[1]Sheet1!$A:$A,[1]Sheet1!$H:$H)</f>
        <v>0003</v>
      </c>
      <c r="R4210" s="5" t="s">
        <v>6005</v>
      </c>
      <c r="S4210" t="s">
        <v>35</v>
      </c>
      <c r="T4210" t="s">
        <v>16</v>
      </c>
      <c r="U4210" t="s">
        <v>16</v>
      </c>
    </row>
    <row r="4211" spans="1:21">
      <c r="A4211" t="s">
        <v>28</v>
      </c>
      <c r="B4211" t="s">
        <v>6006</v>
      </c>
      <c r="C4211" t="s">
        <v>21</v>
      </c>
      <c r="D4211" t="s">
        <v>5997</v>
      </c>
      <c r="E4211" t="s">
        <v>15</v>
      </c>
      <c r="F4211" t="s">
        <v>16</v>
      </c>
      <c r="G4211" t="s">
        <v>841</v>
      </c>
      <c r="H4211" t="s">
        <v>152</v>
      </c>
      <c r="I4211" t="s">
        <v>23</v>
      </c>
      <c r="K4211" t="s">
        <v>3407</v>
      </c>
      <c r="M4211">
        <v>1</v>
      </c>
      <c r="N4211" t="s">
        <v>11643</v>
      </c>
      <c r="O4211" t="s">
        <v>14011</v>
      </c>
      <c r="P4211" t="str">
        <f>_xlfn.XLOOKUP(R4211,[1]Sheet1!$A:$A,[1]Sheet1!$H:$H)</f>
        <v>0003</v>
      </c>
      <c r="R4211" s="5" t="s">
        <v>6007</v>
      </c>
      <c r="S4211" t="s">
        <v>35</v>
      </c>
      <c r="T4211" t="s">
        <v>16</v>
      </c>
      <c r="U4211" t="s">
        <v>16</v>
      </c>
    </row>
    <row r="4212" spans="1:21">
      <c r="A4212" t="s">
        <v>28</v>
      </c>
      <c r="B4212" t="s">
        <v>6008</v>
      </c>
      <c r="C4212" t="s">
        <v>14</v>
      </c>
      <c r="D4212" t="s">
        <v>5997</v>
      </c>
      <c r="E4212" t="s">
        <v>28</v>
      </c>
      <c r="F4212" t="s">
        <v>16</v>
      </c>
      <c r="G4212" t="s">
        <v>32</v>
      </c>
      <c r="H4212" t="s">
        <v>33</v>
      </c>
      <c r="I4212" t="s">
        <v>23</v>
      </c>
      <c r="K4212" t="s">
        <v>3407</v>
      </c>
      <c r="M4212">
        <v>3</v>
      </c>
      <c r="N4212" t="s">
        <v>1813</v>
      </c>
      <c r="O4212" t="s">
        <v>14011</v>
      </c>
      <c r="P4212" t="str">
        <f>_xlfn.XLOOKUP(R4212,[1]Sheet1!$A:$A,[1]Sheet1!$H:$H)</f>
        <v>0003</v>
      </c>
      <c r="R4212" s="5" t="s">
        <v>6009</v>
      </c>
      <c r="S4212" t="s">
        <v>35</v>
      </c>
      <c r="T4212" t="s">
        <v>16</v>
      </c>
      <c r="U4212" t="s">
        <v>16</v>
      </c>
    </row>
    <row r="4213" spans="1:21">
      <c r="A4213" t="s">
        <v>28</v>
      </c>
      <c r="B4213" t="s">
        <v>6010</v>
      </c>
      <c r="C4213" t="s">
        <v>14</v>
      </c>
      <c r="D4213" t="s">
        <v>5997</v>
      </c>
      <c r="E4213" t="s">
        <v>15</v>
      </c>
      <c r="F4213" t="s">
        <v>16</v>
      </c>
      <c r="G4213" t="s">
        <v>32</v>
      </c>
      <c r="H4213" t="s">
        <v>33</v>
      </c>
      <c r="I4213" t="s">
        <v>23</v>
      </c>
      <c r="K4213" t="s">
        <v>3407</v>
      </c>
      <c r="M4213">
        <v>1</v>
      </c>
      <c r="N4213" t="s">
        <v>11644</v>
      </c>
      <c r="O4213" t="s">
        <v>14011</v>
      </c>
      <c r="P4213" t="str">
        <f>_xlfn.XLOOKUP(R4213,[1]Sheet1!$A:$A,[1]Sheet1!$H:$H)</f>
        <v>0003</v>
      </c>
      <c r="R4213" s="5" t="s">
        <v>6011</v>
      </c>
      <c r="S4213" t="s">
        <v>35</v>
      </c>
      <c r="T4213" t="s">
        <v>16</v>
      </c>
      <c r="U4213" t="s">
        <v>16</v>
      </c>
    </row>
    <row r="4214" spans="1:21">
      <c r="A4214" t="s">
        <v>24</v>
      </c>
      <c r="B4214" t="s">
        <v>2211</v>
      </c>
      <c r="C4214" t="s">
        <v>6012</v>
      </c>
      <c r="D4214" t="s">
        <v>5997</v>
      </c>
      <c r="E4214" t="s">
        <v>15</v>
      </c>
      <c r="F4214" t="s">
        <v>2212</v>
      </c>
      <c r="G4214" t="s">
        <v>841</v>
      </c>
      <c r="H4214" t="s">
        <v>152</v>
      </c>
      <c r="I4214" t="s">
        <v>23</v>
      </c>
      <c r="K4214" t="s">
        <v>3407</v>
      </c>
      <c r="M4214">
        <v>1</v>
      </c>
      <c r="N4214" t="s">
        <v>3841</v>
      </c>
      <c r="O4214" t="s">
        <v>14012</v>
      </c>
      <c r="P4214" t="str">
        <f>_xlfn.XLOOKUP(R4214,[1]Sheet1!$A:$A,[1]Sheet1!$H:$H)</f>
        <v>0003</v>
      </c>
      <c r="R4214" s="5" t="s">
        <v>2214</v>
      </c>
      <c r="S4214" t="s">
        <v>35</v>
      </c>
      <c r="T4214" t="s">
        <v>2213</v>
      </c>
      <c r="U4214" t="s">
        <v>2214</v>
      </c>
    </row>
    <row r="4215" spans="1:21">
      <c r="A4215" t="s">
        <v>24</v>
      </c>
      <c r="B4215" t="s">
        <v>6013</v>
      </c>
      <c r="C4215" t="s">
        <v>14</v>
      </c>
      <c r="D4215" t="s">
        <v>5997</v>
      </c>
      <c r="E4215" t="s">
        <v>15</v>
      </c>
      <c r="F4215" t="s">
        <v>6014</v>
      </c>
      <c r="G4215" t="s">
        <v>32</v>
      </c>
      <c r="H4215" t="s">
        <v>33</v>
      </c>
      <c r="I4215" t="s">
        <v>23</v>
      </c>
      <c r="K4215" t="s">
        <v>3407</v>
      </c>
      <c r="M4215">
        <v>4</v>
      </c>
      <c r="N4215" t="s">
        <v>11320</v>
      </c>
      <c r="O4215" t="s">
        <v>14012</v>
      </c>
      <c r="P4215" t="str">
        <f>_xlfn.XLOOKUP(R4215,[1]Sheet1!$A:$A,[1]Sheet1!$H:$H)</f>
        <v>0003</v>
      </c>
      <c r="R4215" s="5" t="s">
        <v>3786</v>
      </c>
      <c r="S4215" t="s">
        <v>35</v>
      </c>
      <c r="T4215" t="s">
        <v>6015</v>
      </c>
      <c r="U4215" t="s">
        <v>3786</v>
      </c>
    </row>
    <row r="4216" spans="1:21">
      <c r="A4216" t="s">
        <v>24</v>
      </c>
      <c r="B4216" t="s">
        <v>6016</v>
      </c>
      <c r="C4216" t="s">
        <v>14</v>
      </c>
      <c r="D4216" t="s">
        <v>5997</v>
      </c>
      <c r="E4216" t="s">
        <v>15</v>
      </c>
      <c r="F4216" t="s">
        <v>6017</v>
      </c>
      <c r="G4216" t="s">
        <v>32</v>
      </c>
      <c r="H4216" t="s">
        <v>33</v>
      </c>
      <c r="I4216" t="s">
        <v>23</v>
      </c>
      <c r="K4216" t="s">
        <v>3407</v>
      </c>
      <c r="M4216">
        <v>1</v>
      </c>
      <c r="N4216" t="s">
        <v>11645</v>
      </c>
      <c r="O4216" t="s">
        <v>14012</v>
      </c>
      <c r="P4216" t="str">
        <f>_xlfn.XLOOKUP(R4216,[1]Sheet1!$A:$A,[1]Sheet1!$H:$H)</f>
        <v>0003</v>
      </c>
      <c r="R4216" s="5" t="s">
        <v>6018</v>
      </c>
      <c r="S4216" t="s">
        <v>35</v>
      </c>
      <c r="T4216" t="s">
        <v>2102</v>
      </c>
      <c r="U4216" t="s">
        <v>6018</v>
      </c>
    </row>
    <row r="4217" spans="1:21">
      <c r="A4217" s="7" t="s">
        <v>15</v>
      </c>
      <c r="B4217" s="7" t="s">
        <v>6019</v>
      </c>
      <c r="C4217" s="7" t="s">
        <v>14</v>
      </c>
      <c r="D4217" s="7" t="s">
        <v>6019</v>
      </c>
      <c r="E4217" s="7" t="s">
        <v>15</v>
      </c>
      <c r="F4217" s="7" t="s">
        <v>16</v>
      </c>
      <c r="G4217" s="7" t="s">
        <v>32</v>
      </c>
      <c r="H4217" t="s">
        <v>33</v>
      </c>
      <c r="I4217" t="s">
        <v>23</v>
      </c>
      <c r="J4217" s="7"/>
      <c r="K4217" s="7"/>
      <c r="M4217" s="7"/>
      <c r="N4217" s="7" t="s">
        <v>11646</v>
      </c>
      <c r="O4217" s="7" t="s">
        <v>10739</v>
      </c>
      <c r="P4217" s="7" t="str">
        <f>_xlfn.XLOOKUP(R4217,[1]Sheet1!$A:$A,[1]Sheet1!$H:$H)</f>
        <v>0002</v>
      </c>
      <c r="Q4217" s="7"/>
      <c r="R4217" s="7" t="s">
        <v>6020</v>
      </c>
      <c r="S4217" t="s">
        <v>19</v>
      </c>
      <c r="T4217" t="s">
        <v>16</v>
      </c>
      <c r="U4217" t="s">
        <v>16</v>
      </c>
    </row>
    <row r="4218" spans="1:21">
      <c r="A4218" t="s">
        <v>24</v>
      </c>
      <c r="B4218" t="s">
        <v>6021</v>
      </c>
      <c r="C4218" t="s">
        <v>14</v>
      </c>
      <c r="D4218" t="s">
        <v>6019</v>
      </c>
      <c r="E4218" t="s">
        <v>15</v>
      </c>
      <c r="F4218" t="s">
        <v>16</v>
      </c>
      <c r="G4218" t="s">
        <v>32</v>
      </c>
      <c r="H4218" t="s">
        <v>33</v>
      </c>
      <c r="I4218" t="s">
        <v>23</v>
      </c>
      <c r="K4218" t="s">
        <v>3407</v>
      </c>
      <c r="M4218">
        <v>1</v>
      </c>
      <c r="N4218" t="s">
        <v>11647</v>
      </c>
      <c r="O4218" t="s">
        <v>14011</v>
      </c>
      <c r="P4218" t="str">
        <f>_xlfn.XLOOKUP(R4218,[1]Sheet1!$A:$A,[1]Sheet1!$H:$H)</f>
        <v>0003</v>
      </c>
      <c r="R4218" s="5" t="s">
        <v>6022</v>
      </c>
      <c r="S4218" t="s">
        <v>19</v>
      </c>
      <c r="T4218" t="s">
        <v>16</v>
      </c>
      <c r="U4218" t="s">
        <v>16</v>
      </c>
    </row>
    <row r="4219" spans="1:21">
      <c r="A4219" t="s">
        <v>28</v>
      </c>
      <c r="B4219" t="s">
        <v>6023</v>
      </c>
      <c r="C4219" t="s">
        <v>14</v>
      </c>
      <c r="D4219" t="s">
        <v>6019</v>
      </c>
      <c r="E4219" t="s">
        <v>15</v>
      </c>
      <c r="F4219" t="s">
        <v>16</v>
      </c>
      <c r="G4219" t="s">
        <v>32</v>
      </c>
      <c r="H4219" t="s">
        <v>33</v>
      </c>
      <c r="I4219" t="s">
        <v>23</v>
      </c>
      <c r="K4219" t="s">
        <v>3407</v>
      </c>
      <c r="M4219">
        <v>1</v>
      </c>
      <c r="N4219" t="s">
        <v>11648</v>
      </c>
      <c r="O4219" t="s">
        <v>14011</v>
      </c>
      <c r="P4219" t="str">
        <f>_xlfn.XLOOKUP(R4219,[1]Sheet1!$A:$A,[1]Sheet1!$H:$H)</f>
        <v>0003</v>
      </c>
      <c r="R4219" s="5" t="s">
        <v>6024</v>
      </c>
      <c r="S4219" t="s">
        <v>35</v>
      </c>
      <c r="T4219" t="s">
        <v>16</v>
      </c>
      <c r="U4219" t="s">
        <v>16</v>
      </c>
    </row>
    <row r="4220" spans="1:21">
      <c r="A4220" t="s">
        <v>28</v>
      </c>
      <c r="B4220" t="s">
        <v>6025</v>
      </c>
      <c r="C4220" t="s">
        <v>14</v>
      </c>
      <c r="D4220" t="s">
        <v>6019</v>
      </c>
      <c r="E4220" t="s">
        <v>15</v>
      </c>
      <c r="F4220" t="s">
        <v>16</v>
      </c>
      <c r="G4220" t="s">
        <v>32</v>
      </c>
      <c r="H4220" t="s">
        <v>33</v>
      </c>
      <c r="I4220" t="s">
        <v>23</v>
      </c>
      <c r="K4220" t="s">
        <v>3407</v>
      </c>
      <c r="M4220">
        <v>1</v>
      </c>
      <c r="N4220" t="s">
        <v>11649</v>
      </c>
      <c r="O4220" t="s">
        <v>14011</v>
      </c>
      <c r="P4220" t="str">
        <f>_xlfn.XLOOKUP(R4220,[1]Sheet1!$A:$A,[1]Sheet1!$H:$H)</f>
        <v>0003</v>
      </c>
      <c r="R4220" s="5" t="s">
        <v>6026</v>
      </c>
      <c r="S4220" t="s">
        <v>35</v>
      </c>
      <c r="T4220" t="s">
        <v>16</v>
      </c>
      <c r="U4220" t="s">
        <v>16</v>
      </c>
    </row>
    <row r="4221" spans="1:21">
      <c r="A4221" t="s">
        <v>24</v>
      </c>
      <c r="B4221" t="s">
        <v>6027</v>
      </c>
      <c r="C4221" t="s">
        <v>14</v>
      </c>
      <c r="D4221" t="s">
        <v>6019</v>
      </c>
      <c r="E4221" t="s">
        <v>15</v>
      </c>
      <c r="F4221" t="s">
        <v>16</v>
      </c>
      <c r="G4221" t="s">
        <v>32</v>
      </c>
      <c r="H4221" t="s">
        <v>33</v>
      </c>
      <c r="I4221" t="s">
        <v>23</v>
      </c>
      <c r="K4221" t="s">
        <v>3407</v>
      </c>
      <c r="M4221">
        <v>1</v>
      </c>
      <c r="N4221" t="s">
        <v>11650</v>
      </c>
      <c r="O4221" t="s">
        <v>14011</v>
      </c>
      <c r="P4221" t="str">
        <f>_xlfn.XLOOKUP(R4221,[1]Sheet1!$A:$A,[1]Sheet1!$H:$H)</f>
        <v>0003</v>
      </c>
      <c r="R4221" s="5" t="s">
        <v>6028</v>
      </c>
      <c r="S4221" t="s">
        <v>19</v>
      </c>
      <c r="T4221" t="s">
        <v>16</v>
      </c>
      <c r="U4221" t="s">
        <v>16</v>
      </c>
    </row>
    <row r="4222" spans="1:21">
      <c r="A4222" t="s">
        <v>28</v>
      </c>
      <c r="B4222" t="s">
        <v>6029</v>
      </c>
      <c r="C4222" t="s">
        <v>14</v>
      </c>
      <c r="D4222" t="s">
        <v>6019</v>
      </c>
      <c r="E4222" t="s">
        <v>15</v>
      </c>
      <c r="F4222" t="s">
        <v>16</v>
      </c>
      <c r="G4222" t="s">
        <v>32</v>
      </c>
      <c r="H4222" t="s">
        <v>33</v>
      </c>
      <c r="I4222" t="s">
        <v>23</v>
      </c>
      <c r="K4222" t="s">
        <v>3407</v>
      </c>
      <c r="M4222">
        <v>1</v>
      </c>
      <c r="N4222" t="s">
        <v>11651</v>
      </c>
      <c r="O4222" t="s">
        <v>14011</v>
      </c>
      <c r="P4222" t="str">
        <f>_xlfn.XLOOKUP(R4222,[1]Sheet1!$A:$A,[1]Sheet1!$H:$H)</f>
        <v>0003</v>
      </c>
      <c r="R4222" s="5" t="s">
        <v>6030</v>
      </c>
      <c r="S4222" t="s">
        <v>35</v>
      </c>
      <c r="T4222" t="s">
        <v>16</v>
      </c>
      <c r="U4222" t="s">
        <v>16</v>
      </c>
    </row>
    <row r="4223" spans="1:21">
      <c r="A4223" t="s">
        <v>28</v>
      </c>
      <c r="B4223" t="s">
        <v>6031</v>
      </c>
      <c r="C4223" t="s">
        <v>14</v>
      </c>
      <c r="D4223" t="s">
        <v>6019</v>
      </c>
      <c r="E4223" t="s">
        <v>15</v>
      </c>
      <c r="F4223" t="s">
        <v>16</v>
      </c>
      <c r="G4223" t="s">
        <v>32</v>
      </c>
      <c r="H4223" t="s">
        <v>33</v>
      </c>
      <c r="I4223" t="s">
        <v>23</v>
      </c>
      <c r="K4223" t="s">
        <v>3407</v>
      </c>
      <c r="M4223">
        <v>1</v>
      </c>
      <c r="N4223" t="s">
        <v>11652</v>
      </c>
      <c r="O4223" t="s">
        <v>14011</v>
      </c>
      <c r="P4223" t="str">
        <f>_xlfn.XLOOKUP(R4223,[1]Sheet1!$A:$A,[1]Sheet1!$H:$H)</f>
        <v>0003</v>
      </c>
      <c r="R4223" s="5" t="s">
        <v>6032</v>
      </c>
      <c r="S4223" t="s">
        <v>35</v>
      </c>
      <c r="T4223" t="s">
        <v>16</v>
      </c>
      <c r="U4223" t="s">
        <v>16</v>
      </c>
    </row>
    <row r="4224" spans="1:21">
      <c r="A4224" s="7" t="s">
        <v>15</v>
      </c>
      <c r="B4224" s="7" t="s">
        <v>6033</v>
      </c>
      <c r="C4224" s="7" t="s">
        <v>14</v>
      </c>
      <c r="D4224" s="7" t="s">
        <v>6033</v>
      </c>
      <c r="E4224" s="7" t="s">
        <v>15</v>
      </c>
      <c r="F4224" s="7" t="s">
        <v>6034</v>
      </c>
      <c r="G4224" s="7" t="s">
        <v>841</v>
      </c>
      <c r="H4224" t="s">
        <v>1948</v>
      </c>
      <c r="I4224" t="s">
        <v>23</v>
      </c>
      <c r="J4224" s="7"/>
      <c r="K4224" s="7"/>
      <c r="M4224" s="7"/>
      <c r="N4224" s="7" t="s">
        <v>11653</v>
      </c>
      <c r="O4224" s="7" t="s">
        <v>10739</v>
      </c>
      <c r="P4224" s="7" t="str">
        <f>_xlfn.XLOOKUP(R4224,[1]Sheet1!$A:$A,[1]Sheet1!$H:$H)</f>
        <v>0002</v>
      </c>
      <c r="Q4224" s="7"/>
      <c r="R4224" s="7" t="s">
        <v>6035</v>
      </c>
      <c r="S4224" t="s">
        <v>19</v>
      </c>
      <c r="T4224" t="s">
        <v>16</v>
      </c>
      <c r="U4224" t="s">
        <v>16</v>
      </c>
    </row>
    <row r="4225" spans="1:21">
      <c r="A4225" t="s">
        <v>24</v>
      </c>
      <c r="B4225" t="s">
        <v>6036</v>
      </c>
      <c r="C4225" t="s">
        <v>14</v>
      </c>
      <c r="D4225" t="s">
        <v>6033</v>
      </c>
      <c r="E4225" t="s">
        <v>24</v>
      </c>
      <c r="F4225" t="s">
        <v>6037</v>
      </c>
      <c r="G4225" t="s">
        <v>841</v>
      </c>
      <c r="H4225" t="s">
        <v>1948</v>
      </c>
      <c r="I4225" t="s">
        <v>23</v>
      </c>
      <c r="K4225" t="s">
        <v>3407</v>
      </c>
      <c r="M4225">
        <v>2</v>
      </c>
      <c r="N4225" t="s">
        <v>6037</v>
      </c>
      <c r="O4225" t="s">
        <v>14011</v>
      </c>
      <c r="P4225" t="str">
        <f>_xlfn.XLOOKUP(R4225,[1]Sheet1!$A:$A,[1]Sheet1!$H:$H)</f>
        <v>0003</v>
      </c>
      <c r="R4225" s="5" t="s">
        <v>6038</v>
      </c>
      <c r="S4225" t="s">
        <v>35</v>
      </c>
      <c r="T4225" t="s">
        <v>16</v>
      </c>
      <c r="U4225" t="s">
        <v>16</v>
      </c>
    </row>
    <row r="4226" spans="1:21">
      <c r="A4226" t="s">
        <v>24</v>
      </c>
      <c r="B4226" t="s">
        <v>2151</v>
      </c>
      <c r="C4226" t="s">
        <v>14</v>
      </c>
      <c r="D4226" t="s">
        <v>6033</v>
      </c>
      <c r="E4226" t="s">
        <v>216</v>
      </c>
      <c r="F4226" t="s">
        <v>2152</v>
      </c>
      <c r="G4226" t="s">
        <v>32</v>
      </c>
      <c r="H4226" t="s">
        <v>953</v>
      </c>
      <c r="I4226" t="s">
        <v>23</v>
      </c>
      <c r="K4226" t="s">
        <v>3407</v>
      </c>
      <c r="M4226">
        <v>8</v>
      </c>
      <c r="N4226" t="s">
        <v>10954</v>
      </c>
      <c r="O4226" t="s">
        <v>14012</v>
      </c>
      <c r="P4226" t="str">
        <f>_xlfn.XLOOKUP(R4226,[1]Sheet1!$A:$A,[1]Sheet1!$H:$H)</f>
        <v>0003</v>
      </c>
      <c r="R4226" s="5" t="s">
        <v>2153</v>
      </c>
      <c r="S4226" t="s">
        <v>35</v>
      </c>
      <c r="T4226" t="s">
        <v>36</v>
      </c>
      <c r="U4226" t="s">
        <v>16</v>
      </c>
    </row>
    <row r="4227" spans="1:21">
      <c r="A4227" t="s">
        <v>24</v>
      </c>
      <c r="B4227" t="s">
        <v>2583</v>
      </c>
      <c r="C4227" t="s">
        <v>14</v>
      </c>
      <c r="D4227" t="s">
        <v>6033</v>
      </c>
      <c r="E4227" t="s">
        <v>240</v>
      </c>
      <c r="F4227" t="s">
        <v>2584</v>
      </c>
      <c r="G4227" t="s">
        <v>32</v>
      </c>
      <c r="H4227" t="s">
        <v>953</v>
      </c>
      <c r="I4227" t="s">
        <v>23</v>
      </c>
      <c r="K4227" t="s">
        <v>3407</v>
      </c>
      <c r="M4227">
        <v>10</v>
      </c>
      <c r="N4227" t="s">
        <v>11052</v>
      </c>
      <c r="O4227" t="s">
        <v>14012</v>
      </c>
      <c r="P4227" t="str">
        <f>_xlfn.XLOOKUP(R4227,[1]Sheet1!$A:$A,[1]Sheet1!$H:$H)</f>
        <v>0003</v>
      </c>
      <c r="R4227" s="5" t="s">
        <v>2585</v>
      </c>
      <c r="S4227" t="s">
        <v>35</v>
      </c>
      <c r="T4227" t="s">
        <v>36</v>
      </c>
      <c r="U4227" t="s">
        <v>16</v>
      </c>
    </row>
    <row r="4228" spans="1:21">
      <c r="A4228" t="s">
        <v>24</v>
      </c>
      <c r="B4228" t="s">
        <v>5946</v>
      </c>
      <c r="C4228" t="s">
        <v>14</v>
      </c>
      <c r="D4228" t="s">
        <v>6033</v>
      </c>
      <c r="E4228" t="s">
        <v>1648</v>
      </c>
      <c r="F4228" t="s">
        <v>2869</v>
      </c>
      <c r="G4228" t="s">
        <v>32</v>
      </c>
      <c r="H4228" t="s">
        <v>33</v>
      </c>
      <c r="I4228" t="s">
        <v>23</v>
      </c>
      <c r="K4228" t="s">
        <v>3407</v>
      </c>
      <c r="M4228">
        <v>12</v>
      </c>
      <c r="N4228" t="s">
        <v>11629</v>
      </c>
      <c r="O4228" t="s">
        <v>14012</v>
      </c>
      <c r="P4228" t="str">
        <f>_xlfn.XLOOKUP(R4228,[1]Sheet1!$A:$A,[1]Sheet1!$H:$H)</f>
        <v>0003</v>
      </c>
      <c r="R4228" s="5" t="s">
        <v>5947</v>
      </c>
      <c r="S4228" t="s">
        <v>35</v>
      </c>
      <c r="T4228" t="s">
        <v>36</v>
      </c>
      <c r="U4228" t="s">
        <v>16</v>
      </c>
    </row>
    <row r="4229" spans="1:21">
      <c r="A4229" t="s">
        <v>24</v>
      </c>
      <c r="B4229" t="s">
        <v>2148</v>
      </c>
      <c r="C4229" t="s">
        <v>14</v>
      </c>
      <c r="D4229" t="s">
        <v>6033</v>
      </c>
      <c r="E4229" t="s">
        <v>2321</v>
      </c>
      <c r="F4229" t="s">
        <v>2149</v>
      </c>
      <c r="G4229" t="s">
        <v>32</v>
      </c>
      <c r="H4229" t="s">
        <v>953</v>
      </c>
      <c r="I4229" t="s">
        <v>23</v>
      </c>
      <c r="K4229" t="s">
        <v>3407</v>
      </c>
      <c r="M4229">
        <v>20</v>
      </c>
      <c r="N4229" t="s">
        <v>10953</v>
      </c>
      <c r="O4229" t="s">
        <v>14012</v>
      </c>
      <c r="P4229" t="str">
        <f>_xlfn.XLOOKUP(R4229,[1]Sheet1!$A:$A,[1]Sheet1!$H:$H)</f>
        <v>0003</v>
      </c>
      <c r="R4229" s="5" t="s">
        <v>2150</v>
      </c>
      <c r="S4229" t="s">
        <v>35</v>
      </c>
      <c r="T4229" t="s">
        <v>36</v>
      </c>
      <c r="U4229" t="s">
        <v>16</v>
      </c>
    </row>
    <row r="4230" spans="1:21">
      <c r="A4230" t="s">
        <v>24</v>
      </c>
      <c r="B4230" t="s">
        <v>6039</v>
      </c>
      <c r="C4230" t="s">
        <v>14</v>
      </c>
      <c r="D4230" t="s">
        <v>6033</v>
      </c>
      <c r="E4230" t="s">
        <v>24</v>
      </c>
      <c r="F4230" t="s">
        <v>6040</v>
      </c>
      <c r="G4230" t="s">
        <v>841</v>
      </c>
      <c r="H4230" t="s">
        <v>1948</v>
      </c>
      <c r="I4230" t="s">
        <v>23</v>
      </c>
      <c r="K4230" t="s">
        <v>3407</v>
      </c>
      <c r="M4230">
        <v>2</v>
      </c>
      <c r="N4230" t="s">
        <v>6040</v>
      </c>
      <c r="O4230" t="s">
        <v>14011</v>
      </c>
      <c r="P4230" t="str">
        <f>_xlfn.XLOOKUP(R4230,[1]Sheet1!$A:$A,[1]Sheet1!$H:$H)</f>
        <v>0003</v>
      </c>
      <c r="R4230" s="5" t="s">
        <v>6041</v>
      </c>
      <c r="S4230" t="s">
        <v>35</v>
      </c>
      <c r="T4230" t="s">
        <v>16</v>
      </c>
      <c r="U4230" t="s">
        <v>16</v>
      </c>
    </row>
    <row r="4231" spans="1:21">
      <c r="A4231" t="s">
        <v>24</v>
      </c>
      <c r="B4231" t="s">
        <v>6042</v>
      </c>
      <c r="C4231" t="s">
        <v>14</v>
      </c>
      <c r="D4231" t="s">
        <v>6033</v>
      </c>
      <c r="E4231" t="s">
        <v>24</v>
      </c>
      <c r="F4231" t="s">
        <v>6040</v>
      </c>
      <c r="G4231" t="s">
        <v>841</v>
      </c>
      <c r="H4231" t="s">
        <v>1948</v>
      </c>
      <c r="I4231" t="s">
        <v>23</v>
      </c>
      <c r="K4231" t="s">
        <v>3407</v>
      </c>
      <c r="M4231">
        <v>2</v>
      </c>
      <c r="N4231" t="s">
        <v>6040</v>
      </c>
      <c r="O4231" t="s">
        <v>14011</v>
      </c>
      <c r="P4231" t="str">
        <f>_xlfn.XLOOKUP(R4231,[1]Sheet1!$A:$A,[1]Sheet1!$H:$H)</f>
        <v>0003</v>
      </c>
      <c r="R4231" s="5" t="s">
        <v>6043</v>
      </c>
      <c r="S4231" t="s">
        <v>35</v>
      </c>
      <c r="T4231" t="s">
        <v>16</v>
      </c>
      <c r="U4231" t="s">
        <v>16</v>
      </c>
    </row>
    <row r="4232" spans="1:21">
      <c r="A4232" t="s">
        <v>24</v>
      </c>
      <c r="B4232" t="s">
        <v>6044</v>
      </c>
      <c r="C4232" t="s">
        <v>14</v>
      </c>
      <c r="D4232" t="s">
        <v>6033</v>
      </c>
      <c r="E4232" t="s">
        <v>15</v>
      </c>
      <c r="F4232" t="s">
        <v>6045</v>
      </c>
      <c r="G4232" t="s">
        <v>841</v>
      </c>
      <c r="H4232" t="s">
        <v>1948</v>
      </c>
      <c r="I4232" t="s">
        <v>23</v>
      </c>
      <c r="K4232" t="s">
        <v>3407</v>
      </c>
      <c r="M4232">
        <v>1</v>
      </c>
      <c r="N4232" t="s">
        <v>11654</v>
      </c>
      <c r="O4232" t="s">
        <v>14011</v>
      </c>
      <c r="P4232" t="str">
        <f>_xlfn.XLOOKUP(R4232,[1]Sheet1!$A:$A,[1]Sheet1!$H:$H)</f>
        <v>0003</v>
      </c>
      <c r="R4232" s="5" t="s">
        <v>6046</v>
      </c>
      <c r="S4232" t="s">
        <v>19</v>
      </c>
      <c r="T4232" t="s">
        <v>16</v>
      </c>
      <c r="U4232" t="s">
        <v>16</v>
      </c>
    </row>
    <row r="4233" spans="1:21">
      <c r="A4233" t="s">
        <v>28</v>
      </c>
      <c r="B4233" t="s">
        <v>6047</v>
      </c>
      <c r="C4233" t="s">
        <v>14</v>
      </c>
      <c r="D4233" t="s">
        <v>6033</v>
      </c>
      <c r="E4233" t="s">
        <v>15</v>
      </c>
      <c r="F4233" t="s">
        <v>6048</v>
      </c>
      <c r="G4233" t="s">
        <v>841</v>
      </c>
      <c r="H4233" t="s">
        <v>1948</v>
      </c>
      <c r="I4233" t="s">
        <v>23</v>
      </c>
      <c r="K4233" t="s">
        <v>3407</v>
      </c>
      <c r="M4233">
        <v>1</v>
      </c>
      <c r="N4233" t="s">
        <v>6048</v>
      </c>
      <c r="O4233" t="s">
        <v>14011</v>
      </c>
      <c r="P4233" t="str">
        <f>_xlfn.XLOOKUP(R4233,[1]Sheet1!$A:$A,[1]Sheet1!$H:$H)</f>
        <v>0003</v>
      </c>
      <c r="R4233" s="5" t="s">
        <v>6049</v>
      </c>
      <c r="S4233" t="s">
        <v>35</v>
      </c>
      <c r="T4233" t="s">
        <v>16</v>
      </c>
      <c r="U4233" t="s">
        <v>16</v>
      </c>
    </row>
    <row r="4234" spans="1:21">
      <c r="A4234" t="s">
        <v>28</v>
      </c>
      <c r="B4234" t="s">
        <v>6050</v>
      </c>
      <c r="C4234" t="s">
        <v>14</v>
      </c>
      <c r="D4234" t="s">
        <v>6033</v>
      </c>
      <c r="E4234" t="s">
        <v>15</v>
      </c>
      <c r="F4234" t="s">
        <v>6051</v>
      </c>
      <c r="G4234" t="s">
        <v>841</v>
      </c>
      <c r="H4234" t="s">
        <v>1948</v>
      </c>
      <c r="I4234" t="s">
        <v>23</v>
      </c>
      <c r="K4234" t="s">
        <v>3407</v>
      </c>
      <c r="M4234">
        <v>1</v>
      </c>
      <c r="N4234" t="s">
        <v>6051</v>
      </c>
      <c r="O4234" t="s">
        <v>14011</v>
      </c>
      <c r="P4234" t="str">
        <f>_xlfn.XLOOKUP(R4234,[1]Sheet1!$A:$A,[1]Sheet1!$H:$H)</f>
        <v>0003</v>
      </c>
      <c r="R4234" s="5" t="s">
        <v>6052</v>
      </c>
      <c r="S4234" t="s">
        <v>35</v>
      </c>
      <c r="T4234" t="s">
        <v>16</v>
      </c>
      <c r="U4234" t="s">
        <v>16</v>
      </c>
    </row>
    <row r="4235" spans="1:21">
      <c r="A4235" t="s">
        <v>28</v>
      </c>
      <c r="B4235" t="s">
        <v>6053</v>
      </c>
      <c r="C4235" t="s">
        <v>14</v>
      </c>
      <c r="D4235" t="s">
        <v>6033</v>
      </c>
      <c r="E4235" t="s">
        <v>15</v>
      </c>
      <c r="F4235" t="s">
        <v>6040</v>
      </c>
      <c r="G4235" t="s">
        <v>841</v>
      </c>
      <c r="H4235" t="s">
        <v>1948</v>
      </c>
      <c r="I4235" t="s">
        <v>23</v>
      </c>
      <c r="K4235" t="s">
        <v>3407</v>
      </c>
      <c r="M4235">
        <v>1</v>
      </c>
      <c r="N4235" t="s">
        <v>6040</v>
      </c>
      <c r="O4235" t="s">
        <v>14011</v>
      </c>
      <c r="P4235" t="str">
        <f>_xlfn.XLOOKUP(R4235,[1]Sheet1!$A:$A,[1]Sheet1!$H:$H)</f>
        <v>0003</v>
      </c>
      <c r="R4235" s="5" t="s">
        <v>6054</v>
      </c>
      <c r="S4235" t="s">
        <v>35</v>
      </c>
      <c r="T4235" t="s">
        <v>16</v>
      </c>
      <c r="U4235" t="s">
        <v>16</v>
      </c>
    </row>
    <row r="4236" spans="1:21">
      <c r="A4236" t="s">
        <v>28</v>
      </c>
      <c r="B4236" t="s">
        <v>6055</v>
      </c>
      <c r="C4236" t="s">
        <v>14</v>
      </c>
      <c r="D4236" t="s">
        <v>6033</v>
      </c>
      <c r="E4236" t="s">
        <v>15</v>
      </c>
      <c r="F4236" t="s">
        <v>6040</v>
      </c>
      <c r="G4236" t="s">
        <v>841</v>
      </c>
      <c r="H4236" t="s">
        <v>1948</v>
      </c>
      <c r="I4236" t="s">
        <v>23</v>
      </c>
      <c r="K4236" t="s">
        <v>3407</v>
      </c>
      <c r="M4236">
        <v>1</v>
      </c>
      <c r="N4236" t="s">
        <v>6040</v>
      </c>
      <c r="O4236" t="s">
        <v>14011</v>
      </c>
      <c r="P4236" t="str">
        <f>_xlfn.XLOOKUP(R4236,[1]Sheet1!$A:$A,[1]Sheet1!$H:$H)</f>
        <v>0003</v>
      </c>
      <c r="R4236" s="5" t="s">
        <v>6056</v>
      </c>
      <c r="S4236" t="s">
        <v>35</v>
      </c>
      <c r="T4236" t="s">
        <v>16</v>
      </c>
      <c r="U4236" t="s">
        <v>16</v>
      </c>
    </row>
    <row r="4237" spans="1:21">
      <c r="A4237" t="s">
        <v>28</v>
      </c>
      <c r="B4237" t="s">
        <v>6057</v>
      </c>
      <c r="C4237" t="s">
        <v>14</v>
      </c>
      <c r="D4237" t="s">
        <v>6033</v>
      </c>
      <c r="E4237" t="s">
        <v>15</v>
      </c>
      <c r="F4237" t="s">
        <v>6040</v>
      </c>
      <c r="G4237" t="s">
        <v>841</v>
      </c>
      <c r="H4237" t="s">
        <v>1948</v>
      </c>
      <c r="I4237" t="s">
        <v>23</v>
      </c>
      <c r="K4237" t="s">
        <v>3407</v>
      </c>
      <c r="M4237">
        <v>1</v>
      </c>
      <c r="N4237" t="s">
        <v>6040</v>
      </c>
      <c r="O4237" t="s">
        <v>14011</v>
      </c>
      <c r="P4237" t="str">
        <f>_xlfn.XLOOKUP(R4237,[1]Sheet1!$A:$A,[1]Sheet1!$H:$H)</f>
        <v>0003</v>
      </c>
      <c r="R4237" s="5" t="s">
        <v>6058</v>
      </c>
      <c r="S4237" t="s">
        <v>35</v>
      </c>
      <c r="T4237" t="s">
        <v>16</v>
      </c>
      <c r="U4237" t="s">
        <v>16</v>
      </c>
    </row>
    <row r="4238" spans="1:21">
      <c r="A4238" t="s">
        <v>24</v>
      </c>
      <c r="B4238" t="s">
        <v>6059</v>
      </c>
      <c r="C4238" t="s">
        <v>14</v>
      </c>
      <c r="D4238" t="s">
        <v>6033</v>
      </c>
      <c r="E4238" t="s">
        <v>15</v>
      </c>
      <c r="F4238" t="s">
        <v>16</v>
      </c>
      <c r="G4238" t="s">
        <v>841</v>
      </c>
      <c r="H4238" t="s">
        <v>1948</v>
      </c>
      <c r="I4238" t="s">
        <v>23</v>
      </c>
      <c r="K4238" t="s">
        <v>3407</v>
      </c>
      <c r="M4238">
        <v>1</v>
      </c>
      <c r="N4238" t="s">
        <v>6045</v>
      </c>
      <c r="O4238" t="s">
        <v>14011</v>
      </c>
      <c r="P4238" t="str">
        <f>_xlfn.XLOOKUP(R4238,[1]Sheet1!$A:$A,[1]Sheet1!$H:$H)</f>
        <v>0003</v>
      </c>
      <c r="R4238" s="5" t="s">
        <v>6060</v>
      </c>
      <c r="S4238" t="s">
        <v>19</v>
      </c>
      <c r="T4238" t="s">
        <v>16</v>
      </c>
      <c r="U4238" t="s">
        <v>16</v>
      </c>
    </row>
    <row r="4239" spans="1:21">
      <c r="A4239" t="s">
        <v>28</v>
      </c>
      <c r="B4239" t="s">
        <v>6061</v>
      </c>
      <c r="C4239" t="s">
        <v>14</v>
      </c>
      <c r="D4239" t="s">
        <v>6033</v>
      </c>
      <c r="E4239" t="s">
        <v>15</v>
      </c>
      <c r="F4239" t="s">
        <v>6048</v>
      </c>
      <c r="G4239" t="s">
        <v>841</v>
      </c>
      <c r="H4239" t="s">
        <v>1948</v>
      </c>
      <c r="I4239" t="s">
        <v>23</v>
      </c>
      <c r="K4239" t="s">
        <v>3407</v>
      </c>
      <c r="M4239">
        <v>1</v>
      </c>
      <c r="N4239" t="s">
        <v>6048</v>
      </c>
      <c r="O4239" t="s">
        <v>14011</v>
      </c>
      <c r="P4239" t="str">
        <f>_xlfn.XLOOKUP(R4239,[1]Sheet1!$A:$A,[1]Sheet1!$H:$H)</f>
        <v>0003</v>
      </c>
      <c r="R4239" s="5" t="s">
        <v>6062</v>
      </c>
      <c r="S4239" t="s">
        <v>35</v>
      </c>
      <c r="T4239" t="s">
        <v>16</v>
      </c>
      <c r="U4239" t="s">
        <v>16</v>
      </c>
    </row>
    <row r="4240" spans="1:21">
      <c r="A4240" t="s">
        <v>28</v>
      </c>
      <c r="B4240" t="s">
        <v>6050</v>
      </c>
      <c r="C4240" t="s">
        <v>14</v>
      </c>
      <c r="D4240" t="s">
        <v>6033</v>
      </c>
      <c r="E4240" t="s">
        <v>15</v>
      </c>
      <c r="F4240" t="s">
        <v>6051</v>
      </c>
      <c r="G4240" t="s">
        <v>841</v>
      </c>
      <c r="H4240" t="s">
        <v>1948</v>
      </c>
      <c r="I4240" t="s">
        <v>23</v>
      </c>
      <c r="K4240" t="s">
        <v>3407</v>
      </c>
      <c r="M4240">
        <v>1</v>
      </c>
      <c r="N4240" t="s">
        <v>6051</v>
      </c>
      <c r="O4240" t="s">
        <v>14011</v>
      </c>
      <c r="P4240" t="str">
        <f>_xlfn.XLOOKUP(R4240,[1]Sheet1!$A:$A,[1]Sheet1!$H:$H)</f>
        <v>0003</v>
      </c>
      <c r="R4240" s="5" t="s">
        <v>6052</v>
      </c>
      <c r="S4240" t="s">
        <v>35</v>
      </c>
      <c r="T4240" t="s">
        <v>16</v>
      </c>
      <c r="U4240" t="s">
        <v>16</v>
      </c>
    </row>
    <row r="4241" spans="1:21">
      <c r="A4241" t="s">
        <v>28</v>
      </c>
      <c r="B4241" t="s">
        <v>6063</v>
      </c>
      <c r="C4241" t="s">
        <v>14</v>
      </c>
      <c r="D4241" t="s">
        <v>6033</v>
      </c>
      <c r="E4241" t="s">
        <v>15</v>
      </c>
      <c r="F4241" t="s">
        <v>6040</v>
      </c>
      <c r="G4241" t="s">
        <v>841</v>
      </c>
      <c r="H4241" t="s">
        <v>1948</v>
      </c>
      <c r="I4241" t="s">
        <v>23</v>
      </c>
      <c r="K4241" t="s">
        <v>3407</v>
      </c>
      <c r="M4241">
        <v>1</v>
      </c>
      <c r="N4241" t="s">
        <v>6040</v>
      </c>
      <c r="O4241" t="s">
        <v>14011</v>
      </c>
      <c r="P4241" t="str">
        <f>_xlfn.XLOOKUP(R4241,[1]Sheet1!$A:$A,[1]Sheet1!$H:$H)</f>
        <v>0003</v>
      </c>
      <c r="R4241" s="5" t="s">
        <v>6064</v>
      </c>
      <c r="S4241" t="s">
        <v>35</v>
      </c>
      <c r="T4241" t="s">
        <v>16</v>
      </c>
      <c r="U4241" t="s">
        <v>16</v>
      </c>
    </row>
    <row r="4242" spans="1:21">
      <c r="A4242" t="s">
        <v>28</v>
      </c>
      <c r="B4242" t="s">
        <v>6065</v>
      </c>
      <c r="C4242" t="s">
        <v>14</v>
      </c>
      <c r="D4242" t="s">
        <v>6033</v>
      </c>
      <c r="E4242" t="s">
        <v>15</v>
      </c>
      <c r="F4242" t="s">
        <v>6040</v>
      </c>
      <c r="G4242" t="s">
        <v>841</v>
      </c>
      <c r="H4242" t="s">
        <v>1948</v>
      </c>
      <c r="I4242" t="s">
        <v>23</v>
      </c>
      <c r="K4242" t="s">
        <v>3407</v>
      </c>
      <c r="M4242">
        <v>1</v>
      </c>
      <c r="N4242" t="s">
        <v>6040</v>
      </c>
      <c r="O4242" t="s">
        <v>14011</v>
      </c>
      <c r="P4242" t="str">
        <f>_xlfn.XLOOKUP(R4242,[1]Sheet1!$A:$A,[1]Sheet1!$H:$H)</f>
        <v>0003</v>
      </c>
      <c r="R4242" s="5" t="s">
        <v>6066</v>
      </c>
      <c r="S4242" t="s">
        <v>35</v>
      </c>
      <c r="T4242" t="s">
        <v>16</v>
      </c>
      <c r="U4242" t="s">
        <v>16</v>
      </c>
    </row>
    <row r="4243" spans="1:21">
      <c r="A4243" t="s">
        <v>28</v>
      </c>
      <c r="B4243" t="s">
        <v>6067</v>
      </c>
      <c r="C4243" t="s">
        <v>14</v>
      </c>
      <c r="D4243" t="s">
        <v>6033</v>
      </c>
      <c r="E4243" t="s">
        <v>15</v>
      </c>
      <c r="F4243" t="s">
        <v>6040</v>
      </c>
      <c r="G4243" t="s">
        <v>841</v>
      </c>
      <c r="H4243" t="s">
        <v>1948</v>
      </c>
      <c r="I4243" t="s">
        <v>23</v>
      </c>
      <c r="K4243" t="s">
        <v>3407</v>
      </c>
      <c r="M4243">
        <v>1</v>
      </c>
      <c r="N4243" t="s">
        <v>6040</v>
      </c>
      <c r="O4243" t="s">
        <v>14011</v>
      </c>
      <c r="P4243" t="str">
        <f>_xlfn.XLOOKUP(R4243,[1]Sheet1!$A:$A,[1]Sheet1!$H:$H)</f>
        <v>0003</v>
      </c>
      <c r="R4243" s="5" t="s">
        <v>6068</v>
      </c>
      <c r="S4243" t="s">
        <v>35</v>
      </c>
      <c r="T4243" t="s">
        <v>16</v>
      </c>
      <c r="U4243" t="s">
        <v>16</v>
      </c>
    </row>
    <row r="4244" spans="1:21">
      <c r="A4244" t="s">
        <v>24</v>
      </c>
      <c r="B4244" t="s">
        <v>6069</v>
      </c>
      <c r="C4244" t="s">
        <v>14</v>
      </c>
      <c r="D4244" t="s">
        <v>6033</v>
      </c>
      <c r="E4244" t="s">
        <v>15</v>
      </c>
      <c r="F4244" t="s">
        <v>6045</v>
      </c>
      <c r="G4244" t="s">
        <v>841</v>
      </c>
      <c r="H4244" t="s">
        <v>1948</v>
      </c>
      <c r="I4244" t="s">
        <v>23</v>
      </c>
      <c r="K4244" t="s">
        <v>3407</v>
      </c>
      <c r="M4244">
        <v>1</v>
      </c>
      <c r="N4244" t="s">
        <v>6045</v>
      </c>
      <c r="O4244" t="s">
        <v>14011</v>
      </c>
      <c r="P4244" t="str">
        <f>_xlfn.XLOOKUP(R4244,[1]Sheet1!$A:$A,[1]Sheet1!$H:$H)</f>
        <v>0003</v>
      </c>
      <c r="R4244" s="5" t="s">
        <v>6070</v>
      </c>
      <c r="S4244" t="s">
        <v>19</v>
      </c>
      <c r="T4244" t="s">
        <v>16</v>
      </c>
      <c r="U4244" t="s">
        <v>16</v>
      </c>
    </row>
    <row r="4245" spans="1:21">
      <c r="A4245" t="s">
        <v>28</v>
      </c>
      <c r="B4245" t="s">
        <v>6071</v>
      </c>
      <c r="C4245" t="s">
        <v>14</v>
      </c>
      <c r="D4245" t="s">
        <v>6033</v>
      </c>
      <c r="E4245" t="s">
        <v>15</v>
      </c>
      <c r="F4245" t="s">
        <v>16</v>
      </c>
      <c r="G4245" t="s">
        <v>841</v>
      </c>
      <c r="H4245" t="s">
        <v>1948</v>
      </c>
      <c r="I4245" t="s">
        <v>23</v>
      </c>
      <c r="K4245" t="s">
        <v>3407</v>
      </c>
      <c r="M4245">
        <v>1</v>
      </c>
      <c r="N4245" t="s">
        <v>11006</v>
      </c>
      <c r="O4245" t="s">
        <v>14011</v>
      </c>
      <c r="P4245" t="str">
        <f>_xlfn.XLOOKUP(R4245,[1]Sheet1!$A:$A,[1]Sheet1!$H:$H)</f>
        <v>0003</v>
      </c>
      <c r="R4245" s="5" t="s">
        <v>6072</v>
      </c>
      <c r="S4245" t="s">
        <v>35</v>
      </c>
      <c r="T4245" t="s">
        <v>16</v>
      </c>
      <c r="U4245" t="s">
        <v>16</v>
      </c>
    </row>
    <row r="4246" spans="1:21">
      <c r="A4246" t="s">
        <v>28</v>
      </c>
      <c r="B4246" t="s">
        <v>6073</v>
      </c>
      <c r="C4246" t="s">
        <v>14</v>
      </c>
      <c r="D4246" t="s">
        <v>6033</v>
      </c>
      <c r="E4246" t="s">
        <v>15</v>
      </c>
      <c r="F4246" t="s">
        <v>16</v>
      </c>
      <c r="G4246" t="s">
        <v>841</v>
      </c>
      <c r="H4246" t="s">
        <v>1948</v>
      </c>
      <c r="I4246" t="s">
        <v>23</v>
      </c>
      <c r="K4246" t="s">
        <v>3407</v>
      </c>
      <c r="M4246">
        <v>1</v>
      </c>
      <c r="N4246" t="s">
        <v>11655</v>
      </c>
      <c r="O4246" t="s">
        <v>14011</v>
      </c>
      <c r="P4246" t="str">
        <f>_xlfn.XLOOKUP(R4246,[1]Sheet1!$A:$A,[1]Sheet1!$H:$H)</f>
        <v>0003</v>
      </c>
      <c r="R4246" s="5" t="s">
        <v>6074</v>
      </c>
      <c r="S4246" t="s">
        <v>35</v>
      </c>
      <c r="T4246" t="s">
        <v>16</v>
      </c>
      <c r="U4246" t="s">
        <v>16</v>
      </c>
    </row>
    <row r="4247" spans="1:21">
      <c r="A4247" t="s">
        <v>28</v>
      </c>
      <c r="B4247" t="s">
        <v>1947</v>
      </c>
      <c r="C4247" t="s">
        <v>14</v>
      </c>
      <c r="D4247" t="s">
        <v>6033</v>
      </c>
      <c r="E4247" t="s">
        <v>38</v>
      </c>
      <c r="F4247" t="s">
        <v>16</v>
      </c>
      <c r="G4247" t="s">
        <v>841</v>
      </c>
      <c r="H4247" t="s">
        <v>1948</v>
      </c>
      <c r="I4247" t="s">
        <v>23</v>
      </c>
      <c r="K4247" t="s">
        <v>3407</v>
      </c>
      <c r="M4247">
        <v>4</v>
      </c>
      <c r="N4247" t="s">
        <v>6076</v>
      </c>
      <c r="O4247" t="s">
        <v>14011</v>
      </c>
      <c r="P4247" t="str">
        <f>_xlfn.XLOOKUP(R4247,[1]Sheet1!$A:$A,[1]Sheet1!$H:$H)</f>
        <v>0003</v>
      </c>
      <c r="R4247" s="5" t="s">
        <v>1949</v>
      </c>
      <c r="S4247" t="s">
        <v>35</v>
      </c>
      <c r="T4247" t="s">
        <v>16</v>
      </c>
      <c r="U4247" t="s">
        <v>16</v>
      </c>
    </row>
    <row r="4248" spans="1:21">
      <c r="A4248" t="s">
        <v>28</v>
      </c>
      <c r="B4248" t="s">
        <v>6075</v>
      </c>
      <c r="C4248" t="s">
        <v>14</v>
      </c>
      <c r="D4248" t="s">
        <v>6033</v>
      </c>
      <c r="E4248" t="s">
        <v>24</v>
      </c>
      <c r="F4248" t="s">
        <v>6076</v>
      </c>
      <c r="G4248" t="s">
        <v>841</v>
      </c>
      <c r="H4248" t="s">
        <v>1948</v>
      </c>
      <c r="I4248" t="s">
        <v>23</v>
      </c>
      <c r="K4248" t="s">
        <v>3407</v>
      </c>
      <c r="M4248">
        <v>2</v>
      </c>
      <c r="N4248" t="s">
        <v>6076</v>
      </c>
      <c r="O4248" t="s">
        <v>14011</v>
      </c>
      <c r="P4248" t="str">
        <f>_xlfn.XLOOKUP(R4248,[1]Sheet1!$A:$A,[1]Sheet1!$H:$H)</f>
        <v>0003</v>
      </c>
      <c r="R4248" s="5" t="s">
        <v>6077</v>
      </c>
      <c r="S4248" t="s">
        <v>35</v>
      </c>
      <c r="T4248" t="s">
        <v>16</v>
      </c>
      <c r="U4248" t="s">
        <v>16</v>
      </c>
    </row>
    <row r="4249" spans="1:21">
      <c r="A4249" t="s">
        <v>28</v>
      </c>
      <c r="B4249" t="s">
        <v>2828</v>
      </c>
      <c r="C4249" t="s">
        <v>14</v>
      </c>
      <c r="D4249" t="s">
        <v>6033</v>
      </c>
      <c r="E4249" t="s">
        <v>15</v>
      </c>
      <c r="F4249" t="s">
        <v>2823</v>
      </c>
      <c r="G4249" t="s">
        <v>32</v>
      </c>
      <c r="H4249" t="s">
        <v>1948</v>
      </c>
      <c r="I4249" t="s">
        <v>23</v>
      </c>
      <c r="K4249" t="s">
        <v>3407</v>
      </c>
      <c r="M4249">
        <v>1</v>
      </c>
      <c r="N4249" t="s">
        <v>11126</v>
      </c>
      <c r="O4249" t="s">
        <v>14012</v>
      </c>
      <c r="P4249" t="str">
        <f>_xlfn.XLOOKUP(R4249,[1]Sheet1!$A:$A,[1]Sheet1!$H:$H)</f>
        <v>0003</v>
      </c>
      <c r="R4249" s="5" t="s">
        <v>2829</v>
      </c>
      <c r="S4249" t="s">
        <v>35</v>
      </c>
      <c r="T4249" t="s">
        <v>36</v>
      </c>
      <c r="U4249" t="s">
        <v>16</v>
      </c>
    </row>
    <row r="4250" spans="1:21">
      <c r="A4250" t="s">
        <v>28</v>
      </c>
      <c r="B4250" t="s">
        <v>6078</v>
      </c>
      <c r="C4250" t="s">
        <v>14</v>
      </c>
      <c r="D4250" t="s">
        <v>6033</v>
      </c>
      <c r="E4250" t="s">
        <v>15</v>
      </c>
      <c r="F4250" t="s">
        <v>16</v>
      </c>
      <c r="G4250" t="s">
        <v>32</v>
      </c>
      <c r="H4250" t="s">
        <v>1948</v>
      </c>
      <c r="I4250" t="s">
        <v>23</v>
      </c>
      <c r="K4250" t="s">
        <v>3407</v>
      </c>
      <c r="M4250">
        <v>1</v>
      </c>
      <c r="N4250" t="s">
        <v>11656</v>
      </c>
      <c r="O4250" t="s">
        <v>14011</v>
      </c>
      <c r="P4250" t="str">
        <f>_xlfn.XLOOKUP(R4250,[1]Sheet1!$A:$A,[1]Sheet1!$H:$H)</f>
        <v>0003</v>
      </c>
      <c r="R4250" s="5" t="s">
        <v>6079</v>
      </c>
      <c r="S4250" t="s">
        <v>35</v>
      </c>
      <c r="T4250" t="s">
        <v>16</v>
      </c>
      <c r="U4250" t="s">
        <v>16</v>
      </c>
    </row>
    <row r="4251" spans="1:21">
      <c r="A4251" t="s">
        <v>28</v>
      </c>
      <c r="B4251" t="s">
        <v>6080</v>
      </c>
      <c r="C4251" t="s">
        <v>14</v>
      </c>
      <c r="D4251" t="s">
        <v>6033</v>
      </c>
      <c r="E4251" t="s">
        <v>15</v>
      </c>
      <c r="F4251" t="s">
        <v>6081</v>
      </c>
      <c r="G4251" t="s">
        <v>32</v>
      </c>
      <c r="H4251" t="s">
        <v>1948</v>
      </c>
      <c r="I4251" t="s">
        <v>23</v>
      </c>
      <c r="K4251" t="s">
        <v>3407</v>
      </c>
      <c r="M4251">
        <v>1</v>
      </c>
      <c r="N4251" t="s">
        <v>11657</v>
      </c>
      <c r="O4251" t="s">
        <v>14012</v>
      </c>
      <c r="P4251" t="str">
        <f>_xlfn.XLOOKUP(R4251,[1]Sheet1!$A:$A,[1]Sheet1!$H:$H)</f>
        <v>0003</v>
      </c>
      <c r="R4251" s="5" t="s">
        <v>6082</v>
      </c>
      <c r="S4251" t="s">
        <v>35</v>
      </c>
      <c r="T4251" t="s">
        <v>16</v>
      </c>
      <c r="U4251" t="s">
        <v>16</v>
      </c>
    </row>
    <row r="4252" spans="1:21">
      <c r="A4252" t="s">
        <v>28</v>
      </c>
      <c r="B4252" t="s">
        <v>6083</v>
      </c>
      <c r="C4252" t="s">
        <v>14</v>
      </c>
      <c r="D4252" t="s">
        <v>6033</v>
      </c>
      <c r="E4252" t="s">
        <v>15</v>
      </c>
      <c r="F4252" t="s">
        <v>16</v>
      </c>
      <c r="G4252" t="s">
        <v>17</v>
      </c>
      <c r="H4252" t="s">
        <v>1948</v>
      </c>
      <c r="I4252" t="s">
        <v>23</v>
      </c>
      <c r="K4252" t="s">
        <v>3407</v>
      </c>
      <c r="M4252">
        <v>1</v>
      </c>
      <c r="N4252" t="s">
        <v>6076</v>
      </c>
      <c r="O4252" t="s">
        <v>14011</v>
      </c>
      <c r="P4252" t="str">
        <f>_xlfn.XLOOKUP(R4252,[1]Sheet1!$A:$A,[1]Sheet1!$H:$H)</f>
        <v>0003</v>
      </c>
      <c r="R4252" s="5" t="s">
        <v>6084</v>
      </c>
      <c r="S4252" t="s">
        <v>35</v>
      </c>
      <c r="T4252" t="s">
        <v>16</v>
      </c>
      <c r="U4252" t="s">
        <v>16</v>
      </c>
    </row>
    <row r="4253" spans="1:21">
      <c r="A4253" t="s">
        <v>28</v>
      </c>
      <c r="B4253" t="s">
        <v>6085</v>
      </c>
      <c r="C4253" t="s">
        <v>14</v>
      </c>
      <c r="D4253" t="s">
        <v>6033</v>
      </c>
      <c r="E4253" t="s">
        <v>15</v>
      </c>
      <c r="F4253" t="s">
        <v>6076</v>
      </c>
      <c r="G4253" t="s">
        <v>17</v>
      </c>
      <c r="H4253" t="s">
        <v>1948</v>
      </c>
      <c r="I4253" t="s">
        <v>23</v>
      </c>
      <c r="K4253" t="s">
        <v>3407</v>
      </c>
      <c r="M4253">
        <v>1</v>
      </c>
      <c r="N4253" t="s">
        <v>6076</v>
      </c>
      <c r="O4253" t="s">
        <v>14011</v>
      </c>
      <c r="P4253" t="str">
        <f>_xlfn.XLOOKUP(R4253,[1]Sheet1!$A:$A,[1]Sheet1!$H:$H)</f>
        <v>0003</v>
      </c>
      <c r="R4253" s="5" t="s">
        <v>6086</v>
      </c>
      <c r="S4253" t="s">
        <v>35</v>
      </c>
      <c r="T4253" t="s">
        <v>16</v>
      </c>
      <c r="U4253" t="s">
        <v>16</v>
      </c>
    </row>
    <row r="4254" spans="1:21">
      <c r="A4254" s="7" t="s">
        <v>15</v>
      </c>
      <c r="B4254" s="7" t="s">
        <v>6087</v>
      </c>
      <c r="C4254" s="7" t="s">
        <v>14</v>
      </c>
      <c r="D4254" s="7" t="s">
        <v>6087</v>
      </c>
      <c r="E4254" s="7" t="s">
        <v>15</v>
      </c>
      <c r="F4254" s="7" t="s">
        <v>16</v>
      </c>
      <c r="G4254" s="7" t="s">
        <v>32</v>
      </c>
      <c r="H4254" t="s">
        <v>33</v>
      </c>
      <c r="I4254" t="s">
        <v>16</v>
      </c>
      <c r="J4254" s="7"/>
      <c r="K4254" s="7"/>
      <c r="M4254" s="7"/>
      <c r="N4254" s="7" t="s">
        <v>13882</v>
      </c>
      <c r="O4254" s="7" t="s">
        <v>10739</v>
      </c>
      <c r="P4254" s="7" t="str">
        <f>_xlfn.XLOOKUP(R4254,[1]Sheet1!$A:$A,[1]Sheet1!$H:$H)</f>
        <v>0002</v>
      </c>
      <c r="Q4254" s="7"/>
      <c r="R4254" s="7" t="s">
        <v>13454</v>
      </c>
      <c r="S4254" t="s">
        <v>19</v>
      </c>
      <c r="T4254" t="s">
        <v>16</v>
      </c>
      <c r="U4254" t="s">
        <v>16</v>
      </c>
    </row>
    <row r="4255" spans="1:21">
      <c r="A4255" t="s">
        <v>24</v>
      </c>
      <c r="B4255" t="s">
        <v>2583</v>
      </c>
      <c r="C4255" t="s">
        <v>14</v>
      </c>
      <c r="D4255" t="s">
        <v>6087</v>
      </c>
      <c r="E4255" t="s">
        <v>216</v>
      </c>
      <c r="F4255" t="s">
        <v>2584</v>
      </c>
      <c r="G4255" t="s">
        <v>32</v>
      </c>
      <c r="H4255" t="s">
        <v>953</v>
      </c>
      <c r="I4255" t="s">
        <v>23</v>
      </c>
      <c r="K4255" t="s">
        <v>3407</v>
      </c>
      <c r="M4255">
        <v>8</v>
      </c>
      <c r="N4255" t="s">
        <v>11052</v>
      </c>
      <c r="O4255" t="s">
        <v>14012</v>
      </c>
      <c r="P4255" t="str">
        <f>_xlfn.XLOOKUP(R4255,[1]Sheet1!$A:$A,[1]Sheet1!$H:$H)</f>
        <v>0003</v>
      </c>
      <c r="R4255" s="5" t="s">
        <v>2585</v>
      </c>
      <c r="S4255" t="s">
        <v>35</v>
      </c>
      <c r="T4255" t="s">
        <v>36</v>
      </c>
      <c r="U4255" t="s">
        <v>16</v>
      </c>
    </row>
    <row r="4256" spans="1:21">
      <c r="A4256" t="s">
        <v>24</v>
      </c>
      <c r="B4256" t="s">
        <v>6088</v>
      </c>
      <c r="C4256" t="s">
        <v>14</v>
      </c>
      <c r="D4256" t="s">
        <v>6087</v>
      </c>
      <c r="E4256" t="s">
        <v>15</v>
      </c>
      <c r="F4256" t="s">
        <v>16</v>
      </c>
      <c r="G4256" t="s">
        <v>32</v>
      </c>
      <c r="H4256" t="s">
        <v>33</v>
      </c>
      <c r="I4256" t="s">
        <v>16</v>
      </c>
      <c r="K4256" t="s">
        <v>3407</v>
      </c>
      <c r="M4256">
        <v>1</v>
      </c>
      <c r="N4256" t="s">
        <v>13883</v>
      </c>
      <c r="O4256" t="s">
        <v>14011</v>
      </c>
      <c r="P4256" t="str">
        <f>_xlfn.XLOOKUP(R4256,[1]Sheet1!$A:$A,[1]Sheet1!$H:$H)</f>
        <v>0003</v>
      </c>
      <c r="R4256" s="5" t="s">
        <v>13455</v>
      </c>
      <c r="S4256" t="s">
        <v>19</v>
      </c>
      <c r="T4256" t="s">
        <v>16</v>
      </c>
      <c r="U4256" t="s">
        <v>16</v>
      </c>
    </row>
    <row r="4257" spans="1:21">
      <c r="A4257" t="s">
        <v>28</v>
      </c>
      <c r="B4257" t="s">
        <v>6089</v>
      </c>
      <c r="C4257" t="s">
        <v>14</v>
      </c>
      <c r="D4257" t="s">
        <v>6087</v>
      </c>
      <c r="E4257" t="s">
        <v>15</v>
      </c>
      <c r="F4257" t="s">
        <v>16</v>
      </c>
      <c r="G4257" t="s">
        <v>32</v>
      </c>
      <c r="H4257" t="s">
        <v>33</v>
      </c>
      <c r="I4257" t="s">
        <v>16</v>
      </c>
      <c r="K4257" t="s">
        <v>3407</v>
      </c>
      <c r="M4257">
        <v>1</v>
      </c>
      <c r="N4257" t="s">
        <v>13884</v>
      </c>
      <c r="O4257" t="s">
        <v>14011</v>
      </c>
      <c r="P4257" t="str">
        <f>_xlfn.XLOOKUP(R4257,[1]Sheet1!$A:$A,[1]Sheet1!$H:$H)</f>
        <v>0003</v>
      </c>
      <c r="R4257" s="5" t="s">
        <v>13456</v>
      </c>
      <c r="S4257" t="s">
        <v>35</v>
      </c>
      <c r="T4257" t="s">
        <v>16</v>
      </c>
      <c r="U4257" t="s">
        <v>16</v>
      </c>
    </row>
    <row r="4258" spans="1:21">
      <c r="A4258" t="s">
        <v>28</v>
      </c>
      <c r="B4258" t="s">
        <v>6090</v>
      </c>
      <c r="C4258" t="s">
        <v>14</v>
      </c>
      <c r="D4258" t="s">
        <v>6087</v>
      </c>
      <c r="E4258" t="s">
        <v>15</v>
      </c>
      <c r="F4258" t="s">
        <v>16</v>
      </c>
      <c r="G4258" t="s">
        <v>32</v>
      </c>
      <c r="H4258" t="s">
        <v>33</v>
      </c>
      <c r="I4258" t="s">
        <v>16</v>
      </c>
      <c r="K4258" t="s">
        <v>3407</v>
      </c>
      <c r="M4258">
        <v>1</v>
      </c>
      <c r="N4258" t="s">
        <v>11671</v>
      </c>
      <c r="O4258" t="s">
        <v>14011</v>
      </c>
      <c r="P4258" t="str">
        <f>_xlfn.XLOOKUP(R4258,[1]Sheet1!$A:$A,[1]Sheet1!$H:$H)</f>
        <v>0003</v>
      </c>
      <c r="R4258" s="5" t="s">
        <v>13457</v>
      </c>
      <c r="S4258" t="s">
        <v>19</v>
      </c>
      <c r="T4258" t="s">
        <v>16</v>
      </c>
      <c r="U4258" t="s">
        <v>16</v>
      </c>
    </row>
    <row r="4259" spans="1:21">
      <c r="A4259" t="s">
        <v>38</v>
      </c>
      <c r="B4259" t="s">
        <v>6091</v>
      </c>
      <c r="C4259" t="s">
        <v>14</v>
      </c>
      <c r="D4259" t="s">
        <v>6087</v>
      </c>
      <c r="E4259" t="s">
        <v>15</v>
      </c>
      <c r="F4259" t="s">
        <v>16</v>
      </c>
      <c r="G4259" t="s">
        <v>32</v>
      </c>
      <c r="H4259" t="s">
        <v>33</v>
      </c>
      <c r="I4259" t="s">
        <v>16</v>
      </c>
      <c r="K4259" t="s">
        <v>3407</v>
      </c>
      <c r="M4259">
        <v>1</v>
      </c>
      <c r="N4259" t="s">
        <v>13885</v>
      </c>
      <c r="O4259" t="s">
        <v>14011</v>
      </c>
      <c r="P4259" t="str">
        <f>_xlfn.XLOOKUP(R4259,[1]Sheet1!$A:$A,[1]Sheet1!$H:$H)</f>
        <v>0003</v>
      </c>
      <c r="R4259" s="5" t="s">
        <v>13458</v>
      </c>
      <c r="S4259" t="s">
        <v>35</v>
      </c>
      <c r="T4259" t="s">
        <v>16</v>
      </c>
      <c r="U4259" t="s">
        <v>16</v>
      </c>
    </row>
    <row r="4260" spans="1:21">
      <c r="A4260" t="s">
        <v>38</v>
      </c>
      <c r="B4260" t="s">
        <v>6092</v>
      </c>
      <c r="C4260" t="s">
        <v>14</v>
      </c>
      <c r="D4260" t="s">
        <v>6087</v>
      </c>
      <c r="E4260" t="s">
        <v>15</v>
      </c>
      <c r="F4260" t="s">
        <v>16</v>
      </c>
      <c r="G4260" t="s">
        <v>32</v>
      </c>
      <c r="H4260" t="s">
        <v>33</v>
      </c>
      <c r="I4260" t="s">
        <v>16</v>
      </c>
      <c r="K4260" t="s">
        <v>3407</v>
      </c>
      <c r="M4260">
        <v>1</v>
      </c>
      <c r="N4260" t="s">
        <v>13885</v>
      </c>
      <c r="O4260" t="s">
        <v>14011</v>
      </c>
      <c r="P4260" t="str">
        <f>_xlfn.XLOOKUP(R4260,[1]Sheet1!$A:$A,[1]Sheet1!$H:$H)</f>
        <v>0003</v>
      </c>
      <c r="R4260" s="5" t="s">
        <v>13459</v>
      </c>
      <c r="S4260" t="s">
        <v>35</v>
      </c>
      <c r="T4260" t="s">
        <v>16</v>
      </c>
      <c r="U4260" t="s">
        <v>16</v>
      </c>
    </row>
    <row r="4261" spans="1:21">
      <c r="A4261" t="s">
        <v>38</v>
      </c>
      <c r="B4261" t="s">
        <v>6093</v>
      </c>
      <c r="C4261" t="s">
        <v>14</v>
      </c>
      <c r="D4261" t="s">
        <v>6087</v>
      </c>
      <c r="E4261" t="s">
        <v>15</v>
      </c>
      <c r="F4261" t="s">
        <v>16</v>
      </c>
      <c r="G4261" t="s">
        <v>32</v>
      </c>
      <c r="H4261" t="s">
        <v>33</v>
      </c>
      <c r="I4261" t="s">
        <v>16</v>
      </c>
      <c r="K4261" t="s">
        <v>3407</v>
      </c>
      <c r="M4261">
        <v>1</v>
      </c>
      <c r="N4261" t="s">
        <v>13885</v>
      </c>
      <c r="O4261" t="s">
        <v>14011</v>
      </c>
      <c r="P4261" t="str">
        <f>_xlfn.XLOOKUP(R4261,[1]Sheet1!$A:$A,[1]Sheet1!$H:$H)</f>
        <v>0003</v>
      </c>
      <c r="R4261" s="5" t="s">
        <v>13460</v>
      </c>
      <c r="S4261" t="s">
        <v>35</v>
      </c>
      <c r="T4261" t="s">
        <v>16</v>
      </c>
      <c r="U4261" t="s">
        <v>16</v>
      </c>
    </row>
    <row r="4262" spans="1:21">
      <c r="A4262" t="s">
        <v>38</v>
      </c>
      <c r="B4262" t="s">
        <v>6094</v>
      </c>
      <c r="C4262" t="s">
        <v>14</v>
      </c>
      <c r="D4262" t="s">
        <v>6087</v>
      </c>
      <c r="E4262" t="s">
        <v>15</v>
      </c>
      <c r="F4262" t="s">
        <v>16</v>
      </c>
      <c r="G4262" t="s">
        <v>32</v>
      </c>
      <c r="H4262" t="s">
        <v>33</v>
      </c>
      <c r="I4262" t="s">
        <v>16</v>
      </c>
      <c r="K4262" t="s">
        <v>3407</v>
      </c>
      <c r="M4262">
        <v>1</v>
      </c>
      <c r="N4262" t="s">
        <v>13885</v>
      </c>
      <c r="O4262" t="s">
        <v>14011</v>
      </c>
      <c r="P4262" t="str">
        <f>_xlfn.XLOOKUP(R4262,[1]Sheet1!$A:$A,[1]Sheet1!$H:$H)</f>
        <v>0003</v>
      </c>
      <c r="R4262" s="5" t="s">
        <v>13461</v>
      </c>
      <c r="S4262" t="s">
        <v>35</v>
      </c>
      <c r="T4262" t="s">
        <v>16</v>
      </c>
      <c r="U4262" t="s">
        <v>16</v>
      </c>
    </row>
    <row r="4263" spans="1:21">
      <c r="A4263" t="s">
        <v>38</v>
      </c>
      <c r="B4263" t="s">
        <v>6095</v>
      </c>
      <c r="C4263" t="s">
        <v>14</v>
      </c>
      <c r="D4263" t="s">
        <v>6087</v>
      </c>
      <c r="E4263" t="s">
        <v>15</v>
      </c>
      <c r="F4263" t="s">
        <v>16</v>
      </c>
      <c r="G4263" t="s">
        <v>32</v>
      </c>
      <c r="H4263" t="s">
        <v>33</v>
      </c>
      <c r="I4263" t="s">
        <v>16</v>
      </c>
      <c r="K4263" t="s">
        <v>3407</v>
      </c>
      <c r="M4263">
        <v>1</v>
      </c>
      <c r="N4263" t="s">
        <v>13885</v>
      </c>
      <c r="O4263" t="s">
        <v>14011</v>
      </c>
      <c r="P4263" t="str">
        <f>_xlfn.XLOOKUP(R4263,[1]Sheet1!$A:$A,[1]Sheet1!$H:$H)</f>
        <v>0003</v>
      </c>
      <c r="R4263" s="5" t="s">
        <v>13462</v>
      </c>
      <c r="S4263" t="s">
        <v>35</v>
      </c>
      <c r="T4263" t="s">
        <v>16</v>
      </c>
      <c r="U4263" t="s">
        <v>16</v>
      </c>
    </row>
    <row r="4264" spans="1:21">
      <c r="A4264" t="s">
        <v>38</v>
      </c>
      <c r="B4264" t="s">
        <v>6096</v>
      </c>
      <c r="C4264" t="s">
        <v>14</v>
      </c>
      <c r="D4264" t="s">
        <v>6087</v>
      </c>
      <c r="E4264" t="s">
        <v>15</v>
      </c>
      <c r="F4264" t="s">
        <v>16</v>
      </c>
      <c r="G4264" t="s">
        <v>32</v>
      </c>
      <c r="H4264" t="s">
        <v>33</v>
      </c>
      <c r="I4264" t="s">
        <v>16</v>
      </c>
      <c r="K4264" t="s">
        <v>3407</v>
      </c>
      <c r="M4264">
        <v>1</v>
      </c>
      <c r="N4264" t="s">
        <v>13885</v>
      </c>
      <c r="O4264" t="s">
        <v>14011</v>
      </c>
      <c r="P4264" t="str">
        <f>_xlfn.XLOOKUP(R4264,[1]Sheet1!$A:$A,[1]Sheet1!$H:$H)</f>
        <v>0003</v>
      </c>
      <c r="R4264" s="5" t="s">
        <v>13463</v>
      </c>
      <c r="S4264" t="s">
        <v>35</v>
      </c>
      <c r="T4264" t="s">
        <v>16</v>
      </c>
      <c r="U4264" t="s">
        <v>16</v>
      </c>
    </row>
    <row r="4265" spans="1:21">
      <c r="A4265" t="s">
        <v>38</v>
      </c>
      <c r="B4265" t="s">
        <v>6097</v>
      </c>
      <c r="C4265" t="s">
        <v>14</v>
      </c>
      <c r="D4265" t="s">
        <v>6087</v>
      </c>
      <c r="E4265" t="s">
        <v>15</v>
      </c>
      <c r="F4265" t="s">
        <v>16</v>
      </c>
      <c r="G4265" t="s">
        <v>32</v>
      </c>
      <c r="H4265" t="s">
        <v>33</v>
      </c>
      <c r="I4265" t="s">
        <v>16</v>
      </c>
      <c r="K4265" t="s">
        <v>3407</v>
      </c>
      <c r="M4265">
        <v>1</v>
      </c>
      <c r="N4265" t="s">
        <v>13885</v>
      </c>
      <c r="O4265" t="s">
        <v>14011</v>
      </c>
      <c r="P4265" t="str">
        <f>_xlfn.XLOOKUP(R4265,[1]Sheet1!$A:$A,[1]Sheet1!$H:$H)</f>
        <v>0003</v>
      </c>
      <c r="R4265" s="5" t="s">
        <v>13464</v>
      </c>
      <c r="S4265" t="s">
        <v>35</v>
      </c>
      <c r="T4265" t="s">
        <v>16</v>
      </c>
      <c r="U4265" t="s">
        <v>16</v>
      </c>
    </row>
    <row r="4266" spans="1:21">
      <c r="A4266" t="s">
        <v>38</v>
      </c>
      <c r="B4266" t="s">
        <v>6098</v>
      </c>
      <c r="C4266" t="s">
        <v>14</v>
      </c>
      <c r="D4266" t="s">
        <v>6087</v>
      </c>
      <c r="E4266" t="s">
        <v>15</v>
      </c>
      <c r="F4266" t="s">
        <v>16</v>
      </c>
      <c r="G4266" t="s">
        <v>32</v>
      </c>
      <c r="H4266" t="s">
        <v>33</v>
      </c>
      <c r="I4266" t="s">
        <v>16</v>
      </c>
      <c r="K4266" t="s">
        <v>3407</v>
      </c>
      <c r="M4266">
        <v>1</v>
      </c>
      <c r="N4266" t="s">
        <v>13885</v>
      </c>
      <c r="O4266" t="s">
        <v>14011</v>
      </c>
      <c r="P4266" t="str">
        <f>_xlfn.XLOOKUP(R4266,[1]Sheet1!$A:$A,[1]Sheet1!$H:$H)</f>
        <v>0003</v>
      </c>
      <c r="R4266" s="5" t="s">
        <v>13465</v>
      </c>
      <c r="S4266" t="s">
        <v>35</v>
      </c>
      <c r="T4266" t="s">
        <v>16</v>
      </c>
      <c r="U4266" t="s">
        <v>16</v>
      </c>
    </row>
    <row r="4267" spans="1:21">
      <c r="A4267" t="s">
        <v>38</v>
      </c>
      <c r="B4267" t="s">
        <v>6099</v>
      </c>
      <c r="C4267" t="s">
        <v>14</v>
      </c>
      <c r="D4267" t="s">
        <v>6087</v>
      </c>
      <c r="E4267" t="s">
        <v>15</v>
      </c>
      <c r="F4267" t="s">
        <v>16</v>
      </c>
      <c r="G4267" t="s">
        <v>32</v>
      </c>
      <c r="H4267" t="s">
        <v>33</v>
      </c>
      <c r="I4267" t="s">
        <v>16</v>
      </c>
      <c r="K4267" t="s">
        <v>3407</v>
      </c>
      <c r="M4267">
        <v>1</v>
      </c>
      <c r="N4267" t="s">
        <v>13885</v>
      </c>
      <c r="O4267" t="s">
        <v>14011</v>
      </c>
      <c r="P4267" t="str">
        <f>_xlfn.XLOOKUP(R4267,[1]Sheet1!$A:$A,[1]Sheet1!$H:$H)</f>
        <v>0003</v>
      </c>
      <c r="R4267" s="5" t="s">
        <v>13466</v>
      </c>
      <c r="S4267" t="s">
        <v>35</v>
      </c>
      <c r="T4267" t="s">
        <v>16</v>
      </c>
      <c r="U4267" t="s">
        <v>16</v>
      </c>
    </row>
    <row r="4268" spans="1:21">
      <c r="A4268" t="s">
        <v>38</v>
      </c>
      <c r="B4268" t="s">
        <v>6100</v>
      </c>
      <c r="C4268" t="s">
        <v>14</v>
      </c>
      <c r="D4268" t="s">
        <v>6087</v>
      </c>
      <c r="E4268" t="s">
        <v>15</v>
      </c>
      <c r="F4268" t="s">
        <v>16</v>
      </c>
      <c r="G4268" t="s">
        <v>32</v>
      </c>
      <c r="H4268" t="s">
        <v>33</v>
      </c>
      <c r="I4268" t="s">
        <v>16</v>
      </c>
      <c r="K4268" t="s">
        <v>3407</v>
      </c>
      <c r="M4268">
        <v>1</v>
      </c>
      <c r="N4268" t="s">
        <v>13885</v>
      </c>
      <c r="O4268" t="s">
        <v>14011</v>
      </c>
      <c r="P4268" t="str">
        <f>_xlfn.XLOOKUP(R4268,[1]Sheet1!$A:$A,[1]Sheet1!$H:$H)</f>
        <v>0003</v>
      </c>
      <c r="R4268" s="5" t="s">
        <v>13467</v>
      </c>
      <c r="S4268" t="s">
        <v>35</v>
      </c>
      <c r="T4268" t="s">
        <v>16</v>
      </c>
      <c r="U4268" t="s">
        <v>16</v>
      </c>
    </row>
    <row r="4269" spans="1:21">
      <c r="A4269" t="s">
        <v>38</v>
      </c>
      <c r="B4269" t="s">
        <v>6101</v>
      </c>
      <c r="C4269" t="s">
        <v>14</v>
      </c>
      <c r="D4269" t="s">
        <v>6087</v>
      </c>
      <c r="E4269" t="s">
        <v>15</v>
      </c>
      <c r="F4269" t="s">
        <v>16</v>
      </c>
      <c r="G4269" t="s">
        <v>32</v>
      </c>
      <c r="H4269" t="s">
        <v>33</v>
      </c>
      <c r="I4269" t="s">
        <v>16</v>
      </c>
      <c r="K4269" t="s">
        <v>3407</v>
      </c>
      <c r="M4269">
        <v>1</v>
      </c>
      <c r="N4269" t="s">
        <v>13886</v>
      </c>
      <c r="O4269" t="s">
        <v>14011</v>
      </c>
      <c r="P4269" t="str">
        <f>_xlfn.XLOOKUP(R4269,[1]Sheet1!$A:$A,[1]Sheet1!$H:$H)</f>
        <v>0003</v>
      </c>
      <c r="R4269" s="5" t="s">
        <v>13468</v>
      </c>
      <c r="S4269" t="s">
        <v>35</v>
      </c>
      <c r="T4269" t="s">
        <v>16</v>
      </c>
      <c r="U4269" t="s">
        <v>16</v>
      </c>
    </row>
    <row r="4270" spans="1:21">
      <c r="A4270" t="s">
        <v>38</v>
      </c>
      <c r="B4270" t="s">
        <v>6102</v>
      </c>
      <c r="C4270" t="s">
        <v>14</v>
      </c>
      <c r="D4270" t="s">
        <v>6087</v>
      </c>
      <c r="E4270" t="s">
        <v>15</v>
      </c>
      <c r="F4270" t="s">
        <v>16</v>
      </c>
      <c r="G4270" t="s">
        <v>32</v>
      </c>
      <c r="H4270" t="s">
        <v>33</v>
      </c>
      <c r="I4270" t="s">
        <v>16</v>
      </c>
      <c r="K4270" t="s">
        <v>3407</v>
      </c>
      <c r="M4270">
        <v>1</v>
      </c>
      <c r="N4270" t="s">
        <v>13887</v>
      </c>
      <c r="O4270" t="s">
        <v>14011</v>
      </c>
      <c r="P4270" t="str">
        <f>_xlfn.XLOOKUP(R4270,[1]Sheet1!$A:$A,[1]Sheet1!$H:$H)</f>
        <v>0003</v>
      </c>
      <c r="R4270" s="5" t="s">
        <v>13469</v>
      </c>
      <c r="S4270" t="s">
        <v>35</v>
      </c>
      <c r="T4270" t="s">
        <v>16</v>
      </c>
      <c r="U4270" t="s">
        <v>16</v>
      </c>
    </row>
    <row r="4271" spans="1:21">
      <c r="A4271" t="s">
        <v>38</v>
      </c>
      <c r="B4271" t="s">
        <v>6103</v>
      </c>
      <c r="C4271" t="s">
        <v>14</v>
      </c>
      <c r="D4271" t="s">
        <v>6087</v>
      </c>
      <c r="E4271" t="s">
        <v>15</v>
      </c>
      <c r="F4271" t="s">
        <v>16</v>
      </c>
      <c r="G4271" t="s">
        <v>32</v>
      </c>
      <c r="H4271" t="s">
        <v>33</v>
      </c>
      <c r="I4271" t="s">
        <v>16</v>
      </c>
      <c r="K4271" t="s">
        <v>3407</v>
      </c>
      <c r="M4271">
        <v>1</v>
      </c>
      <c r="N4271" t="s">
        <v>13886</v>
      </c>
      <c r="O4271" t="s">
        <v>14011</v>
      </c>
      <c r="P4271" t="str">
        <f>_xlfn.XLOOKUP(R4271,[1]Sheet1!$A:$A,[1]Sheet1!$H:$H)</f>
        <v>0003</v>
      </c>
      <c r="R4271" s="5" t="s">
        <v>13470</v>
      </c>
      <c r="S4271" t="s">
        <v>35</v>
      </c>
      <c r="T4271" t="s">
        <v>16</v>
      </c>
      <c r="U4271" t="s">
        <v>16</v>
      </c>
    </row>
    <row r="4272" spans="1:21">
      <c r="A4272" t="s">
        <v>38</v>
      </c>
      <c r="B4272" t="s">
        <v>6104</v>
      </c>
      <c r="C4272" t="s">
        <v>14</v>
      </c>
      <c r="D4272" t="s">
        <v>6087</v>
      </c>
      <c r="E4272" t="s">
        <v>15</v>
      </c>
      <c r="F4272" t="s">
        <v>16</v>
      </c>
      <c r="G4272" t="s">
        <v>32</v>
      </c>
      <c r="H4272" t="s">
        <v>33</v>
      </c>
      <c r="I4272" t="s">
        <v>16</v>
      </c>
      <c r="K4272" t="s">
        <v>3407</v>
      </c>
      <c r="M4272">
        <v>1</v>
      </c>
      <c r="N4272" t="s">
        <v>13888</v>
      </c>
      <c r="O4272" t="s">
        <v>14011</v>
      </c>
      <c r="P4272" t="str">
        <f>_xlfn.XLOOKUP(R4272,[1]Sheet1!$A:$A,[1]Sheet1!$H:$H)</f>
        <v>0003</v>
      </c>
      <c r="R4272" s="5" t="s">
        <v>13471</v>
      </c>
      <c r="S4272" t="s">
        <v>35</v>
      </c>
      <c r="T4272" t="s">
        <v>16</v>
      </c>
      <c r="U4272" t="s">
        <v>16</v>
      </c>
    </row>
    <row r="4273" spans="1:21">
      <c r="A4273" t="s">
        <v>38</v>
      </c>
      <c r="B4273" t="s">
        <v>6105</v>
      </c>
      <c r="C4273" t="s">
        <v>14</v>
      </c>
      <c r="D4273" t="s">
        <v>6087</v>
      </c>
      <c r="E4273" t="s">
        <v>24</v>
      </c>
      <c r="F4273" t="s">
        <v>16</v>
      </c>
      <c r="G4273" t="s">
        <v>32</v>
      </c>
      <c r="H4273" t="s">
        <v>33</v>
      </c>
      <c r="I4273" t="s">
        <v>16</v>
      </c>
      <c r="K4273" t="s">
        <v>3407</v>
      </c>
      <c r="M4273">
        <v>2</v>
      </c>
      <c r="N4273" t="s">
        <v>13888</v>
      </c>
      <c r="O4273" t="s">
        <v>14011</v>
      </c>
      <c r="P4273" t="str">
        <f>_xlfn.XLOOKUP(R4273,[1]Sheet1!$A:$A,[1]Sheet1!$H:$H)</f>
        <v>0003</v>
      </c>
      <c r="R4273" s="5" t="s">
        <v>13472</v>
      </c>
      <c r="S4273" t="s">
        <v>35</v>
      </c>
      <c r="T4273" t="s">
        <v>16</v>
      </c>
      <c r="U4273" t="s">
        <v>16</v>
      </c>
    </row>
    <row r="4274" spans="1:21">
      <c r="A4274" t="s">
        <v>38</v>
      </c>
      <c r="B4274" t="s">
        <v>6106</v>
      </c>
      <c r="C4274" t="s">
        <v>14</v>
      </c>
      <c r="D4274" t="s">
        <v>6087</v>
      </c>
      <c r="E4274" t="s">
        <v>15</v>
      </c>
      <c r="F4274" t="s">
        <v>16</v>
      </c>
      <c r="G4274" t="s">
        <v>32</v>
      </c>
      <c r="H4274" t="s">
        <v>33</v>
      </c>
      <c r="I4274" t="s">
        <v>16</v>
      </c>
      <c r="K4274" t="s">
        <v>3407</v>
      </c>
      <c r="M4274">
        <v>1</v>
      </c>
      <c r="N4274" t="s">
        <v>13886</v>
      </c>
      <c r="O4274" t="s">
        <v>14011</v>
      </c>
      <c r="P4274" t="str">
        <f>_xlfn.XLOOKUP(R4274,[1]Sheet1!$A:$A,[1]Sheet1!$H:$H)</f>
        <v>0003</v>
      </c>
      <c r="R4274" s="5" t="s">
        <v>13473</v>
      </c>
      <c r="S4274" t="s">
        <v>35</v>
      </c>
      <c r="T4274" t="s">
        <v>16</v>
      </c>
      <c r="U4274" t="s">
        <v>16</v>
      </c>
    </row>
    <row r="4275" spans="1:21">
      <c r="A4275" t="s">
        <v>38</v>
      </c>
      <c r="B4275" t="s">
        <v>6107</v>
      </c>
      <c r="C4275" t="s">
        <v>14</v>
      </c>
      <c r="D4275" t="s">
        <v>6087</v>
      </c>
      <c r="E4275" t="s">
        <v>15</v>
      </c>
      <c r="F4275" t="s">
        <v>16</v>
      </c>
      <c r="G4275" t="s">
        <v>32</v>
      </c>
      <c r="H4275" t="s">
        <v>33</v>
      </c>
      <c r="I4275" t="s">
        <v>16</v>
      </c>
      <c r="K4275" t="s">
        <v>3407</v>
      </c>
      <c r="M4275">
        <v>1</v>
      </c>
      <c r="N4275" t="s">
        <v>13888</v>
      </c>
      <c r="O4275" t="s">
        <v>14011</v>
      </c>
      <c r="P4275" t="str">
        <f>_xlfn.XLOOKUP(R4275,[1]Sheet1!$A:$A,[1]Sheet1!$H:$H)</f>
        <v>0003</v>
      </c>
      <c r="R4275" s="5" t="s">
        <v>13474</v>
      </c>
      <c r="S4275" t="s">
        <v>35</v>
      </c>
      <c r="T4275" t="s">
        <v>16</v>
      </c>
      <c r="U4275" t="s">
        <v>16</v>
      </c>
    </row>
    <row r="4276" spans="1:21">
      <c r="A4276" t="s">
        <v>38</v>
      </c>
      <c r="B4276" t="s">
        <v>6108</v>
      </c>
      <c r="C4276" t="s">
        <v>14</v>
      </c>
      <c r="D4276" t="s">
        <v>6087</v>
      </c>
      <c r="E4276" t="s">
        <v>24</v>
      </c>
      <c r="F4276" t="s">
        <v>16</v>
      </c>
      <c r="G4276" t="s">
        <v>32</v>
      </c>
      <c r="H4276" t="s">
        <v>33</v>
      </c>
      <c r="I4276" t="s">
        <v>16</v>
      </c>
      <c r="K4276" t="s">
        <v>3407</v>
      </c>
      <c r="M4276">
        <v>2</v>
      </c>
      <c r="N4276" t="s">
        <v>13888</v>
      </c>
      <c r="O4276" t="s">
        <v>14011</v>
      </c>
      <c r="P4276" t="str">
        <f>_xlfn.XLOOKUP(R4276,[1]Sheet1!$A:$A,[1]Sheet1!$H:$H)</f>
        <v>0003</v>
      </c>
      <c r="R4276" s="5" t="s">
        <v>13475</v>
      </c>
      <c r="S4276" t="s">
        <v>35</v>
      </c>
      <c r="T4276" t="s">
        <v>16</v>
      </c>
      <c r="U4276" t="s">
        <v>16</v>
      </c>
    </row>
    <row r="4277" spans="1:21">
      <c r="A4277" t="s">
        <v>38</v>
      </c>
      <c r="B4277" t="s">
        <v>6109</v>
      </c>
      <c r="C4277" t="s">
        <v>14</v>
      </c>
      <c r="D4277" t="s">
        <v>6087</v>
      </c>
      <c r="E4277" t="s">
        <v>38</v>
      </c>
      <c r="F4277" t="s">
        <v>16</v>
      </c>
      <c r="G4277" t="s">
        <v>32</v>
      </c>
      <c r="H4277" t="s">
        <v>33</v>
      </c>
      <c r="I4277" t="s">
        <v>23</v>
      </c>
      <c r="K4277" t="s">
        <v>3407</v>
      </c>
      <c r="M4277">
        <v>4</v>
      </c>
      <c r="N4277" t="s">
        <v>11658</v>
      </c>
      <c r="O4277" t="s">
        <v>14011</v>
      </c>
      <c r="P4277" t="str">
        <f>_xlfn.XLOOKUP(R4277,[1]Sheet1!$A:$A,[1]Sheet1!$H:$H)</f>
        <v>0003</v>
      </c>
      <c r="R4277" s="5" t="s">
        <v>6110</v>
      </c>
      <c r="S4277" t="s">
        <v>35</v>
      </c>
      <c r="T4277" t="s">
        <v>16</v>
      </c>
      <c r="U4277" t="s">
        <v>16</v>
      </c>
    </row>
    <row r="4278" spans="1:21">
      <c r="A4278" t="s">
        <v>24</v>
      </c>
      <c r="B4278" t="s">
        <v>6111</v>
      </c>
      <c r="C4278" t="s">
        <v>14</v>
      </c>
      <c r="D4278" t="s">
        <v>6087</v>
      </c>
      <c r="E4278" t="s">
        <v>15</v>
      </c>
      <c r="F4278" t="s">
        <v>16</v>
      </c>
      <c r="G4278" t="s">
        <v>32</v>
      </c>
      <c r="H4278" t="s">
        <v>33</v>
      </c>
      <c r="I4278" t="s">
        <v>16</v>
      </c>
      <c r="K4278" t="e">
        <f>_xlfn.XLOOKUP(R4278,[2]Sheet1!$A:$A,[2]Sheet1!$AB:$AB)</f>
        <v>#N/A</v>
      </c>
      <c r="M4278">
        <v>0</v>
      </c>
      <c r="N4278" t="e">
        <v>#N/A</v>
      </c>
      <c r="O4278" t="e">
        <v>#N/A</v>
      </c>
      <c r="P4278" t="e">
        <f>_xlfn.XLOOKUP(R4278,[1]Sheet1!$A:$A,[1]Sheet1!$H:$H)</f>
        <v>#N/A</v>
      </c>
      <c r="Q4278" s="5" t="s">
        <v>14000</v>
      </c>
      <c r="R4278" t="s">
        <v>6111</v>
      </c>
      <c r="S4278" t="s">
        <v>35</v>
      </c>
      <c r="T4278" t="s">
        <v>16</v>
      </c>
      <c r="U4278" t="s">
        <v>16</v>
      </c>
    </row>
    <row r="4279" spans="1:21">
      <c r="A4279" t="s">
        <v>24</v>
      </c>
      <c r="B4279" t="s">
        <v>2151</v>
      </c>
      <c r="C4279" t="s">
        <v>14</v>
      </c>
      <c r="D4279" t="s">
        <v>6087</v>
      </c>
      <c r="E4279" t="s">
        <v>216</v>
      </c>
      <c r="F4279" t="s">
        <v>2152</v>
      </c>
      <c r="G4279" t="s">
        <v>32</v>
      </c>
      <c r="H4279" t="s">
        <v>953</v>
      </c>
      <c r="I4279" t="s">
        <v>23</v>
      </c>
      <c r="K4279" t="s">
        <v>3407</v>
      </c>
      <c r="M4279">
        <v>8</v>
      </c>
      <c r="N4279" t="s">
        <v>10954</v>
      </c>
      <c r="O4279" t="s">
        <v>14012</v>
      </c>
      <c r="P4279" t="str">
        <f>_xlfn.XLOOKUP(R4279,[1]Sheet1!$A:$A,[1]Sheet1!$H:$H)</f>
        <v>0003</v>
      </c>
      <c r="R4279" s="5" t="s">
        <v>2153</v>
      </c>
      <c r="S4279" t="s">
        <v>35</v>
      </c>
      <c r="T4279" t="s">
        <v>36</v>
      </c>
      <c r="U4279" t="s">
        <v>16</v>
      </c>
    </row>
    <row r="4280" spans="1:21">
      <c r="A4280" t="s">
        <v>24</v>
      </c>
      <c r="B4280" t="s">
        <v>2863</v>
      </c>
      <c r="C4280" t="s">
        <v>21</v>
      </c>
      <c r="D4280" t="s">
        <v>6087</v>
      </c>
      <c r="E4280" t="s">
        <v>216</v>
      </c>
      <c r="F4280" t="s">
        <v>6112</v>
      </c>
      <c r="G4280" t="s">
        <v>32</v>
      </c>
      <c r="H4280" t="s">
        <v>40</v>
      </c>
      <c r="I4280" t="s">
        <v>23</v>
      </c>
      <c r="K4280" t="s">
        <v>3407</v>
      </c>
      <c r="M4280">
        <v>8</v>
      </c>
      <c r="N4280" t="s">
        <v>11150</v>
      </c>
      <c r="O4280" t="s">
        <v>14012</v>
      </c>
      <c r="P4280" t="str">
        <f>_xlfn.XLOOKUP(R4280,[1]Sheet1!$A:$A,[1]Sheet1!$H:$H)</f>
        <v>0003</v>
      </c>
      <c r="R4280" s="5" t="s">
        <v>6113</v>
      </c>
      <c r="S4280" t="s">
        <v>35</v>
      </c>
      <c r="T4280" t="s">
        <v>16</v>
      </c>
      <c r="U4280" t="s">
        <v>16</v>
      </c>
    </row>
    <row r="4281" spans="1:21">
      <c r="A4281" t="s">
        <v>24</v>
      </c>
      <c r="B4281" t="s">
        <v>6114</v>
      </c>
      <c r="C4281" t="s">
        <v>14</v>
      </c>
      <c r="D4281" t="s">
        <v>6087</v>
      </c>
      <c r="E4281" t="s">
        <v>38</v>
      </c>
      <c r="F4281" t="s">
        <v>16</v>
      </c>
      <c r="G4281" t="s">
        <v>32</v>
      </c>
      <c r="H4281" t="s">
        <v>33</v>
      </c>
      <c r="I4281" t="s">
        <v>23</v>
      </c>
      <c r="K4281" t="s">
        <v>3407</v>
      </c>
      <c r="M4281">
        <v>4</v>
      </c>
      <c r="N4281" t="s">
        <v>7605</v>
      </c>
      <c r="O4281" t="s">
        <v>14012</v>
      </c>
      <c r="P4281" t="str">
        <f>_xlfn.XLOOKUP(R4281,[1]Sheet1!$A:$A,[1]Sheet1!$H:$H)</f>
        <v>0003</v>
      </c>
      <c r="R4281" s="5" t="s">
        <v>6115</v>
      </c>
      <c r="S4281" t="s">
        <v>35</v>
      </c>
      <c r="T4281" t="s">
        <v>16</v>
      </c>
      <c r="U4281" t="s">
        <v>16</v>
      </c>
    </row>
    <row r="4282" spans="1:21">
      <c r="A4282" t="s">
        <v>24</v>
      </c>
      <c r="B4282" t="s">
        <v>2148</v>
      </c>
      <c r="C4282" t="s">
        <v>14</v>
      </c>
      <c r="D4282" t="s">
        <v>6087</v>
      </c>
      <c r="E4282" t="s">
        <v>216</v>
      </c>
      <c r="F4282" t="s">
        <v>2149</v>
      </c>
      <c r="G4282" t="s">
        <v>32</v>
      </c>
      <c r="H4282" t="s">
        <v>953</v>
      </c>
      <c r="I4282" t="s">
        <v>23</v>
      </c>
      <c r="K4282" t="s">
        <v>3407</v>
      </c>
      <c r="M4282">
        <v>8</v>
      </c>
      <c r="N4282" t="s">
        <v>10953</v>
      </c>
      <c r="O4282" t="s">
        <v>14012</v>
      </c>
      <c r="P4282" t="str">
        <f>_xlfn.XLOOKUP(R4282,[1]Sheet1!$A:$A,[1]Sheet1!$H:$H)</f>
        <v>0003</v>
      </c>
      <c r="R4282" s="5" t="s">
        <v>2150</v>
      </c>
      <c r="S4282" t="s">
        <v>35</v>
      </c>
      <c r="T4282" t="s">
        <v>36</v>
      </c>
      <c r="U4282" t="s">
        <v>16</v>
      </c>
    </row>
    <row r="4283" spans="1:21">
      <c r="A4283" t="s">
        <v>24</v>
      </c>
      <c r="B4283" t="s">
        <v>6116</v>
      </c>
      <c r="C4283" t="s">
        <v>376</v>
      </c>
      <c r="D4283" t="s">
        <v>6087</v>
      </c>
      <c r="E4283" t="s">
        <v>216</v>
      </c>
      <c r="F4283" t="s">
        <v>2915</v>
      </c>
      <c r="G4283" t="s">
        <v>32</v>
      </c>
      <c r="H4283" t="s">
        <v>40</v>
      </c>
      <c r="I4283" t="s">
        <v>23</v>
      </c>
      <c r="K4283" t="s">
        <v>3407</v>
      </c>
      <c r="M4283">
        <v>8</v>
      </c>
      <c r="N4283" t="s">
        <v>6112</v>
      </c>
      <c r="O4283" t="s">
        <v>14011</v>
      </c>
      <c r="P4283" t="str">
        <f>_xlfn.XLOOKUP(R4283,[1]Sheet1!$A:$A,[1]Sheet1!$H:$H)</f>
        <v>0003</v>
      </c>
      <c r="R4283" s="5" t="s">
        <v>6117</v>
      </c>
      <c r="S4283" t="s">
        <v>35</v>
      </c>
      <c r="T4283" t="s">
        <v>16</v>
      </c>
      <c r="U4283" t="s">
        <v>16</v>
      </c>
    </row>
    <row r="4284" spans="1:21">
      <c r="A4284" t="s">
        <v>24</v>
      </c>
      <c r="B4284" t="s">
        <v>6118</v>
      </c>
      <c r="C4284" t="s">
        <v>14</v>
      </c>
      <c r="D4284" t="s">
        <v>6087</v>
      </c>
      <c r="E4284" t="s">
        <v>38</v>
      </c>
      <c r="F4284" t="s">
        <v>16</v>
      </c>
      <c r="G4284" t="s">
        <v>32</v>
      </c>
      <c r="H4284" t="s">
        <v>33</v>
      </c>
      <c r="I4284" t="s">
        <v>16</v>
      </c>
      <c r="K4284" t="s">
        <v>3407</v>
      </c>
      <c r="M4284">
        <v>4</v>
      </c>
      <c r="N4284" t="s">
        <v>11239</v>
      </c>
      <c r="O4284" t="s">
        <v>14011</v>
      </c>
      <c r="P4284" t="str">
        <f>_xlfn.XLOOKUP(R4284,[1]Sheet1!$A:$A,[1]Sheet1!$H:$H)</f>
        <v>0003</v>
      </c>
      <c r="R4284" s="5" t="s">
        <v>13476</v>
      </c>
      <c r="S4284" t="s">
        <v>19</v>
      </c>
      <c r="T4284" t="s">
        <v>16</v>
      </c>
      <c r="U4284" t="s">
        <v>16</v>
      </c>
    </row>
    <row r="4285" spans="1:21">
      <c r="A4285" t="s">
        <v>28</v>
      </c>
      <c r="B4285" t="s">
        <v>6119</v>
      </c>
      <c r="C4285" t="s">
        <v>14</v>
      </c>
      <c r="D4285" t="s">
        <v>6087</v>
      </c>
      <c r="E4285" t="s">
        <v>15</v>
      </c>
      <c r="F4285" t="s">
        <v>16</v>
      </c>
      <c r="G4285" t="s">
        <v>32</v>
      </c>
      <c r="H4285" t="s">
        <v>33</v>
      </c>
      <c r="I4285" t="s">
        <v>23</v>
      </c>
      <c r="K4285" t="s">
        <v>3407</v>
      </c>
      <c r="M4285">
        <v>1</v>
      </c>
      <c r="N4285" t="s">
        <v>11659</v>
      </c>
      <c r="O4285" t="s">
        <v>14011</v>
      </c>
      <c r="P4285" t="str">
        <f>_xlfn.XLOOKUP(R4285,[1]Sheet1!$A:$A,[1]Sheet1!$H:$H)</f>
        <v>0003</v>
      </c>
      <c r="R4285" s="5" t="s">
        <v>6120</v>
      </c>
      <c r="S4285" t="s">
        <v>35</v>
      </c>
      <c r="T4285" t="s">
        <v>16</v>
      </c>
      <c r="U4285" t="s">
        <v>16</v>
      </c>
    </row>
    <row r="4286" spans="1:21">
      <c r="A4286" t="s">
        <v>28</v>
      </c>
      <c r="B4286" t="s">
        <v>6121</v>
      </c>
      <c r="C4286" t="s">
        <v>14</v>
      </c>
      <c r="D4286" t="s">
        <v>6087</v>
      </c>
      <c r="E4286" t="s">
        <v>15</v>
      </c>
      <c r="F4286" t="s">
        <v>16</v>
      </c>
      <c r="G4286" t="s">
        <v>32</v>
      </c>
      <c r="H4286" t="s">
        <v>33</v>
      </c>
      <c r="I4286" t="s">
        <v>23</v>
      </c>
      <c r="K4286" t="s">
        <v>3407</v>
      </c>
      <c r="M4286">
        <v>1</v>
      </c>
      <c r="N4286" t="s">
        <v>11660</v>
      </c>
      <c r="O4286" t="s">
        <v>14011</v>
      </c>
      <c r="P4286" t="str">
        <f>_xlfn.XLOOKUP(R4286,[1]Sheet1!$A:$A,[1]Sheet1!$H:$H)</f>
        <v>0003</v>
      </c>
      <c r="R4286" s="5" t="s">
        <v>6122</v>
      </c>
      <c r="S4286" t="s">
        <v>35</v>
      </c>
      <c r="T4286" t="s">
        <v>16</v>
      </c>
      <c r="U4286" t="s">
        <v>16</v>
      </c>
    </row>
    <row r="4287" spans="1:21">
      <c r="A4287" t="s">
        <v>28</v>
      </c>
      <c r="B4287" t="s">
        <v>6123</v>
      </c>
      <c r="C4287" t="s">
        <v>14</v>
      </c>
      <c r="D4287" t="s">
        <v>6087</v>
      </c>
      <c r="E4287" t="s">
        <v>15</v>
      </c>
      <c r="F4287" t="s">
        <v>16</v>
      </c>
      <c r="G4287" t="s">
        <v>32</v>
      </c>
      <c r="H4287" t="s">
        <v>33</v>
      </c>
      <c r="I4287" t="s">
        <v>23</v>
      </c>
      <c r="K4287" t="s">
        <v>3407</v>
      </c>
      <c r="M4287">
        <v>1</v>
      </c>
      <c r="N4287" t="s">
        <v>11659</v>
      </c>
      <c r="O4287" t="s">
        <v>14011</v>
      </c>
      <c r="P4287" t="str">
        <f>_xlfn.XLOOKUP(R4287,[1]Sheet1!$A:$A,[1]Sheet1!$H:$H)</f>
        <v>0003</v>
      </c>
      <c r="R4287" s="5" t="s">
        <v>6124</v>
      </c>
      <c r="S4287" t="s">
        <v>35</v>
      </c>
      <c r="T4287" t="s">
        <v>16</v>
      </c>
      <c r="U4287" t="s">
        <v>16</v>
      </c>
    </row>
    <row r="4288" spans="1:21">
      <c r="A4288" t="s">
        <v>28</v>
      </c>
      <c r="B4288" t="s">
        <v>6125</v>
      </c>
      <c r="C4288" t="s">
        <v>14</v>
      </c>
      <c r="D4288" t="s">
        <v>6087</v>
      </c>
      <c r="E4288" t="s">
        <v>15</v>
      </c>
      <c r="F4288" t="s">
        <v>16</v>
      </c>
      <c r="G4288" t="s">
        <v>32</v>
      </c>
      <c r="H4288" t="s">
        <v>33</v>
      </c>
      <c r="I4288" t="s">
        <v>23</v>
      </c>
      <c r="K4288" t="s">
        <v>3407</v>
      </c>
      <c r="M4288">
        <v>1</v>
      </c>
      <c r="N4288" t="s">
        <v>11659</v>
      </c>
      <c r="O4288" t="s">
        <v>14011</v>
      </c>
      <c r="P4288" t="str">
        <f>_xlfn.XLOOKUP(R4288,[1]Sheet1!$A:$A,[1]Sheet1!$H:$H)</f>
        <v>0003</v>
      </c>
      <c r="R4288" s="5" t="s">
        <v>6126</v>
      </c>
      <c r="S4288" t="s">
        <v>35</v>
      </c>
      <c r="T4288" t="s">
        <v>16</v>
      </c>
      <c r="U4288" t="s">
        <v>16</v>
      </c>
    </row>
    <row r="4289" spans="1:21">
      <c r="A4289" t="s">
        <v>28</v>
      </c>
      <c r="B4289" t="s">
        <v>6127</v>
      </c>
      <c r="C4289" t="s">
        <v>14</v>
      </c>
      <c r="D4289" t="s">
        <v>6087</v>
      </c>
      <c r="E4289" t="s">
        <v>15</v>
      </c>
      <c r="F4289" t="s">
        <v>16</v>
      </c>
      <c r="G4289" t="s">
        <v>32</v>
      </c>
      <c r="H4289" t="s">
        <v>33</v>
      </c>
      <c r="I4289" t="s">
        <v>23</v>
      </c>
      <c r="K4289" t="s">
        <v>3407</v>
      </c>
      <c r="M4289">
        <v>1</v>
      </c>
      <c r="N4289" t="s">
        <v>11659</v>
      </c>
      <c r="O4289" t="s">
        <v>14011</v>
      </c>
      <c r="P4289" t="str">
        <f>_xlfn.XLOOKUP(R4289,[1]Sheet1!$A:$A,[1]Sheet1!$H:$H)</f>
        <v>0003</v>
      </c>
      <c r="R4289" s="5" t="s">
        <v>6128</v>
      </c>
      <c r="S4289" t="s">
        <v>35</v>
      </c>
      <c r="T4289" t="s">
        <v>16</v>
      </c>
      <c r="U4289" t="s">
        <v>16</v>
      </c>
    </row>
    <row r="4290" spans="1:21">
      <c r="A4290" t="s">
        <v>28</v>
      </c>
      <c r="B4290" t="s">
        <v>6129</v>
      </c>
      <c r="C4290" t="s">
        <v>14</v>
      </c>
      <c r="D4290" t="s">
        <v>6087</v>
      </c>
      <c r="E4290" t="s">
        <v>513</v>
      </c>
      <c r="F4290" t="s">
        <v>16</v>
      </c>
      <c r="G4290" t="s">
        <v>32</v>
      </c>
      <c r="H4290" t="s">
        <v>33</v>
      </c>
      <c r="I4290" t="s">
        <v>23</v>
      </c>
      <c r="K4290" t="s">
        <v>3407</v>
      </c>
      <c r="M4290">
        <v>7</v>
      </c>
      <c r="N4290" t="s">
        <v>11661</v>
      </c>
      <c r="O4290" t="s">
        <v>14011</v>
      </c>
      <c r="P4290" t="str">
        <f>_xlfn.XLOOKUP(R4290,[1]Sheet1!$A:$A,[1]Sheet1!$H:$H)</f>
        <v>0003</v>
      </c>
      <c r="R4290" s="5" t="s">
        <v>6130</v>
      </c>
      <c r="S4290" t="s">
        <v>35</v>
      </c>
      <c r="T4290" t="s">
        <v>16</v>
      </c>
      <c r="U4290" t="s">
        <v>16</v>
      </c>
    </row>
    <row r="4291" spans="1:21">
      <c r="A4291" t="s">
        <v>28</v>
      </c>
      <c r="B4291" t="s">
        <v>6131</v>
      </c>
      <c r="C4291" t="s">
        <v>14</v>
      </c>
      <c r="D4291" t="s">
        <v>6087</v>
      </c>
      <c r="E4291" t="s">
        <v>280</v>
      </c>
      <c r="F4291" t="s">
        <v>16</v>
      </c>
      <c r="G4291" t="s">
        <v>32</v>
      </c>
      <c r="H4291" t="s">
        <v>33</v>
      </c>
      <c r="I4291" t="s">
        <v>23</v>
      </c>
      <c r="K4291" t="s">
        <v>3407</v>
      </c>
      <c r="M4291">
        <v>14</v>
      </c>
      <c r="N4291" t="s">
        <v>11662</v>
      </c>
      <c r="O4291" t="s">
        <v>14011</v>
      </c>
      <c r="P4291" t="str">
        <f>_xlfn.XLOOKUP(R4291,[1]Sheet1!$A:$A,[1]Sheet1!$H:$H)</f>
        <v>0003</v>
      </c>
      <c r="R4291" s="5" t="s">
        <v>6132</v>
      </c>
      <c r="S4291" t="s">
        <v>35</v>
      </c>
      <c r="T4291" t="s">
        <v>16</v>
      </c>
      <c r="U4291" t="s">
        <v>16</v>
      </c>
    </row>
    <row r="4292" spans="1:21">
      <c r="A4292" t="s">
        <v>28</v>
      </c>
      <c r="B4292" t="s">
        <v>6133</v>
      </c>
      <c r="C4292" t="s">
        <v>14</v>
      </c>
      <c r="D4292" t="s">
        <v>6087</v>
      </c>
      <c r="E4292" t="s">
        <v>513</v>
      </c>
      <c r="F4292" t="s">
        <v>16</v>
      </c>
      <c r="G4292" t="s">
        <v>32</v>
      </c>
      <c r="H4292" t="s">
        <v>33</v>
      </c>
      <c r="I4292" t="s">
        <v>23</v>
      </c>
      <c r="K4292" t="s">
        <v>3407</v>
      </c>
      <c r="M4292">
        <v>7</v>
      </c>
      <c r="N4292" t="s">
        <v>11663</v>
      </c>
      <c r="O4292" t="s">
        <v>14011</v>
      </c>
      <c r="P4292" t="str">
        <f>_xlfn.XLOOKUP(R4292,[1]Sheet1!$A:$A,[1]Sheet1!$H:$H)</f>
        <v>0003</v>
      </c>
      <c r="R4292" s="5" t="s">
        <v>6134</v>
      </c>
      <c r="S4292" t="s">
        <v>35</v>
      </c>
      <c r="T4292" t="s">
        <v>16</v>
      </c>
      <c r="U4292" t="s">
        <v>16</v>
      </c>
    </row>
    <row r="4293" spans="1:21">
      <c r="A4293" t="s">
        <v>28</v>
      </c>
      <c r="B4293" t="s">
        <v>6135</v>
      </c>
      <c r="C4293" t="s">
        <v>14</v>
      </c>
      <c r="D4293" t="s">
        <v>6087</v>
      </c>
      <c r="E4293" t="s">
        <v>15</v>
      </c>
      <c r="F4293" t="s">
        <v>16</v>
      </c>
      <c r="G4293" t="s">
        <v>32</v>
      </c>
      <c r="H4293" t="s">
        <v>33</v>
      </c>
      <c r="I4293" t="s">
        <v>16</v>
      </c>
      <c r="K4293" t="s">
        <v>3407</v>
      </c>
      <c r="M4293">
        <v>1</v>
      </c>
      <c r="N4293" t="s">
        <v>11659</v>
      </c>
      <c r="O4293" t="s">
        <v>14011</v>
      </c>
      <c r="P4293" t="str">
        <f>_xlfn.XLOOKUP(R4293,[1]Sheet1!$A:$A,[1]Sheet1!$H:$H)</f>
        <v>0003</v>
      </c>
      <c r="R4293" s="5" t="s">
        <v>13477</v>
      </c>
      <c r="S4293" t="s">
        <v>35</v>
      </c>
      <c r="T4293" t="s">
        <v>16</v>
      </c>
      <c r="U4293" t="s">
        <v>16</v>
      </c>
    </row>
    <row r="4294" spans="1:21">
      <c r="A4294" t="s">
        <v>24</v>
      </c>
      <c r="B4294" t="s">
        <v>6136</v>
      </c>
      <c r="C4294" t="s">
        <v>14</v>
      </c>
      <c r="D4294" t="s">
        <v>6087</v>
      </c>
      <c r="E4294" t="s">
        <v>5571</v>
      </c>
      <c r="F4294" t="s">
        <v>16</v>
      </c>
      <c r="G4294" t="s">
        <v>32</v>
      </c>
      <c r="H4294" t="s">
        <v>40</v>
      </c>
      <c r="I4294" t="s">
        <v>23</v>
      </c>
      <c r="K4294" t="s">
        <v>3407</v>
      </c>
      <c r="M4294">
        <v>24</v>
      </c>
      <c r="N4294" t="s">
        <v>11664</v>
      </c>
      <c r="O4294" t="s">
        <v>14012</v>
      </c>
      <c r="P4294" t="str">
        <f>_xlfn.XLOOKUP(R4294,[1]Sheet1!$A:$A,[1]Sheet1!$H:$H)</f>
        <v>0003</v>
      </c>
      <c r="R4294" s="5" t="s">
        <v>6137</v>
      </c>
      <c r="S4294" t="s">
        <v>35</v>
      </c>
      <c r="T4294" t="s">
        <v>16</v>
      </c>
      <c r="U4294" t="s">
        <v>16</v>
      </c>
    </row>
    <row r="4295" spans="1:21">
      <c r="A4295" t="s">
        <v>24</v>
      </c>
      <c r="B4295" t="s">
        <v>2906</v>
      </c>
      <c r="C4295" t="s">
        <v>14</v>
      </c>
      <c r="D4295" t="s">
        <v>6087</v>
      </c>
      <c r="E4295" t="s">
        <v>2386</v>
      </c>
      <c r="F4295" t="s">
        <v>2354</v>
      </c>
      <c r="G4295" t="s">
        <v>32</v>
      </c>
      <c r="H4295" t="s">
        <v>953</v>
      </c>
      <c r="I4295" t="s">
        <v>23</v>
      </c>
      <c r="K4295" t="s">
        <v>3407</v>
      </c>
      <c r="M4295">
        <v>16</v>
      </c>
      <c r="N4295" t="s">
        <v>11148</v>
      </c>
      <c r="O4295" t="s">
        <v>14012</v>
      </c>
      <c r="P4295" t="str">
        <f>_xlfn.XLOOKUP(R4295,[1]Sheet1!$A:$A,[1]Sheet1!$H:$H)</f>
        <v>0003</v>
      </c>
      <c r="R4295" s="5" t="s">
        <v>2907</v>
      </c>
      <c r="S4295" t="s">
        <v>35</v>
      </c>
      <c r="T4295" t="s">
        <v>36</v>
      </c>
      <c r="U4295" t="s">
        <v>16</v>
      </c>
    </row>
    <row r="4296" spans="1:21">
      <c r="A4296" t="s">
        <v>24</v>
      </c>
      <c r="B4296" t="s">
        <v>948</v>
      </c>
      <c r="C4296" t="s">
        <v>14</v>
      </c>
      <c r="D4296" t="s">
        <v>6087</v>
      </c>
      <c r="E4296" t="s">
        <v>4511</v>
      </c>
      <c r="F4296" t="s">
        <v>2342</v>
      </c>
      <c r="G4296" t="s">
        <v>32</v>
      </c>
      <c r="H4296" t="s">
        <v>62</v>
      </c>
      <c r="I4296" t="s">
        <v>23</v>
      </c>
      <c r="K4296" t="s">
        <v>3407</v>
      </c>
      <c r="M4296">
        <v>56</v>
      </c>
      <c r="N4296" t="s">
        <v>10994</v>
      </c>
      <c r="O4296" t="s">
        <v>14012</v>
      </c>
      <c r="P4296" t="str">
        <f>_xlfn.XLOOKUP(R4296,[1]Sheet1!$A:$A,[1]Sheet1!$H:$H)</f>
        <v>0003</v>
      </c>
      <c r="R4296" s="5" t="s">
        <v>2343</v>
      </c>
      <c r="S4296" t="s">
        <v>35</v>
      </c>
      <c r="T4296" t="s">
        <v>1075</v>
      </c>
      <c r="U4296" t="s">
        <v>16</v>
      </c>
    </row>
    <row r="4297" spans="1:21">
      <c r="A4297" t="s">
        <v>24</v>
      </c>
      <c r="B4297" t="s">
        <v>6138</v>
      </c>
      <c r="C4297" t="s">
        <v>14</v>
      </c>
      <c r="D4297" t="s">
        <v>6087</v>
      </c>
      <c r="E4297" t="s">
        <v>5571</v>
      </c>
      <c r="F4297" t="s">
        <v>6139</v>
      </c>
      <c r="G4297" t="s">
        <v>32</v>
      </c>
      <c r="H4297" t="s">
        <v>40</v>
      </c>
      <c r="I4297" t="s">
        <v>23</v>
      </c>
      <c r="K4297" t="s">
        <v>3407</v>
      </c>
      <c r="M4297">
        <v>24</v>
      </c>
      <c r="N4297" t="s">
        <v>11665</v>
      </c>
      <c r="O4297" t="s">
        <v>14012</v>
      </c>
      <c r="P4297" t="str">
        <f>_xlfn.XLOOKUP(R4297,[1]Sheet1!$A:$A,[1]Sheet1!$H:$H)</f>
        <v>0003</v>
      </c>
      <c r="R4297" s="5" t="s">
        <v>6140</v>
      </c>
      <c r="S4297" t="s">
        <v>35</v>
      </c>
      <c r="T4297" t="s">
        <v>16</v>
      </c>
      <c r="U4297" t="s">
        <v>16</v>
      </c>
    </row>
    <row r="4298" spans="1:21">
      <c r="A4298" t="s">
        <v>24</v>
      </c>
      <c r="B4298" t="s">
        <v>6141</v>
      </c>
      <c r="C4298" t="s">
        <v>14</v>
      </c>
      <c r="D4298" t="s">
        <v>6087</v>
      </c>
      <c r="E4298" t="s">
        <v>38</v>
      </c>
      <c r="F4298" t="s">
        <v>16</v>
      </c>
      <c r="G4298" t="s">
        <v>32</v>
      </c>
      <c r="H4298" t="s">
        <v>33</v>
      </c>
      <c r="I4298" t="s">
        <v>16</v>
      </c>
      <c r="K4298" t="s">
        <v>3407</v>
      </c>
      <c r="M4298">
        <v>4</v>
      </c>
      <c r="N4298" t="s">
        <v>13889</v>
      </c>
      <c r="O4298" t="s">
        <v>14011</v>
      </c>
      <c r="P4298" t="str">
        <f>_xlfn.XLOOKUP(R4298,[1]Sheet1!$A:$A,[1]Sheet1!$H:$H)</f>
        <v>0003</v>
      </c>
      <c r="R4298" s="5" t="s">
        <v>13478</v>
      </c>
      <c r="S4298" t="s">
        <v>35</v>
      </c>
      <c r="T4298" t="s">
        <v>16</v>
      </c>
      <c r="U4298" t="s">
        <v>16</v>
      </c>
    </row>
    <row r="4299" spans="1:21">
      <c r="A4299" t="s">
        <v>24</v>
      </c>
      <c r="B4299" t="s">
        <v>6142</v>
      </c>
      <c r="C4299" t="s">
        <v>14</v>
      </c>
      <c r="D4299" t="s">
        <v>6087</v>
      </c>
      <c r="E4299" t="s">
        <v>216</v>
      </c>
      <c r="F4299" t="s">
        <v>6143</v>
      </c>
      <c r="G4299" t="s">
        <v>32</v>
      </c>
      <c r="H4299" t="s">
        <v>40</v>
      </c>
      <c r="I4299" t="s">
        <v>23</v>
      </c>
      <c r="K4299" t="s">
        <v>3407</v>
      </c>
      <c r="M4299">
        <v>8</v>
      </c>
      <c r="N4299" t="s">
        <v>11152</v>
      </c>
      <c r="O4299" t="s">
        <v>14012</v>
      </c>
      <c r="P4299" t="str">
        <f>_xlfn.XLOOKUP(R4299,[1]Sheet1!$A:$A,[1]Sheet1!$H:$H)</f>
        <v>0003</v>
      </c>
      <c r="R4299" s="5" t="s">
        <v>6144</v>
      </c>
      <c r="S4299" t="s">
        <v>35</v>
      </c>
      <c r="T4299" t="s">
        <v>36</v>
      </c>
      <c r="U4299" t="s">
        <v>16</v>
      </c>
    </row>
    <row r="4300" spans="1:21">
      <c r="A4300" t="s">
        <v>24</v>
      </c>
      <c r="B4300" t="s">
        <v>6145</v>
      </c>
      <c r="C4300" t="s">
        <v>14</v>
      </c>
      <c r="D4300" t="s">
        <v>6087</v>
      </c>
      <c r="E4300" t="s">
        <v>216</v>
      </c>
      <c r="F4300" t="s">
        <v>16</v>
      </c>
      <c r="G4300" t="s">
        <v>32</v>
      </c>
      <c r="H4300" t="s">
        <v>40</v>
      </c>
      <c r="I4300" t="s">
        <v>23</v>
      </c>
      <c r="K4300" t="s">
        <v>3407</v>
      </c>
      <c r="M4300">
        <v>8</v>
      </c>
      <c r="N4300" t="s">
        <v>10999</v>
      </c>
      <c r="O4300" t="s">
        <v>14011</v>
      </c>
      <c r="P4300" t="str">
        <f>_xlfn.XLOOKUP(R4300,[1]Sheet1!$A:$A,[1]Sheet1!$H:$H)</f>
        <v>0003</v>
      </c>
      <c r="R4300" s="5" t="s">
        <v>6146</v>
      </c>
      <c r="S4300" t="s">
        <v>35</v>
      </c>
      <c r="T4300" t="s">
        <v>16</v>
      </c>
      <c r="U4300" t="s">
        <v>16</v>
      </c>
    </row>
    <row r="4301" spans="1:21">
      <c r="A4301" t="s">
        <v>24</v>
      </c>
      <c r="B4301" t="s">
        <v>2356</v>
      </c>
      <c r="C4301" t="s">
        <v>14</v>
      </c>
      <c r="D4301" t="s">
        <v>6087</v>
      </c>
      <c r="E4301" t="s">
        <v>2386</v>
      </c>
      <c r="F4301" t="s">
        <v>2357</v>
      </c>
      <c r="G4301" t="s">
        <v>32</v>
      </c>
      <c r="H4301" t="s">
        <v>33</v>
      </c>
      <c r="I4301" t="s">
        <v>23</v>
      </c>
      <c r="K4301" t="s">
        <v>3407</v>
      </c>
      <c r="M4301">
        <v>16</v>
      </c>
      <c r="N4301" t="s">
        <v>10998</v>
      </c>
      <c r="O4301" t="s">
        <v>14012</v>
      </c>
      <c r="P4301" t="str">
        <f>_xlfn.XLOOKUP(R4301,[1]Sheet1!$A:$A,[1]Sheet1!$H:$H)</f>
        <v>0003</v>
      </c>
      <c r="R4301" s="5" t="s">
        <v>2358</v>
      </c>
      <c r="S4301" t="s">
        <v>35</v>
      </c>
      <c r="T4301" t="s">
        <v>36</v>
      </c>
      <c r="U4301" t="s">
        <v>16</v>
      </c>
    </row>
    <row r="4302" spans="1:21">
      <c r="A4302" t="s">
        <v>24</v>
      </c>
      <c r="B4302" t="s">
        <v>6147</v>
      </c>
      <c r="C4302" t="s">
        <v>14</v>
      </c>
      <c r="D4302" t="s">
        <v>6087</v>
      </c>
      <c r="E4302" t="s">
        <v>38</v>
      </c>
      <c r="F4302" t="s">
        <v>16</v>
      </c>
      <c r="G4302" t="s">
        <v>32</v>
      </c>
      <c r="H4302" t="s">
        <v>33</v>
      </c>
      <c r="I4302" t="s">
        <v>16</v>
      </c>
      <c r="K4302" t="s">
        <v>3407</v>
      </c>
      <c r="M4302">
        <v>4</v>
      </c>
      <c r="N4302" t="s">
        <v>11239</v>
      </c>
      <c r="O4302" t="s">
        <v>14011</v>
      </c>
      <c r="P4302" t="str">
        <f>_xlfn.XLOOKUP(R4302,[1]Sheet1!$A:$A,[1]Sheet1!$H:$H)</f>
        <v>0003</v>
      </c>
      <c r="R4302" s="5" t="s">
        <v>13479</v>
      </c>
      <c r="S4302" t="s">
        <v>19</v>
      </c>
      <c r="T4302" t="s">
        <v>16</v>
      </c>
      <c r="U4302" t="s">
        <v>16</v>
      </c>
    </row>
    <row r="4303" spans="1:21">
      <c r="A4303" t="s">
        <v>28</v>
      </c>
      <c r="B4303" t="s">
        <v>6129</v>
      </c>
      <c r="C4303" t="s">
        <v>14</v>
      </c>
      <c r="D4303" t="s">
        <v>6087</v>
      </c>
      <c r="E4303" t="s">
        <v>513</v>
      </c>
      <c r="F4303" t="s">
        <v>16</v>
      </c>
      <c r="G4303" t="s">
        <v>32</v>
      </c>
      <c r="H4303" t="s">
        <v>33</v>
      </c>
      <c r="I4303" t="s">
        <v>23</v>
      </c>
      <c r="K4303" t="s">
        <v>3407</v>
      </c>
      <c r="M4303">
        <v>7</v>
      </c>
      <c r="N4303" t="s">
        <v>11661</v>
      </c>
      <c r="O4303" t="s">
        <v>14011</v>
      </c>
      <c r="P4303" t="str">
        <f>_xlfn.XLOOKUP(R4303,[1]Sheet1!$A:$A,[1]Sheet1!$H:$H)</f>
        <v>0003</v>
      </c>
      <c r="R4303" s="5" t="s">
        <v>6130</v>
      </c>
      <c r="S4303" t="s">
        <v>35</v>
      </c>
      <c r="T4303" t="s">
        <v>16</v>
      </c>
      <c r="U4303" t="s">
        <v>16</v>
      </c>
    </row>
    <row r="4304" spans="1:21">
      <c r="A4304" t="s">
        <v>28</v>
      </c>
      <c r="B4304" t="s">
        <v>6123</v>
      </c>
      <c r="C4304" t="s">
        <v>14</v>
      </c>
      <c r="D4304" t="s">
        <v>6087</v>
      </c>
      <c r="E4304" t="s">
        <v>15</v>
      </c>
      <c r="F4304" t="s">
        <v>16</v>
      </c>
      <c r="G4304" t="s">
        <v>32</v>
      </c>
      <c r="H4304" t="s">
        <v>33</v>
      </c>
      <c r="I4304" t="s">
        <v>23</v>
      </c>
      <c r="K4304" t="s">
        <v>3407</v>
      </c>
      <c r="M4304">
        <v>1</v>
      </c>
      <c r="N4304" t="s">
        <v>11659</v>
      </c>
      <c r="O4304" t="s">
        <v>14011</v>
      </c>
      <c r="P4304" t="str">
        <f>_xlfn.XLOOKUP(R4304,[1]Sheet1!$A:$A,[1]Sheet1!$H:$H)</f>
        <v>0003</v>
      </c>
      <c r="R4304" s="5" t="s">
        <v>6124</v>
      </c>
      <c r="S4304" t="s">
        <v>35</v>
      </c>
      <c r="T4304" t="s">
        <v>16</v>
      </c>
      <c r="U4304" t="s">
        <v>16</v>
      </c>
    </row>
    <row r="4305" spans="1:21">
      <c r="A4305" t="s">
        <v>28</v>
      </c>
      <c r="B4305" t="s">
        <v>6125</v>
      </c>
      <c r="C4305" t="s">
        <v>14</v>
      </c>
      <c r="D4305" t="s">
        <v>6087</v>
      </c>
      <c r="E4305" t="s">
        <v>15</v>
      </c>
      <c r="F4305" t="s">
        <v>16</v>
      </c>
      <c r="G4305" t="s">
        <v>32</v>
      </c>
      <c r="H4305" t="s">
        <v>33</v>
      </c>
      <c r="I4305" t="s">
        <v>23</v>
      </c>
      <c r="K4305" t="s">
        <v>3407</v>
      </c>
      <c r="M4305">
        <v>1</v>
      </c>
      <c r="N4305" t="s">
        <v>11659</v>
      </c>
      <c r="O4305" t="s">
        <v>14011</v>
      </c>
      <c r="P4305" t="str">
        <f>_xlfn.XLOOKUP(R4305,[1]Sheet1!$A:$A,[1]Sheet1!$H:$H)</f>
        <v>0003</v>
      </c>
      <c r="R4305" s="5" t="s">
        <v>6126</v>
      </c>
      <c r="S4305" t="s">
        <v>35</v>
      </c>
      <c r="T4305" t="s">
        <v>16</v>
      </c>
      <c r="U4305" t="s">
        <v>16</v>
      </c>
    </row>
    <row r="4306" spans="1:21">
      <c r="A4306" t="s">
        <v>28</v>
      </c>
      <c r="B4306" t="s">
        <v>6119</v>
      </c>
      <c r="C4306" t="s">
        <v>14</v>
      </c>
      <c r="D4306" t="s">
        <v>6087</v>
      </c>
      <c r="E4306" t="s">
        <v>15</v>
      </c>
      <c r="F4306" t="s">
        <v>16</v>
      </c>
      <c r="G4306" t="s">
        <v>32</v>
      </c>
      <c r="H4306" t="s">
        <v>33</v>
      </c>
      <c r="I4306" t="s">
        <v>23</v>
      </c>
      <c r="K4306" t="s">
        <v>3407</v>
      </c>
      <c r="M4306">
        <v>1</v>
      </c>
      <c r="N4306" t="s">
        <v>11659</v>
      </c>
      <c r="O4306" t="s">
        <v>14011</v>
      </c>
      <c r="P4306" t="str">
        <f>_xlfn.XLOOKUP(R4306,[1]Sheet1!$A:$A,[1]Sheet1!$H:$H)</f>
        <v>0003</v>
      </c>
      <c r="R4306" s="5" t="s">
        <v>6120</v>
      </c>
      <c r="S4306" t="s">
        <v>35</v>
      </c>
      <c r="T4306" t="s">
        <v>16</v>
      </c>
      <c r="U4306" t="s">
        <v>16</v>
      </c>
    </row>
    <row r="4307" spans="1:21">
      <c r="A4307" t="s">
        <v>28</v>
      </c>
      <c r="B4307" t="s">
        <v>6127</v>
      </c>
      <c r="C4307" t="s">
        <v>14</v>
      </c>
      <c r="D4307" t="s">
        <v>6087</v>
      </c>
      <c r="E4307" t="s">
        <v>15</v>
      </c>
      <c r="F4307" t="s">
        <v>16</v>
      </c>
      <c r="G4307" t="s">
        <v>32</v>
      </c>
      <c r="H4307" t="s">
        <v>33</v>
      </c>
      <c r="I4307" t="s">
        <v>23</v>
      </c>
      <c r="K4307" t="s">
        <v>3407</v>
      </c>
      <c r="M4307">
        <v>1</v>
      </c>
      <c r="N4307" t="s">
        <v>11659</v>
      </c>
      <c r="O4307" t="s">
        <v>14011</v>
      </c>
      <c r="P4307" t="str">
        <f>_xlfn.XLOOKUP(R4307,[1]Sheet1!$A:$A,[1]Sheet1!$H:$H)</f>
        <v>0003</v>
      </c>
      <c r="R4307" s="5" t="s">
        <v>6128</v>
      </c>
      <c r="S4307" t="s">
        <v>35</v>
      </c>
      <c r="T4307" t="s">
        <v>16</v>
      </c>
      <c r="U4307" t="s">
        <v>16</v>
      </c>
    </row>
    <row r="4308" spans="1:21">
      <c r="A4308" t="s">
        <v>28</v>
      </c>
      <c r="B4308" t="s">
        <v>6148</v>
      </c>
      <c r="C4308" t="s">
        <v>14</v>
      </c>
      <c r="D4308" t="s">
        <v>6087</v>
      </c>
      <c r="E4308" t="s">
        <v>15</v>
      </c>
      <c r="F4308" t="s">
        <v>16</v>
      </c>
      <c r="G4308" t="s">
        <v>32</v>
      </c>
      <c r="H4308" t="s">
        <v>33</v>
      </c>
      <c r="I4308" t="s">
        <v>23</v>
      </c>
      <c r="K4308" t="s">
        <v>3407</v>
      </c>
      <c r="M4308">
        <v>1</v>
      </c>
      <c r="N4308" t="s">
        <v>11666</v>
      </c>
      <c r="O4308" t="s">
        <v>14011</v>
      </c>
      <c r="P4308" t="str">
        <f>_xlfn.XLOOKUP(R4308,[1]Sheet1!$A:$A,[1]Sheet1!$H:$H)</f>
        <v>0003</v>
      </c>
      <c r="R4308" s="5" t="s">
        <v>6149</v>
      </c>
      <c r="S4308" t="s">
        <v>35</v>
      </c>
      <c r="T4308" t="s">
        <v>16</v>
      </c>
      <c r="U4308" t="s">
        <v>16</v>
      </c>
    </row>
    <row r="4309" spans="1:21">
      <c r="A4309" t="s">
        <v>28</v>
      </c>
      <c r="B4309" t="s">
        <v>6131</v>
      </c>
      <c r="C4309" t="s">
        <v>14</v>
      </c>
      <c r="D4309" t="s">
        <v>6087</v>
      </c>
      <c r="E4309" t="s">
        <v>280</v>
      </c>
      <c r="F4309" t="s">
        <v>16</v>
      </c>
      <c r="G4309" t="s">
        <v>32</v>
      </c>
      <c r="H4309" t="s">
        <v>33</v>
      </c>
      <c r="I4309" t="s">
        <v>23</v>
      </c>
      <c r="K4309" t="s">
        <v>3407</v>
      </c>
      <c r="M4309">
        <v>14</v>
      </c>
      <c r="N4309" t="s">
        <v>11662</v>
      </c>
      <c r="O4309" t="s">
        <v>14011</v>
      </c>
      <c r="P4309" t="str">
        <f>_xlfn.XLOOKUP(R4309,[1]Sheet1!$A:$A,[1]Sheet1!$H:$H)</f>
        <v>0003</v>
      </c>
      <c r="R4309" s="5" t="s">
        <v>6132</v>
      </c>
      <c r="S4309" t="s">
        <v>35</v>
      </c>
      <c r="T4309" t="s">
        <v>16</v>
      </c>
      <c r="U4309" t="s">
        <v>16</v>
      </c>
    </row>
    <row r="4310" spans="1:21">
      <c r="A4310" t="s">
        <v>28</v>
      </c>
      <c r="B4310" t="s">
        <v>6133</v>
      </c>
      <c r="C4310" t="s">
        <v>14</v>
      </c>
      <c r="D4310" t="s">
        <v>6087</v>
      </c>
      <c r="E4310" t="s">
        <v>513</v>
      </c>
      <c r="F4310" t="s">
        <v>16</v>
      </c>
      <c r="G4310" t="s">
        <v>32</v>
      </c>
      <c r="H4310" t="s">
        <v>33</v>
      </c>
      <c r="I4310" t="s">
        <v>23</v>
      </c>
      <c r="K4310" t="s">
        <v>3407</v>
      </c>
      <c r="M4310">
        <v>7</v>
      </c>
      <c r="N4310" t="s">
        <v>11663</v>
      </c>
      <c r="O4310" t="s">
        <v>14011</v>
      </c>
      <c r="P4310" t="str">
        <f>_xlfn.XLOOKUP(R4310,[1]Sheet1!$A:$A,[1]Sheet1!$H:$H)</f>
        <v>0003</v>
      </c>
      <c r="R4310" s="5" t="s">
        <v>6134</v>
      </c>
      <c r="S4310" t="s">
        <v>35</v>
      </c>
      <c r="T4310" t="s">
        <v>16</v>
      </c>
      <c r="U4310" t="s">
        <v>16</v>
      </c>
    </row>
    <row r="4311" spans="1:21">
      <c r="A4311" t="s">
        <v>28</v>
      </c>
      <c r="B4311" t="s">
        <v>6150</v>
      </c>
      <c r="C4311" t="s">
        <v>14</v>
      </c>
      <c r="D4311" t="s">
        <v>6087</v>
      </c>
      <c r="E4311" t="s">
        <v>15</v>
      </c>
      <c r="F4311" t="s">
        <v>16</v>
      </c>
      <c r="G4311" t="s">
        <v>32</v>
      </c>
      <c r="H4311" t="s">
        <v>33</v>
      </c>
      <c r="I4311" t="s">
        <v>16</v>
      </c>
      <c r="K4311" t="s">
        <v>3407</v>
      </c>
      <c r="M4311">
        <v>1</v>
      </c>
      <c r="N4311" t="s">
        <v>11659</v>
      </c>
      <c r="O4311" t="s">
        <v>14011</v>
      </c>
      <c r="P4311" t="str">
        <f>_xlfn.XLOOKUP(R4311,[1]Sheet1!$A:$A,[1]Sheet1!$H:$H)</f>
        <v>0003</v>
      </c>
      <c r="R4311" s="5" t="s">
        <v>13480</v>
      </c>
      <c r="S4311" t="s">
        <v>35</v>
      </c>
      <c r="T4311" t="s">
        <v>16</v>
      </c>
      <c r="U4311" t="s">
        <v>16</v>
      </c>
    </row>
    <row r="4312" spans="1:21">
      <c r="A4312" t="s">
        <v>24</v>
      </c>
      <c r="B4312" t="s">
        <v>2347</v>
      </c>
      <c r="C4312" t="s">
        <v>14</v>
      </c>
      <c r="D4312" t="s">
        <v>6087</v>
      </c>
      <c r="E4312" t="s">
        <v>5253</v>
      </c>
      <c r="F4312" t="s">
        <v>2348</v>
      </c>
      <c r="G4312" t="s">
        <v>32</v>
      </c>
      <c r="H4312" t="s">
        <v>953</v>
      </c>
      <c r="I4312" t="s">
        <v>23</v>
      </c>
      <c r="K4312" t="s">
        <v>3407</v>
      </c>
      <c r="M4312">
        <v>32</v>
      </c>
      <c r="N4312" t="s">
        <v>10996</v>
      </c>
      <c r="O4312" t="s">
        <v>14012</v>
      </c>
      <c r="P4312" t="str">
        <f>_xlfn.XLOOKUP(R4312,[1]Sheet1!$A:$A,[1]Sheet1!$H:$H)</f>
        <v>0003</v>
      </c>
      <c r="R4312" s="5" t="s">
        <v>2349</v>
      </c>
      <c r="S4312" t="s">
        <v>35</v>
      </c>
      <c r="T4312" t="s">
        <v>36</v>
      </c>
      <c r="U4312" t="s">
        <v>16</v>
      </c>
    </row>
    <row r="4313" spans="1:21">
      <c r="A4313" t="s">
        <v>24</v>
      </c>
      <c r="B4313" t="s">
        <v>6151</v>
      </c>
      <c r="C4313" t="s">
        <v>14</v>
      </c>
      <c r="D4313" t="s">
        <v>6087</v>
      </c>
      <c r="E4313" t="s">
        <v>15</v>
      </c>
      <c r="F4313" t="s">
        <v>16</v>
      </c>
      <c r="G4313" t="s">
        <v>32</v>
      </c>
      <c r="H4313" t="s">
        <v>33</v>
      </c>
      <c r="I4313" t="s">
        <v>16</v>
      </c>
      <c r="K4313" t="s">
        <v>3407</v>
      </c>
      <c r="M4313">
        <v>1</v>
      </c>
      <c r="N4313" t="s">
        <v>13883</v>
      </c>
      <c r="O4313" t="s">
        <v>14011</v>
      </c>
      <c r="P4313" t="str">
        <f>_xlfn.XLOOKUP(R4313,[1]Sheet1!$A:$A,[1]Sheet1!$H:$H)</f>
        <v>0003</v>
      </c>
      <c r="R4313" s="5" t="s">
        <v>13481</v>
      </c>
      <c r="S4313" t="s">
        <v>19</v>
      </c>
      <c r="T4313" t="s">
        <v>16</v>
      </c>
      <c r="U4313" t="s">
        <v>16</v>
      </c>
    </row>
    <row r="4314" spans="1:21">
      <c r="A4314" t="s">
        <v>28</v>
      </c>
      <c r="B4314" t="s">
        <v>6152</v>
      </c>
      <c r="C4314" t="s">
        <v>14</v>
      </c>
      <c r="D4314" t="s">
        <v>6087</v>
      </c>
      <c r="E4314" t="s">
        <v>15</v>
      </c>
      <c r="F4314" t="s">
        <v>16</v>
      </c>
      <c r="G4314" t="s">
        <v>32</v>
      </c>
      <c r="H4314" t="s">
        <v>33</v>
      </c>
      <c r="I4314" t="s">
        <v>16</v>
      </c>
      <c r="K4314" t="s">
        <v>3407</v>
      </c>
      <c r="M4314">
        <v>1</v>
      </c>
      <c r="N4314" t="s">
        <v>13884</v>
      </c>
      <c r="O4314" t="s">
        <v>14011</v>
      </c>
      <c r="P4314" t="str">
        <f>_xlfn.XLOOKUP(R4314,[1]Sheet1!$A:$A,[1]Sheet1!$H:$H)</f>
        <v>0003</v>
      </c>
      <c r="R4314" s="5" t="s">
        <v>13482</v>
      </c>
      <c r="S4314" t="s">
        <v>35</v>
      </c>
      <c r="T4314" t="s">
        <v>16</v>
      </c>
      <c r="U4314" t="s">
        <v>16</v>
      </c>
    </row>
    <row r="4315" spans="1:21">
      <c r="A4315" t="s">
        <v>28</v>
      </c>
      <c r="B4315" t="s">
        <v>6153</v>
      </c>
      <c r="C4315" t="s">
        <v>14</v>
      </c>
      <c r="D4315" t="s">
        <v>6087</v>
      </c>
      <c r="E4315" t="s">
        <v>15</v>
      </c>
      <c r="F4315" t="s">
        <v>16</v>
      </c>
      <c r="G4315" t="s">
        <v>32</v>
      </c>
      <c r="H4315" t="s">
        <v>33</v>
      </c>
      <c r="I4315" t="s">
        <v>16</v>
      </c>
      <c r="K4315" t="s">
        <v>3407</v>
      </c>
      <c r="M4315">
        <v>1</v>
      </c>
      <c r="N4315" t="s">
        <v>11671</v>
      </c>
      <c r="O4315" t="s">
        <v>14011</v>
      </c>
      <c r="P4315" t="str">
        <f>_xlfn.XLOOKUP(R4315,[1]Sheet1!$A:$A,[1]Sheet1!$H:$H)</f>
        <v>0003</v>
      </c>
      <c r="R4315" s="5" t="s">
        <v>13483</v>
      </c>
      <c r="S4315" t="s">
        <v>19</v>
      </c>
      <c r="T4315" t="s">
        <v>16</v>
      </c>
      <c r="U4315" t="s">
        <v>16</v>
      </c>
    </row>
    <row r="4316" spans="1:21">
      <c r="A4316" t="s">
        <v>38</v>
      </c>
      <c r="B4316" t="s">
        <v>6154</v>
      </c>
      <c r="C4316" t="s">
        <v>14</v>
      </c>
      <c r="D4316" t="s">
        <v>6087</v>
      </c>
      <c r="E4316" t="s">
        <v>15</v>
      </c>
      <c r="F4316" t="s">
        <v>16</v>
      </c>
      <c r="G4316" t="s">
        <v>32</v>
      </c>
      <c r="H4316" t="s">
        <v>33</v>
      </c>
      <c r="I4316" t="s">
        <v>16</v>
      </c>
      <c r="K4316" t="s">
        <v>3407</v>
      </c>
      <c r="M4316">
        <v>1</v>
      </c>
      <c r="N4316" t="s">
        <v>13890</v>
      </c>
      <c r="O4316" t="s">
        <v>14011</v>
      </c>
      <c r="P4316" t="str">
        <f>_xlfn.XLOOKUP(R4316,[1]Sheet1!$A:$A,[1]Sheet1!$H:$H)</f>
        <v>0003</v>
      </c>
      <c r="R4316" s="5" t="s">
        <v>13484</v>
      </c>
      <c r="S4316" t="s">
        <v>35</v>
      </c>
      <c r="T4316" t="s">
        <v>16</v>
      </c>
      <c r="U4316" t="s">
        <v>16</v>
      </c>
    </row>
    <row r="4317" spans="1:21">
      <c r="A4317" t="s">
        <v>38</v>
      </c>
      <c r="B4317" t="s">
        <v>6155</v>
      </c>
      <c r="C4317" t="s">
        <v>14</v>
      </c>
      <c r="D4317" t="s">
        <v>6087</v>
      </c>
      <c r="E4317" t="s">
        <v>15</v>
      </c>
      <c r="F4317" t="s">
        <v>16</v>
      </c>
      <c r="G4317" t="s">
        <v>32</v>
      </c>
      <c r="H4317" t="s">
        <v>33</v>
      </c>
      <c r="I4317" t="s">
        <v>16</v>
      </c>
      <c r="K4317" t="s">
        <v>3407</v>
      </c>
      <c r="M4317">
        <v>1</v>
      </c>
      <c r="N4317" t="s">
        <v>13888</v>
      </c>
      <c r="O4317" t="s">
        <v>14011</v>
      </c>
      <c r="P4317" t="str">
        <f>_xlfn.XLOOKUP(R4317,[1]Sheet1!$A:$A,[1]Sheet1!$H:$H)</f>
        <v>0003</v>
      </c>
      <c r="R4317" s="5" t="s">
        <v>13485</v>
      </c>
      <c r="S4317" t="s">
        <v>35</v>
      </c>
      <c r="T4317" t="s">
        <v>16</v>
      </c>
      <c r="U4317" t="s">
        <v>16</v>
      </c>
    </row>
    <row r="4318" spans="1:21">
      <c r="A4318" t="s">
        <v>38</v>
      </c>
      <c r="B4318" t="s">
        <v>6156</v>
      </c>
      <c r="C4318" t="s">
        <v>14</v>
      </c>
      <c r="D4318" t="s">
        <v>6087</v>
      </c>
      <c r="E4318" t="s">
        <v>15</v>
      </c>
      <c r="F4318" t="s">
        <v>16</v>
      </c>
      <c r="G4318" t="s">
        <v>32</v>
      </c>
      <c r="H4318" t="s">
        <v>33</v>
      </c>
      <c r="I4318" t="s">
        <v>16</v>
      </c>
      <c r="K4318" t="s">
        <v>3407</v>
      </c>
      <c r="M4318">
        <v>1</v>
      </c>
      <c r="N4318" t="s">
        <v>13888</v>
      </c>
      <c r="O4318" t="s">
        <v>14011</v>
      </c>
      <c r="P4318" t="str">
        <f>_xlfn.XLOOKUP(R4318,[1]Sheet1!$A:$A,[1]Sheet1!$H:$H)</f>
        <v>0003</v>
      </c>
      <c r="R4318" s="5" t="s">
        <v>13486</v>
      </c>
      <c r="S4318" t="s">
        <v>35</v>
      </c>
      <c r="T4318" t="s">
        <v>16</v>
      </c>
      <c r="U4318" t="s">
        <v>16</v>
      </c>
    </row>
    <row r="4319" spans="1:21">
      <c r="A4319" t="s">
        <v>38</v>
      </c>
      <c r="B4319" t="s">
        <v>6157</v>
      </c>
      <c r="C4319" t="s">
        <v>14</v>
      </c>
      <c r="D4319" t="s">
        <v>6087</v>
      </c>
      <c r="E4319" t="s">
        <v>15</v>
      </c>
      <c r="F4319" t="s">
        <v>16</v>
      </c>
      <c r="G4319" t="s">
        <v>32</v>
      </c>
      <c r="H4319" t="s">
        <v>33</v>
      </c>
      <c r="I4319" t="s">
        <v>16</v>
      </c>
      <c r="K4319" t="s">
        <v>3407</v>
      </c>
      <c r="M4319">
        <v>1</v>
      </c>
      <c r="N4319" t="s">
        <v>13885</v>
      </c>
      <c r="O4319" t="s">
        <v>14011</v>
      </c>
      <c r="P4319" t="str">
        <f>_xlfn.XLOOKUP(R4319,[1]Sheet1!$A:$A,[1]Sheet1!$H:$H)</f>
        <v>0003</v>
      </c>
      <c r="R4319" s="5" t="s">
        <v>13487</v>
      </c>
      <c r="S4319" t="s">
        <v>35</v>
      </c>
      <c r="T4319" t="s">
        <v>16</v>
      </c>
      <c r="U4319" t="s">
        <v>16</v>
      </c>
    </row>
    <row r="4320" spans="1:21">
      <c r="A4320" t="s">
        <v>38</v>
      </c>
      <c r="B4320" t="s">
        <v>6158</v>
      </c>
      <c r="C4320" t="s">
        <v>14</v>
      </c>
      <c r="D4320" t="s">
        <v>6087</v>
      </c>
      <c r="E4320" t="s">
        <v>15</v>
      </c>
      <c r="F4320" t="s">
        <v>16</v>
      </c>
      <c r="G4320" t="s">
        <v>32</v>
      </c>
      <c r="H4320" t="s">
        <v>33</v>
      </c>
      <c r="I4320" t="s">
        <v>16</v>
      </c>
      <c r="K4320" t="s">
        <v>3407</v>
      </c>
      <c r="M4320">
        <v>1</v>
      </c>
      <c r="N4320" t="s">
        <v>13885</v>
      </c>
      <c r="O4320" t="s">
        <v>14011</v>
      </c>
      <c r="P4320" t="str">
        <f>_xlfn.XLOOKUP(R4320,[1]Sheet1!$A:$A,[1]Sheet1!$H:$H)</f>
        <v>0003</v>
      </c>
      <c r="R4320" s="5" t="s">
        <v>13488</v>
      </c>
      <c r="S4320" t="s">
        <v>35</v>
      </c>
      <c r="T4320" t="s">
        <v>16</v>
      </c>
      <c r="U4320" t="s">
        <v>16</v>
      </c>
    </row>
    <row r="4321" spans="1:21">
      <c r="A4321" t="s">
        <v>38</v>
      </c>
      <c r="B4321" t="s">
        <v>6159</v>
      </c>
      <c r="C4321" t="s">
        <v>14</v>
      </c>
      <c r="D4321" t="s">
        <v>6087</v>
      </c>
      <c r="E4321" t="s">
        <v>15</v>
      </c>
      <c r="F4321" t="s">
        <v>16</v>
      </c>
      <c r="G4321" t="s">
        <v>32</v>
      </c>
      <c r="H4321" t="s">
        <v>33</v>
      </c>
      <c r="I4321" t="s">
        <v>16</v>
      </c>
      <c r="K4321" t="s">
        <v>3407</v>
      </c>
      <c r="M4321">
        <v>1</v>
      </c>
      <c r="N4321" t="s">
        <v>10757</v>
      </c>
      <c r="O4321" t="s">
        <v>14011</v>
      </c>
      <c r="P4321" t="str">
        <f>_xlfn.XLOOKUP(R4321,[1]Sheet1!$A:$A,[1]Sheet1!$H:$H)</f>
        <v>0003</v>
      </c>
      <c r="R4321" s="5" t="s">
        <v>13489</v>
      </c>
      <c r="S4321" t="s">
        <v>35</v>
      </c>
      <c r="T4321" t="s">
        <v>16</v>
      </c>
      <c r="U4321" t="s">
        <v>16</v>
      </c>
    </row>
    <row r="4322" spans="1:21">
      <c r="A4322" t="s">
        <v>38</v>
      </c>
      <c r="B4322" t="s">
        <v>6160</v>
      </c>
      <c r="C4322" t="s">
        <v>14</v>
      </c>
      <c r="D4322" t="s">
        <v>6087</v>
      </c>
      <c r="E4322" t="s">
        <v>24</v>
      </c>
      <c r="F4322" t="s">
        <v>16</v>
      </c>
      <c r="G4322" t="s">
        <v>32</v>
      </c>
      <c r="H4322" t="s">
        <v>33</v>
      </c>
      <c r="I4322" t="s">
        <v>16</v>
      </c>
      <c r="K4322" t="s">
        <v>3407</v>
      </c>
      <c r="M4322">
        <v>2</v>
      </c>
      <c r="N4322" t="s">
        <v>13885</v>
      </c>
      <c r="O4322" t="s">
        <v>14011</v>
      </c>
      <c r="P4322" t="str">
        <f>_xlfn.XLOOKUP(R4322,[1]Sheet1!$A:$A,[1]Sheet1!$H:$H)</f>
        <v>0003</v>
      </c>
      <c r="R4322" s="5" t="s">
        <v>13490</v>
      </c>
      <c r="S4322" t="s">
        <v>35</v>
      </c>
      <c r="T4322" t="s">
        <v>16</v>
      </c>
      <c r="U4322" t="s">
        <v>16</v>
      </c>
    </row>
    <row r="4323" spans="1:21">
      <c r="A4323" t="s">
        <v>38</v>
      </c>
      <c r="B4323" t="s">
        <v>6161</v>
      </c>
      <c r="C4323" t="s">
        <v>14</v>
      </c>
      <c r="D4323" t="s">
        <v>6087</v>
      </c>
      <c r="E4323" t="s">
        <v>24</v>
      </c>
      <c r="F4323" t="s">
        <v>16</v>
      </c>
      <c r="G4323" t="s">
        <v>32</v>
      </c>
      <c r="H4323" t="s">
        <v>33</v>
      </c>
      <c r="I4323" t="s">
        <v>16</v>
      </c>
      <c r="K4323" t="s">
        <v>3407</v>
      </c>
      <c r="M4323">
        <v>2</v>
      </c>
      <c r="N4323" t="s">
        <v>13890</v>
      </c>
      <c r="O4323" t="s">
        <v>14011</v>
      </c>
      <c r="P4323" t="str">
        <f>_xlfn.XLOOKUP(R4323,[1]Sheet1!$A:$A,[1]Sheet1!$H:$H)</f>
        <v>0003</v>
      </c>
      <c r="R4323" s="5" t="s">
        <v>13491</v>
      </c>
      <c r="S4323" t="s">
        <v>35</v>
      </c>
      <c r="T4323" t="s">
        <v>16</v>
      </c>
      <c r="U4323" t="s">
        <v>16</v>
      </c>
    </row>
    <row r="4324" spans="1:21">
      <c r="A4324" t="s">
        <v>38</v>
      </c>
      <c r="B4324" t="s">
        <v>6162</v>
      </c>
      <c r="C4324" t="s">
        <v>14</v>
      </c>
      <c r="D4324" t="s">
        <v>6087</v>
      </c>
      <c r="E4324" t="s">
        <v>15</v>
      </c>
      <c r="F4324" t="s">
        <v>16</v>
      </c>
      <c r="G4324" t="s">
        <v>32</v>
      </c>
      <c r="H4324" t="s">
        <v>33</v>
      </c>
      <c r="I4324" t="s">
        <v>16</v>
      </c>
      <c r="K4324" t="s">
        <v>3407</v>
      </c>
      <c r="M4324">
        <v>1</v>
      </c>
      <c r="N4324" t="s">
        <v>13890</v>
      </c>
      <c r="O4324" t="s">
        <v>14011</v>
      </c>
      <c r="P4324" t="str">
        <f>_xlfn.XLOOKUP(R4324,[1]Sheet1!$A:$A,[1]Sheet1!$H:$H)</f>
        <v>0003</v>
      </c>
      <c r="R4324" s="5" t="s">
        <v>13492</v>
      </c>
      <c r="S4324" t="s">
        <v>35</v>
      </c>
      <c r="T4324" t="s">
        <v>16</v>
      </c>
      <c r="U4324" t="s">
        <v>16</v>
      </c>
    </row>
    <row r="4325" spans="1:21">
      <c r="A4325" t="s">
        <v>38</v>
      </c>
      <c r="B4325" t="s">
        <v>6163</v>
      </c>
      <c r="C4325" t="s">
        <v>14</v>
      </c>
      <c r="D4325" t="s">
        <v>6087</v>
      </c>
      <c r="E4325" t="s">
        <v>15</v>
      </c>
      <c r="F4325" t="s">
        <v>16</v>
      </c>
      <c r="G4325" t="s">
        <v>32</v>
      </c>
      <c r="H4325" t="s">
        <v>33</v>
      </c>
      <c r="I4325" t="s">
        <v>16</v>
      </c>
      <c r="K4325" t="s">
        <v>3407</v>
      </c>
      <c r="M4325">
        <v>1</v>
      </c>
      <c r="N4325" t="s">
        <v>10769</v>
      </c>
      <c r="O4325" t="s">
        <v>14011</v>
      </c>
      <c r="P4325" t="str">
        <f>_xlfn.XLOOKUP(R4325,[1]Sheet1!$A:$A,[1]Sheet1!$H:$H)</f>
        <v>0003</v>
      </c>
      <c r="R4325" s="5" t="s">
        <v>13493</v>
      </c>
      <c r="S4325" t="s">
        <v>35</v>
      </c>
      <c r="T4325" t="s">
        <v>16</v>
      </c>
      <c r="U4325" t="s">
        <v>16</v>
      </c>
    </row>
    <row r="4326" spans="1:21">
      <c r="A4326" t="s">
        <v>38</v>
      </c>
      <c r="B4326" t="s">
        <v>6164</v>
      </c>
      <c r="C4326" t="s">
        <v>14</v>
      </c>
      <c r="D4326" t="s">
        <v>6087</v>
      </c>
      <c r="E4326" t="s">
        <v>15</v>
      </c>
      <c r="F4326" t="s">
        <v>16</v>
      </c>
      <c r="G4326" t="s">
        <v>32</v>
      </c>
      <c r="H4326" t="s">
        <v>33</v>
      </c>
      <c r="I4326" t="s">
        <v>16</v>
      </c>
      <c r="K4326" t="s">
        <v>3407</v>
      </c>
      <c r="M4326">
        <v>1</v>
      </c>
      <c r="N4326" t="s">
        <v>13890</v>
      </c>
      <c r="O4326" t="s">
        <v>14011</v>
      </c>
      <c r="P4326" t="str">
        <f>_xlfn.XLOOKUP(R4326,[1]Sheet1!$A:$A,[1]Sheet1!$H:$H)</f>
        <v>0003</v>
      </c>
      <c r="R4326" s="5" t="s">
        <v>13494</v>
      </c>
      <c r="S4326" t="s">
        <v>35</v>
      </c>
      <c r="T4326" t="s">
        <v>16</v>
      </c>
      <c r="U4326" t="s">
        <v>16</v>
      </c>
    </row>
    <row r="4327" spans="1:21">
      <c r="A4327" t="s">
        <v>38</v>
      </c>
      <c r="B4327" t="s">
        <v>6165</v>
      </c>
      <c r="C4327" t="s">
        <v>14</v>
      </c>
      <c r="D4327" t="s">
        <v>6087</v>
      </c>
      <c r="E4327" t="s">
        <v>15</v>
      </c>
      <c r="F4327" t="s">
        <v>16</v>
      </c>
      <c r="G4327" t="s">
        <v>32</v>
      </c>
      <c r="H4327" t="s">
        <v>33</v>
      </c>
      <c r="I4327" t="s">
        <v>16</v>
      </c>
      <c r="K4327" t="s">
        <v>3407</v>
      </c>
      <c r="M4327">
        <v>1</v>
      </c>
      <c r="N4327" t="s">
        <v>13890</v>
      </c>
      <c r="O4327" t="s">
        <v>14011</v>
      </c>
      <c r="P4327" t="str">
        <f>_xlfn.XLOOKUP(R4327,[1]Sheet1!$A:$A,[1]Sheet1!$H:$H)</f>
        <v>0003</v>
      </c>
      <c r="R4327" s="5" t="s">
        <v>13495</v>
      </c>
      <c r="S4327" t="s">
        <v>35</v>
      </c>
      <c r="T4327" t="s">
        <v>16</v>
      </c>
      <c r="U4327" t="s">
        <v>16</v>
      </c>
    </row>
    <row r="4328" spans="1:21">
      <c r="A4328" t="s">
        <v>38</v>
      </c>
      <c r="B4328" t="s">
        <v>6166</v>
      </c>
      <c r="C4328" t="s">
        <v>14</v>
      </c>
      <c r="D4328" t="s">
        <v>6087</v>
      </c>
      <c r="E4328" t="s">
        <v>24</v>
      </c>
      <c r="F4328" t="s">
        <v>16</v>
      </c>
      <c r="G4328" t="s">
        <v>32</v>
      </c>
      <c r="H4328" t="s">
        <v>33</v>
      </c>
      <c r="I4328" t="s">
        <v>16</v>
      </c>
      <c r="K4328" t="s">
        <v>3407</v>
      </c>
      <c r="M4328">
        <v>2</v>
      </c>
      <c r="N4328" t="s">
        <v>13891</v>
      </c>
      <c r="O4328" t="s">
        <v>14011</v>
      </c>
      <c r="P4328" t="str">
        <f>_xlfn.XLOOKUP(R4328,[1]Sheet1!$A:$A,[1]Sheet1!$H:$H)</f>
        <v>0003</v>
      </c>
      <c r="R4328" s="5" t="s">
        <v>13496</v>
      </c>
      <c r="S4328" t="s">
        <v>35</v>
      </c>
      <c r="T4328" t="s">
        <v>16</v>
      </c>
      <c r="U4328" t="s">
        <v>16</v>
      </c>
    </row>
    <row r="4329" spans="1:21">
      <c r="A4329" t="s">
        <v>38</v>
      </c>
      <c r="B4329" t="s">
        <v>6167</v>
      </c>
      <c r="C4329" t="s">
        <v>14</v>
      </c>
      <c r="D4329" t="s">
        <v>6087</v>
      </c>
      <c r="E4329" t="s">
        <v>15</v>
      </c>
      <c r="F4329" t="s">
        <v>16</v>
      </c>
      <c r="G4329" t="s">
        <v>32</v>
      </c>
      <c r="H4329" t="s">
        <v>33</v>
      </c>
      <c r="I4329" t="s">
        <v>16</v>
      </c>
      <c r="K4329" t="s">
        <v>3407</v>
      </c>
      <c r="M4329">
        <v>1</v>
      </c>
      <c r="N4329" t="s">
        <v>13885</v>
      </c>
      <c r="O4329" t="s">
        <v>14011</v>
      </c>
      <c r="P4329" t="str">
        <f>_xlfn.XLOOKUP(R4329,[1]Sheet1!$A:$A,[1]Sheet1!$H:$H)</f>
        <v>0003</v>
      </c>
      <c r="R4329" s="5" t="s">
        <v>13497</v>
      </c>
      <c r="S4329" t="s">
        <v>35</v>
      </c>
      <c r="T4329" t="s">
        <v>16</v>
      </c>
      <c r="U4329" t="s">
        <v>16</v>
      </c>
    </row>
    <row r="4330" spans="1:21">
      <c r="A4330" t="s">
        <v>38</v>
      </c>
      <c r="B4330" t="s">
        <v>6168</v>
      </c>
      <c r="C4330" t="s">
        <v>14</v>
      </c>
      <c r="D4330" t="s">
        <v>6087</v>
      </c>
      <c r="E4330" t="s">
        <v>15</v>
      </c>
      <c r="F4330" t="s">
        <v>16</v>
      </c>
      <c r="G4330" t="s">
        <v>32</v>
      </c>
      <c r="H4330" t="s">
        <v>33</v>
      </c>
      <c r="I4330" t="s">
        <v>16</v>
      </c>
      <c r="K4330" t="s">
        <v>3407</v>
      </c>
      <c r="M4330">
        <v>1</v>
      </c>
      <c r="N4330" t="s">
        <v>13885</v>
      </c>
      <c r="O4330" t="s">
        <v>14011</v>
      </c>
      <c r="P4330" t="str">
        <f>_xlfn.XLOOKUP(R4330,[1]Sheet1!$A:$A,[1]Sheet1!$H:$H)</f>
        <v>0003</v>
      </c>
      <c r="R4330" s="5" t="s">
        <v>13498</v>
      </c>
      <c r="S4330" t="s">
        <v>35</v>
      </c>
      <c r="T4330" t="s">
        <v>16</v>
      </c>
      <c r="U4330" t="s">
        <v>16</v>
      </c>
    </row>
    <row r="4331" spans="1:21">
      <c r="A4331" t="s">
        <v>38</v>
      </c>
      <c r="B4331" t="s">
        <v>6169</v>
      </c>
      <c r="C4331" t="s">
        <v>14</v>
      </c>
      <c r="D4331" t="s">
        <v>6087</v>
      </c>
      <c r="E4331" t="s">
        <v>15</v>
      </c>
      <c r="F4331" t="s">
        <v>16</v>
      </c>
      <c r="G4331" t="s">
        <v>32</v>
      </c>
      <c r="H4331" t="s">
        <v>33</v>
      </c>
      <c r="I4331" t="s">
        <v>16</v>
      </c>
      <c r="K4331" t="s">
        <v>3407</v>
      </c>
      <c r="M4331">
        <v>1</v>
      </c>
      <c r="N4331" t="s">
        <v>13885</v>
      </c>
      <c r="O4331" t="s">
        <v>14011</v>
      </c>
      <c r="P4331" t="str">
        <f>_xlfn.XLOOKUP(R4331,[1]Sheet1!$A:$A,[1]Sheet1!$H:$H)</f>
        <v>0003</v>
      </c>
      <c r="R4331" s="5" t="s">
        <v>13499</v>
      </c>
      <c r="S4331" t="s">
        <v>35</v>
      </c>
      <c r="T4331" t="s">
        <v>16</v>
      </c>
      <c r="U4331" t="s">
        <v>16</v>
      </c>
    </row>
    <row r="4332" spans="1:21">
      <c r="A4332" t="s">
        <v>38</v>
      </c>
      <c r="B4332" t="s">
        <v>6170</v>
      </c>
      <c r="C4332" t="s">
        <v>14</v>
      </c>
      <c r="D4332" t="s">
        <v>6087</v>
      </c>
      <c r="E4332" t="s">
        <v>24</v>
      </c>
      <c r="F4332" t="s">
        <v>16</v>
      </c>
      <c r="G4332" t="s">
        <v>32</v>
      </c>
      <c r="H4332" t="s">
        <v>33</v>
      </c>
      <c r="I4332" t="s">
        <v>16</v>
      </c>
      <c r="K4332" t="s">
        <v>3407</v>
      </c>
      <c r="M4332">
        <v>2</v>
      </c>
      <c r="N4332" t="s">
        <v>13890</v>
      </c>
      <c r="O4332" t="s">
        <v>14011</v>
      </c>
      <c r="P4332" t="str">
        <f>_xlfn.XLOOKUP(R4332,[1]Sheet1!$A:$A,[1]Sheet1!$H:$H)</f>
        <v>0003</v>
      </c>
      <c r="R4332" s="5" t="s">
        <v>13500</v>
      </c>
      <c r="S4332" t="s">
        <v>35</v>
      </c>
      <c r="T4332" t="s">
        <v>16</v>
      </c>
      <c r="U4332" t="s">
        <v>16</v>
      </c>
    </row>
    <row r="4333" spans="1:21">
      <c r="A4333" t="s">
        <v>38</v>
      </c>
      <c r="B4333" t="s">
        <v>6171</v>
      </c>
      <c r="C4333" t="s">
        <v>14</v>
      </c>
      <c r="D4333" t="s">
        <v>6087</v>
      </c>
      <c r="E4333" t="s">
        <v>15</v>
      </c>
      <c r="F4333" t="s">
        <v>16</v>
      </c>
      <c r="G4333" t="s">
        <v>32</v>
      </c>
      <c r="H4333" t="s">
        <v>33</v>
      </c>
      <c r="I4333" t="s">
        <v>16</v>
      </c>
      <c r="K4333" t="s">
        <v>3407</v>
      </c>
      <c r="M4333">
        <v>1</v>
      </c>
      <c r="N4333" t="s">
        <v>13886</v>
      </c>
      <c r="O4333" t="s">
        <v>14011</v>
      </c>
      <c r="P4333" t="str">
        <f>_xlfn.XLOOKUP(R4333,[1]Sheet1!$A:$A,[1]Sheet1!$H:$H)</f>
        <v>0003</v>
      </c>
      <c r="R4333" s="5" t="s">
        <v>13501</v>
      </c>
      <c r="S4333" t="s">
        <v>35</v>
      </c>
      <c r="T4333" t="s">
        <v>16</v>
      </c>
      <c r="U4333" t="s">
        <v>16</v>
      </c>
    </row>
    <row r="4334" spans="1:21">
      <c r="A4334" t="s">
        <v>38</v>
      </c>
      <c r="B4334" t="s">
        <v>6172</v>
      </c>
      <c r="C4334" t="s">
        <v>14</v>
      </c>
      <c r="D4334" t="s">
        <v>6087</v>
      </c>
      <c r="E4334" t="s">
        <v>15</v>
      </c>
      <c r="F4334" t="s">
        <v>16</v>
      </c>
      <c r="G4334" t="s">
        <v>32</v>
      </c>
      <c r="H4334" t="s">
        <v>33</v>
      </c>
      <c r="I4334" t="s">
        <v>16</v>
      </c>
      <c r="K4334" t="s">
        <v>3407</v>
      </c>
      <c r="M4334">
        <v>1</v>
      </c>
      <c r="N4334" t="s">
        <v>13887</v>
      </c>
      <c r="O4334" t="s">
        <v>14011</v>
      </c>
      <c r="P4334" t="str">
        <f>_xlfn.XLOOKUP(R4334,[1]Sheet1!$A:$A,[1]Sheet1!$H:$H)</f>
        <v>0003</v>
      </c>
      <c r="R4334" s="5" t="s">
        <v>13502</v>
      </c>
      <c r="S4334" t="s">
        <v>35</v>
      </c>
      <c r="T4334" t="s">
        <v>16</v>
      </c>
      <c r="U4334" t="s">
        <v>16</v>
      </c>
    </row>
    <row r="4335" spans="1:21">
      <c r="A4335" t="s">
        <v>38</v>
      </c>
      <c r="B4335" t="s">
        <v>6109</v>
      </c>
      <c r="C4335" t="s">
        <v>14</v>
      </c>
      <c r="D4335" t="s">
        <v>6087</v>
      </c>
      <c r="E4335" t="s">
        <v>38</v>
      </c>
      <c r="F4335" t="s">
        <v>16</v>
      </c>
      <c r="G4335" t="s">
        <v>32</v>
      </c>
      <c r="H4335" t="s">
        <v>33</v>
      </c>
      <c r="I4335" t="s">
        <v>23</v>
      </c>
      <c r="K4335" t="s">
        <v>3407</v>
      </c>
      <c r="M4335">
        <v>4</v>
      </c>
      <c r="N4335" t="s">
        <v>11658</v>
      </c>
      <c r="O4335" t="s">
        <v>14011</v>
      </c>
      <c r="P4335" t="str">
        <f>_xlfn.XLOOKUP(R4335,[1]Sheet1!$A:$A,[1]Sheet1!$H:$H)</f>
        <v>0003</v>
      </c>
      <c r="R4335" s="5" t="s">
        <v>6110</v>
      </c>
      <c r="S4335" t="s">
        <v>35</v>
      </c>
      <c r="T4335" t="s">
        <v>16</v>
      </c>
      <c r="U4335" t="s">
        <v>16</v>
      </c>
    </row>
    <row r="4336" spans="1:21">
      <c r="A4336" t="s">
        <v>38</v>
      </c>
      <c r="B4336" t="s">
        <v>6173</v>
      </c>
      <c r="C4336" t="s">
        <v>14</v>
      </c>
      <c r="D4336" t="s">
        <v>6087</v>
      </c>
      <c r="E4336" t="s">
        <v>15</v>
      </c>
      <c r="F4336" t="s">
        <v>16</v>
      </c>
      <c r="G4336" t="s">
        <v>32</v>
      </c>
      <c r="H4336" t="s">
        <v>33</v>
      </c>
      <c r="I4336" t="s">
        <v>16</v>
      </c>
      <c r="K4336" t="s">
        <v>3407</v>
      </c>
      <c r="M4336">
        <v>1</v>
      </c>
      <c r="N4336" t="s">
        <v>13892</v>
      </c>
      <c r="O4336" t="s">
        <v>14011</v>
      </c>
      <c r="P4336" t="str">
        <f>_xlfn.XLOOKUP(R4336,[1]Sheet1!$A:$A,[1]Sheet1!$H:$H)</f>
        <v>0003</v>
      </c>
      <c r="R4336" s="5" t="s">
        <v>13503</v>
      </c>
      <c r="S4336" t="s">
        <v>19</v>
      </c>
      <c r="T4336" t="s">
        <v>16</v>
      </c>
      <c r="U4336" t="s">
        <v>16</v>
      </c>
    </row>
    <row r="4337" spans="1:21">
      <c r="A4337" t="s">
        <v>276</v>
      </c>
      <c r="B4337" t="s">
        <v>6174</v>
      </c>
      <c r="C4337" t="s">
        <v>14</v>
      </c>
      <c r="D4337" t="s">
        <v>6087</v>
      </c>
      <c r="E4337" t="s">
        <v>15</v>
      </c>
      <c r="F4337" t="s">
        <v>16</v>
      </c>
      <c r="G4337" t="s">
        <v>32</v>
      </c>
      <c r="H4337" t="s">
        <v>33</v>
      </c>
      <c r="I4337" t="s">
        <v>16</v>
      </c>
      <c r="K4337" t="s">
        <v>3407</v>
      </c>
      <c r="M4337">
        <v>1</v>
      </c>
      <c r="N4337" t="s">
        <v>13887</v>
      </c>
      <c r="O4337" t="s">
        <v>14011</v>
      </c>
      <c r="P4337" t="str">
        <f>_xlfn.XLOOKUP(R4337,[1]Sheet1!$A:$A,[1]Sheet1!$H:$H)</f>
        <v>0003</v>
      </c>
      <c r="R4337" s="5" t="s">
        <v>13504</v>
      </c>
      <c r="S4337" t="s">
        <v>35</v>
      </c>
      <c r="T4337" t="s">
        <v>16</v>
      </c>
      <c r="U4337" t="s">
        <v>16</v>
      </c>
    </row>
    <row r="4338" spans="1:21">
      <c r="A4338" t="s">
        <v>276</v>
      </c>
      <c r="B4338" t="s">
        <v>6175</v>
      </c>
      <c r="C4338" t="s">
        <v>14</v>
      </c>
      <c r="D4338" t="s">
        <v>6087</v>
      </c>
      <c r="E4338" t="s">
        <v>15</v>
      </c>
      <c r="F4338" t="s">
        <v>16</v>
      </c>
      <c r="G4338" t="s">
        <v>32</v>
      </c>
      <c r="H4338" t="s">
        <v>33</v>
      </c>
      <c r="I4338" t="s">
        <v>16</v>
      </c>
      <c r="K4338" t="s">
        <v>3407</v>
      </c>
      <c r="M4338">
        <v>1</v>
      </c>
      <c r="N4338" t="s">
        <v>13893</v>
      </c>
      <c r="O4338" t="s">
        <v>14011</v>
      </c>
      <c r="P4338" t="str">
        <f>_xlfn.XLOOKUP(R4338,[1]Sheet1!$A:$A,[1]Sheet1!$H:$H)</f>
        <v>0003</v>
      </c>
      <c r="R4338" s="5" t="s">
        <v>13505</v>
      </c>
      <c r="S4338" t="s">
        <v>35</v>
      </c>
      <c r="T4338" t="s">
        <v>16</v>
      </c>
      <c r="U4338" t="s">
        <v>16</v>
      </c>
    </row>
    <row r="4339" spans="1:21">
      <c r="A4339" t="s">
        <v>38</v>
      </c>
      <c r="B4339" t="s">
        <v>6176</v>
      </c>
      <c r="C4339" t="s">
        <v>14</v>
      </c>
      <c r="D4339" t="s">
        <v>6087</v>
      </c>
      <c r="E4339" t="s">
        <v>15</v>
      </c>
      <c r="F4339" t="s">
        <v>16</v>
      </c>
      <c r="G4339" t="s">
        <v>32</v>
      </c>
      <c r="H4339" t="s">
        <v>33</v>
      </c>
      <c r="I4339" t="s">
        <v>16</v>
      </c>
      <c r="K4339" t="s">
        <v>3407</v>
      </c>
      <c r="M4339">
        <v>1</v>
      </c>
      <c r="N4339" t="s">
        <v>13894</v>
      </c>
      <c r="O4339" t="s">
        <v>14011</v>
      </c>
      <c r="P4339" t="str">
        <f>_xlfn.XLOOKUP(R4339,[1]Sheet1!$A:$A,[1]Sheet1!$H:$H)</f>
        <v>0003</v>
      </c>
      <c r="R4339" s="5" t="s">
        <v>13506</v>
      </c>
      <c r="S4339" t="s">
        <v>19</v>
      </c>
      <c r="T4339" t="s">
        <v>16</v>
      </c>
      <c r="U4339" t="s">
        <v>16</v>
      </c>
    </row>
    <row r="4340" spans="1:21">
      <c r="A4340" t="s">
        <v>276</v>
      </c>
      <c r="B4340" t="s">
        <v>6177</v>
      </c>
      <c r="C4340" t="s">
        <v>14</v>
      </c>
      <c r="D4340" t="s">
        <v>6087</v>
      </c>
      <c r="E4340" t="s">
        <v>15</v>
      </c>
      <c r="F4340" t="s">
        <v>16</v>
      </c>
      <c r="G4340" t="s">
        <v>32</v>
      </c>
      <c r="H4340" t="s">
        <v>33</v>
      </c>
      <c r="I4340" t="s">
        <v>16</v>
      </c>
      <c r="K4340" t="s">
        <v>3407</v>
      </c>
      <c r="M4340">
        <v>1</v>
      </c>
      <c r="N4340" t="s">
        <v>13887</v>
      </c>
      <c r="O4340" t="s">
        <v>14011</v>
      </c>
      <c r="P4340" t="str">
        <f>_xlfn.XLOOKUP(R4340,[1]Sheet1!$A:$A,[1]Sheet1!$H:$H)</f>
        <v>0003</v>
      </c>
      <c r="R4340" s="5" t="s">
        <v>13507</v>
      </c>
      <c r="S4340" t="s">
        <v>35</v>
      </c>
      <c r="T4340" t="s">
        <v>16</v>
      </c>
      <c r="U4340" t="s">
        <v>16</v>
      </c>
    </row>
    <row r="4341" spans="1:21">
      <c r="A4341" t="s">
        <v>276</v>
      </c>
      <c r="B4341" t="s">
        <v>6178</v>
      </c>
      <c r="C4341" t="s">
        <v>14</v>
      </c>
      <c r="D4341" t="s">
        <v>6087</v>
      </c>
      <c r="E4341" t="s">
        <v>15</v>
      </c>
      <c r="F4341" t="s">
        <v>16</v>
      </c>
      <c r="G4341" t="s">
        <v>32</v>
      </c>
      <c r="H4341" t="s">
        <v>33</v>
      </c>
      <c r="I4341" t="s">
        <v>16</v>
      </c>
      <c r="K4341" t="s">
        <v>3407</v>
      </c>
      <c r="M4341">
        <v>1</v>
      </c>
      <c r="N4341" t="s">
        <v>13895</v>
      </c>
      <c r="O4341" t="s">
        <v>14011</v>
      </c>
      <c r="P4341" t="str">
        <f>_xlfn.XLOOKUP(R4341,[1]Sheet1!$A:$A,[1]Sheet1!$H:$H)</f>
        <v>0003</v>
      </c>
      <c r="R4341" s="5" t="s">
        <v>13508</v>
      </c>
      <c r="S4341" t="s">
        <v>35</v>
      </c>
      <c r="T4341" t="s">
        <v>16</v>
      </c>
      <c r="U4341" t="s">
        <v>16</v>
      </c>
    </row>
    <row r="4342" spans="1:21">
      <c r="A4342" t="s">
        <v>38</v>
      </c>
      <c r="B4342" t="s">
        <v>6179</v>
      </c>
      <c r="C4342" t="s">
        <v>14</v>
      </c>
      <c r="D4342" t="s">
        <v>6087</v>
      </c>
      <c r="E4342" t="s">
        <v>15</v>
      </c>
      <c r="F4342" t="s">
        <v>16</v>
      </c>
      <c r="G4342" t="s">
        <v>32</v>
      </c>
      <c r="H4342" t="s">
        <v>33</v>
      </c>
      <c r="I4342" t="s">
        <v>16</v>
      </c>
      <c r="K4342" t="s">
        <v>3407</v>
      </c>
      <c r="M4342">
        <v>1</v>
      </c>
      <c r="N4342" t="s">
        <v>13886</v>
      </c>
      <c r="O4342" t="s">
        <v>14011</v>
      </c>
      <c r="P4342" t="str">
        <f>_xlfn.XLOOKUP(R4342,[1]Sheet1!$A:$A,[1]Sheet1!$H:$H)</f>
        <v>0003</v>
      </c>
      <c r="R4342" s="5" t="s">
        <v>13509</v>
      </c>
      <c r="S4342" t="s">
        <v>35</v>
      </c>
      <c r="T4342" t="s">
        <v>16</v>
      </c>
      <c r="U4342" t="s">
        <v>16</v>
      </c>
    </row>
    <row r="4343" spans="1:21">
      <c r="A4343" t="s">
        <v>24</v>
      </c>
      <c r="B4343" t="s">
        <v>6180</v>
      </c>
      <c r="C4343" t="s">
        <v>14</v>
      </c>
      <c r="D4343" t="s">
        <v>6087</v>
      </c>
      <c r="E4343" t="s">
        <v>15</v>
      </c>
      <c r="F4343" t="s">
        <v>16</v>
      </c>
      <c r="G4343" t="s">
        <v>32</v>
      </c>
      <c r="H4343" t="s">
        <v>33</v>
      </c>
      <c r="I4343" t="s">
        <v>16</v>
      </c>
      <c r="K4343" t="s">
        <v>3407</v>
      </c>
      <c r="M4343">
        <v>1</v>
      </c>
      <c r="N4343" t="s">
        <v>13883</v>
      </c>
      <c r="O4343" t="s">
        <v>14011</v>
      </c>
      <c r="P4343" t="str">
        <f>_xlfn.XLOOKUP(R4343,[1]Sheet1!$A:$A,[1]Sheet1!$H:$H)</f>
        <v>0003</v>
      </c>
      <c r="R4343" s="5" t="s">
        <v>13510</v>
      </c>
      <c r="S4343" t="s">
        <v>19</v>
      </c>
      <c r="T4343" t="s">
        <v>16</v>
      </c>
      <c r="U4343" t="s">
        <v>16</v>
      </c>
    </row>
    <row r="4344" spans="1:21">
      <c r="A4344" t="s">
        <v>28</v>
      </c>
      <c r="B4344" t="s">
        <v>6181</v>
      </c>
      <c r="C4344" t="s">
        <v>14</v>
      </c>
      <c r="D4344" t="s">
        <v>6087</v>
      </c>
      <c r="E4344" t="s">
        <v>15</v>
      </c>
      <c r="F4344" t="s">
        <v>16</v>
      </c>
      <c r="G4344" t="s">
        <v>32</v>
      </c>
      <c r="H4344" t="s">
        <v>33</v>
      </c>
      <c r="I4344" t="s">
        <v>16</v>
      </c>
      <c r="K4344" t="s">
        <v>3407</v>
      </c>
      <c r="M4344">
        <v>1</v>
      </c>
      <c r="N4344" t="s">
        <v>13884</v>
      </c>
      <c r="O4344" t="s">
        <v>14011</v>
      </c>
      <c r="P4344" t="str">
        <f>_xlfn.XLOOKUP(R4344,[1]Sheet1!$A:$A,[1]Sheet1!$H:$H)</f>
        <v>0003</v>
      </c>
      <c r="R4344" s="5" t="s">
        <v>13511</v>
      </c>
      <c r="S4344" t="s">
        <v>35</v>
      </c>
      <c r="T4344" t="s">
        <v>16</v>
      </c>
      <c r="U4344" t="s">
        <v>16</v>
      </c>
    </row>
    <row r="4345" spans="1:21">
      <c r="A4345" t="s">
        <v>28</v>
      </c>
      <c r="B4345" t="s">
        <v>6182</v>
      </c>
      <c r="C4345" t="s">
        <v>14</v>
      </c>
      <c r="D4345" t="s">
        <v>6087</v>
      </c>
      <c r="E4345" t="s">
        <v>15</v>
      </c>
      <c r="F4345" t="s">
        <v>16</v>
      </c>
      <c r="G4345" t="s">
        <v>32</v>
      </c>
      <c r="H4345" t="s">
        <v>33</v>
      </c>
      <c r="I4345" t="s">
        <v>16</v>
      </c>
      <c r="K4345" t="s">
        <v>3407</v>
      </c>
      <c r="M4345">
        <v>1</v>
      </c>
      <c r="N4345" t="s">
        <v>11671</v>
      </c>
      <c r="O4345" t="s">
        <v>14011</v>
      </c>
      <c r="P4345" t="str">
        <f>_xlfn.XLOOKUP(R4345,[1]Sheet1!$A:$A,[1]Sheet1!$H:$H)</f>
        <v>0003</v>
      </c>
      <c r="R4345" s="5" t="s">
        <v>13512</v>
      </c>
      <c r="S4345" t="s">
        <v>19</v>
      </c>
      <c r="T4345" t="s">
        <v>16</v>
      </c>
      <c r="U4345" t="s">
        <v>16</v>
      </c>
    </row>
    <row r="4346" spans="1:21">
      <c r="A4346" t="s">
        <v>38</v>
      </c>
      <c r="B4346" t="s">
        <v>6183</v>
      </c>
      <c r="C4346" t="s">
        <v>14</v>
      </c>
      <c r="D4346" t="s">
        <v>6087</v>
      </c>
      <c r="E4346" t="s">
        <v>15</v>
      </c>
      <c r="F4346" t="s">
        <v>16</v>
      </c>
      <c r="G4346" t="s">
        <v>32</v>
      </c>
      <c r="H4346" t="s">
        <v>33</v>
      </c>
      <c r="I4346" t="s">
        <v>16</v>
      </c>
      <c r="K4346" t="s">
        <v>3407</v>
      </c>
      <c r="M4346">
        <v>1</v>
      </c>
      <c r="N4346" t="s">
        <v>13894</v>
      </c>
      <c r="O4346" t="s">
        <v>14011</v>
      </c>
      <c r="P4346" t="str">
        <f>_xlfn.XLOOKUP(R4346,[1]Sheet1!$A:$A,[1]Sheet1!$H:$H)</f>
        <v>0003</v>
      </c>
      <c r="R4346" s="5" t="s">
        <v>13513</v>
      </c>
      <c r="S4346" t="s">
        <v>19</v>
      </c>
      <c r="T4346" t="s">
        <v>16</v>
      </c>
      <c r="U4346" t="s">
        <v>16</v>
      </c>
    </row>
    <row r="4347" spans="1:21">
      <c r="A4347" t="s">
        <v>276</v>
      </c>
      <c r="B4347" t="s">
        <v>6184</v>
      </c>
      <c r="C4347" t="s">
        <v>14</v>
      </c>
      <c r="D4347" t="s">
        <v>6087</v>
      </c>
      <c r="E4347" t="s">
        <v>15</v>
      </c>
      <c r="F4347" t="s">
        <v>16</v>
      </c>
      <c r="G4347" t="s">
        <v>32</v>
      </c>
      <c r="H4347" t="s">
        <v>33</v>
      </c>
      <c r="I4347" t="s">
        <v>16</v>
      </c>
      <c r="K4347" t="s">
        <v>3407</v>
      </c>
      <c r="M4347">
        <v>1</v>
      </c>
      <c r="N4347" t="s">
        <v>13887</v>
      </c>
      <c r="O4347" t="s">
        <v>14011</v>
      </c>
      <c r="P4347" t="str">
        <f>_xlfn.XLOOKUP(R4347,[1]Sheet1!$A:$A,[1]Sheet1!$H:$H)</f>
        <v>0003</v>
      </c>
      <c r="R4347" s="5" t="s">
        <v>13514</v>
      </c>
      <c r="S4347" t="s">
        <v>35</v>
      </c>
      <c r="T4347" t="s">
        <v>16</v>
      </c>
      <c r="U4347" t="s">
        <v>16</v>
      </c>
    </row>
    <row r="4348" spans="1:21">
      <c r="A4348" t="s">
        <v>276</v>
      </c>
      <c r="B4348" t="s">
        <v>6185</v>
      </c>
      <c r="C4348" t="s">
        <v>14</v>
      </c>
      <c r="D4348" t="s">
        <v>6087</v>
      </c>
      <c r="E4348" t="s">
        <v>15</v>
      </c>
      <c r="F4348" t="s">
        <v>16</v>
      </c>
      <c r="G4348" t="s">
        <v>32</v>
      </c>
      <c r="H4348" t="s">
        <v>33</v>
      </c>
      <c r="I4348" t="s">
        <v>16</v>
      </c>
      <c r="K4348" t="s">
        <v>3407</v>
      </c>
      <c r="M4348">
        <v>1</v>
      </c>
      <c r="N4348" t="s">
        <v>13896</v>
      </c>
      <c r="O4348" t="s">
        <v>14011</v>
      </c>
      <c r="P4348" t="str">
        <f>_xlfn.XLOOKUP(R4348,[1]Sheet1!$A:$A,[1]Sheet1!$H:$H)</f>
        <v>0003</v>
      </c>
      <c r="R4348" s="5" t="s">
        <v>13515</v>
      </c>
      <c r="S4348" t="s">
        <v>35</v>
      </c>
      <c r="T4348" t="s">
        <v>16</v>
      </c>
      <c r="U4348" t="s">
        <v>16</v>
      </c>
    </row>
    <row r="4349" spans="1:21">
      <c r="A4349" t="s">
        <v>38</v>
      </c>
      <c r="B4349" t="s">
        <v>6186</v>
      </c>
      <c r="C4349" t="s">
        <v>14</v>
      </c>
      <c r="D4349" t="s">
        <v>6087</v>
      </c>
      <c r="E4349" t="s">
        <v>15</v>
      </c>
      <c r="F4349" t="s">
        <v>16</v>
      </c>
      <c r="G4349" t="s">
        <v>32</v>
      </c>
      <c r="H4349" t="s">
        <v>33</v>
      </c>
      <c r="I4349" t="s">
        <v>16</v>
      </c>
      <c r="K4349" t="s">
        <v>3407</v>
      </c>
      <c r="M4349">
        <v>1</v>
      </c>
      <c r="N4349" t="s">
        <v>13885</v>
      </c>
      <c r="O4349" t="s">
        <v>14011</v>
      </c>
      <c r="P4349" t="str">
        <f>_xlfn.XLOOKUP(R4349,[1]Sheet1!$A:$A,[1]Sheet1!$H:$H)</f>
        <v>0003</v>
      </c>
      <c r="R4349" s="5" t="s">
        <v>13516</v>
      </c>
      <c r="S4349" t="s">
        <v>35</v>
      </c>
      <c r="T4349" t="s">
        <v>16</v>
      </c>
      <c r="U4349" t="s">
        <v>16</v>
      </c>
    </row>
    <row r="4350" spans="1:21">
      <c r="A4350" t="s">
        <v>38</v>
      </c>
      <c r="B4350" t="s">
        <v>6187</v>
      </c>
      <c r="C4350" t="s">
        <v>14</v>
      </c>
      <c r="D4350" t="s">
        <v>6087</v>
      </c>
      <c r="E4350" t="s">
        <v>15</v>
      </c>
      <c r="F4350" t="s">
        <v>16</v>
      </c>
      <c r="G4350" t="s">
        <v>32</v>
      </c>
      <c r="H4350" t="s">
        <v>33</v>
      </c>
      <c r="I4350" t="s">
        <v>16</v>
      </c>
      <c r="K4350" t="s">
        <v>3407</v>
      </c>
      <c r="M4350">
        <v>1</v>
      </c>
      <c r="N4350" t="s">
        <v>13885</v>
      </c>
      <c r="O4350" t="s">
        <v>14011</v>
      </c>
      <c r="P4350" t="str">
        <f>_xlfn.XLOOKUP(R4350,[1]Sheet1!$A:$A,[1]Sheet1!$H:$H)</f>
        <v>0003</v>
      </c>
      <c r="R4350" s="5" t="s">
        <v>13517</v>
      </c>
      <c r="S4350" t="s">
        <v>35</v>
      </c>
      <c r="T4350" t="s">
        <v>16</v>
      </c>
      <c r="U4350" t="s">
        <v>16</v>
      </c>
    </row>
    <row r="4351" spans="1:21">
      <c r="A4351" t="s">
        <v>38</v>
      </c>
      <c r="B4351" t="s">
        <v>6188</v>
      </c>
      <c r="C4351" t="s">
        <v>14</v>
      </c>
      <c r="D4351" t="s">
        <v>6087</v>
      </c>
      <c r="E4351" t="s">
        <v>15</v>
      </c>
      <c r="F4351" t="s">
        <v>16</v>
      </c>
      <c r="G4351" t="s">
        <v>32</v>
      </c>
      <c r="H4351" t="s">
        <v>33</v>
      </c>
      <c r="I4351" t="s">
        <v>16</v>
      </c>
      <c r="K4351" t="s">
        <v>3407</v>
      </c>
      <c r="M4351">
        <v>1</v>
      </c>
      <c r="N4351" t="s">
        <v>13885</v>
      </c>
      <c r="O4351" t="s">
        <v>14011</v>
      </c>
      <c r="P4351" t="str">
        <f>_xlfn.XLOOKUP(R4351,[1]Sheet1!$A:$A,[1]Sheet1!$H:$H)</f>
        <v>0003</v>
      </c>
      <c r="R4351" s="5" t="s">
        <v>13518</v>
      </c>
      <c r="S4351" t="s">
        <v>35</v>
      </c>
      <c r="T4351" t="s">
        <v>16</v>
      </c>
      <c r="U4351" t="s">
        <v>16</v>
      </c>
    </row>
    <row r="4352" spans="1:21">
      <c r="A4352" t="s">
        <v>38</v>
      </c>
      <c r="B4352" t="s">
        <v>6160</v>
      </c>
      <c r="C4352" t="s">
        <v>14</v>
      </c>
      <c r="D4352" t="s">
        <v>6087</v>
      </c>
      <c r="E4352" t="s">
        <v>24</v>
      </c>
      <c r="F4352" t="s">
        <v>16</v>
      </c>
      <c r="G4352" t="s">
        <v>32</v>
      </c>
      <c r="H4352" t="s">
        <v>33</v>
      </c>
      <c r="I4352" t="s">
        <v>16</v>
      </c>
      <c r="K4352" t="s">
        <v>3407</v>
      </c>
      <c r="M4352">
        <v>2</v>
      </c>
      <c r="N4352" t="s">
        <v>13885</v>
      </c>
      <c r="O4352" t="s">
        <v>14011</v>
      </c>
      <c r="P4352" t="str">
        <f>_xlfn.XLOOKUP(R4352,[1]Sheet1!$A:$A,[1]Sheet1!$H:$H)</f>
        <v>0003</v>
      </c>
      <c r="R4352" s="5" t="s">
        <v>13490</v>
      </c>
      <c r="S4352" t="s">
        <v>35</v>
      </c>
      <c r="T4352" t="s">
        <v>16</v>
      </c>
      <c r="U4352" t="s">
        <v>16</v>
      </c>
    </row>
    <row r="4353" spans="1:21">
      <c r="A4353" t="s">
        <v>38</v>
      </c>
      <c r="B4353" t="s">
        <v>6189</v>
      </c>
      <c r="C4353" t="s">
        <v>14</v>
      </c>
      <c r="D4353" t="s">
        <v>6087</v>
      </c>
      <c r="E4353" t="s">
        <v>15</v>
      </c>
      <c r="F4353" t="s">
        <v>16</v>
      </c>
      <c r="G4353" t="s">
        <v>32</v>
      </c>
      <c r="H4353" t="s">
        <v>33</v>
      </c>
      <c r="I4353" t="s">
        <v>16</v>
      </c>
      <c r="K4353" t="s">
        <v>3407</v>
      </c>
      <c r="M4353">
        <v>1</v>
      </c>
      <c r="N4353" t="s">
        <v>13890</v>
      </c>
      <c r="O4353" t="s">
        <v>14011</v>
      </c>
      <c r="P4353" t="str">
        <f>_xlfn.XLOOKUP(R4353,[1]Sheet1!$A:$A,[1]Sheet1!$H:$H)</f>
        <v>0003</v>
      </c>
      <c r="R4353" s="5" t="s">
        <v>13519</v>
      </c>
      <c r="S4353" t="s">
        <v>35</v>
      </c>
      <c r="T4353" t="s">
        <v>16</v>
      </c>
      <c r="U4353" t="s">
        <v>16</v>
      </c>
    </row>
    <row r="4354" spans="1:21">
      <c r="A4354" t="s">
        <v>38</v>
      </c>
      <c r="B4354" t="s">
        <v>6190</v>
      </c>
      <c r="C4354" t="s">
        <v>14</v>
      </c>
      <c r="D4354" t="s">
        <v>6087</v>
      </c>
      <c r="E4354" t="s">
        <v>15</v>
      </c>
      <c r="F4354" t="s">
        <v>16</v>
      </c>
      <c r="G4354" t="s">
        <v>32</v>
      </c>
      <c r="H4354" t="s">
        <v>33</v>
      </c>
      <c r="I4354" t="s">
        <v>16</v>
      </c>
      <c r="K4354" t="s">
        <v>3407</v>
      </c>
      <c r="M4354">
        <v>1</v>
      </c>
      <c r="N4354" t="s">
        <v>13885</v>
      </c>
      <c r="O4354" t="s">
        <v>14011</v>
      </c>
      <c r="P4354" t="str">
        <f>_xlfn.XLOOKUP(R4354,[1]Sheet1!$A:$A,[1]Sheet1!$H:$H)</f>
        <v>0003</v>
      </c>
      <c r="R4354" s="5" t="s">
        <v>13520</v>
      </c>
      <c r="S4354" t="s">
        <v>35</v>
      </c>
      <c r="T4354" t="s">
        <v>16</v>
      </c>
      <c r="U4354" t="s">
        <v>16</v>
      </c>
    </row>
    <row r="4355" spans="1:21">
      <c r="A4355" t="s">
        <v>38</v>
      </c>
      <c r="B4355" t="s">
        <v>6191</v>
      </c>
      <c r="C4355" t="s">
        <v>14</v>
      </c>
      <c r="D4355" t="s">
        <v>6087</v>
      </c>
      <c r="E4355" t="s">
        <v>15</v>
      </c>
      <c r="F4355" t="s">
        <v>16</v>
      </c>
      <c r="G4355" t="s">
        <v>32</v>
      </c>
      <c r="H4355" t="s">
        <v>33</v>
      </c>
      <c r="I4355" t="s">
        <v>16</v>
      </c>
      <c r="K4355" t="s">
        <v>3407</v>
      </c>
      <c r="M4355">
        <v>1</v>
      </c>
      <c r="N4355" t="s">
        <v>13890</v>
      </c>
      <c r="O4355" t="s">
        <v>14011</v>
      </c>
      <c r="P4355" t="str">
        <f>_xlfn.XLOOKUP(R4355,[1]Sheet1!$A:$A,[1]Sheet1!$H:$H)</f>
        <v>0003</v>
      </c>
      <c r="R4355" s="5" t="s">
        <v>13521</v>
      </c>
      <c r="S4355" t="s">
        <v>35</v>
      </c>
      <c r="T4355" t="s">
        <v>16</v>
      </c>
      <c r="U4355" t="s">
        <v>16</v>
      </c>
    </row>
    <row r="4356" spans="1:21">
      <c r="A4356" t="s">
        <v>38</v>
      </c>
      <c r="B4356" t="s">
        <v>6192</v>
      </c>
      <c r="C4356" t="s">
        <v>14</v>
      </c>
      <c r="D4356" t="s">
        <v>6087</v>
      </c>
      <c r="E4356" t="s">
        <v>15</v>
      </c>
      <c r="F4356" t="s">
        <v>16</v>
      </c>
      <c r="G4356" t="s">
        <v>32</v>
      </c>
      <c r="H4356" t="s">
        <v>33</v>
      </c>
      <c r="I4356" t="s">
        <v>16</v>
      </c>
      <c r="K4356" t="s">
        <v>3407</v>
      </c>
      <c r="M4356">
        <v>1</v>
      </c>
      <c r="N4356" t="s">
        <v>13890</v>
      </c>
      <c r="O4356" t="s">
        <v>14011</v>
      </c>
      <c r="P4356" t="str">
        <f>_xlfn.XLOOKUP(R4356,[1]Sheet1!$A:$A,[1]Sheet1!$H:$H)</f>
        <v>0003</v>
      </c>
      <c r="R4356" s="5" t="s">
        <v>13522</v>
      </c>
      <c r="S4356" t="s">
        <v>35</v>
      </c>
      <c r="T4356" t="s">
        <v>16</v>
      </c>
      <c r="U4356" t="s">
        <v>16</v>
      </c>
    </row>
    <row r="4357" spans="1:21">
      <c r="A4357" t="s">
        <v>38</v>
      </c>
      <c r="B4357" t="s">
        <v>6193</v>
      </c>
      <c r="C4357" t="s">
        <v>14</v>
      </c>
      <c r="D4357" t="s">
        <v>6087</v>
      </c>
      <c r="E4357" t="s">
        <v>15</v>
      </c>
      <c r="F4357" t="s">
        <v>16</v>
      </c>
      <c r="G4357" t="s">
        <v>32</v>
      </c>
      <c r="H4357" t="s">
        <v>33</v>
      </c>
      <c r="I4357" t="s">
        <v>16</v>
      </c>
      <c r="K4357" t="s">
        <v>3407</v>
      </c>
      <c r="M4357">
        <v>1</v>
      </c>
      <c r="N4357" t="s">
        <v>13890</v>
      </c>
      <c r="O4357" t="s">
        <v>14011</v>
      </c>
      <c r="P4357" t="str">
        <f>_xlfn.XLOOKUP(R4357,[1]Sheet1!$A:$A,[1]Sheet1!$H:$H)</f>
        <v>0003</v>
      </c>
      <c r="R4357" s="5" t="s">
        <v>13523</v>
      </c>
      <c r="S4357" t="s">
        <v>35</v>
      </c>
      <c r="T4357" t="s">
        <v>16</v>
      </c>
      <c r="U4357" t="s">
        <v>16</v>
      </c>
    </row>
    <row r="4358" spans="1:21">
      <c r="A4358" t="s">
        <v>38</v>
      </c>
      <c r="B4358" t="s">
        <v>6156</v>
      </c>
      <c r="C4358" t="s">
        <v>14</v>
      </c>
      <c r="D4358" t="s">
        <v>6087</v>
      </c>
      <c r="E4358" t="s">
        <v>15</v>
      </c>
      <c r="F4358" t="s">
        <v>16</v>
      </c>
      <c r="G4358" t="s">
        <v>32</v>
      </c>
      <c r="H4358" t="s">
        <v>33</v>
      </c>
      <c r="I4358" t="s">
        <v>16</v>
      </c>
      <c r="K4358" t="s">
        <v>3407</v>
      </c>
      <c r="M4358">
        <v>1</v>
      </c>
      <c r="N4358" t="s">
        <v>13888</v>
      </c>
      <c r="O4358" t="s">
        <v>14011</v>
      </c>
      <c r="P4358" t="str">
        <f>_xlfn.XLOOKUP(R4358,[1]Sheet1!$A:$A,[1]Sheet1!$H:$H)</f>
        <v>0003</v>
      </c>
      <c r="R4358" s="5" t="s">
        <v>13486</v>
      </c>
      <c r="S4358" t="s">
        <v>35</v>
      </c>
      <c r="T4358" t="s">
        <v>16</v>
      </c>
      <c r="U4358" t="s">
        <v>16</v>
      </c>
    </row>
    <row r="4359" spans="1:21">
      <c r="A4359" t="s">
        <v>38</v>
      </c>
      <c r="B4359" t="s">
        <v>6155</v>
      </c>
      <c r="C4359" t="s">
        <v>14</v>
      </c>
      <c r="D4359" t="s">
        <v>6087</v>
      </c>
      <c r="E4359" t="s">
        <v>15</v>
      </c>
      <c r="F4359" t="s">
        <v>16</v>
      </c>
      <c r="G4359" t="s">
        <v>32</v>
      </c>
      <c r="H4359" t="s">
        <v>33</v>
      </c>
      <c r="I4359" t="s">
        <v>16</v>
      </c>
      <c r="K4359" t="s">
        <v>3407</v>
      </c>
      <c r="M4359">
        <v>1</v>
      </c>
      <c r="N4359" t="s">
        <v>13888</v>
      </c>
      <c r="O4359" t="s">
        <v>14011</v>
      </c>
      <c r="P4359" t="str">
        <f>_xlfn.XLOOKUP(R4359,[1]Sheet1!$A:$A,[1]Sheet1!$H:$H)</f>
        <v>0003</v>
      </c>
      <c r="R4359" s="5" t="s">
        <v>13485</v>
      </c>
      <c r="S4359" t="s">
        <v>35</v>
      </c>
      <c r="T4359" t="s">
        <v>16</v>
      </c>
      <c r="U4359" t="s">
        <v>16</v>
      </c>
    </row>
    <row r="4360" spans="1:21">
      <c r="A4360" t="s">
        <v>38</v>
      </c>
      <c r="B4360" t="s">
        <v>6166</v>
      </c>
      <c r="C4360" t="s">
        <v>14</v>
      </c>
      <c r="D4360" t="s">
        <v>6087</v>
      </c>
      <c r="E4360" t="s">
        <v>24</v>
      </c>
      <c r="F4360" t="s">
        <v>16</v>
      </c>
      <c r="G4360" t="s">
        <v>32</v>
      </c>
      <c r="H4360" t="s">
        <v>33</v>
      </c>
      <c r="I4360" t="s">
        <v>16</v>
      </c>
      <c r="K4360" t="s">
        <v>3407</v>
      </c>
      <c r="M4360">
        <v>2</v>
      </c>
      <c r="N4360" t="s">
        <v>13891</v>
      </c>
      <c r="O4360" t="s">
        <v>14011</v>
      </c>
      <c r="P4360" t="str">
        <f>_xlfn.XLOOKUP(R4360,[1]Sheet1!$A:$A,[1]Sheet1!$H:$H)</f>
        <v>0003</v>
      </c>
      <c r="R4360" s="5" t="s">
        <v>13496</v>
      </c>
      <c r="S4360" t="s">
        <v>35</v>
      </c>
      <c r="T4360" t="s">
        <v>16</v>
      </c>
      <c r="U4360" t="s">
        <v>16</v>
      </c>
    </row>
    <row r="4361" spans="1:21">
      <c r="A4361" t="s">
        <v>38</v>
      </c>
      <c r="B4361" t="s">
        <v>6194</v>
      </c>
      <c r="C4361" t="s">
        <v>14</v>
      </c>
      <c r="D4361" t="s">
        <v>6087</v>
      </c>
      <c r="E4361" t="s">
        <v>15</v>
      </c>
      <c r="F4361" t="s">
        <v>16</v>
      </c>
      <c r="G4361" t="s">
        <v>32</v>
      </c>
      <c r="H4361" t="s">
        <v>33</v>
      </c>
      <c r="I4361" t="s">
        <v>16</v>
      </c>
      <c r="K4361" t="s">
        <v>3407</v>
      </c>
      <c r="M4361">
        <v>1</v>
      </c>
      <c r="N4361" t="s">
        <v>13886</v>
      </c>
      <c r="O4361" t="s">
        <v>14011</v>
      </c>
      <c r="P4361" t="str">
        <f>_xlfn.XLOOKUP(R4361,[1]Sheet1!$A:$A,[1]Sheet1!$H:$H)</f>
        <v>0003</v>
      </c>
      <c r="R4361" s="5" t="s">
        <v>13524</v>
      </c>
      <c r="S4361" t="s">
        <v>35</v>
      </c>
      <c r="T4361" t="s">
        <v>16</v>
      </c>
      <c r="U4361" t="s">
        <v>16</v>
      </c>
    </row>
    <row r="4362" spans="1:21">
      <c r="A4362" t="s">
        <v>38</v>
      </c>
      <c r="B4362" t="s">
        <v>6163</v>
      </c>
      <c r="C4362" t="s">
        <v>14</v>
      </c>
      <c r="D4362" t="s">
        <v>6087</v>
      </c>
      <c r="E4362" t="s">
        <v>15</v>
      </c>
      <c r="F4362" t="s">
        <v>16</v>
      </c>
      <c r="G4362" t="s">
        <v>32</v>
      </c>
      <c r="H4362" t="s">
        <v>33</v>
      </c>
      <c r="I4362" t="s">
        <v>16</v>
      </c>
      <c r="K4362" t="s">
        <v>3407</v>
      </c>
      <c r="M4362">
        <v>1</v>
      </c>
      <c r="N4362" t="s">
        <v>10769</v>
      </c>
      <c r="O4362" t="s">
        <v>14011</v>
      </c>
      <c r="P4362" t="str">
        <f>_xlfn.XLOOKUP(R4362,[1]Sheet1!$A:$A,[1]Sheet1!$H:$H)</f>
        <v>0003</v>
      </c>
      <c r="R4362" s="5" t="s">
        <v>13493</v>
      </c>
      <c r="S4362" t="s">
        <v>35</v>
      </c>
      <c r="T4362" t="s">
        <v>16</v>
      </c>
      <c r="U4362" t="s">
        <v>16</v>
      </c>
    </row>
    <row r="4363" spans="1:21">
      <c r="A4363" t="s">
        <v>38</v>
      </c>
      <c r="B4363" t="s">
        <v>6170</v>
      </c>
      <c r="C4363" t="s">
        <v>14</v>
      </c>
      <c r="D4363" t="s">
        <v>6087</v>
      </c>
      <c r="E4363" t="s">
        <v>24</v>
      </c>
      <c r="F4363" t="s">
        <v>16</v>
      </c>
      <c r="G4363" t="s">
        <v>32</v>
      </c>
      <c r="H4363" t="s">
        <v>33</v>
      </c>
      <c r="I4363" t="s">
        <v>16</v>
      </c>
      <c r="K4363" t="s">
        <v>3407</v>
      </c>
      <c r="M4363">
        <v>2</v>
      </c>
      <c r="N4363" t="s">
        <v>13890</v>
      </c>
      <c r="O4363" t="s">
        <v>14011</v>
      </c>
      <c r="P4363" t="str">
        <f>_xlfn.XLOOKUP(R4363,[1]Sheet1!$A:$A,[1]Sheet1!$H:$H)</f>
        <v>0003</v>
      </c>
      <c r="R4363" s="5" t="s">
        <v>13500</v>
      </c>
      <c r="S4363" t="s">
        <v>35</v>
      </c>
      <c r="T4363" t="s">
        <v>16</v>
      </c>
      <c r="U4363" t="s">
        <v>16</v>
      </c>
    </row>
    <row r="4364" spans="1:21">
      <c r="A4364" t="s">
        <v>38</v>
      </c>
      <c r="B4364" t="s">
        <v>6195</v>
      </c>
      <c r="C4364" t="s">
        <v>14</v>
      </c>
      <c r="D4364" t="s">
        <v>6087</v>
      </c>
      <c r="E4364" t="s">
        <v>15</v>
      </c>
      <c r="F4364" t="s">
        <v>16</v>
      </c>
      <c r="G4364" t="s">
        <v>32</v>
      </c>
      <c r="H4364" t="s">
        <v>33</v>
      </c>
      <c r="I4364" t="s">
        <v>16</v>
      </c>
      <c r="K4364" t="s">
        <v>3407</v>
      </c>
      <c r="M4364">
        <v>1</v>
      </c>
      <c r="N4364" t="s">
        <v>13885</v>
      </c>
      <c r="O4364" t="s">
        <v>14011</v>
      </c>
      <c r="P4364" t="str">
        <f>_xlfn.XLOOKUP(R4364,[1]Sheet1!$A:$A,[1]Sheet1!$H:$H)</f>
        <v>0003</v>
      </c>
      <c r="R4364" s="5" t="s">
        <v>13525</v>
      </c>
      <c r="S4364" t="s">
        <v>35</v>
      </c>
      <c r="T4364" t="s">
        <v>16</v>
      </c>
      <c r="U4364" t="s">
        <v>16</v>
      </c>
    </row>
    <row r="4365" spans="1:21">
      <c r="A4365" t="s">
        <v>38</v>
      </c>
      <c r="B4365" t="s">
        <v>6196</v>
      </c>
      <c r="C4365" t="s">
        <v>14</v>
      </c>
      <c r="D4365" t="s">
        <v>6087</v>
      </c>
      <c r="E4365" t="s">
        <v>15</v>
      </c>
      <c r="F4365" t="s">
        <v>16</v>
      </c>
      <c r="G4365" t="s">
        <v>32</v>
      </c>
      <c r="H4365" t="s">
        <v>33</v>
      </c>
      <c r="I4365" t="s">
        <v>16</v>
      </c>
      <c r="K4365" t="s">
        <v>3407</v>
      </c>
      <c r="M4365">
        <v>1</v>
      </c>
      <c r="N4365" t="s">
        <v>13885</v>
      </c>
      <c r="O4365" t="s">
        <v>14011</v>
      </c>
      <c r="P4365" t="str">
        <f>_xlfn.XLOOKUP(R4365,[1]Sheet1!$A:$A,[1]Sheet1!$H:$H)</f>
        <v>0003</v>
      </c>
      <c r="R4365" s="5" t="s">
        <v>13526</v>
      </c>
      <c r="S4365" t="s">
        <v>35</v>
      </c>
      <c r="T4365" t="s">
        <v>16</v>
      </c>
      <c r="U4365" t="s">
        <v>16</v>
      </c>
    </row>
    <row r="4366" spans="1:21">
      <c r="A4366" t="s">
        <v>38</v>
      </c>
      <c r="B4366" t="s">
        <v>6197</v>
      </c>
      <c r="C4366" t="s">
        <v>14</v>
      </c>
      <c r="D4366" t="s">
        <v>6087</v>
      </c>
      <c r="E4366" t="s">
        <v>15</v>
      </c>
      <c r="F4366" t="s">
        <v>16</v>
      </c>
      <c r="G4366" t="s">
        <v>32</v>
      </c>
      <c r="H4366" t="s">
        <v>33</v>
      </c>
      <c r="I4366" t="s">
        <v>16</v>
      </c>
      <c r="K4366" t="s">
        <v>3407</v>
      </c>
      <c r="M4366">
        <v>1</v>
      </c>
      <c r="N4366" t="s">
        <v>13886</v>
      </c>
      <c r="O4366" t="s">
        <v>14011</v>
      </c>
      <c r="P4366" t="str">
        <f>_xlfn.XLOOKUP(R4366,[1]Sheet1!$A:$A,[1]Sheet1!$H:$H)</f>
        <v>0003</v>
      </c>
      <c r="R4366" s="5" t="s">
        <v>13527</v>
      </c>
      <c r="S4366" t="s">
        <v>35</v>
      </c>
      <c r="T4366" t="s">
        <v>16</v>
      </c>
      <c r="U4366" t="s">
        <v>16</v>
      </c>
    </row>
    <row r="4367" spans="1:21">
      <c r="A4367" t="s">
        <v>38</v>
      </c>
      <c r="B4367" t="s">
        <v>6161</v>
      </c>
      <c r="C4367" t="s">
        <v>14</v>
      </c>
      <c r="D4367" t="s">
        <v>6087</v>
      </c>
      <c r="E4367" t="s">
        <v>24</v>
      </c>
      <c r="F4367" t="s">
        <v>16</v>
      </c>
      <c r="G4367" t="s">
        <v>32</v>
      </c>
      <c r="H4367" t="s">
        <v>33</v>
      </c>
      <c r="I4367" t="s">
        <v>16</v>
      </c>
      <c r="K4367" t="s">
        <v>3407</v>
      </c>
      <c r="M4367">
        <v>2</v>
      </c>
      <c r="N4367" t="s">
        <v>13890</v>
      </c>
      <c r="O4367" t="s">
        <v>14011</v>
      </c>
      <c r="P4367" t="str">
        <f>_xlfn.XLOOKUP(R4367,[1]Sheet1!$A:$A,[1]Sheet1!$H:$H)</f>
        <v>0003</v>
      </c>
      <c r="R4367" s="5" t="s">
        <v>13491</v>
      </c>
      <c r="S4367" t="s">
        <v>35</v>
      </c>
      <c r="T4367" t="s">
        <v>16</v>
      </c>
      <c r="U4367" t="s">
        <v>16</v>
      </c>
    </row>
    <row r="4368" spans="1:21">
      <c r="A4368" t="s">
        <v>38</v>
      </c>
      <c r="B4368" t="s">
        <v>6172</v>
      </c>
      <c r="C4368" t="s">
        <v>14</v>
      </c>
      <c r="D4368" t="s">
        <v>6087</v>
      </c>
      <c r="E4368" t="s">
        <v>15</v>
      </c>
      <c r="F4368" t="s">
        <v>16</v>
      </c>
      <c r="G4368" t="s">
        <v>32</v>
      </c>
      <c r="H4368" t="s">
        <v>33</v>
      </c>
      <c r="I4368" t="s">
        <v>16</v>
      </c>
      <c r="K4368" t="s">
        <v>3407</v>
      </c>
      <c r="M4368">
        <v>1</v>
      </c>
      <c r="N4368" t="s">
        <v>13887</v>
      </c>
      <c r="O4368" t="s">
        <v>14011</v>
      </c>
      <c r="P4368" t="str">
        <f>_xlfn.XLOOKUP(R4368,[1]Sheet1!$A:$A,[1]Sheet1!$H:$H)</f>
        <v>0003</v>
      </c>
      <c r="R4368" s="5" t="s">
        <v>13502</v>
      </c>
      <c r="S4368" t="s">
        <v>35</v>
      </c>
      <c r="T4368" t="s">
        <v>16</v>
      </c>
      <c r="U4368" t="s">
        <v>16</v>
      </c>
    </row>
    <row r="4369" spans="1:21">
      <c r="A4369" t="s">
        <v>38</v>
      </c>
      <c r="B4369" t="s">
        <v>6109</v>
      </c>
      <c r="C4369" t="s">
        <v>14</v>
      </c>
      <c r="D4369" t="s">
        <v>6087</v>
      </c>
      <c r="E4369" t="s">
        <v>38</v>
      </c>
      <c r="F4369" t="s">
        <v>16</v>
      </c>
      <c r="G4369" t="s">
        <v>32</v>
      </c>
      <c r="H4369" t="s">
        <v>33</v>
      </c>
      <c r="I4369" t="s">
        <v>23</v>
      </c>
      <c r="K4369" t="s">
        <v>3407</v>
      </c>
      <c r="M4369">
        <v>4</v>
      </c>
      <c r="N4369" t="s">
        <v>11658</v>
      </c>
      <c r="O4369" t="s">
        <v>14011</v>
      </c>
      <c r="P4369" t="str">
        <f>_xlfn.XLOOKUP(R4369,[1]Sheet1!$A:$A,[1]Sheet1!$H:$H)</f>
        <v>0003</v>
      </c>
      <c r="R4369" s="5" t="s">
        <v>6110</v>
      </c>
      <c r="S4369" t="s">
        <v>35</v>
      </c>
      <c r="T4369" t="s">
        <v>16</v>
      </c>
      <c r="U4369" t="s">
        <v>16</v>
      </c>
    </row>
    <row r="4370" spans="1:21">
      <c r="A4370" t="s">
        <v>38</v>
      </c>
      <c r="B4370" t="s">
        <v>6198</v>
      </c>
      <c r="C4370" t="s">
        <v>14</v>
      </c>
      <c r="D4370" t="s">
        <v>6087</v>
      </c>
      <c r="E4370" t="s">
        <v>15</v>
      </c>
      <c r="F4370" t="s">
        <v>16</v>
      </c>
      <c r="G4370" t="s">
        <v>32</v>
      </c>
      <c r="H4370" t="s">
        <v>33</v>
      </c>
      <c r="I4370" t="s">
        <v>16</v>
      </c>
      <c r="K4370" t="s">
        <v>3407</v>
      </c>
      <c r="M4370">
        <v>1</v>
      </c>
      <c r="N4370" t="s">
        <v>13894</v>
      </c>
      <c r="O4370" t="s">
        <v>14011</v>
      </c>
      <c r="P4370" t="str">
        <f>_xlfn.XLOOKUP(R4370,[1]Sheet1!$A:$A,[1]Sheet1!$H:$H)</f>
        <v>0003</v>
      </c>
      <c r="R4370" s="5" t="s">
        <v>13528</v>
      </c>
      <c r="S4370" t="s">
        <v>19</v>
      </c>
      <c r="T4370" t="s">
        <v>16</v>
      </c>
      <c r="U4370" t="s">
        <v>16</v>
      </c>
    </row>
    <row r="4371" spans="1:21">
      <c r="A4371" t="s">
        <v>276</v>
      </c>
      <c r="B4371" t="s">
        <v>6199</v>
      </c>
      <c r="C4371" t="s">
        <v>14</v>
      </c>
      <c r="D4371" t="s">
        <v>6087</v>
      </c>
      <c r="E4371" t="s">
        <v>15</v>
      </c>
      <c r="F4371" t="s">
        <v>16</v>
      </c>
      <c r="G4371" t="s">
        <v>32</v>
      </c>
      <c r="H4371" t="s">
        <v>33</v>
      </c>
      <c r="I4371" t="s">
        <v>16</v>
      </c>
      <c r="K4371" t="s">
        <v>3407</v>
      </c>
      <c r="M4371">
        <v>1</v>
      </c>
      <c r="N4371" t="s">
        <v>13896</v>
      </c>
      <c r="O4371" t="s">
        <v>14011</v>
      </c>
      <c r="P4371" t="str">
        <f>_xlfn.XLOOKUP(R4371,[1]Sheet1!$A:$A,[1]Sheet1!$H:$H)</f>
        <v>0003</v>
      </c>
      <c r="R4371" s="5" t="s">
        <v>13529</v>
      </c>
      <c r="S4371" t="s">
        <v>35</v>
      </c>
      <c r="T4371" t="s">
        <v>16</v>
      </c>
      <c r="U4371" t="s">
        <v>16</v>
      </c>
    </row>
    <row r="4372" spans="1:21">
      <c r="A4372" t="s">
        <v>276</v>
      </c>
      <c r="B4372" t="s">
        <v>6200</v>
      </c>
      <c r="C4372" t="s">
        <v>14</v>
      </c>
      <c r="D4372" t="s">
        <v>6087</v>
      </c>
      <c r="E4372" t="s">
        <v>15</v>
      </c>
      <c r="F4372" t="s">
        <v>16</v>
      </c>
      <c r="G4372" t="s">
        <v>32</v>
      </c>
      <c r="H4372" t="s">
        <v>33</v>
      </c>
      <c r="I4372" t="s">
        <v>16</v>
      </c>
      <c r="K4372" t="s">
        <v>3407</v>
      </c>
      <c r="M4372">
        <v>1</v>
      </c>
      <c r="N4372" t="s">
        <v>13887</v>
      </c>
      <c r="O4372" t="s">
        <v>14011</v>
      </c>
      <c r="P4372" t="str">
        <f>_xlfn.XLOOKUP(R4372,[1]Sheet1!$A:$A,[1]Sheet1!$H:$H)</f>
        <v>0003</v>
      </c>
      <c r="R4372" s="5" t="s">
        <v>13530</v>
      </c>
      <c r="S4372" t="s">
        <v>35</v>
      </c>
      <c r="T4372" t="s">
        <v>16</v>
      </c>
      <c r="U4372" t="s">
        <v>16</v>
      </c>
    </row>
    <row r="4373" spans="1:21">
      <c r="A4373" t="s">
        <v>24</v>
      </c>
      <c r="B4373" t="s">
        <v>6201</v>
      </c>
      <c r="C4373" t="s">
        <v>14</v>
      </c>
      <c r="D4373" t="s">
        <v>6087</v>
      </c>
      <c r="E4373" t="s">
        <v>15</v>
      </c>
      <c r="F4373" t="s">
        <v>16</v>
      </c>
      <c r="G4373" t="s">
        <v>32</v>
      </c>
      <c r="H4373" t="s">
        <v>33</v>
      </c>
      <c r="I4373" t="s">
        <v>16</v>
      </c>
      <c r="K4373" t="s">
        <v>3407</v>
      </c>
      <c r="M4373">
        <v>1</v>
      </c>
      <c r="N4373" t="s">
        <v>13883</v>
      </c>
      <c r="O4373" t="s">
        <v>14011</v>
      </c>
      <c r="P4373" t="str">
        <f>_xlfn.XLOOKUP(R4373,[1]Sheet1!$A:$A,[1]Sheet1!$H:$H)</f>
        <v>0003</v>
      </c>
      <c r="R4373" s="5" t="s">
        <v>13531</v>
      </c>
      <c r="S4373" t="s">
        <v>19</v>
      </c>
      <c r="T4373" t="s">
        <v>16</v>
      </c>
      <c r="U4373" t="s">
        <v>16</v>
      </c>
    </row>
    <row r="4374" spans="1:21">
      <c r="A4374" t="s">
        <v>28</v>
      </c>
      <c r="B4374" t="s">
        <v>6202</v>
      </c>
      <c r="C4374" t="s">
        <v>14</v>
      </c>
      <c r="D4374" t="s">
        <v>6087</v>
      </c>
      <c r="E4374" t="s">
        <v>15</v>
      </c>
      <c r="F4374" t="s">
        <v>16</v>
      </c>
      <c r="G4374" t="s">
        <v>32</v>
      </c>
      <c r="H4374" t="s">
        <v>33</v>
      </c>
      <c r="I4374" t="s">
        <v>16</v>
      </c>
      <c r="K4374" t="s">
        <v>3407</v>
      </c>
      <c r="M4374">
        <v>1</v>
      </c>
      <c r="N4374" t="s">
        <v>13884</v>
      </c>
      <c r="O4374" t="s">
        <v>14011</v>
      </c>
      <c r="P4374" t="str">
        <f>_xlfn.XLOOKUP(R4374,[1]Sheet1!$A:$A,[1]Sheet1!$H:$H)</f>
        <v>0003</v>
      </c>
      <c r="R4374" s="5" t="s">
        <v>13532</v>
      </c>
      <c r="S4374" t="s">
        <v>35</v>
      </c>
      <c r="T4374" t="s">
        <v>16</v>
      </c>
      <c r="U4374" t="s">
        <v>16</v>
      </c>
    </row>
    <row r="4375" spans="1:21">
      <c r="A4375" t="s">
        <v>28</v>
      </c>
      <c r="B4375" t="s">
        <v>6203</v>
      </c>
      <c r="C4375" t="s">
        <v>14</v>
      </c>
      <c r="D4375" t="s">
        <v>6087</v>
      </c>
      <c r="E4375" t="s">
        <v>15</v>
      </c>
      <c r="F4375" t="s">
        <v>16</v>
      </c>
      <c r="G4375" t="s">
        <v>32</v>
      </c>
      <c r="H4375" t="s">
        <v>33</v>
      </c>
      <c r="I4375" t="s">
        <v>16</v>
      </c>
      <c r="K4375" t="s">
        <v>3407</v>
      </c>
      <c r="M4375">
        <v>1</v>
      </c>
      <c r="N4375" t="s">
        <v>11671</v>
      </c>
      <c r="O4375" t="s">
        <v>14011</v>
      </c>
      <c r="P4375" t="str">
        <f>_xlfn.XLOOKUP(R4375,[1]Sheet1!$A:$A,[1]Sheet1!$H:$H)</f>
        <v>0003</v>
      </c>
      <c r="R4375" s="5" t="s">
        <v>13533</v>
      </c>
      <c r="S4375" t="s">
        <v>19</v>
      </c>
      <c r="T4375" t="s">
        <v>16</v>
      </c>
      <c r="U4375" t="s">
        <v>16</v>
      </c>
    </row>
    <row r="4376" spans="1:21">
      <c r="A4376" t="s">
        <v>38</v>
      </c>
      <c r="B4376" t="s">
        <v>6204</v>
      </c>
      <c r="C4376" t="s">
        <v>14</v>
      </c>
      <c r="D4376" t="s">
        <v>6087</v>
      </c>
      <c r="E4376" t="s">
        <v>15</v>
      </c>
      <c r="F4376" t="s">
        <v>16</v>
      </c>
      <c r="G4376" t="s">
        <v>32</v>
      </c>
      <c r="H4376" t="s">
        <v>33</v>
      </c>
      <c r="I4376" t="s">
        <v>16</v>
      </c>
      <c r="K4376" t="s">
        <v>3407</v>
      </c>
      <c r="M4376">
        <v>1</v>
      </c>
      <c r="N4376" t="s">
        <v>13885</v>
      </c>
      <c r="O4376" t="s">
        <v>14011</v>
      </c>
      <c r="P4376" t="str">
        <f>_xlfn.XLOOKUP(R4376,[1]Sheet1!$A:$A,[1]Sheet1!$H:$H)</f>
        <v>0003</v>
      </c>
      <c r="R4376" s="5" t="s">
        <v>13534</v>
      </c>
      <c r="S4376" t="s">
        <v>35</v>
      </c>
      <c r="T4376" t="s">
        <v>16</v>
      </c>
      <c r="U4376" t="s">
        <v>16</v>
      </c>
    </row>
    <row r="4377" spans="1:21">
      <c r="A4377" t="s">
        <v>38</v>
      </c>
      <c r="B4377" t="s">
        <v>6101</v>
      </c>
      <c r="C4377" t="s">
        <v>14</v>
      </c>
      <c r="D4377" t="s">
        <v>6087</v>
      </c>
      <c r="E4377" t="s">
        <v>15</v>
      </c>
      <c r="F4377" t="s">
        <v>16</v>
      </c>
      <c r="G4377" t="s">
        <v>32</v>
      </c>
      <c r="H4377" t="s">
        <v>33</v>
      </c>
      <c r="I4377" t="s">
        <v>16</v>
      </c>
      <c r="K4377" t="s">
        <v>3407</v>
      </c>
      <c r="M4377">
        <v>1</v>
      </c>
      <c r="N4377" t="s">
        <v>13886</v>
      </c>
      <c r="O4377" t="s">
        <v>14011</v>
      </c>
      <c r="P4377" t="str">
        <f>_xlfn.XLOOKUP(R4377,[1]Sheet1!$A:$A,[1]Sheet1!$H:$H)</f>
        <v>0003</v>
      </c>
      <c r="R4377" s="5" t="s">
        <v>13468</v>
      </c>
      <c r="S4377" t="s">
        <v>35</v>
      </c>
      <c r="T4377" t="s">
        <v>16</v>
      </c>
      <c r="U4377" t="s">
        <v>16</v>
      </c>
    </row>
    <row r="4378" spans="1:21">
      <c r="A4378" t="s">
        <v>38</v>
      </c>
      <c r="B4378" t="s">
        <v>6205</v>
      </c>
      <c r="C4378" t="s">
        <v>14</v>
      </c>
      <c r="D4378" t="s">
        <v>6087</v>
      </c>
      <c r="E4378" t="s">
        <v>15</v>
      </c>
      <c r="F4378" t="s">
        <v>16</v>
      </c>
      <c r="G4378" t="s">
        <v>32</v>
      </c>
      <c r="H4378" t="s">
        <v>33</v>
      </c>
      <c r="I4378" t="s">
        <v>16</v>
      </c>
      <c r="K4378" t="s">
        <v>3407</v>
      </c>
      <c r="M4378">
        <v>1</v>
      </c>
      <c r="N4378" t="s">
        <v>13885</v>
      </c>
      <c r="O4378" t="s">
        <v>14011</v>
      </c>
      <c r="P4378" t="str">
        <f>_xlfn.XLOOKUP(R4378,[1]Sheet1!$A:$A,[1]Sheet1!$H:$H)</f>
        <v>0003</v>
      </c>
      <c r="R4378" s="5" t="s">
        <v>13535</v>
      </c>
      <c r="S4378" t="s">
        <v>35</v>
      </c>
      <c r="T4378" t="s">
        <v>16</v>
      </c>
      <c r="U4378" t="s">
        <v>16</v>
      </c>
    </row>
    <row r="4379" spans="1:21">
      <c r="A4379" t="s">
        <v>38</v>
      </c>
      <c r="B4379" t="s">
        <v>6096</v>
      </c>
      <c r="C4379" t="s">
        <v>14</v>
      </c>
      <c r="D4379" t="s">
        <v>6087</v>
      </c>
      <c r="E4379" t="s">
        <v>15</v>
      </c>
      <c r="F4379" t="s">
        <v>16</v>
      </c>
      <c r="G4379" t="s">
        <v>32</v>
      </c>
      <c r="H4379" t="s">
        <v>33</v>
      </c>
      <c r="I4379" t="s">
        <v>16</v>
      </c>
      <c r="K4379" t="s">
        <v>3407</v>
      </c>
      <c r="M4379">
        <v>1</v>
      </c>
      <c r="N4379" t="s">
        <v>13885</v>
      </c>
      <c r="O4379" t="s">
        <v>14011</v>
      </c>
      <c r="P4379" t="str">
        <f>_xlfn.XLOOKUP(R4379,[1]Sheet1!$A:$A,[1]Sheet1!$H:$H)</f>
        <v>0003</v>
      </c>
      <c r="R4379" s="5" t="s">
        <v>13463</v>
      </c>
      <c r="S4379" t="s">
        <v>35</v>
      </c>
      <c r="T4379" t="s">
        <v>16</v>
      </c>
      <c r="U4379" t="s">
        <v>16</v>
      </c>
    </row>
    <row r="4380" spans="1:21">
      <c r="A4380" t="s">
        <v>38</v>
      </c>
      <c r="B4380" t="s">
        <v>6091</v>
      </c>
      <c r="C4380" t="s">
        <v>14</v>
      </c>
      <c r="D4380" t="s">
        <v>6087</v>
      </c>
      <c r="E4380" t="s">
        <v>15</v>
      </c>
      <c r="F4380" t="s">
        <v>16</v>
      </c>
      <c r="G4380" t="s">
        <v>32</v>
      </c>
      <c r="H4380" t="s">
        <v>33</v>
      </c>
      <c r="I4380" t="s">
        <v>16</v>
      </c>
      <c r="K4380" t="s">
        <v>3407</v>
      </c>
      <c r="M4380">
        <v>1</v>
      </c>
      <c r="N4380" t="s">
        <v>13885</v>
      </c>
      <c r="O4380" t="s">
        <v>14011</v>
      </c>
      <c r="P4380" t="str">
        <f>_xlfn.XLOOKUP(R4380,[1]Sheet1!$A:$A,[1]Sheet1!$H:$H)</f>
        <v>0003</v>
      </c>
      <c r="R4380" s="5" t="s">
        <v>13458</v>
      </c>
      <c r="S4380" t="s">
        <v>35</v>
      </c>
      <c r="T4380" t="s">
        <v>16</v>
      </c>
      <c r="U4380" t="s">
        <v>16</v>
      </c>
    </row>
    <row r="4381" spans="1:21">
      <c r="A4381" t="s">
        <v>38</v>
      </c>
      <c r="B4381" t="s">
        <v>6098</v>
      </c>
      <c r="C4381" t="s">
        <v>14</v>
      </c>
      <c r="D4381" t="s">
        <v>6087</v>
      </c>
      <c r="E4381" t="s">
        <v>15</v>
      </c>
      <c r="F4381" t="s">
        <v>16</v>
      </c>
      <c r="G4381" t="s">
        <v>32</v>
      </c>
      <c r="H4381" t="s">
        <v>33</v>
      </c>
      <c r="I4381" t="s">
        <v>16</v>
      </c>
      <c r="K4381" t="s">
        <v>3407</v>
      </c>
      <c r="M4381">
        <v>1</v>
      </c>
      <c r="N4381" t="s">
        <v>13885</v>
      </c>
      <c r="O4381" t="s">
        <v>14011</v>
      </c>
      <c r="P4381" t="str">
        <f>_xlfn.XLOOKUP(R4381,[1]Sheet1!$A:$A,[1]Sheet1!$H:$H)</f>
        <v>0003</v>
      </c>
      <c r="R4381" s="5" t="s">
        <v>13465</v>
      </c>
      <c r="S4381" t="s">
        <v>35</v>
      </c>
      <c r="T4381" t="s">
        <v>16</v>
      </c>
      <c r="U4381" t="s">
        <v>16</v>
      </c>
    </row>
    <row r="4382" spans="1:21">
      <c r="A4382" t="s">
        <v>38</v>
      </c>
      <c r="B4382" t="s">
        <v>6206</v>
      </c>
      <c r="C4382" t="s">
        <v>14</v>
      </c>
      <c r="D4382" t="s">
        <v>6087</v>
      </c>
      <c r="E4382" t="s">
        <v>15</v>
      </c>
      <c r="F4382" t="s">
        <v>16</v>
      </c>
      <c r="G4382" t="s">
        <v>32</v>
      </c>
      <c r="H4382" t="s">
        <v>33</v>
      </c>
      <c r="I4382" t="s">
        <v>16</v>
      </c>
      <c r="K4382" t="s">
        <v>3407</v>
      </c>
      <c r="M4382">
        <v>1</v>
      </c>
      <c r="N4382" t="s">
        <v>13885</v>
      </c>
      <c r="O4382" t="s">
        <v>14011</v>
      </c>
      <c r="P4382" t="str">
        <f>_xlfn.XLOOKUP(R4382,[1]Sheet1!$A:$A,[1]Sheet1!$H:$H)</f>
        <v>0003</v>
      </c>
      <c r="R4382" s="5" t="s">
        <v>13536</v>
      </c>
      <c r="S4382" t="s">
        <v>35</v>
      </c>
      <c r="T4382" t="s">
        <v>16</v>
      </c>
      <c r="U4382" t="s">
        <v>16</v>
      </c>
    </row>
    <row r="4383" spans="1:21">
      <c r="A4383" t="s">
        <v>38</v>
      </c>
      <c r="B4383" t="s">
        <v>6207</v>
      </c>
      <c r="C4383" t="s">
        <v>14</v>
      </c>
      <c r="D4383" t="s">
        <v>6087</v>
      </c>
      <c r="E4383" t="s">
        <v>15</v>
      </c>
      <c r="F4383" t="s">
        <v>16</v>
      </c>
      <c r="G4383" t="s">
        <v>32</v>
      </c>
      <c r="H4383" t="s">
        <v>33</v>
      </c>
      <c r="I4383" t="s">
        <v>16</v>
      </c>
      <c r="K4383" t="s">
        <v>3407</v>
      </c>
      <c r="M4383">
        <v>1</v>
      </c>
      <c r="N4383" t="s">
        <v>13885</v>
      </c>
      <c r="O4383" t="s">
        <v>14011</v>
      </c>
      <c r="P4383" t="str">
        <f>_xlfn.XLOOKUP(R4383,[1]Sheet1!$A:$A,[1]Sheet1!$H:$H)</f>
        <v>0003</v>
      </c>
      <c r="R4383" s="5" t="s">
        <v>13537</v>
      </c>
      <c r="S4383" t="s">
        <v>35</v>
      </c>
      <c r="T4383" t="s">
        <v>16</v>
      </c>
      <c r="U4383" t="s">
        <v>16</v>
      </c>
    </row>
    <row r="4384" spans="1:21">
      <c r="A4384" t="s">
        <v>38</v>
      </c>
      <c r="B4384" t="s">
        <v>6208</v>
      </c>
      <c r="C4384" t="s">
        <v>14</v>
      </c>
      <c r="D4384" t="s">
        <v>6087</v>
      </c>
      <c r="E4384" t="s">
        <v>15</v>
      </c>
      <c r="F4384" t="s">
        <v>16</v>
      </c>
      <c r="G4384" t="s">
        <v>32</v>
      </c>
      <c r="H4384" t="s">
        <v>33</v>
      </c>
      <c r="I4384" t="s">
        <v>16</v>
      </c>
      <c r="K4384" t="s">
        <v>3407</v>
      </c>
      <c r="M4384">
        <v>1</v>
      </c>
      <c r="N4384" t="s">
        <v>13885</v>
      </c>
      <c r="O4384" t="s">
        <v>14011</v>
      </c>
      <c r="P4384" t="str">
        <f>_xlfn.XLOOKUP(R4384,[1]Sheet1!$A:$A,[1]Sheet1!$H:$H)</f>
        <v>0003</v>
      </c>
      <c r="R4384" s="5" t="s">
        <v>13538</v>
      </c>
      <c r="S4384" t="s">
        <v>35</v>
      </c>
      <c r="T4384" t="s">
        <v>16</v>
      </c>
      <c r="U4384" t="s">
        <v>16</v>
      </c>
    </row>
    <row r="4385" spans="1:21">
      <c r="A4385" t="s">
        <v>38</v>
      </c>
      <c r="B4385" t="s">
        <v>6209</v>
      </c>
      <c r="C4385" t="s">
        <v>14</v>
      </c>
      <c r="D4385" t="s">
        <v>6087</v>
      </c>
      <c r="E4385" t="s">
        <v>15</v>
      </c>
      <c r="F4385" t="s">
        <v>16</v>
      </c>
      <c r="G4385" t="s">
        <v>32</v>
      </c>
      <c r="H4385" t="s">
        <v>33</v>
      </c>
      <c r="I4385" t="s">
        <v>16</v>
      </c>
      <c r="K4385" t="s">
        <v>3407</v>
      </c>
      <c r="M4385">
        <v>1</v>
      </c>
      <c r="N4385" t="s">
        <v>13885</v>
      </c>
      <c r="O4385" t="s">
        <v>14011</v>
      </c>
      <c r="P4385" t="str">
        <f>_xlfn.XLOOKUP(R4385,[1]Sheet1!$A:$A,[1]Sheet1!$H:$H)</f>
        <v>0003</v>
      </c>
      <c r="R4385" s="5" t="s">
        <v>13539</v>
      </c>
      <c r="S4385" t="s">
        <v>35</v>
      </c>
      <c r="T4385" t="s">
        <v>16</v>
      </c>
      <c r="U4385" t="s">
        <v>16</v>
      </c>
    </row>
    <row r="4386" spans="1:21">
      <c r="A4386" t="s">
        <v>38</v>
      </c>
      <c r="B4386" t="s">
        <v>6210</v>
      </c>
      <c r="C4386" t="s">
        <v>14</v>
      </c>
      <c r="D4386" t="s">
        <v>6087</v>
      </c>
      <c r="E4386" t="s">
        <v>15</v>
      </c>
      <c r="F4386" t="s">
        <v>16</v>
      </c>
      <c r="G4386" t="s">
        <v>32</v>
      </c>
      <c r="H4386" t="s">
        <v>33</v>
      </c>
      <c r="I4386" t="s">
        <v>16</v>
      </c>
      <c r="K4386" t="s">
        <v>3407</v>
      </c>
      <c r="M4386">
        <v>1</v>
      </c>
      <c r="N4386" t="s">
        <v>13885</v>
      </c>
      <c r="O4386" t="s">
        <v>14011</v>
      </c>
      <c r="P4386" t="str">
        <f>_xlfn.XLOOKUP(R4386,[1]Sheet1!$A:$A,[1]Sheet1!$H:$H)</f>
        <v>0003</v>
      </c>
      <c r="R4386" s="5" t="s">
        <v>13540</v>
      </c>
      <c r="S4386" t="s">
        <v>35</v>
      </c>
      <c r="T4386" t="s">
        <v>16</v>
      </c>
      <c r="U4386" t="s">
        <v>16</v>
      </c>
    </row>
    <row r="4387" spans="1:21">
      <c r="A4387" t="s">
        <v>38</v>
      </c>
      <c r="B4387" t="s">
        <v>6102</v>
      </c>
      <c r="C4387" t="s">
        <v>14</v>
      </c>
      <c r="D4387" t="s">
        <v>6087</v>
      </c>
      <c r="E4387" t="s">
        <v>15</v>
      </c>
      <c r="F4387" t="s">
        <v>16</v>
      </c>
      <c r="G4387" t="s">
        <v>32</v>
      </c>
      <c r="H4387" t="s">
        <v>33</v>
      </c>
      <c r="I4387" t="s">
        <v>16</v>
      </c>
      <c r="K4387" t="s">
        <v>3407</v>
      </c>
      <c r="M4387">
        <v>1</v>
      </c>
      <c r="N4387" t="s">
        <v>13887</v>
      </c>
      <c r="O4387" t="s">
        <v>14011</v>
      </c>
      <c r="P4387" t="str">
        <f>_xlfn.XLOOKUP(R4387,[1]Sheet1!$A:$A,[1]Sheet1!$H:$H)</f>
        <v>0003</v>
      </c>
      <c r="R4387" s="5" t="s">
        <v>13469</v>
      </c>
      <c r="S4387" t="s">
        <v>35</v>
      </c>
      <c r="T4387" t="s">
        <v>16</v>
      </c>
      <c r="U4387" t="s">
        <v>16</v>
      </c>
    </row>
    <row r="4388" spans="1:21">
      <c r="A4388" t="s">
        <v>38</v>
      </c>
      <c r="B4388" t="s">
        <v>6211</v>
      </c>
      <c r="C4388" t="s">
        <v>14</v>
      </c>
      <c r="D4388" t="s">
        <v>6087</v>
      </c>
      <c r="E4388" t="s">
        <v>15</v>
      </c>
      <c r="F4388" t="s">
        <v>16</v>
      </c>
      <c r="G4388" t="s">
        <v>32</v>
      </c>
      <c r="H4388" t="s">
        <v>33</v>
      </c>
      <c r="I4388" t="s">
        <v>16</v>
      </c>
      <c r="K4388" t="s">
        <v>3407</v>
      </c>
      <c r="M4388">
        <v>1</v>
      </c>
      <c r="N4388" t="s">
        <v>13888</v>
      </c>
      <c r="O4388" t="s">
        <v>14011</v>
      </c>
      <c r="P4388" t="str">
        <f>_xlfn.XLOOKUP(R4388,[1]Sheet1!$A:$A,[1]Sheet1!$H:$H)</f>
        <v>0003</v>
      </c>
      <c r="R4388" s="5" t="s">
        <v>13541</v>
      </c>
      <c r="S4388" t="s">
        <v>35</v>
      </c>
      <c r="T4388" t="s">
        <v>16</v>
      </c>
      <c r="U4388" t="s">
        <v>16</v>
      </c>
    </row>
    <row r="4389" spans="1:21">
      <c r="A4389" t="s">
        <v>38</v>
      </c>
      <c r="B4389" t="s">
        <v>6212</v>
      </c>
      <c r="C4389" t="s">
        <v>14</v>
      </c>
      <c r="D4389" t="s">
        <v>6087</v>
      </c>
      <c r="E4389" t="s">
        <v>15</v>
      </c>
      <c r="F4389" t="s">
        <v>16</v>
      </c>
      <c r="G4389" t="s">
        <v>32</v>
      </c>
      <c r="H4389" t="s">
        <v>33</v>
      </c>
      <c r="I4389" t="s">
        <v>16</v>
      </c>
      <c r="K4389" t="s">
        <v>3407</v>
      </c>
      <c r="M4389">
        <v>1</v>
      </c>
      <c r="N4389" t="s">
        <v>13888</v>
      </c>
      <c r="O4389" t="s">
        <v>14011</v>
      </c>
      <c r="P4389" t="str">
        <f>_xlfn.XLOOKUP(R4389,[1]Sheet1!$A:$A,[1]Sheet1!$H:$H)</f>
        <v>0003</v>
      </c>
      <c r="R4389" s="5" t="s">
        <v>13542</v>
      </c>
      <c r="S4389" t="s">
        <v>35</v>
      </c>
      <c r="T4389" t="s">
        <v>16</v>
      </c>
      <c r="U4389" t="s">
        <v>16</v>
      </c>
    </row>
    <row r="4390" spans="1:21">
      <c r="A4390" t="s">
        <v>38</v>
      </c>
      <c r="B4390" t="s">
        <v>6105</v>
      </c>
      <c r="C4390" t="s">
        <v>14</v>
      </c>
      <c r="D4390" t="s">
        <v>6087</v>
      </c>
      <c r="E4390" t="s">
        <v>24</v>
      </c>
      <c r="F4390" t="s">
        <v>16</v>
      </c>
      <c r="G4390" t="s">
        <v>32</v>
      </c>
      <c r="H4390" t="s">
        <v>33</v>
      </c>
      <c r="I4390" t="s">
        <v>16</v>
      </c>
      <c r="K4390" t="s">
        <v>3407</v>
      </c>
      <c r="M4390">
        <v>2</v>
      </c>
      <c r="N4390" t="s">
        <v>13888</v>
      </c>
      <c r="O4390" t="s">
        <v>14011</v>
      </c>
      <c r="P4390" t="str">
        <f>_xlfn.XLOOKUP(R4390,[1]Sheet1!$A:$A,[1]Sheet1!$H:$H)</f>
        <v>0003</v>
      </c>
      <c r="R4390" s="5" t="s">
        <v>13472</v>
      </c>
      <c r="S4390" t="s">
        <v>35</v>
      </c>
      <c r="T4390" t="s">
        <v>16</v>
      </c>
      <c r="U4390" t="s">
        <v>16</v>
      </c>
    </row>
    <row r="4391" spans="1:21">
      <c r="A4391" t="s">
        <v>38</v>
      </c>
      <c r="B4391" t="s">
        <v>6108</v>
      </c>
      <c r="C4391" t="s">
        <v>14</v>
      </c>
      <c r="D4391" t="s">
        <v>6087</v>
      </c>
      <c r="E4391" t="s">
        <v>24</v>
      </c>
      <c r="F4391" t="s">
        <v>16</v>
      </c>
      <c r="G4391" t="s">
        <v>32</v>
      </c>
      <c r="H4391" t="s">
        <v>33</v>
      </c>
      <c r="I4391" t="s">
        <v>16</v>
      </c>
      <c r="K4391" t="s">
        <v>3407</v>
      </c>
      <c r="M4391">
        <v>2</v>
      </c>
      <c r="N4391" t="s">
        <v>13888</v>
      </c>
      <c r="O4391" t="s">
        <v>14011</v>
      </c>
      <c r="P4391" t="str">
        <f>_xlfn.XLOOKUP(R4391,[1]Sheet1!$A:$A,[1]Sheet1!$H:$H)</f>
        <v>0003</v>
      </c>
      <c r="R4391" s="5" t="s">
        <v>13475</v>
      </c>
      <c r="S4391" t="s">
        <v>35</v>
      </c>
      <c r="T4391" t="s">
        <v>16</v>
      </c>
      <c r="U4391" t="s">
        <v>16</v>
      </c>
    </row>
    <row r="4392" spans="1:21">
      <c r="A4392" t="s">
        <v>38</v>
      </c>
      <c r="B4392" t="s">
        <v>6213</v>
      </c>
      <c r="C4392" t="s">
        <v>14</v>
      </c>
      <c r="D4392" t="s">
        <v>6087</v>
      </c>
      <c r="E4392" t="s">
        <v>15</v>
      </c>
      <c r="F4392" t="s">
        <v>16</v>
      </c>
      <c r="G4392" t="s">
        <v>32</v>
      </c>
      <c r="H4392" t="s">
        <v>33</v>
      </c>
      <c r="I4392" t="s">
        <v>16</v>
      </c>
      <c r="K4392" t="s">
        <v>3407</v>
      </c>
      <c r="M4392">
        <v>1</v>
      </c>
      <c r="N4392" t="s">
        <v>13886</v>
      </c>
      <c r="O4392" t="s">
        <v>14011</v>
      </c>
      <c r="P4392" t="str">
        <f>_xlfn.XLOOKUP(R4392,[1]Sheet1!$A:$A,[1]Sheet1!$H:$H)</f>
        <v>0003</v>
      </c>
      <c r="R4392" s="5" t="s">
        <v>13543</v>
      </c>
      <c r="S4392" t="s">
        <v>35</v>
      </c>
      <c r="T4392" t="s">
        <v>16</v>
      </c>
      <c r="U4392" t="s">
        <v>16</v>
      </c>
    </row>
    <row r="4393" spans="1:21">
      <c r="A4393" t="s">
        <v>38</v>
      </c>
      <c r="B4393" t="s">
        <v>6214</v>
      </c>
      <c r="C4393" t="s">
        <v>14</v>
      </c>
      <c r="D4393" t="s">
        <v>6087</v>
      </c>
      <c r="E4393" t="s">
        <v>15</v>
      </c>
      <c r="F4393" t="s">
        <v>16</v>
      </c>
      <c r="G4393" t="s">
        <v>32</v>
      </c>
      <c r="H4393" t="s">
        <v>33</v>
      </c>
      <c r="I4393" t="s">
        <v>16</v>
      </c>
      <c r="K4393" t="s">
        <v>3407</v>
      </c>
      <c r="M4393">
        <v>1</v>
      </c>
      <c r="N4393" t="s">
        <v>13886</v>
      </c>
      <c r="O4393" t="s">
        <v>14011</v>
      </c>
      <c r="P4393" t="str">
        <f>_xlfn.XLOOKUP(R4393,[1]Sheet1!$A:$A,[1]Sheet1!$H:$H)</f>
        <v>0003</v>
      </c>
      <c r="R4393" s="5" t="s">
        <v>13544</v>
      </c>
      <c r="S4393" t="s">
        <v>35</v>
      </c>
      <c r="T4393" t="s">
        <v>16</v>
      </c>
      <c r="U4393" t="s">
        <v>16</v>
      </c>
    </row>
    <row r="4394" spans="1:21">
      <c r="A4394" t="s">
        <v>38</v>
      </c>
      <c r="B4394" t="s">
        <v>6109</v>
      </c>
      <c r="C4394" t="s">
        <v>14</v>
      </c>
      <c r="D4394" t="s">
        <v>6087</v>
      </c>
      <c r="E4394" t="s">
        <v>38</v>
      </c>
      <c r="F4394" t="s">
        <v>16</v>
      </c>
      <c r="G4394" t="s">
        <v>32</v>
      </c>
      <c r="H4394" t="s">
        <v>33</v>
      </c>
      <c r="I4394" t="s">
        <v>23</v>
      </c>
      <c r="K4394" t="s">
        <v>3407</v>
      </c>
      <c r="M4394">
        <v>4</v>
      </c>
      <c r="N4394" t="s">
        <v>11658</v>
      </c>
      <c r="O4394" t="s">
        <v>14011</v>
      </c>
      <c r="P4394" t="str">
        <f>_xlfn.XLOOKUP(R4394,[1]Sheet1!$A:$A,[1]Sheet1!$H:$H)</f>
        <v>0003</v>
      </c>
      <c r="R4394" s="5" t="s">
        <v>6110</v>
      </c>
      <c r="S4394" t="s">
        <v>35</v>
      </c>
      <c r="T4394" t="s">
        <v>16</v>
      </c>
      <c r="U4394" t="s">
        <v>16</v>
      </c>
    </row>
    <row r="4395" spans="1:21">
      <c r="A4395" t="s">
        <v>24</v>
      </c>
      <c r="B4395" t="s">
        <v>6215</v>
      </c>
      <c r="C4395" t="s">
        <v>14</v>
      </c>
      <c r="D4395" t="s">
        <v>6087</v>
      </c>
      <c r="E4395" t="s">
        <v>15</v>
      </c>
      <c r="F4395" t="s">
        <v>16</v>
      </c>
      <c r="G4395" t="s">
        <v>32</v>
      </c>
      <c r="H4395" t="s">
        <v>33</v>
      </c>
      <c r="I4395" t="s">
        <v>16</v>
      </c>
      <c r="K4395" t="str">
        <f>_xlfn.XLOOKUP(R4395,[2]Sheet1!$A:$A,[2]Sheet1!$AB:$AB)</f>
        <v>M</v>
      </c>
      <c r="M4395" t="e">
        <v>#VALUE!</v>
      </c>
      <c r="N4395" t="s">
        <v>11073</v>
      </c>
      <c r="O4395" t="s">
        <v>14013</v>
      </c>
      <c r="P4395" t="str">
        <f>_xlfn.XLOOKUP(R4395,[1]Sheet1!$A:$A,[1]Sheet1!$H:$H)</f>
        <v>0003</v>
      </c>
      <c r="R4395" s="5" t="s">
        <v>2655</v>
      </c>
      <c r="S4395" t="s">
        <v>35</v>
      </c>
      <c r="T4395" t="s">
        <v>16</v>
      </c>
      <c r="U4395" t="s">
        <v>16</v>
      </c>
    </row>
    <row r="4396" spans="1:21">
      <c r="A4396" t="s">
        <v>24</v>
      </c>
      <c r="B4396" t="s">
        <v>6216</v>
      </c>
      <c r="C4396" t="s">
        <v>14</v>
      </c>
      <c r="D4396" t="s">
        <v>6087</v>
      </c>
      <c r="E4396" t="s">
        <v>15</v>
      </c>
      <c r="F4396" t="s">
        <v>16</v>
      </c>
      <c r="G4396" t="s">
        <v>32</v>
      </c>
      <c r="H4396" t="s">
        <v>33</v>
      </c>
      <c r="I4396" t="s">
        <v>16</v>
      </c>
      <c r="K4396" t="str">
        <f>_xlfn.XLOOKUP(R4396,[2]Sheet1!$A:$A,[2]Sheet1!$AB:$AB)</f>
        <v>M</v>
      </c>
      <c r="M4396" t="e">
        <v>#VALUE!</v>
      </c>
      <c r="N4396" t="s">
        <v>11073</v>
      </c>
      <c r="O4396" t="s">
        <v>14013</v>
      </c>
      <c r="P4396" t="str">
        <f>_xlfn.XLOOKUP(R4396,[1]Sheet1!$A:$A,[1]Sheet1!$H:$H)</f>
        <v>0003</v>
      </c>
      <c r="R4396" s="5" t="s">
        <v>2655</v>
      </c>
      <c r="S4396" t="s">
        <v>35</v>
      </c>
      <c r="T4396" t="s">
        <v>16</v>
      </c>
      <c r="U4396" t="s">
        <v>16</v>
      </c>
    </row>
    <row r="4397" spans="1:21">
      <c r="A4397" t="s">
        <v>24</v>
      </c>
      <c r="B4397" t="s">
        <v>6217</v>
      </c>
      <c r="C4397" t="s">
        <v>14</v>
      </c>
      <c r="D4397" t="s">
        <v>6087</v>
      </c>
      <c r="E4397" t="s">
        <v>15</v>
      </c>
      <c r="F4397" t="s">
        <v>16</v>
      </c>
      <c r="G4397" t="s">
        <v>32</v>
      </c>
      <c r="H4397" t="s">
        <v>33</v>
      </c>
      <c r="I4397" t="s">
        <v>16</v>
      </c>
      <c r="K4397" t="str">
        <f>_xlfn.XLOOKUP(R4397,[2]Sheet1!$A:$A,[2]Sheet1!$AB:$AB)</f>
        <v>M</v>
      </c>
      <c r="M4397" t="e">
        <v>#VALUE!</v>
      </c>
      <c r="N4397" t="s">
        <v>11073</v>
      </c>
      <c r="O4397" t="s">
        <v>14013</v>
      </c>
      <c r="P4397" t="str">
        <f>_xlfn.XLOOKUP(R4397,[1]Sheet1!$A:$A,[1]Sheet1!$H:$H)</f>
        <v>0003</v>
      </c>
      <c r="R4397" s="5" t="s">
        <v>2655</v>
      </c>
      <c r="S4397" t="s">
        <v>35</v>
      </c>
      <c r="T4397" t="s">
        <v>16</v>
      </c>
      <c r="U4397" t="s">
        <v>16</v>
      </c>
    </row>
    <row r="4398" spans="1:21">
      <c r="A4398" s="7" t="s">
        <v>15</v>
      </c>
      <c r="B4398" s="7" t="s">
        <v>6218</v>
      </c>
      <c r="C4398" s="7" t="s">
        <v>14</v>
      </c>
      <c r="D4398" s="7" t="s">
        <v>6218</v>
      </c>
      <c r="E4398" s="7" t="s">
        <v>15</v>
      </c>
      <c r="F4398" s="7" t="s">
        <v>16</v>
      </c>
      <c r="G4398" s="7" t="s">
        <v>32</v>
      </c>
      <c r="H4398" t="s">
        <v>6219</v>
      </c>
      <c r="I4398" t="s">
        <v>16</v>
      </c>
      <c r="J4398" s="7"/>
      <c r="K4398" s="7"/>
      <c r="M4398" s="7"/>
      <c r="N4398" s="7" t="s">
        <v>13897</v>
      </c>
      <c r="O4398" s="7" t="s">
        <v>10739</v>
      </c>
      <c r="P4398" s="7" t="str">
        <f>_xlfn.XLOOKUP(R4398,[1]Sheet1!$A:$A,[1]Sheet1!$H:$H)</f>
        <v>0002</v>
      </c>
      <c r="Q4398" s="7"/>
      <c r="R4398" s="7" t="s">
        <v>13545</v>
      </c>
      <c r="S4398" t="s">
        <v>19</v>
      </c>
      <c r="T4398" t="s">
        <v>16</v>
      </c>
      <c r="U4398" t="s">
        <v>16</v>
      </c>
    </row>
    <row r="4399" spans="1:21">
      <c r="A4399" t="s">
        <v>24</v>
      </c>
      <c r="B4399" t="s">
        <v>6220</v>
      </c>
      <c r="C4399" t="s">
        <v>14</v>
      </c>
      <c r="D4399" t="s">
        <v>6218</v>
      </c>
      <c r="E4399" t="s">
        <v>15</v>
      </c>
      <c r="F4399" t="s">
        <v>16</v>
      </c>
      <c r="G4399" t="s">
        <v>32</v>
      </c>
      <c r="H4399" t="s">
        <v>33</v>
      </c>
      <c r="I4399" t="s">
        <v>23</v>
      </c>
      <c r="K4399" t="str">
        <f>_xlfn.XLOOKUP(R4399,[2]Sheet1!$A:$A,[2]Sheet1!$AB:$AB)</f>
        <v>M</v>
      </c>
      <c r="M4399">
        <v>0.8</v>
      </c>
      <c r="N4399" t="s">
        <v>11073</v>
      </c>
      <c r="O4399" t="s">
        <v>14013</v>
      </c>
      <c r="P4399" t="str">
        <f>_xlfn.XLOOKUP(R4399,[1]Sheet1!$A:$A,[1]Sheet1!$H:$H)</f>
        <v>0003</v>
      </c>
      <c r="R4399" s="5" t="s">
        <v>2655</v>
      </c>
      <c r="S4399" t="s">
        <v>35</v>
      </c>
      <c r="T4399" t="s">
        <v>5264</v>
      </c>
      <c r="U4399" t="s">
        <v>2655</v>
      </c>
    </row>
    <row r="4400" spans="1:21">
      <c r="A4400" t="s">
        <v>24</v>
      </c>
      <c r="B4400" t="s">
        <v>6221</v>
      </c>
      <c r="C4400" t="s">
        <v>14</v>
      </c>
      <c r="D4400" t="s">
        <v>6218</v>
      </c>
      <c r="E4400" t="s">
        <v>38</v>
      </c>
      <c r="F4400" t="s">
        <v>6222</v>
      </c>
      <c r="G4400" t="s">
        <v>32</v>
      </c>
      <c r="H4400" t="s">
        <v>33</v>
      </c>
      <c r="I4400" t="s">
        <v>23</v>
      </c>
      <c r="K4400" t="s">
        <v>3407</v>
      </c>
      <c r="M4400">
        <v>4</v>
      </c>
      <c r="N4400" t="s">
        <v>11667</v>
      </c>
      <c r="O4400" t="s">
        <v>14012</v>
      </c>
      <c r="P4400" t="str">
        <f>_xlfn.XLOOKUP(R4400,[1]Sheet1!$A:$A,[1]Sheet1!$H:$H)</f>
        <v>0003</v>
      </c>
      <c r="R4400" s="5" t="s">
        <v>6223</v>
      </c>
      <c r="S4400" t="s">
        <v>35</v>
      </c>
      <c r="T4400" t="s">
        <v>36</v>
      </c>
      <c r="U4400" t="s">
        <v>16</v>
      </c>
    </row>
    <row r="4401" spans="1:21">
      <c r="A4401" t="s">
        <v>24</v>
      </c>
      <c r="B4401" t="s">
        <v>2309</v>
      </c>
      <c r="C4401" t="s">
        <v>14</v>
      </c>
      <c r="D4401" t="s">
        <v>6218</v>
      </c>
      <c r="E4401" t="s">
        <v>38</v>
      </c>
      <c r="F4401" t="s">
        <v>2310</v>
      </c>
      <c r="G4401" t="s">
        <v>32</v>
      </c>
      <c r="H4401" t="s">
        <v>33</v>
      </c>
      <c r="I4401" t="s">
        <v>23</v>
      </c>
      <c r="K4401" t="s">
        <v>3407</v>
      </c>
      <c r="M4401">
        <v>4</v>
      </c>
      <c r="N4401" t="s">
        <v>10987</v>
      </c>
      <c r="O4401" t="s">
        <v>14012</v>
      </c>
      <c r="P4401" t="str">
        <f>_xlfn.XLOOKUP(R4401,[1]Sheet1!$A:$A,[1]Sheet1!$H:$H)</f>
        <v>0003</v>
      </c>
      <c r="R4401" s="5" t="s">
        <v>2311</v>
      </c>
      <c r="S4401" t="s">
        <v>35</v>
      </c>
      <c r="T4401" t="s">
        <v>36</v>
      </c>
      <c r="U4401" t="s">
        <v>16</v>
      </c>
    </row>
    <row r="4402" spans="1:21">
      <c r="A4402" t="s">
        <v>24</v>
      </c>
      <c r="B4402" t="s">
        <v>6224</v>
      </c>
      <c r="C4402" t="s">
        <v>14</v>
      </c>
      <c r="D4402" t="s">
        <v>6218</v>
      </c>
      <c r="E4402" t="s">
        <v>38</v>
      </c>
      <c r="F4402" t="s">
        <v>6225</v>
      </c>
      <c r="G4402" t="s">
        <v>32</v>
      </c>
      <c r="H4402" t="s">
        <v>33</v>
      </c>
      <c r="I4402" t="s">
        <v>23</v>
      </c>
      <c r="K4402" t="s">
        <v>3407</v>
      </c>
      <c r="M4402">
        <v>4</v>
      </c>
      <c r="N4402" t="s">
        <v>11668</v>
      </c>
      <c r="O4402" t="s">
        <v>14012</v>
      </c>
      <c r="P4402" t="str">
        <f>_xlfn.XLOOKUP(R4402,[1]Sheet1!$A:$A,[1]Sheet1!$H:$H)</f>
        <v>0003</v>
      </c>
      <c r="R4402" s="5" t="s">
        <v>6226</v>
      </c>
      <c r="S4402" t="s">
        <v>35</v>
      </c>
      <c r="T4402" t="s">
        <v>36</v>
      </c>
      <c r="U4402" t="s">
        <v>16</v>
      </c>
    </row>
    <row r="4403" spans="1:21">
      <c r="A4403" t="s">
        <v>24</v>
      </c>
      <c r="B4403" t="s">
        <v>6227</v>
      </c>
      <c r="C4403" t="s">
        <v>14</v>
      </c>
      <c r="D4403" t="s">
        <v>6218</v>
      </c>
      <c r="E4403" t="s">
        <v>15</v>
      </c>
      <c r="F4403" t="s">
        <v>16</v>
      </c>
      <c r="G4403" t="s">
        <v>32</v>
      </c>
      <c r="H4403" t="s">
        <v>6219</v>
      </c>
      <c r="I4403" t="s">
        <v>23</v>
      </c>
      <c r="K4403" t="s">
        <v>3407</v>
      </c>
      <c r="M4403">
        <v>1</v>
      </c>
      <c r="N4403" t="s">
        <v>11669</v>
      </c>
      <c r="O4403" t="s">
        <v>14011</v>
      </c>
      <c r="P4403" t="str">
        <f>_xlfn.XLOOKUP(R4403,[1]Sheet1!$A:$A,[1]Sheet1!$H:$H)</f>
        <v>0003</v>
      </c>
      <c r="R4403" s="5" t="s">
        <v>6228</v>
      </c>
      <c r="S4403" t="s">
        <v>19</v>
      </c>
      <c r="T4403" t="s">
        <v>16</v>
      </c>
      <c r="U4403" t="s">
        <v>16</v>
      </c>
    </row>
    <row r="4404" spans="1:21">
      <c r="A4404" t="s">
        <v>28</v>
      </c>
      <c r="B4404" t="s">
        <v>6229</v>
      </c>
      <c r="C4404" t="s">
        <v>14</v>
      </c>
      <c r="D4404" t="s">
        <v>6218</v>
      </c>
      <c r="E4404" t="s">
        <v>15</v>
      </c>
      <c r="F4404" t="s">
        <v>16</v>
      </c>
      <c r="G4404" t="s">
        <v>32</v>
      </c>
      <c r="H4404" t="s">
        <v>6219</v>
      </c>
      <c r="I4404" t="s">
        <v>23</v>
      </c>
      <c r="K4404" t="s">
        <v>3407</v>
      </c>
      <c r="M4404">
        <v>1</v>
      </c>
      <c r="N4404" t="s">
        <v>11670</v>
      </c>
      <c r="O4404" t="s">
        <v>14011</v>
      </c>
      <c r="P4404" t="str">
        <f>_xlfn.XLOOKUP(R4404,[1]Sheet1!$A:$A,[1]Sheet1!$H:$H)</f>
        <v>0003</v>
      </c>
      <c r="R4404" s="5" t="s">
        <v>6230</v>
      </c>
      <c r="S4404" t="s">
        <v>35</v>
      </c>
      <c r="T4404" t="s">
        <v>16</v>
      </c>
      <c r="U4404" t="s">
        <v>16</v>
      </c>
    </row>
    <row r="4405" spans="1:21">
      <c r="A4405" t="s">
        <v>28</v>
      </c>
      <c r="B4405" t="s">
        <v>6231</v>
      </c>
      <c r="C4405" t="s">
        <v>14</v>
      </c>
      <c r="D4405" t="s">
        <v>6218</v>
      </c>
      <c r="E4405" t="s">
        <v>15</v>
      </c>
      <c r="F4405" t="s">
        <v>16</v>
      </c>
      <c r="G4405" t="s">
        <v>32</v>
      </c>
      <c r="H4405" t="s">
        <v>6219</v>
      </c>
      <c r="I4405" t="s">
        <v>23</v>
      </c>
      <c r="K4405" t="s">
        <v>3407</v>
      </c>
      <c r="M4405">
        <v>1</v>
      </c>
      <c r="N4405" t="s">
        <v>11671</v>
      </c>
      <c r="O4405" t="s">
        <v>14011</v>
      </c>
      <c r="P4405" t="str">
        <f>_xlfn.XLOOKUP(R4405,[1]Sheet1!$A:$A,[1]Sheet1!$H:$H)</f>
        <v>0003</v>
      </c>
      <c r="R4405" s="5" t="s">
        <v>6232</v>
      </c>
      <c r="S4405" t="s">
        <v>35</v>
      </c>
      <c r="T4405" t="s">
        <v>16</v>
      </c>
      <c r="U4405" t="s">
        <v>16</v>
      </c>
    </row>
    <row r="4406" spans="1:21">
      <c r="A4406" t="s">
        <v>28</v>
      </c>
      <c r="B4406" t="s">
        <v>6233</v>
      </c>
      <c r="C4406" t="s">
        <v>14</v>
      </c>
      <c r="D4406" t="s">
        <v>6218</v>
      </c>
      <c r="E4406" t="s">
        <v>24</v>
      </c>
      <c r="F4406" t="s">
        <v>16</v>
      </c>
      <c r="G4406" t="s">
        <v>32</v>
      </c>
      <c r="H4406" t="s">
        <v>40</v>
      </c>
      <c r="I4406" t="s">
        <v>23</v>
      </c>
      <c r="K4406" t="s">
        <v>3407</v>
      </c>
      <c r="M4406">
        <v>2</v>
      </c>
      <c r="N4406" t="s">
        <v>11672</v>
      </c>
      <c r="O4406" t="s">
        <v>14011</v>
      </c>
      <c r="P4406" t="str">
        <f>_xlfn.XLOOKUP(R4406,[1]Sheet1!$A:$A,[1]Sheet1!$H:$H)</f>
        <v>0003</v>
      </c>
      <c r="R4406" s="5" t="s">
        <v>6234</v>
      </c>
      <c r="S4406" t="s">
        <v>35</v>
      </c>
      <c r="T4406" t="s">
        <v>16</v>
      </c>
      <c r="U4406" t="s">
        <v>16</v>
      </c>
    </row>
    <row r="4407" spans="1:21">
      <c r="A4407" t="s">
        <v>28</v>
      </c>
      <c r="B4407" t="s">
        <v>2675</v>
      </c>
      <c r="C4407" t="s">
        <v>14</v>
      </c>
      <c r="D4407" t="s">
        <v>6218</v>
      </c>
      <c r="E4407" t="s">
        <v>24</v>
      </c>
      <c r="F4407" t="s">
        <v>2676</v>
      </c>
      <c r="G4407" t="s">
        <v>32</v>
      </c>
      <c r="H4407" t="s">
        <v>40</v>
      </c>
      <c r="I4407" t="s">
        <v>23</v>
      </c>
      <c r="K4407" t="s">
        <v>3407</v>
      </c>
      <c r="M4407">
        <v>2</v>
      </c>
      <c r="N4407" t="s">
        <v>2676</v>
      </c>
      <c r="O4407" t="s">
        <v>14011</v>
      </c>
      <c r="P4407" t="str">
        <f>_xlfn.XLOOKUP(R4407,[1]Sheet1!$A:$A,[1]Sheet1!$H:$H)</f>
        <v>0003</v>
      </c>
      <c r="R4407" s="5" t="s">
        <v>2677</v>
      </c>
      <c r="S4407" t="s">
        <v>35</v>
      </c>
      <c r="T4407" t="s">
        <v>36</v>
      </c>
      <c r="U4407" t="s">
        <v>16</v>
      </c>
    </row>
    <row r="4408" spans="1:21">
      <c r="A4408" t="s">
        <v>28</v>
      </c>
      <c r="B4408" t="s">
        <v>6235</v>
      </c>
      <c r="C4408" t="s">
        <v>21</v>
      </c>
      <c r="D4408" t="s">
        <v>6218</v>
      </c>
      <c r="E4408" t="s">
        <v>24</v>
      </c>
      <c r="F4408" t="s">
        <v>16</v>
      </c>
      <c r="G4408" t="s">
        <v>32</v>
      </c>
      <c r="H4408" t="s">
        <v>40</v>
      </c>
      <c r="I4408" t="s">
        <v>23</v>
      </c>
      <c r="K4408" t="s">
        <v>3407</v>
      </c>
      <c r="M4408">
        <v>2</v>
      </c>
      <c r="N4408" t="s">
        <v>11673</v>
      </c>
      <c r="O4408" t="s">
        <v>14011</v>
      </c>
      <c r="P4408" t="str">
        <f>_xlfn.XLOOKUP(R4408,[1]Sheet1!$A:$A,[1]Sheet1!$H:$H)</f>
        <v>0003</v>
      </c>
      <c r="R4408" s="5" t="s">
        <v>6236</v>
      </c>
      <c r="S4408" t="s">
        <v>35</v>
      </c>
      <c r="T4408" t="s">
        <v>16</v>
      </c>
      <c r="U4408" t="s">
        <v>16</v>
      </c>
    </row>
    <row r="4409" spans="1:21">
      <c r="A4409" s="7" t="s">
        <v>15</v>
      </c>
      <c r="B4409" s="7" t="s">
        <v>6237</v>
      </c>
      <c r="C4409" s="7" t="s">
        <v>14</v>
      </c>
      <c r="D4409" s="7" t="s">
        <v>6237</v>
      </c>
      <c r="E4409" s="7" t="s">
        <v>15</v>
      </c>
      <c r="F4409" s="7" t="s">
        <v>16</v>
      </c>
      <c r="G4409" s="7" t="s">
        <v>841</v>
      </c>
      <c r="H4409" t="s">
        <v>2442</v>
      </c>
      <c r="I4409" t="s">
        <v>23</v>
      </c>
      <c r="J4409" s="7"/>
      <c r="K4409" s="7"/>
      <c r="M4409" s="7"/>
      <c r="N4409" s="7" t="s">
        <v>11674</v>
      </c>
      <c r="O4409" s="7" t="s">
        <v>10739</v>
      </c>
      <c r="P4409" s="7" t="str">
        <f>_xlfn.XLOOKUP(R4409,[1]Sheet1!$A:$A,[1]Sheet1!$H:$H)</f>
        <v>0002</v>
      </c>
      <c r="Q4409" s="7"/>
      <c r="R4409" s="7" t="s">
        <v>6238</v>
      </c>
      <c r="S4409" t="s">
        <v>19</v>
      </c>
      <c r="T4409" t="s">
        <v>16</v>
      </c>
      <c r="U4409" t="s">
        <v>16</v>
      </c>
    </row>
    <row r="4410" spans="1:21">
      <c r="A4410" t="s">
        <v>24</v>
      </c>
      <c r="B4410" t="s">
        <v>6239</v>
      </c>
      <c r="C4410" t="s">
        <v>14</v>
      </c>
      <c r="D4410" t="s">
        <v>6237</v>
      </c>
      <c r="E4410" t="s">
        <v>15</v>
      </c>
      <c r="F4410" t="s">
        <v>16</v>
      </c>
      <c r="G4410" t="s">
        <v>841</v>
      </c>
      <c r="H4410" t="s">
        <v>2442</v>
      </c>
      <c r="I4410" t="s">
        <v>23</v>
      </c>
      <c r="K4410" t="str">
        <f>_xlfn.XLOOKUP(R4410,[2]Sheet1!$A:$A,[2]Sheet1!$AB:$AB)</f>
        <v>M</v>
      </c>
      <c r="M4410">
        <v>2.8</v>
      </c>
      <c r="N4410" t="s">
        <v>11036</v>
      </c>
      <c r="O4410" t="s">
        <v>14013</v>
      </c>
      <c r="P4410" t="str">
        <f>_xlfn.XLOOKUP(R4410,[1]Sheet1!$A:$A,[1]Sheet1!$H:$H)</f>
        <v>0003</v>
      </c>
      <c r="R4410" s="5" t="s">
        <v>2519</v>
      </c>
      <c r="S4410" t="s">
        <v>35</v>
      </c>
      <c r="T4410" t="s">
        <v>6240</v>
      </c>
      <c r="U4410" t="s">
        <v>16</v>
      </c>
    </row>
    <row r="4411" spans="1:21">
      <c r="A4411" t="s">
        <v>24</v>
      </c>
      <c r="B4411" t="s">
        <v>6241</v>
      </c>
      <c r="C4411" t="s">
        <v>14</v>
      </c>
      <c r="D4411" t="s">
        <v>6237</v>
      </c>
      <c r="E4411" t="s">
        <v>15</v>
      </c>
      <c r="F4411" t="s">
        <v>16</v>
      </c>
      <c r="G4411" t="s">
        <v>841</v>
      </c>
      <c r="H4411" t="s">
        <v>2442</v>
      </c>
      <c r="I4411" t="s">
        <v>23</v>
      </c>
      <c r="K4411" t="s">
        <v>3407</v>
      </c>
      <c r="M4411">
        <v>1</v>
      </c>
      <c r="N4411" t="s">
        <v>11675</v>
      </c>
      <c r="O4411" t="s">
        <v>14011</v>
      </c>
      <c r="P4411" t="str">
        <f>_xlfn.XLOOKUP(R4411,[1]Sheet1!$A:$A,[1]Sheet1!$H:$H)</f>
        <v>0003</v>
      </c>
      <c r="R4411" s="5" t="s">
        <v>6242</v>
      </c>
      <c r="S4411" t="s">
        <v>19</v>
      </c>
      <c r="T4411" t="s">
        <v>16</v>
      </c>
      <c r="U4411" t="s">
        <v>16</v>
      </c>
    </row>
    <row r="4412" spans="1:21">
      <c r="A4412" t="s">
        <v>28</v>
      </c>
      <c r="B4412" t="s">
        <v>6243</v>
      </c>
      <c r="C4412" t="s">
        <v>14</v>
      </c>
      <c r="D4412" t="s">
        <v>6237</v>
      </c>
      <c r="E4412" t="s">
        <v>15</v>
      </c>
      <c r="F4412" t="s">
        <v>16</v>
      </c>
      <c r="G4412" t="s">
        <v>841</v>
      </c>
      <c r="H4412" t="s">
        <v>2442</v>
      </c>
      <c r="I4412" t="s">
        <v>23</v>
      </c>
      <c r="K4412" t="s">
        <v>3407</v>
      </c>
      <c r="M4412">
        <v>1</v>
      </c>
      <c r="N4412" t="s">
        <v>11676</v>
      </c>
      <c r="O4412" t="s">
        <v>14011</v>
      </c>
      <c r="P4412" t="str">
        <f>_xlfn.XLOOKUP(R4412,[1]Sheet1!$A:$A,[1]Sheet1!$H:$H)</f>
        <v>0003</v>
      </c>
      <c r="R4412" s="5" t="s">
        <v>6244</v>
      </c>
      <c r="S4412" t="s">
        <v>35</v>
      </c>
      <c r="T4412" t="s">
        <v>16</v>
      </c>
      <c r="U4412" t="s">
        <v>16</v>
      </c>
    </row>
    <row r="4413" spans="1:21">
      <c r="A4413" t="s">
        <v>28</v>
      </c>
      <c r="B4413" t="s">
        <v>2453</v>
      </c>
      <c r="C4413" t="s">
        <v>14</v>
      </c>
      <c r="D4413" t="s">
        <v>6237</v>
      </c>
      <c r="E4413" t="s">
        <v>15</v>
      </c>
      <c r="F4413" t="s">
        <v>16</v>
      </c>
      <c r="G4413" t="s">
        <v>841</v>
      </c>
      <c r="H4413" t="s">
        <v>2442</v>
      </c>
      <c r="I4413" t="s">
        <v>23</v>
      </c>
      <c r="K4413" t="s">
        <v>3407</v>
      </c>
      <c r="M4413">
        <v>1</v>
      </c>
      <c r="N4413" t="s">
        <v>11033</v>
      </c>
      <c r="O4413" t="s">
        <v>14011</v>
      </c>
      <c r="P4413" t="str">
        <f>_xlfn.XLOOKUP(R4413,[1]Sheet1!$A:$A,[1]Sheet1!$H:$H)</f>
        <v>0003</v>
      </c>
      <c r="R4413" s="5" t="s">
        <v>2454</v>
      </c>
      <c r="S4413" t="s">
        <v>35</v>
      </c>
      <c r="T4413" t="s">
        <v>16</v>
      </c>
      <c r="U4413" t="s">
        <v>16</v>
      </c>
    </row>
    <row r="4414" spans="1:21">
      <c r="A4414" t="s">
        <v>28</v>
      </c>
      <c r="B4414" t="s">
        <v>6245</v>
      </c>
      <c r="C4414" t="s">
        <v>14</v>
      </c>
      <c r="D4414" t="s">
        <v>6237</v>
      </c>
      <c r="E4414" t="s">
        <v>15</v>
      </c>
      <c r="F4414" t="s">
        <v>16</v>
      </c>
      <c r="G4414" t="s">
        <v>841</v>
      </c>
      <c r="H4414" t="s">
        <v>2442</v>
      </c>
      <c r="I4414" t="s">
        <v>23</v>
      </c>
      <c r="K4414" t="s">
        <v>3407</v>
      </c>
      <c r="M4414">
        <v>1</v>
      </c>
      <c r="N4414" t="s">
        <v>11677</v>
      </c>
      <c r="O4414" t="s">
        <v>14011</v>
      </c>
      <c r="P4414" t="str">
        <f>_xlfn.XLOOKUP(R4414,[1]Sheet1!$A:$A,[1]Sheet1!$H:$H)</f>
        <v>0003</v>
      </c>
      <c r="R4414" s="5" t="s">
        <v>6246</v>
      </c>
      <c r="S4414" t="s">
        <v>35</v>
      </c>
      <c r="T4414" t="s">
        <v>16</v>
      </c>
      <c r="U4414" t="s">
        <v>16</v>
      </c>
    </row>
    <row r="4415" spans="1:21">
      <c r="A4415" t="s">
        <v>24</v>
      </c>
      <c r="B4415" t="s">
        <v>6247</v>
      </c>
      <c r="C4415" t="s">
        <v>14</v>
      </c>
      <c r="D4415" t="s">
        <v>6237</v>
      </c>
      <c r="E4415" t="s">
        <v>15</v>
      </c>
      <c r="F4415" t="s">
        <v>16</v>
      </c>
      <c r="G4415" t="s">
        <v>841</v>
      </c>
      <c r="H4415" t="s">
        <v>2442</v>
      </c>
      <c r="I4415" t="s">
        <v>23</v>
      </c>
      <c r="K4415" t="s">
        <v>3407</v>
      </c>
      <c r="M4415">
        <v>1</v>
      </c>
      <c r="N4415" t="s">
        <v>11678</v>
      </c>
      <c r="O4415" t="s">
        <v>14011</v>
      </c>
      <c r="P4415" t="str">
        <f>_xlfn.XLOOKUP(R4415,[1]Sheet1!$A:$A,[1]Sheet1!$H:$H)</f>
        <v>0003</v>
      </c>
      <c r="R4415" s="5" t="s">
        <v>6248</v>
      </c>
      <c r="S4415" t="s">
        <v>19</v>
      </c>
      <c r="T4415" t="s">
        <v>16</v>
      </c>
      <c r="U4415" t="s">
        <v>16</v>
      </c>
    </row>
    <row r="4416" spans="1:21">
      <c r="A4416" t="s">
        <v>28</v>
      </c>
      <c r="B4416" t="s">
        <v>2453</v>
      </c>
      <c r="C4416" t="s">
        <v>14</v>
      </c>
      <c r="D4416" t="s">
        <v>6237</v>
      </c>
      <c r="E4416" t="s">
        <v>24</v>
      </c>
      <c r="F4416" t="s">
        <v>16</v>
      </c>
      <c r="G4416" t="s">
        <v>841</v>
      </c>
      <c r="H4416" t="s">
        <v>2442</v>
      </c>
      <c r="I4416" t="s">
        <v>23</v>
      </c>
      <c r="K4416" t="s">
        <v>3407</v>
      </c>
      <c r="M4416">
        <v>2</v>
      </c>
      <c r="N4416" t="s">
        <v>11033</v>
      </c>
      <c r="O4416" t="s">
        <v>14011</v>
      </c>
      <c r="P4416" t="str">
        <f>_xlfn.XLOOKUP(R4416,[1]Sheet1!$A:$A,[1]Sheet1!$H:$H)</f>
        <v>0003</v>
      </c>
      <c r="R4416" s="5" t="s">
        <v>2454</v>
      </c>
      <c r="S4416" t="s">
        <v>35</v>
      </c>
      <c r="T4416" t="s">
        <v>16</v>
      </c>
      <c r="U4416" t="s">
        <v>16</v>
      </c>
    </row>
    <row r="4417" spans="1:21">
      <c r="A4417" t="s">
        <v>28</v>
      </c>
      <c r="B4417" t="s">
        <v>6249</v>
      </c>
      <c r="C4417" t="s">
        <v>14</v>
      </c>
      <c r="D4417" t="s">
        <v>6237</v>
      </c>
      <c r="E4417" t="s">
        <v>15</v>
      </c>
      <c r="F4417" t="s">
        <v>16</v>
      </c>
      <c r="G4417" t="s">
        <v>841</v>
      </c>
      <c r="H4417" t="s">
        <v>2442</v>
      </c>
      <c r="I4417" t="s">
        <v>23</v>
      </c>
      <c r="K4417" t="s">
        <v>3407</v>
      </c>
      <c r="M4417">
        <v>1</v>
      </c>
      <c r="N4417" t="s">
        <v>11677</v>
      </c>
      <c r="O4417" t="s">
        <v>14011</v>
      </c>
      <c r="P4417" t="str">
        <f>_xlfn.XLOOKUP(R4417,[1]Sheet1!$A:$A,[1]Sheet1!$H:$H)</f>
        <v>0003</v>
      </c>
      <c r="R4417" s="5" t="s">
        <v>6250</v>
      </c>
      <c r="S4417" t="s">
        <v>35</v>
      </c>
      <c r="T4417" t="s">
        <v>16</v>
      </c>
      <c r="U4417" t="s">
        <v>16</v>
      </c>
    </row>
    <row r="4418" spans="1:21">
      <c r="A4418" t="s">
        <v>28</v>
      </c>
      <c r="B4418" t="s">
        <v>2449</v>
      </c>
      <c r="C4418" t="s">
        <v>14</v>
      </c>
      <c r="D4418" t="s">
        <v>6237</v>
      </c>
      <c r="E4418" t="s">
        <v>28</v>
      </c>
      <c r="F4418" t="s">
        <v>16</v>
      </c>
      <c r="G4418" t="s">
        <v>841</v>
      </c>
      <c r="H4418" t="s">
        <v>2442</v>
      </c>
      <c r="I4418" t="s">
        <v>23</v>
      </c>
      <c r="K4418" t="s">
        <v>3407</v>
      </c>
      <c r="M4418">
        <v>3</v>
      </c>
      <c r="N4418" t="s">
        <v>11032</v>
      </c>
      <c r="O4418" t="s">
        <v>14011</v>
      </c>
      <c r="P4418" t="str">
        <f>_xlfn.XLOOKUP(R4418,[1]Sheet1!$A:$A,[1]Sheet1!$H:$H)</f>
        <v>0003</v>
      </c>
      <c r="R4418" s="5" t="s">
        <v>2450</v>
      </c>
      <c r="S4418" t="s">
        <v>35</v>
      </c>
      <c r="T4418" t="s">
        <v>16</v>
      </c>
      <c r="U4418" t="s">
        <v>16</v>
      </c>
    </row>
    <row r="4419" spans="1:21">
      <c r="A4419" t="s">
        <v>24</v>
      </c>
      <c r="B4419" t="s">
        <v>6251</v>
      </c>
      <c r="C4419" t="s">
        <v>14</v>
      </c>
      <c r="D4419" t="s">
        <v>6237</v>
      </c>
      <c r="E4419" t="s">
        <v>15</v>
      </c>
      <c r="F4419" t="s">
        <v>16</v>
      </c>
      <c r="G4419" t="s">
        <v>841</v>
      </c>
      <c r="H4419" t="s">
        <v>2442</v>
      </c>
      <c r="I4419" t="s">
        <v>23</v>
      </c>
      <c r="K4419" t="s">
        <v>3407</v>
      </c>
      <c r="M4419">
        <v>1</v>
      </c>
      <c r="N4419" t="s">
        <v>11679</v>
      </c>
      <c r="O4419" t="s">
        <v>14011</v>
      </c>
      <c r="P4419" t="str">
        <f>_xlfn.XLOOKUP(R4419,[1]Sheet1!$A:$A,[1]Sheet1!$H:$H)</f>
        <v>0003</v>
      </c>
      <c r="R4419" s="5" t="s">
        <v>6251</v>
      </c>
      <c r="S4419" t="s">
        <v>35</v>
      </c>
      <c r="T4419" t="s">
        <v>16</v>
      </c>
      <c r="U4419" t="s">
        <v>16</v>
      </c>
    </row>
    <row r="4420" spans="1:21">
      <c r="A4420" s="7" t="s">
        <v>15</v>
      </c>
      <c r="B4420" s="7" t="s">
        <v>6252</v>
      </c>
      <c r="C4420" s="7" t="s">
        <v>21</v>
      </c>
      <c r="D4420" s="7" t="s">
        <v>6252</v>
      </c>
      <c r="E4420" s="7" t="s">
        <v>15</v>
      </c>
      <c r="F4420" s="7" t="s">
        <v>16</v>
      </c>
      <c r="G4420" s="7" t="s">
        <v>841</v>
      </c>
      <c r="H4420" t="s">
        <v>832</v>
      </c>
      <c r="I4420" t="s">
        <v>23</v>
      </c>
      <c r="J4420" s="7"/>
      <c r="K4420" s="7"/>
      <c r="M4420" s="7"/>
      <c r="N4420" s="7" t="s">
        <v>11680</v>
      </c>
      <c r="O4420" s="7" t="s">
        <v>10739</v>
      </c>
      <c r="P4420" s="7" t="str">
        <f>_xlfn.XLOOKUP(R4420,[1]Sheet1!$A:$A,[1]Sheet1!$H:$H)</f>
        <v>0002</v>
      </c>
      <c r="Q4420" s="7"/>
      <c r="R4420" s="7" t="s">
        <v>6253</v>
      </c>
      <c r="S4420" t="s">
        <v>19</v>
      </c>
      <c r="T4420" t="s">
        <v>16</v>
      </c>
      <c r="U4420" t="s">
        <v>16</v>
      </c>
    </row>
    <row r="4421" spans="1:21">
      <c r="A4421" t="s">
        <v>24</v>
      </c>
      <c r="B4421" t="s">
        <v>6254</v>
      </c>
      <c r="C4421" t="s">
        <v>14</v>
      </c>
      <c r="D4421" t="s">
        <v>6252</v>
      </c>
      <c r="E4421" t="s">
        <v>15</v>
      </c>
      <c r="F4421" t="s">
        <v>16</v>
      </c>
      <c r="G4421" t="s">
        <v>841</v>
      </c>
      <c r="H4421" t="s">
        <v>832</v>
      </c>
      <c r="I4421" t="s">
        <v>23</v>
      </c>
      <c r="K4421" t="s">
        <v>3407</v>
      </c>
      <c r="M4421">
        <v>1</v>
      </c>
      <c r="N4421" t="s">
        <v>6255</v>
      </c>
      <c r="O4421" t="s">
        <v>14011</v>
      </c>
      <c r="P4421" t="str">
        <f>_xlfn.XLOOKUP(R4421,[1]Sheet1!$A:$A,[1]Sheet1!$H:$H)</f>
        <v>0003</v>
      </c>
      <c r="R4421" s="5" t="s">
        <v>6256</v>
      </c>
      <c r="S4421" t="s">
        <v>35</v>
      </c>
      <c r="T4421" t="s">
        <v>15</v>
      </c>
      <c r="U4421" t="s">
        <v>6256</v>
      </c>
    </row>
    <row r="4422" spans="1:21">
      <c r="A4422" t="s">
        <v>24</v>
      </c>
      <c r="B4422" t="s">
        <v>6257</v>
      </c>
      <c r="C4422" t="s">
        <v>14</v>
      </c>
      <c r="D4422" t="s">
        <v>6252</v>
      </c>
      <c r="E4422" t="s">
        <v>15</v>
      </c>
      <c r="F4422" t="s">
        <v>16</v>
      </c>
      <c r="G4422" t="s">
        <v>841</v>
      </c>
      <c r="H4422" t="s">
        <v>832</v>
      </c>
      <c r="I4422" t="s">
        <v>23</v>
      </c>
      <c r="K4422" t="s">
        <v>3407</v>
      </c>
      <c r="M4422">
        <v>1</v>
      </c>
      <c r="N4422" t="s">
        <v>11681</v>
      </c>
      <c r="O4422" t="s">
        <v>14011</v>
      </c>
      <c r="P4422" t="str">
        <f>_xlfn.XLOOKUP(R4422,[1]Sheet1!$A:$A,[1]Sheet1!$H:$H)</f>
        <v>0003</v>
      </c>
      <c r="R4422" s="5" t="s">
        <v>6258</v>
      </c>
      <c r="S4422" t="s">
        <v>35</v>
      </c>
      <c r="T4422" t="s">
        <v>15</v>
      </c>
      <c r="U4422" t="s">
        <v>6258</v>
      </c>
    </row>
    <row r="4423" spans="1:21">
      <c r="A4423" t="s">
        <v>24</v>
      </c>
      <c r="B4423" t="s">
        <v>6259</v>
      </c>
      <c r="C4423" t="s">
        <v>14</v>
      </c>
      <c r="D4423" t="s">
        <v>6252</v>
      </c>
      <c r="E4423" t="s">
        <v>15</v>
      </c>
      <c r="F4423" t="s">
        <v>16</v>
      </c>
      <c r="G4423" t="s">
        <v>841</v>
      </c>
      <c r="H4423" t="s">
        <v>832</v>
      </c>
      <c r="I4423" t="s">
        <v>23</v>
      </c>
      <c r="K4423" t="s">
        <v>3407</v>
      </c>
      <c r="M4423">
        <v>1</v>
      </c>
      <c r="N4423" t="s">
        <v>11682</v>
      </c>
      <c r="O4423" t="s">
        <v>14011</v>
      </c>
      <c r="P4423" t="str">
        <f>_xlfn.XLOOKUP(R4423,[1]Sheet1!$A:$A,[1]Sheet1!$H:$H)</f>
        <v>0003</v>
      </c>
      <c r="R4423" s="5" t="s">
        <v>6260</v>
      </c>
      <c r="S4423" t="s">
        <v>35</v>
      </c>
      <c r="T4423" t="s">
        <v>15</v>
      </c>
      <c r="U4423" t="s">
        <v>6260</v>
      </c>
    </row>
    <row r="4424" spans="1:21">
      <c r="A4424" t="s">
        <v>24</v>
      </c>
      <c r="B4424" t="s">
        <v>6261</v>
      </c>
      <c r="C4424" t="s">
        <v>14</v>
      </c>
      <c r="D4424" t="s">
        <v>6252</v>
      </c>
      <c r="E4424" t="s">
        <v>15</v>
      </c>
      <c r="F4424" t="s">
        <v>16</v>
      </c>
      <c r="G4424" t="s">
        <v>841</v>
      </c>
      <c r="H4424" t="s">
        <v>832</v>
      </c>
      <c r="I4424" t="s">
        <v>23</v>
      </c>
      <c r="K4424" t="s">
        <v>3407</v>
      </c>
      <c r="M4424">
        <v>1</v>
      </c>
      <c r="N4424" t="s">
        <v>11682</v>
      </c>
      <c r="O4424" t="s">
        <v>14011</v>
      </c>
      <c r="P4424" t="str">
        <f>_xlfn.XLOOKUP(R4424,[1]Sheet1!$A:$A,[1]Sheet1!$H:$H)</f>
        <v>0003</v>
      </c>
      <c r="R4424" s="5" t="s">
        <v>6260</v>
      </c>
      <c r="S4424" t="s">
        <v>35</v>
      </c>
      <c r="T4424" t="s">
        <v>15</v>
      </c>
      <c r="U4424" t="s">
        <v>6260</v>
      </c>
    </row>
    <row r="4425" spans="1:21">
      <c r="A4425" t="s">
        <v>24</v>
      </c>
      <c r="B4425" t="s">
        <v>6262</v>
      </c>
      <c r="C4425" t="s">
        <v>14</v>
      </c>
      <c r="D4425" t="s">
        <v>6252</v>
      </c>
      <c r="E4425" t="s">
        <v>15</v>
      </c>
      <c r="F4425" t="s">
        <v>16</v>
      </c>
      <c r="G4425" t="s">
        <v>841</v>
      </c>
      <c r="H4425" t="s">
        <v>832</v>
      </c>
      <c r="I4425" t="s">
        <v>23</v>
      </c>
      <c r="K4425" t="s">
        <v>3407</v>
      </c>
      <c r="M4425">
        <v>1</v>
      </c>
      <c r="N4425" t="s">
        <v>11682</v>
      </c>
      <c r="O4425" t="s">
        <v>14011</v>
      </c>
      <c r="P4425" t="str">
        <f>_xlfn.XLOOKUP(R4425,[1]Sheet1!$A:$A,[1]Sheet1!$H:$H)</f>
        <v>0003</v>
      </c>
      <c r="R4425" s="5" t="s">
        <v>6260</v>
      </c>
      <c r="S4425" t="s">
        <v>35</v>
      </c>
      <c r="T4425" t="s">
        <v>15</v>
      </c>
      <c r="U4425" t="s">
        <v>6260</v>
      </c>
    </row>
    <row r="4426" spans="1:21">
      <c r="A4426" t="s">
        <v>24</v>
      </c>
      <c r="B4426" t="s">
        <v>3746</v>
      </c>
      <c r="C4426" t="s">
        <v>21</v>
      </c>
      <c r="D4426" t="s">
        <v>6252</v>
      </c>
      <c r="E4426" t="s">
        <v>24</v>
      </c>
      <c r="F4426" t="s">
        <v>3747</v>
      </c>
      <c r="G4426" t="s">
        <v>32</v>
      </c>
      <c r="H4426" t="s">
        <v>40</v>
      </c>
      <c r="I4426" t="s">
        <v>23</v>
      </c>
      <c r="K4426" t="s">
        <v>3407</v>
      </c>
      <c r="M4426">
        <v>2</v>
      </c>
      <c r="N4426" t="s">
        <v>11306</v>
      </c>
      <c r="O4426" t="s">
        <v>14012</v>
      </c>
      <c r="P4426" t="str">
        <f>_xlfn.XLOOKUP(R4426,[1]Sheet1!$A:$A,[1]Sheet1!$H:$H)</f>
        <v>0003</v>
      </c>
      <c r="R4426" s="5" t="s">
        <v>3748</v>
      </c>
      <c r="S4426" t="s">
        <v>35</v>
      </c>
      <c r="T4426" t="s">
        <v>36</v>
      </c>
      <c r="U4426" t="s">
        <v>16</v>
      </c>
    </row>
    <row r="4427" spans="1:21">
      <c r="A4427" s="7" t="s">
        <v>15</v>
      </c>
      <c r="B4427" s="7" t="s">
        <v>6263</v>
      </c>
      <c r="C4427" s="7" t="s">
        <v>21</v>
      </c>
      <c r="D4427" s="7" t="s">
        <v>6263</v>
      </c>
      <c r="E4427" s="7" t="s">
        <v>15</v>
      </c>
      <c r="F4427" s="7" t="s">
        <v>16</v>
      </c>
      <c r="G4427" s="7" t="s">
        <v>841</v>
      </c>
      <c r="H4427" t="s">
        <v>3630</v>
      </c>
      <c r="I4427" t="s">
        <v>23</v>
      </c>
      <c r="J4427" s="7"/>
      <c r="K4427" s="7"/>
      <c r="M4427" s="7"/>
      <c r="N4427" s="7" t="s">
        <v>11683</v>
      </c>
      <c r="O4427" s="7" t="s">
        <v>10739</v>
      </c>
      <c r="P4427" s="7" t="str">
        <f>_xlfn.XLOOKUP(R4427,[1]Sheet1!$A:$A,[1]Sheet1!$H:$H)</f>
        <v>0002</v>
      </c>
      <c r="Q4427" s="7"/>
      <c r="R4427" s="7" t="s">
        <v>6264</v>
      </c>
      <c r="S4427" t="s">
        <v>19</v>
      </c>
      <c r="T4427" t="s">
        <v>16</v>
      </c>
      <c r="U4427" t="s">
        <v>16</v>
      </c>
    </row>
    <row r="4428" spans="1:21">
      <c r="A4428" t="s">
        <v>24</v>
      </c>
      <c r="B4428" t="s">
        <v>3642</v>
      </c>
      <c r="C4428" t="s">
        <v>14</v>
      </c>
      <c r="D4428" t="s">
        <v>6263</v>
      </c>
      <c r="E4428" t="s">
        <v>15</v>
      </c>
      <c r="F4428" t="s">
        <v>3643</v>
      </c>
      <c r="G4428" t="s">
        <v>32</v>
      </c>
      <c r="H4428" t="s">
        <v>33</v>
      </c>
      <c r="I4428" t="s">
        <v>23</v>
      </c>
      <c r="K4428" t="s">
        <v>3407</v>
      </c>
      <c r="M4428">
        <v>1</v>
      </c>
      <c r="N4428" t="s">
        <v>3643</v>
      </c>
      <c r="O4428" t="s">
        <v>14011</v>
      </c>
      <c r="P4428" t="str">
        <f>_xlfn.XLOOKUP(R4428,[1]Sheet1!$A:$A,[1]Sheet1!$H:$H)</f>
        <v>0003</v>
      </c>
      <c r="R4428" s="5" t="s">
        <v>3644</v>
      </c>
      <c r="S4428" t="s">
        <v>35</v>
      </c>
      <c r="T4428" t="s">
        <v>16</v>
      </c>
      <c r="U4428" t="s">
        <v>16</v>
      </c>
    </row>
    <row r="4429" spans="1:21">
      <c r="A4429" t="s">
        <v>24</v>
      </c>
      <c r="B4429" t="s">
        <v>3639</v>
      </c>
      <c r="C4429" t="s">
        <v>14</v>
      </c>
      <c r="D4429" t="s">
        <v>6263</v>
      </c>
      <c r="E4429" t="s">
        <v>15</v>
      </c>
      <c r="F4429" t="s">
        <v>3640</v>
      </c>
      <c r="G4429" t="s">
        <v>32</v>
      </c>
      <c r="H4429" t="s">
        <v>40</v>
      </c>
      <c r="I4429" t="s">
        <v>23</v>
      </c>
      <c r="K4429" t="s">
        <v>3407</v>
      </c>
      <c r="M4429">
        <v>1</v>
      </c>
      <c r="N4429" t="s">
        <v>3640</v>
      </c>
      <c r="O4429" t="s">
        <v>14011</v>
      </c>
      <c r="P4429" t="str">
        <f>_xlfn.XLOOKUP(R4429,[1]Sheet1!$A:$A,[1]Sheet1!$H:$H)</f>
        <v>0003</v>
      </c>
      <c r="R4429" s="5" t="s">
        <v>3641</v>
      </c>
      <c r="S4429" t="s">
        <v>35</v>
      </c>
      <c r="T4429" t="s">
        <v>16</v>
      </c>
      <c r="U4429" t="s">
        <v>16</v>
      </c>
    </row>
    <row r="4430" spans="1:21">
      <c r="A4430" t="s">
        <v>24</v>
      </c>
      <c r="B4430" t="s">
        <v>3645</v>
      </c>
      <c r="C4430" t="s">
        <v>14</v>
      </c>
      <c r="D4430" t="s">
        <v>6263</v>
      </c>
      <c r="E4430" t="s">
        <v>15</v>
      </c>
      <c r="F4430" t="s">
        <v>3646</v>
      </c>
      <c r="G4430" t="s">
        <v>32</v>
      </c>
      <c r="H4430" t="s">
        <v>40</v>
      </c>
      <c r="I4430" t="s">
        <v>23</v>
      </c>
      <c r="K4430" t="s">
        <v>3407</v>
      </c>
      <c r="M4430">
        <v>1</v>
      </c>
      <c r="N4430" t="s">
        <v>11279</v>
      </c>
      <c r="O4430" t="s">
        <v>14012</v>
      </c>
      <c r="P4430" t="str">
        <f>_xlfn.XLOOKUP(R4430,[1]Sheet1!$A:$A,[1]Sheet1!$H:$H)</f>
        <v>0003</v>
      </c>
      <c r="R4430" s="5" t="s">
        <v>3647</v>
      </c>
      <c r="S4430" t="s">
        <v>35</v>
      </c>
      <c r="T4430" t="s">
        <v>2102</v>
      </c>
      <c r="U4430" t="s">
        <v>3647</v>
      </c>
    </row>
    <row r="4431" spans="1:21">
      <c r="A4431" s="7" t="s">
        <v>15</v>
      </c>
      <c r="B4431" s="7" t="s">
        <v>6265</v>
      </c>
      <c r="C4431" s="7" t="s">
        <v>14</v>
      </c>
      <c r="D4431" s="7" t="s">
        <v>6265</v>
      </c>
      <c r="E4431" s="7" t="s">
        <v>15</v>
      </c>
      <c r="F4431" s="7" t="s">
        <v>6266</v>
      </c>
      <c r="G4431" s="7" t="s">
        <v>841</v>
      </c>
      <c r="H4431" t="s">
        <v>3509</v>
      </c>
      <c r="I4431" t="s">
        <v>23</v>
      </c>
      <c r="J4431" s="7"/>
      <c r="K4431" s="7"/>
      <c r="M4431" s="7"/>
      <c r="N4431" s="7" t="s">
        <v>11684</v>
      </c>
      <c r="O4431" s="7" t="s">
        <v>10739</v>
      </c>
      <c r="P4431" s="7" t="str">
        <f>_xlfn.XLOOKUP(R4431,[1]Sheet1!$A:$A,[1]Sheet1!$H:$H)</f>
        <v>0002</v>
      </c>
      <c r="Q4431" s="7"/>
      <c r="R4431" s="7" t="s">
        <v>6267</v>
      </c>
      <c r="S4431" t="s">
        <v>19</v>
      </c>
      <c r="T4431" t="s">
        <v>16</v>
      </c>
      <c r="U4431" t="s">
        <v>16</v>
      </c>
    </row>
    <row r="4432" spans="1:21">
      <c r="A4432" t="s">
        <v>24</v>
      </c>
      <c r="B4432" t="s">
        <v>6268</v>
      </c>
      <c r="C4432" t="s">
        <v>14</v>
      </c>
      <c r="D4432" t="s">
        <v>6265</v>
      </c>
      <c r="E4432" t="s">
        <v>15</v>
      </c>
      <c r="F4432" t="s">
        <v>16</v>
      </c>
      <c r="G4432" t="s">
        <v>32</v>
      </c>
      <c r="H4432" t="s">
        <v>33</v>
      </c>
      <c r="I4432" t="s">
        <v>23</v>
      </c>
      <c r="K4432" t="s">
        <v>3407</v>
      </c>
      <c r="M4432">
        <v>1</v>
      </c>
      <c r="N4432" t="s">
        <v>11685</v>
      </c>
      <c r="O4432" t="s">
        <v>14011</v>
      </c>
      <c r="P4432" t="str">
        <f>_xlfn.XLOOKUP(R4432,[1]Sheet1!$A:$A,[1]Sheet1!$H:$H)</f>
        <v>0003</v>
      </c>
      <c r="R4432" s="5" t="s">
        <v>6269</v>
      </c>
      <c r="S4432" t="s">
        <v>35</v>
      </c>
      <c r="T4432" t="s">
        <v>16</v>
      </c>
      <c r="U4432" t="s">
        <v>16</v>
      </c>
    </row>
    <row r="4433" spans="1:21">
      <c r="A4433" t="s">
        <v>24</v>
      </c>
      <c r="B4433" t="s">
        <v>6270</v>
      </c>
      <c r="C4433" t="s">
        <v>21</v>
      </c>
      <c r="D4433" t="s">
        <v>6265</v>
      </c>
      <c r="E4433" t="s">
        <v>15</v>
      </c>
      <c r="F4433" t="s">
        <v>6271</v>
      </c>
      <c r="G4433" t="s">
        <v>32</v>
      </c>
      <c r="H4433" t="s">
        <v>33</v>
      </c>
      <c r="I4433" t="s">
        <v>23</v>
      </c>
      <c r="K4433" t="s">
        <v>3407</v>
      </c>
      <c r="M4433">
        <v>1</v>
      </c>
      <c r="N4433" t="s">
        <v>11686</v>
      </c>
      <c r="O4433" t="s">
        <v>14012</v>
      </c>
      <c r="P4433" t="str">
        <f>_xlfn.XLOOKUP(R4433,[1]Sheet1!$A:$A,[1]Sheet1!$H:$H)</f>
        <v>0003</v>
      </c>
      <c r="R4433" s="5" t="s">
        <v>6272</v>
      </c>
      <c r="S4433" t="s">
        <v>35</v>
      </c>
      <c r="T4433" t="s">
        <v>36</v>
      </c>
      <c r="U4433" t="s">
        <v>16</v>
      </c>
    </row>
    <row r="4434" spans="1:21">
      <c r="A4434" t="s">
        <v>24</v>
      </c>
      <c r="B4434" t="s">
        <v>3323</v>
      </c>
      <c r="C4434" t="s">
        <v>14</v>
      </c>
      <c r="D4434" t="s">
        <v>6265</v>
      </c>
      <c r="E4434" t="s">
        <v>24</v>
      </c>
      <c r="F4434" t="s">
        <v>3324</v>
      </c>
      <c r="G4434" t="s">
        <v>32</v>
      </c>
      <c r="H4434" t="s">
        <v>33</v>
      </c>
      <c r="I4434" t="s">
        <v>23</v>
      </c>
      <c r="K4434" t="s">
        <v>3407</v>
      </c>
      <c r="M4434">
        <v>2</v>
      </c>
      <c r="N4434" t="s">
        <v>11237</v>
      </c>
      <c r="O4434" t="s">
        <v>14012</v>
      </c>
      <c r="P4434" t="str">
        <f>_xlfn.XLOOKUP(R4434,[1]Sheet1!$A:$A,[1]Sheet1!$H:$H)</f>
        <v>0003</v>
      </c>
      <c r="R4434" s="5" t="s">
        <v>3325</v>
      </c>
      <c r="S4434" t="s">
        <v>35</v>
      </c>
      <c r="T4434" t="s">
        <v>16</v>
      </c>
      <c r="U4434" t="s">
        <v>16</v>
      </c>
    </row>
    <row r="4435" spans="1:21">
      <c r="A4435" t="s">
        <v>24</v>
      </c>
      <c r="B4435" t="s">
        <v>2315</v>
      </c>
      <c r="C4435" t="s">
        <v>14</v>
      </c>
      <c r="D4435" t="s">
        <v>6265</v>
      </c>
      <c r="E4435" t="s">
        <v>15</v>
      </c>
      <c r="F4435" t="s">
        <v>2316</v>
      </c>
      <c r="G4435" t="s">
        <v>32</v>
      </c>
      <c r="H4435" t="s">
        <v>33</v>
      </c>
      <c r="I4435" t="s">
        <v>23</v>
      </c>
      <c r="K4435" t="s">
        <v>3407</v>
      </c>
      <c r="M4435">
        <v>1</v>
      </c>
      <c r="N4435" t="s">
        <v>10989</v>
      </c>
      <c r="O4435" t="s">
        <v>14012</v>
      </c>
      <c r="P4435" t="str">
        <f>_xlfn.XLOOKUP(R4435,[1]Sheet1!$A:$A,[1]Sheet1!$H:$H)</f>
        <v>0003</v>
      </c>
      <c r="R4435" s="5" t="s">
        <v>2317</v>
      </c>
      <c r="S4435" t="s">
        <v>35</v>
      </c>
      <c r="T4435" t="s">
        <v>16</v>
      </c>
      <c r="U4435" t="s">
        <v>16</v>
      </c>
    </row>
    <row r="4436" spans="1:21">
      <c r="A4436" t="s">
        <v>24</v>
      </c>
      <c r="B4436" t="s">
        <v>6273</v>
      </c>
      <c r="C4436" t="s">
        <v>14</v>
      </c>
      <c r="D4436" t="s">
        <v>6265</v>
      </c>
      <c r="E4436" t="s">
        <v>15</v>
      </c>
      <c r="F4436" t="s">
        <v>6274</v>
      </c>
      <c r="G4436" t="s">
        <v>841</v>
      </c>
      <c r="H4436" t="s">
        <v>3509</v>
      </c>
      <c r="I4436" t="s">
        <v>23</v>
      </c>
      <c r="K4436" t="s">
        <v>3407</v>
      </c>
      <c r="M4436">
        <v>1</v>
      </c>
      <c r="N4436" t="s">
        <v>6277</v>
      </c>
      <c r="O4436" t="s">
        <v>14011</v>
      </c>
      <c r="P4436" t="str">
        <f>_xlfn.XLOOKUP(R4436,[1]Sheet1!$A:$A,[1]Sheet1!$H:$H)</f>
        <v>0003</v>
      </c>
      <c r="R4436" s="5" t="s">
        <v>6275</v>
      </c>
      <c r="S4436" t="s">
        <v>19</v>
      </c>
      <c r="T4436" t="s">
        <v>16</v>
      </c>
      <c r="U4436" t="s">
        <v>16</v>
      </c>
    </row>
    <row r="4437" spans="1:21">
      <c r="A4437" t="s">
        <v>28</v>
      </c>
      <c r="B4437" t="s">
        <v>6276</v>
      </c>
      <c r="C4437" t="s">
        <v>14</v>
      </c>
      <c r="D4437" t="s">
        <v>6265</v>
      </c>
      <c r="E4437" t="s">
        <v>15</v>
      </c>
      <c r="F4437" t="s">
        <v>6277</v>
      </c>
      <c r="G4437" t="s">
        <v>841</v>
      </c>
      <c r="H4437" t="s">
        <v>3509</v>
      </c>
      <c r="I4437" t="s">
        <v>23</v>
      </c>
      <c r="K4437" t="s">
        <v>3407</v>
      </c>
      <c r="M4437">
        <v>1</v>
      </c>
      <c r="N4437" t="s">
        <v>6277</v>
      </c>
      <c r="O4437" t="s">
        <v>14011</v>
      </c>
      <c r="P4437" t="str">
        <f>_xlfn.XLOOKUP(R4437,[1]Sheet1!$A:$A,[1]Sheet1!$H:$H)</f>
        <v>0003</v>
      </c>
      <c r="R4437" s="5" t="s">
        <v>6278</v>
      </c>
      <c r="S4437" t="s">
        <v>35</v>
      </c>
      <c r="T4437" t="s">
        <v>16</v>
      </c>
      <c r="U4437" t="s">
        <v>16</v>
      </c>
    </row>
    <row r="4438" spans="1:21">
      <c r="A4438" t="s">
        <v>28</v>
      </c>
      <c r="B4438" t="s">
        <v>6279</v>
      </c>
      <c r="C4438" t="s">
        <v>14</v>
      </c>
      <c r="D4438" t="s">
        <v>6265</v>
      </c>
      <c r="E4438" t="s">
        <v>15</v>
      </c>
      <c r="F4438" t="s">
        <v>6280</v>
      </c>
      <c r="G4438" t="s">
        <v>841</v>
      </c>
      <c r="H4438" t="s">
        <v>3509</v>
      </c>
      <c r="I4438" t="s">
        <v>23</v>
      </c>
      <c r="K4438" t="s">
        <v>3407</v>
      </c>
      <c r="M4438">
        <v>1</v>
      </c>
      <c r="N4438" t="s">
        <v>6280</v>
      </c>
      <c r="O4438" t="s">
        <v>14011</v>
      </c>
      <c r="P4438" t="str">
        <f>_xlfn.XLOOKUP(R4438,[1]Sheet1!$A:$A,[1]Sheet1!$H:$H)</f>
        <v>0003</v>
      </c>
      <c r="R4438" s="5" t="s">
        <v>6281</v>
      </c>
      <c r="S4438" t="s">
        <v>35</v>
      </c>
      <c r="T4438" t="s">
        <v>16</v>
      </c>
      <c r="U4438" t="s">
        <v>16</v>
      </c>
    </row>
    <row r="4439" spans="1:21">
      <c r="A4439" s="7" t="s">
        <v>15</v>
      </c>
      <c r="B4439" s="7" t="s">
        <v>6282</v>
      </c>
      <c r="C4439" s="7" t="s">
        <v>14</v>
      </c>
      <c r="D4439" s="7" t="s">
        <v>6282</v>
      </c>
      <c r="E4439" s="7" t="s">
        <v>15</v>
      </c>
      <c r="F4439" s="7" t="s">
        <v>16</v>
      </c>
      <c r="G4439" s="7" t="s">
        <v>841</v>
      </c>
      <c r="H4439" t="s">
        <v>33</v>
      </c>
      <c r="I4439" t="s">
        <v>23</v>
      </c>
      <c r="J4439" s="7"/>
      <c r="K4439" s="7"/>
      <c r="M4439" s="7"/>
      <c r="N4439" s="7" t="s">
        <v>11687</v>
      </c>
      <c r="O4439" s="7" t="s">
        <v>10739</v>
      </c>
      <c r="P4439" s="7" t="str">
        <f>_xlfn.XLOOKUP(R4439,[1]Sheet1!$A:$A,[1]Sheet1!$H:$H)</f>
        <v>0002</v>
      </c>
      <c r="Q4439" s="7"/>
      <c r="R4439" s="7" t="s">
        <v>6283</v>
      </c>
      <c r="S4439" t="s">
        <v>19</v>
      </c>
      <c r="T4439" t="s">
        <v>16</v>
      </c>
      <c r="U4439" t="s">
        <v>16</v>
      </c>
    </row>
    <row r="4440" spans="1:21">
      <c r="A4440" t="s">
        <v>24</v>
      </c>
      <c r="B4440" t="s">
        <v>6284</v>
      </c>
      <c r="C4440" t="s">
        <v>3407</v>
      </c>
      <c r="D4440" t="s">
        <v>6282</v>
      </c>
      <c r="E4440" t="s">
        <v>15</v>
      </c>
      <c r="F4440" t="s">
        <v>6285</v>
      </c>
      <c r="G4440" t="s">
        <v>32</v>
      </c>
      <c r="H4440" t="s">
        <v>33</v>
      </c>
      <c r="I4440" t="s">
        <v>23</v>
      </c>
      <c r="K4440" t="s">
        <v>3407</v>
      </c>
      <c r="M4440">
        <v>1</v>
      </c>
      <c r="N4440" t="s">
        <v>6285</v>
      </c>
      <c r="O4440" t="s">
        <v>14011</v>
      </c>
      <c r="P4440" t="str">
        <f>_xlfn.XLOOKUP(R4440,[1]Sheet1!$A:$A,[1]Sheet1!$H:$H)</f>
        <v>0003</v>
      </c>
      <c r="R4440" s="5" t="s">
        <v>6286</v>
      </c>
      <c r="S4440" t="s">
        <v>35</v>
      </c>
      <c r="T4440" t="s">
        <v>16</v>
      </c>
      <c r="U4440" t="s">
        <v>16</v>
      </c>
    </row>
    <row r="4441" spans="1:21">
      <c r="A4441" t="s">
        <v>24</v>
      </c>
      <c r="B4441" t="s">
        <v>6287</v>
      </c>
      <c r="C4441" t="s">
        <v>14</v>
      </c>
      <c r="D4441" t="s">
        <v>6282</v>
      </c>
      <c r="E4441" t="s">
        <v>15</v>
      </c>
      <c r="F4441" t="s">
        <v>6288</v>
      </c>
      <c r="G4441" t="s">
        <v>32</v>
      </c>
      <c r="H4441" t="s">
        <v>33</v>
      </c>
      <c r="I4441" t="s">
        <v>23</v>
      </c>
      <c r="K4441" t="str">
        <f>_xlfn.XLOOKUP(R4441,[2]Sheet1!$A:$A,[2]Sheet1!$AB:$AB)</f>
        <v>M</v>
      </c>
      <c r="M4441" t="e">
        <v>#VALUE!</v>
      </c>
      <c r="N4441" t="s">
        <v>11039</v>
      </c>
      <c r="O4441" t="s">
        <v>14013</v>
      </c>
      <c r="P4441" t="str">
        <f>_xlfn.XLOOKUP(R4441,[1]Sheet1!$A:$A,[1]Sheet1!$H:$H)</f>
        <v>0003</v>
      </c>
      <c r="R4441" s="5" t="s">
        <v>2535</v>
      </c>
      <c r="S4441" t="s">
        <v>35</v>
      </c>
      <c r="T4441" t="s">
        <v>6289</v>
      </c>
      <c r="U4441" t="s">
        <v>2535</v>
      </c>
    </row>
    <row r="4442" spans="1:21">
      <c r="A4442" t="s">
        <v>24</v>
      </c>
      <c r="B4442" t="s">
        <v>6290</v>
      </c>
      <c r="C4442" t="s">
        <v>14</v>
      </c>
      <c r="D4442" t="s">
        <v>6282</v>
      </c>
      <c r="E4442" t="s">
        <v>15</v>
      </c>
      <c r="F4442" t="s">
        <v>16</v>
      </c>
      <c r="G4442" t="s">
        <v>32</v>
      </c>
      <c r="H4442" t="s">
        <v>33</v>
      </c>
      <c r="I4442" t="s">
        <v>23</v>
      </c>
      <c r="K4442" t="s">
        <v>3407</v>
      </c>
      <c r="M4442">
        <v>1</v>
      </c>
      <c r="N4442" t="s">
        <v>11688</v>
      </c>
      <c r="O4442" t="s">
        <v>14011</v>
      </c>
      <c r="P4442" t="str">
        <f>_xlfn.XLOOKUP(R4442,[1]Sheet1!$A:$A,[1]Sheet1!$H:$H)</f>
        <v>0003</v>
      </c>
      <c r="R4442" s="5" t="s">
        <v>6291</v>
      </c>
      <c r="S4442" t="s">
        <v>35</v>
      </c>
      <c r="T4442" t="s">
        <v>16</v>
      </c>
      <c r="U4442" t="s">
        <v>16</v>
      </c>
    </row>
    <row r="4443" spans="1:21">
      <c r="A4443" t="s">
        <v>24</v>
      </c>
      <c r="B4443" t="s">
        <v>6292</v>
      </c>
      <c r="C4443" t="s">
        <v>6293</v>
      </c>
      <c r="D4443" t="s">
        <v>6282</v>
      </c>
      <c r="E4443" t="s">
        <v>15</v>
      </c>
      <c r="F4443" t="s">
        <v>6294</v>
      </c>
      <c r="G4443" t="s">
        <v>32</v>
      </c>
      <c r="H4443" t="s">
        <v>33</v>
      </c>
      <c r="I4443" t="s">
        <v>23</v>
      </c>
      <c r="K4443" t="s">
        <v>3407</v>
      </c>
      <c r="M4443">
        <v>1</v>
      </c>
      <c r="N4443" t="s">
        <v>11689</v>
      </c>
      <c r="O4443" t="s">
        <v>14011</v>
      </c>
      <c r="P4443" t="str">
        <f>_xlfn.XLOOKUP(R4443,[1]Sheet1!$A:$A,[1]Sheet1!$H:$H)</f>
        <v>0003</v>
      </c>
      <c r="R4443" s="5" t="s">
        <v>6295</v>
      </c>
      <c r="S4443" t="s">
        <v>19</v>
      </c>
      <c r="T4443" t="s">
        <v>16</v>
      </c>
      <c r="U4443" t="s">
        <v>16</v>
      </c>
    </row>
    <row r="4444" spans="1:21">
      <c r="A4444" t="s">
        <v>28</v>
      </c>
      <c r="B4444" t="s">
        <v>6296</v>
      </c>
      <c r="C4444" t="s">
        <v>14</v>
      </c>
      <c r="D4444" t="s">
        <v>6282</v>
      </c>
      <c r="E4444" t="s">
        <v>15</v>
      </c>
      <c r="F4444" t="s">
        <v>6297</v>
      </c>
      <c r="G4444" t="s">
        <v>32</v>
      </c>
      <c r="H4444" t="s">
        <v>33</v>
      </c>
      <c r="I4444" t="s">
        <v>23</v>
      </c>
      <c r="K4444" t="s">
        <v>3407</v>
      </c>
      <c r="M4444">
        <v>1</v>
      </c>
      <c r="N4444" t="s">
        <v>11690</v>
      </c>
      <c r="O4444" t="s">
        <v>14011</v>
      </c>
      <c r="P4444" t="str">
        <f>_xlfn.XLOOKUP(R4444,[1]Sheet1!$A:$A,[1]Sheet1!$H:$H)</f>
        <v>0003</v>
      </c>
      <c r="R4444" s="5" t="s">
        <v>6298</v>
      </c>
      <c r="S4444" t="s">
        <v>35</v>
      </c>
      <c r="T4444" t="s">
        <v>36</v>
      </c>
      <c r="U4444" t="s">
        <v>16</v>
      </c>
    </row>
    <row r="4445" spans="1:21">
      <c r="A4445" t="s">
        <v>28</v>
      </c>
      <c r="B4445" t="s">
        <v>6299</v>
      </c>
      <c r="C4445" t="s">
        <v>14</v>
      </c>
      <c r="D4445" t="s">
        <v>6282</v>
      </c>
      <c r="E4445" t="s">
        <v>15</v>
      </c>
      <c r="F4445" t="s">
        <v>6300</v>
      </c>
      <c r="G4445" t="s">
        <v>32</v>
      </c>
      <c r="H4445" t="s">
        <v>33</v>
      </c>
      <c r="I4445" t="s">
        <v>23</v>
      </c>
      <c r="K4445" t="s">
        <v>3407</v>
      </c>
      <c r="M4445">
        <v>1</v>
      </c>
      <c r="N4445" t="s">
        <v>6300</v>
      </c>
      <c r="O4445" t="s">
        <v>14011</v>
      </c>
      <c r="P4445" t="str">
        <f>_xlfn.XLOOKUP(R4445,[1]Sheet1!$A:$A,[1]Sheet1!$H:$H)</f>
        <v>0003</v>
      </c>
      <c r="R4445" s="5" t="s">
        <v>6301</v>
      </c>
      <c r="S4445" t="s">
        <v>35</v>
      </c>
      <c r="T4445" t="s">
        <v>36</v>
      </c>
      <c r="U4445" t="s">
        <v>16</v>
      </c>
    </row>
    <row r="4446" spans="1:21">
      <c r="A4446" t="s">
        <v>28</v>
      </c>
      <c r="B4446" t="s">
        <v>6302</v>
      </c>
      <c r="C4446" t="s">
        <v>14</v>
      </c>
      <c r="D4446" t="s">
        <v>6282</v>
      </c>
      <c r="E4446" t="s">
        <v>15</v>
      </c>
      <c r="F4446" t="s">
        <v>6303</v>
      </c>
      <c r="G4446" t="s">
        <v>32</v>
      </c>
      <c r="H4446" t="s">
        <v>33</v>
      </c>
      <c r="I4446" t="s">
        <v>23</v>
      </c>
      <c r="K4446" t="s">
        <v>3407</v>
      </c>
      <c r="M4446">
        <v>1</v>
      </c>
      <c r="N4446" t="s">
        <v>11691</v>
      </c>
      <c r="O4446" t="s">
        <v>14011</v>
      </c>
      <c r="P4446" t="str">
        <f>_xlfn.XLOOKUP(R4446,[1]Sheet1!$A:$A,[1]Sheet1!$H:$H)</f>
        <v>0003</v>
      </c>
      <c r="R4446" s="5" t="s">
        <v>6304</v>
      </c>
      <c r="S4446" t="s">
        <v>35</v>
      </c>
      <c r="T4446" t="s">
        <v>36</v>
      </c>
      <c r="U4446" t="s">
        <v>16</v>
      </c>
    </row>
    <row r="4447" spans="1:21">
      <c r="A4447" t="s">
        <v>28</v>
      </c>
      <c r="B4447" t="s">
        <v>6305</v>
      </c>
      <c r="C4447" t="s">
        <v>14</v>
      </c>
      <c r="D4447" t="s">
        <v>6282</v>
      </c>
      <c r="E4447" t="s">
        <v>15</v>
      </c>
      <c r="F4447" t="s">
        <v>6306</v>
      </c>
      <c r="G4447" t="s">
        <v>32</v>
      </c>
      <c r="H4447" t="s">
        <v>33</v>
      </c>
      <c r="I4447" t="s">
        <v>23</v>
      </c>
      <c r="K4447" t="s">
        <v>3407</v>
      </c>
      <c r="M4447">
        <v>1</v>
      </c>
      <c r="N4447" t="s">
        <v>11692</v>
      </c>
      <c r="O4447" t="s">
        <v>14011</v>
      </c>
      <c r="P4447" t="str">
        <f>_xlfn.XLOOKUP(R4447,[1]Sheet1!$A:$A,[1]Sheet1!$H:$H)</f>
        <v>0003</v>
      </c>
      <c r="R4447" s="5" t="s">
        <v>6307</v>
      </c>
      <c r="S4447" t="s">
        <v>35</v>
      </c>
      <c r="T4447" t="s">
        <v>36</v>
      </c>
      <c r="U4447" t="s">
        <v>16</v>
      </c>
    </row>
    <row r="4448" spans="1:21">
      <c r="A4448" t="s">
        <v>28</v>
      </c>
      <c r="B4448" t="s">
        <v>6308</v>
      </c>
      <c r="C4448" t="s">
        <v>14</v>
      </c>
      <c r="D4448" t="s">
        <v>6282</v>
      </c>
      <c r="E4448" t="s">
        <v>15</v>
      </c>
      <c r="F4448" t="s">
        <v>6309</v>
      </c>
      <c r="G4448" t="s">
        <v>32</v>
      </c>
      <c r="H4448" t="s">
        <v>33</v>
      </c>
      <c r="I4448" t="s">
        <v>23</v>
      </c>
      <c r="K4448" t="s">
        <v>3407</v>
      </c>
      <c r="M4448">
        <v>1</v>
      </c>
      <c r="N4448" t="s">
        <v>11693</v>
      </c>
      <c r="O4448" t="s">
        <v>14011</v>
      </c>
      <c r="P4448" t="str">
        <f>_xlfn.XLOOKUP(R4448,[1]Sheet1!$A:$A,[1]Sheet1!$H:$H)</f>
        <v>0003</v>
      </c>
      <c r="R4448" s="5" t="s">
        <v>6310</v>
      </c>
      <c r="S4448" t="s">
        <v>35</v>
      </c>
      <c r="T4448" t="s">
        <v>36</v>
      </c>
      <c r="U4448" t="s">
        <v>16</v>
      </c>
    </row>
    <row r="4449" spans="1:21">
      <c r="A4449" t="s">
        <v>28</v>
      </c>
      <c r="B4449" t="s">
        <v>6311</v>
      </c>
      <c r="C4449" t="s">
        <v>14</v>
      </c>
      <c r="D4449" t="s">
        <v>6282</v>
      </c>
      <c r="E4449" t="s">
        <v>15</v>
      </c>
      <c r="F4449" t="s">
        <v>6312</v>
      </c>
      <c r="G4449" t="s">
        <v>32</v>
      </c>
      <c r="H4449" t="s">
        <v>33</v>
      </c>
      <c r="I4449" t="s">
        <v>23</v>
      </c>
      <c r="K4449" t="s">
        <v>3407</v>
      </c>
      <c r="M4449">
        <v>1</v>
      </c>
      <c r="N4449" t="s">
        <v>11694</v>
      </c>
      <c r="O4449" t="s">
        <v>14011</v>
      </c>
      <c r="P4449" t="str">
        <f>_xlfn.XLOOKUP(R4449,[1]Sheet1!$A:$A,[1]Sheet1!$H:$H)</f>
        <v>0003</v>
      </c>
      <c r="R4449" s="5" t="s">
        <v>6313</v>
      </c>
      <c r="S4449" t="s">
        <v>35</v>
      </c>
      <c r="T4449" t="s">
        <v>36</v>
      </c>
      <c r="U4449" t="s">
        <v>16</v>
      </c>
    </row>
    <row r="4450" spans="1:21">
      <c r="A4450" t="s">
        <v>28</v>
      </c>
      <c r="B4450" t="s">
        <v>6314</v>
      </c>
      <c r="C4450" t="s">
        <v>14</v>
      </c>
      <c r="D4450" t="s">
        <v>6282</v>
      </c>
      <c r="E4450" t="s">
        <v>15</v>
      </c>
      <c r="F4450" t="s">
        <v>6315</v>
      </c>
      <c r="G4450" t="s">
        <v>32</v>
      </c>
      <c r="H4450" t="s">
        <v>33</v>
      </c>
      <c r="I4450" t="s">
        <v>23</v>
      </c>
      <c r="K4450" t="s">
        <v>3407</v>
      </c>
      <c r="M4450">
        <v>1</v>
      </c>
      <c r="N4450" t="s">
        <v>11695</v>
      </c>
      <c r="O4450" t="s">
        <v>14011</v>
      </c>
      <c r="P4450" t="str">
        <f>_xlfn.XLOOKUP(R4450,[1]Sheet1!$A:$A,[1]Sheet1!$H:$H)</f>
        <v>0003</v>
      </c>
      <c r="R4450" s="5" t="s">
        <v>6316</v>
      </c>
      <c r="S4450" t="s">
        <v>35</v>
      </c>
      <c r="T4450" t="s">
        <v>36</v>
      </c>
      <c r="U4450" t="s">
        <v>16</v>
      </c>
    </row>
    <row r="4451" spans="1:21">
      <c r="A4451" t="s">
        <v>28</v>
      </c>
      <c r="B4451" t="s">
        <v>6317</v>
      </c>
      <c r="C4451" t="s">
        <v>14</v>
      </c>
      <c r="D4451" t="s">
        <v>6282</v>
      </c>
      <c r="E4451" t="s">
        <v>15</v>
      </c>
      <c r="F4451" t="s">
        <v>6318</v>
      </c>
      <c r="G4451" t="s">
        <v>32</v>
      </c>
      <c r="H4451" t="s">
        <v>33</v>
      </c>
      <c r="I4451" t="s">
        <v>23</v>
      </c>
      <c r="K4451" t="s">
        <v>3407</v>
      </c>
      <c r="M4451">
        <v>1</v>
      </c>
      <c r="N4451" t="s">
        <v>11696</v>
      </c>
      <c r="O4451" t="s">
        <v>14011</v>
      </c>
      <c r="P4451" t="str">
        <f>_xlfn.XLOOKUP(R4451,[1]Sheet1!$A:$A,[1]Sheet1!$H:$H)</f>
        <v>0003</v>
      </c>
      <c r="R4451" s="5" t="s">
        <v>6319</v>
      </c>
      <c r="S4451" t="s">
        <v>35</v>
      </c>
      <c r="T4451" t="s">
        <v>36</v>
      </c>
      <c r="U4451" t="s">
        <v>16</v>
      </c>
    </row>
    <row r="4452" spans="1:21">
      <c r="A4452" t="s">
        <v>28</v>
      </c>
      <c r="B4452" t="s">
        <v>6320</v>
      </c>
      <c r="C4452" t="s">
        <v>381</v>
      </c>
      <c r="D4452" t="s">
        <v>6282</v>
      </c>
      <c r="E4452" t="s">
        <v>15</v>
      </c>
      <c r="F4452" t="s">
        <v>6321</v>
      </c>
      <c r="G4452" t="s">
        <v>32</v>
      </c>
      <c r="H4452" t="s">
        <v>33</v>
      </c>
      <c r="I4452" t="s">
        <v>23</v>
      </c>
      <c r="K4452" t="s">
        <v>3407</v>
      </c>
      <c r="M4452">
        <v>1</v>
      </c>
      <c r="N4452" t="s">
        <v>6321</v>
      </c>
      <c r="O4452" t="s">
        <v>14011</v>
      </c>
      <c r="P4452" t="str">
        <f>_xlfn.XLOOKUP(R4452,[1]Sheet1!$A:$A,[1]Sheet1!$H:$H)</f>
        <v>0003</v>
      </c>
      <c r="R4452" s="5" t="s">
        <v>6322</v>
      </c>
      <c r="S4452" t="s">
        <v>35</v>
      </c>
      <c r="T4452" t="s">
        <v>16</v>
      </c>
      <c r="U4452" t="s">
        <v>16</v>
      </c>
    </row>
    <row r="4453" spans="1:21">
      <c r="A4453" s="7" t="s">
        <v>15</v>
      </c>
      <c r="B4453" s="7" t="s">
        <v>6323</v>
      </c>
      <c r="C4453" s="7" t="s">
        <v>14</v>
      </c>
      <c r="D4453" s="7" t="s">
        <v>6323</v>
      </c>
      <c r="E4453" s="7" t="s">
        <v>15</v>
      </c>
      <c r="F4453" s="7" t="s">
        <v>16</v>
      </c>
      <c r="G4453" s="7" t="s">
        <v>17</v>
      </c>
      <c r="H4453" t="s">
        <v>33</v>
      </c>
      <c r="I4453" t="s">
        <v>16</v>
      </c>
      <c r="J4453" s="7"/>
      <c r="K4453" s="7"/>
      <c r="M4453" s="7"/>
      <c r="N4453" s="7" t="s">
        <v>13898</v>
      </c>
      <c r="O4453" s="7" t="s">
        <v>10739</v>
      </c>
      <c r="P4453" s="7" t="str">
        <f>_xlfn.XLOOKUP(R4453,[1]Sheet1!$A:$A,[1]Sheet1!$H:$H)</f>
        <v>0002</v>
      </c>
      <c r="Q4453" s="7"/>
      <c r="R4453" s="7" t="s">
        <v>13546</v>
      </c>
      <c r="S4453" t="s">
        <v>19</v>
      </c>
      <c r="T4453" t="s">
        <v>16</v>
      </c>
      <c r="U4453" t="s">
        <v>16</v>
      </c>
    </row>
    <row r="4454" spans="1:21">
      <c r="A4454" t="s">
        <v>24</v>
      </c>
      <c r="B4454" t="s">
        <v>6324</v>
      </c>
      <c r="C4454" t="s">
        <v>21</v>
      </c>
      <c r="D4454" t="s">
        <v>6323</v>
      </c>
      <c r="E4454" t="s">
        <v>24</v>
      </c>
      <c r="F4454" t="s">
        <v>6325</v>
      </c>
      <c r="G4454" t="s">
        <v>32</v>
      </c>
      <c r="H4454" t="s">
        <v>40</v>
      </c>
      <c r="I4454" t="s">
        <v>23</v>
      </c>
      <c r="K4454" t="s">
        <v>3407</v>
      </c>
      <c r="M4454">
        <v>2</v>
      </c>
      <c r="N4454" t="s">
        <v>6325</v>
      </c>
      <c r="O4454" t="s">
        <v>14011</v>
      </c>
      <c r="P4454" t="str">
        <f>_xlfn.XLOOKUP(R4454,[1]Sheet1!$A:$A,[1]Sheet1!$H:$H)</f>
        <v>0003</v>
      </c>
      <c r="R4454" s="5" t="s">
        <v>6326</v>
      </c>
      <c r="S4454" t="s">
        <v>35</v>
      </c>
      <c r="T4454" t="s">
        <v>16</v>
      </c>
      <c r="U4454" t="s">
        <v>16</v>
      </c>
    </row>
    <row r="4455" spans="1:21">
      <c r="A4455" t="s">
        <v>24</v>
      </c>
      <c r="B4455" t="s">
        <v>6327</v>
      </c>
      <c r="C4455" t="s">
        <v>14</v>
      </c>
      <c r="D4455" t="s">
        <v>6323</v>
      </c>
      <c r="E4455" t="s">
        <v>216</v>
      </c>
      <c r="F4455" t="s">
        <v>6328</v>
      </c>
      <c r="G4455" t="s">
        <v>32</v>
      </c>
      <c r="H4455" t="s">
        <v>33</v>
      </c>
      <c r="I4455" t="s">
        <v>23</v>
      </c>
      <c r="K4455" t="s">
        <v>3407</v>
      </c>
      <c r="M4455">
        <v>8</v>
      </c>
      <c r="N4455" t="s">
        <v>11697</v>
      </c>
      <c r="O4455" t="s">
        <v>14012</v>
      </c>
      <c r="P4455" t="str">
        <f>_xlfn.XLOOKUP(R4455,[1]Sheet1!$A:$A,[1]Sheet1!$H:$H)</f>
        <v>0003</v>
      </c>
      <c r="R4455" s="5" t="s">
        <v>6329</v>
      </c>
      <c r="S4455" t="s">
        <v>35</v>
      </c>
      <c r="T4455" t="s">
        <v>36</v>
      </c>
      <c r="U4455" t="s">
        <v>16</v>
      </c>
    </row>
    <row r="4456" spans="1:21">
      <c r="A4456" t="s">
        <v>24</v>
      </c>
      <c r="B4456" t="s">
        <v>948</v>
      </c>
      <c r="C4456" t="s">
        <v>14</v>
      </c>
      <c r="D4456" t="s">
        <v>6323</v>
      </c>
      <c r="E4456" t="s">
        <v>1648</v>
      </c>
      <c r="F4456" t="s">
        <v>949</v>
      </c>
      <c r="G4456" t="s">
        <v>32</v>
      </c>
      <c r="H4456" t="s">
        <v>953</v>
      </c>
      <c r="I4456" t="s">
        <v>23</v>
      </c>
      <c r="K4456" t="s">
        <v>3407</v>
      </c>
      <c r="M4456">
        <v>12</v>
      </c>
      <c r="N4456" t="s">
        <v>10994</v>
      </c>
      <c r="O4456" t="s">
        <v>14012</v>
      </c>
      <c r="P4456" t="str">
        <f>_xlfn.XLOOKUP(R4456,[1]Sheet1!$A:$A,[1]Sheet1!$H:$H)</f>
        <v>0003</v>
      </c>
      <c r="R4456" s="5" t="s">
        <v>2343</v>
      </c>
      <c r="S4456" t="s">
        <v>35</v>
      </c>
      <c r="T4456" t="s">
        <v>36</v>
      </c>
      <c r="U4456" t="s">
        <v>16</v>
      </c>
    </row>
    <row r="4457" spans="1:21">
      <c r="A4457" t="s">
        <v>24</v>
      </c>
      <c r="B4457" t="s">
        <v>6330</v>
      </c>
      <c r="C4457" t="s">
        <v>14</v>
      </c>
      <c r="D4457" t="s">
        <v>6323</v>
      </c>
      <c r="E4457" t="s">
        <v>1648</v>
      </c>
      <c r="F4457" t="s">
        <v>6331</v>
      </c>
      <c r="G4457" t="s">
        <v>32</v>
      </c>
      <c r="H4457" t="s">
        <v>33</v>
      </c>
      <c r="I4457" t="s">
        <v>23</v>
      </c>
      <c r="K4457" t="s">
        <v>3407</v>
      </c>
      <c r="M4457">
        <v>12</v>
      </c>
      <c r="N4457" t="s">
        <v>11698</v>
      </c>
      <c r="O4457" t="s">
        <v>14012</v>
      </c>
      <c r="P4457" t="str">
        <f>_xlfn.XLOOKUP(R4457,[1]Sheet1!$A:$A,[1]Sheet1!$H:$H)</f>
        <v>0003</v>
      </c>
      <c r="R4457" s="5" t="s">
        <v>6332</v>
      </c>
      <c r="S4457" t="s">
        <v>35</v>
      </c>
      <c r="T4457" t="s">
        <v>36</v>
      </c>
      <c r="U4457" t="s">
        <v>16</v>
      </c>
    </row>
    <row r="4458" spans="1:21">
      <c r="A4458" t="s">
        <v>24</v>
      </c>
      <c r="B4458" t="s">
        <v>6333</v>
      </c>
      <c r="C4458" t="s">
        <v>14</v>
      </c>
      <c r="D4458" t="s">
        <v>6323</v>
      </c>
      <c r="E4458" t="s">
        <v>24</v>
      </c>
      <c r="F4458" t="s">
        <v>6334</v>
      </c>
      <c r="G4458" t="s">
        <v>32</v>
      </c>
      <c r="H4458" t="s">
        <v>33</v>
      </c>
      <c r="I4458" t="s">
        <v>23</v>
      </c>
      <c r="K4458" t="s">
        <v>3407</v>
      </c>
      <c r="M4458">
        <v>2</v>
      </c>
      <c r="N4458" t="s">
        <v>11699</v>
      </c>
      <c r="O4458" t="s">
        <v>14012</v>
      </c>
      <c r="P4458" t="str">
        <f>_xlfn.XLOOKUP(R4458,[1]Sheet1!$A:$A,[1]Sheet1!$H:$H)</f>
        <v>0003</v>
      </c>
      <c r="R4458" s="5" t="s">
        <v>6336</v>
      </c>
      <c r="S4458" t="s">
        <v>35</v>
      </c>
      <c r="T4458" t="s">
        <v>6335</v>
      </c>
      <c r="U4458" t="s">
        <v>6336</v>
      </c>
    </row>
    <row r="4459" spans="1:21">
      <c r="A4459" t="s">
        <v>24</v>
      </c>
      <c r="B4459" t="s">
        <v>6337</v>
      </c>
      <c r="C4459" t="s">
        <v>14</v>
      </c>
      <c r="D4459" t="s">
        <v>6323</v>
      </c>
      <c r="E4459" t="s">
        <v>24</v>
      </c>
      <c r="F4459" t="s">
        <v>6338</v>
      </c>
      <c r="G4459" t="s">
        <v>32</v>
      </c>
      <c r="H4459" t="s">
        <v>33</v>
      </c>
      <c r="I4459" t="s">
        <v>23</v>
      </c>
      <c r="K4459" t="s">
        <v>3407</v>
      </c>
      <c r="M4459">
        <v>2</v>
      </c>
      <c r="N4459" t="s">
        <v>11700</v>
      </c>
      <c r="O4459" t="s">
        <v>14012</v>
      </c>
      <c r="P4459" t="str">
        <f>_xlfn.XLOOKUP(R4459,[1]Sheet1!$A:$A,[1]Sheet1!$H:$H)</f>
        <v>0003</v>
      </c>
      <c r="R4459" s="5" t="s">
        <v>6339</v>
      </c>
      <c r="S4459" t="s">
        <v>35</v>
      </c>
      <c r="T4459" t="s">
        <v>2217</v>
      </c>
      <c r="U4459" t="s">
        <v>6339</v>
      </c>
    </row>
    <row r="4460" spans="1:21">
      <c r="A4460" t="s">
        <v>24</v>
      </c>
      <c r="B4460" t="s">
        <v>6340</v>
      </c>
      <c r="C4460" t="s">
        <v>14</v>
      </c>
      <c r="D4460" t="s">
        <v>6323</v>
      </c>
      <c r="E4460" t="s">
        <v>15</v>
      </c>
      <c r="F4460" t="s">
        <v>6341</v>
      </c>
      <c r="G4460" t="s">
        <v>32</v>
      </c>
      <c r="H4460" t="s">
        <v>33</v>
      </c>
      <c r="I4460" t="s">
        <v>23</v>
      </c>
      <c r="K4460" t="s">
        <v>3407</v>
      </c>
      <c r="M4460">
        <v>1</v>
      </c>
      <c r="N4460" t="s">
        <v>11701</v>
      </c>
      <c r="O4460" t="s">
        <v>14012</v>
      </c>
      <c r="P4460" t="str">
        <f>_xlfn.XLOOKUP(R4460,[1]Sheet1!$A:$A,[1]Sheet1!$H:$H)</f>
        <v>0003</v>
      </c>
      <c r="R4460" s="5" t="s">
        <v>6342</v>
      </c>
      <c r="S4460" t="s">
        <v>35</v>
      </c>
      <c r="T4460" t="s">
        <v>2217</v>
      </c>
      <c r="U4460" t="s">
        <v>6342</v>
      </c>
    </row>
    <row r="4461" spans="1:21">
      <c r="A4461" t="s">
        <v>24</v>
      </c>
      <c r="B4461" t="s">
        <v>6343</v>
      </c>
      <c r="C4461" t="s">
        <v>381</v>
      </c>
      <c r="D4461" t="s">
        <v>6323</v>
      </c>
      <c r="E4461" t="s">
        <v>28</v>
      </c>
      <c r="F4461" t="s">
        <v>6344</v>
      </c>
      <c r="G4461" t="s">
        <v>32</v>
      </c>
      <c r="H4461" t="s">
        <v>40</v>
      </c>
      <c r="I4461" t="s">
        <v>23</v>
      </c>
      <c r="K4461" t="s">
        <v>3407</v>
      </c>
      <c r="M4461">
        <v>3</v>
      </c>
      <c r="N4461" t="s">
        <v>11702</v>
      </c>
      <c r="O4461" t="s">
        <v>14013</v>
      </c>
      <c r="P4461" t="str">
        <f>_xlfn.XLOOKUP(R4461,[1]Sheet1!$A:$A,[1]Sheet1!$H:$H)</f>
        <v>0003</v>
      </c>
      <c r="R4461" s="5" t="s">
        <v>6343</v>
      </c>
      <c r="S4461" t="s">
        <v>35</v>
      </c>
      <c r="T4461" t="s">
        <v>16</v>
      </c>
      <c r="U4461" t="s">
        <v>16</v>
      </c>
    </row>
    <row r="4462" spans="1:21">
      <c r="A4462" s="7" t="s">
        <v>15</v>
      </c>
      <c r="B4462" s="7" t="s">
        <v>6345</v>
      </c>
      <c r="C4462" s="7" t="s">
        <v>21</v>
      </c>
      <c r="D4462" s="7" t="s">
        <v>6345</v>
      </c>
      <c r="E4462" s="7" t="s">
        <v>15</v>
      </c>
      <c r="F4462" s="7" t="s">
        <v>16</v>
      </c>
      <c r="G4462" s="7" t="s">
        <v>841</v>
      </c>
      <c r="H4462" t="s">
        <v>832</v>
      </c>
      <c r="I4462" t="s">
        <v>23</v>
      </c>
      <c r="J4462" s="7"/>
      <c r="K4462" s="7"/>
      <c r="M4462" s="7"/>
      <c r="N4462" s="7" t="s">
        <v>11703</v>
      </c>
      <c r="O4462" s="7" t="s">
        <v>10739</v>
      </c>
      <c r="P4462" s="7" t="str">
        <f>_xlfn.XLOOKUP(R4462,[1]Sheet1!$A:$A,[1]Sheet1!$H:$H)</f>
        <v>0002</v>
      </c>
      <c r="Q4462" s="7"/>
      <c r="R4462" s="7" t="s">
        <v>6346</v>
      </c>
      <c r="S4462" t="s">
        <v>19</v>
      </c>
      <c r="T4462" t="s">
        <v>16</v>
      </c>
      <c r="U4462" t="s">
        <v>16</v>
      </c>
    </row>
    <row r="4463" spans="1:21">
      <c r="A4463" t="s">
        <v>24</v>
      </c>
      <c r="B4463" t="s">
        <v>6347</v>
      </c>
      <c r="C4463" t="s">
        <v>14</v>
      </c>
      <c r="D4463" t="s">
        <v>6345</v>
      </c>
      <c r="E4463" t="s">
        <v>15</v>
      </c>
      <c r="F4463" t="s">
        <v>16</v>
      </c>
      <c r="G4463" t="s">
        <v>32</v>
      </c>
      <c r="H4463" t="s">
        <v>40</v>
      </c>
      <c r="I4463" t="s">
        <v>23</v>
      </c>
      <c r="K4463" t="s">
        <v>3407</v>
      </c>
      <c r="M4463">
        <v>1</v>
      </c>
      <c r="N4463" t="s">
        <v>11704</v>
      </c>
      <c r="O4463" t="s">
        <v>14011</v>
      </c>
      <c r="P4463" t="str">
        <f>_xlfn.XLOOKUP(R4463,[1]Sheet1!$A:$A,[1]Sheet1!$H:$H)</f>
        <v>0003</v>
      </c>
      <c r="R4463" s="5" t="s">
        <v>6348</v>
      </c>
      <c r="S4463" t="s">
        <v>35</v>
      </c>
      <c r="T4463" t="s">
        <v>16</v>
      </c>
      <c r="U4463" t="s">
        <v>16</v>
      </c>
    </row>
    <row r="4464" spans="1:21">
      <c r="A4464" t="s">
        <v>24</v>
      </c>
      <c r="B4464" t="s">
        <v>6349</v>
      </c>
      <c r="C4464" t="s">
        <v>14</v>
      </c>
      <c r="D4464" t="s">
        <v>6345</v>
      </c>
      <c r="E4464" t="s">
        <v>38</v>
      </c>
      <c r="F4464" t="s">
        <v>6350</v>
      </c>
      <c r="G4464" t="s">
        <v>32</v>
      </c>
      <c r="H4464" t="s">
        <v>40</v>
      </c>
      <c r="I4464" t="s">
        <v>23</v>
      </c>
      <c r="K4464" t="s">
        <v>3407</v>
      </c>
      <c r="M4464">
        <v>4</v>
      </c>
      <c r="N4464" t="s">
        <v>6350</v>
      </c>
      <c r="O4464" t="s">
        <v>14012</v>
      </c>
      <c r="P4464" t="str">
        <f>_xlfn.XLOOKUP(R4464,[1]Sheet1!$A:$A,[1]Sheet1!$H:$H)</f>
        <v>0003</v>
      </c>
      <c r="R4464" s="5" t="s">
        <v>6351</v>
      </c>
      <c r="S4464" t="s">
        <v>35</v>
      </c>
      <c r="T4464" t="s">
        <v>16</v>
      </c>
      <c r="U4464" t="s">
        <v>16</v>
      </c>
    </row>
    <row r="4465" spans="1:21">
      <c r="A4465" t="s">
        <v>24</v>
      </c>
      <c r="B4465" t="s">
        <v>2344</v>
      </c>
      <c r="C4465" t="s">
        <v>14</v>
      </c>
      <c r="D4465" t="s">
        <v>6345</v>
      </c>
      <c r="E4465" t="s">
        <v>38</v>
      </c>
      <c r="F4465" t="s">
        <v>3284</v>
      </c>
      <c r="G4465" t="s">
        <v>32</v>
      </c>
      <c r="H4465" t="s">
        <v>953</v>
      </c>
      <c r="I4465" t="s">
        <v>23</v>
      </c>
      <c r="K4465" t="s">
        <v>3407</v>
      </c>
      <c r="M4465">
        <v>4</v>
      </c>
      <c r="N4465" t="s">
        <v>10995</v>
      </c>
      <c r="O4465" t="s">
        <v>14012</v>
      </c>
      <c r="P4465" t="str">
        <f>_xlfn.XLOOKUP(R4465,[1]Sheet1!$A:$A,[1]Sheet1!$H:$H)</f>
        <v>0003</v>
      </c>
      <c r="R4465" s="5" t="s">
        <v>2346</v>
      </c>
      <c r="S4465" t="s">
        <v>35</v>
      </c>
      <c r="T4465" t="s">
        <v>36</v>
      </c>
      <c r="U4465" t="s">
        <v>16</v>
      </c>
    </row>
    <row r="4466" spans="1:21">
      <c r="A4466" t="s">
        <v>24</v>
      </c>
      <c r="B4466" t="s">
        <v>6138</v>
      </c>
      <c r="C4466" t="s">
        <v>14</v>
      </c>
      <c r="D4466" t="s">
        <v>6345</v>
      </c>
      <c r="E4466" t="s">
        <v>38</v>
      </c>
      <c r="F4466" t="s">
        <v>6139</v>
      </c>
      <c r="G4466" t="s">
        <v>32</v>
      </c>
      <c r="H4466" t="s">
        <v>40</v>
      </c>
      <c r="I4466" t="s">
        <v>23</v>
      </c>
      <c r="K4466" t="s">
        <v>3407</v>
      </c>
      <c r="M4466">
        <v>4</v>
      </c>
      <c r="N4466" t="s">
        <v>11665</v>
      </c>
      <c r="O4466" t="s">
        <v>14012</v>
      </c>
      <c r="P4466" t="str">
        <f>_xlfn.XLOOKUP(R4466,[1]Sheet1!$A:$A,[1]Sheet1!$H:$H)</f>
        <v>0003</v>
      </c>
      <c r="R4466" s="5" t="s">
        <v>6140</v>
      </c>
      <c r="S4466" t="s">
        <v>35</v>
      </c>
      <c r="T4466" t="s">
        <v>16</v>
      </c>
      <c r="U4466" t="s">
        <v>16</v>
      </c>
    </row>
    <row r="4467" spans="1:21">
      <c r="A4467" t="s">
        <v>24</v>
      </c>
      <c r="B4467" t="s">
        <v>6352</v>
      </c>
      <c r="C4467" t="s">
        <v>14</v>
      </c>
      <c r="D4467" t="s">
        <v>6345</v>
      </c>
      <c r="E4467" t="s">
        <v>15</v>
      </c>
      <c r="F4467" t="s">
        <v>16</v>
      </c>
      <c r="G4467" t="s">
        <v>32</v>
      </c>
      <c r="H4467" t="s">
        <v>40</v>
      </c>
      <c r="I4467" t="s">
        <v>23</v>
      </c>
      <c r="K4467" t="s">
        <v>3407</v>
      </c>
      <c r="M4467">
        <v>1</v>
      </c>
      <c r="N4467" t="s">
        <v>11705</v>
      </c>
      <c r="O4467" t="s">
        <v>14011</v>
      </c>
      <c r="P4467" t="str">
        <f>_xlfn.XLOOKUP(R4467,[1]Sheet1!$A:$A,[1]Sheet1!$H:$H)</f>
        <v>0003</v>
      </c>
      <c r="R4467" s="5" t="s">
        <v>6353</v>
      </c>
      <c r="S4467" t="s">
        <v>35</v>
      </c>
      <c r="T4467" t="s">
        <v>16</v>
      </c>
      <c r="U4467" t="s">
        <v>16</v>
      </c>
    </row>
    <row r="4468" spans="1:21">
      <c r="A4468" t="s">
        <v>24</v>
      </c>
      <c r="B4468" t="s">
        <v>6354</v>
      </c>
      <c r="C4468" t="s">
        <v>14</v>
      </c>
      <c r="D4468" t="s">
        <v>6345</v>
      </c>
      <c r="E4468" t="s">
        <v>15</v>
      </c>
      <c r="F4468" t="s">
        <v>16</v>
      </c>
      <c r="G4468" t="s">
        <v>17</v>
      </c>
      <c r="H4468" t="s">
        <v>832</v>
      </c>
      <c r="I4468" t="s">
        <v>23</v>
      </c>
      <c r="K4468" t="s">
        <v>3407</v>
      </c>
      <c r="M4468">
        <v>1</v>
      </c>
      <c r="N4468" t="s">
        <v>11706</v>
      </c>
      <c r="O4468" t="s">
        <v>14011</v>
      </c>
      <c r="P4468" t="str">
        <f>_xlfn.XLOOKUP(R4468,[1]Sheet1!$A:$A,[1]Sheet1!$H:$H)</f>
        <v>0003</v>
      </c>
      <c r="R4468" s="5" t="s">
        <v>6355</v>
      </c>
      <c r="S4468" t="s">
        <v>19</v>
      </c>
      <c r="T4468" t="s">
        <v>15</v>
      </c>
      <c r="U4468" t="s">
        <v>6355</v>
      </c>
    </row>
    <row r="4469" spans="1:21">
      <c r="A4469" t="s">
        <v>28</v>
      </c>
      <c r="B4469" t="s">
        <v>6356</v>
      </c>
      <c r="C4469" t="s">
        <v>14</v>
      </c>
      <c r="D4469" t="s">
        <v>6345</v>
      </c>
      <c r="E4469" t="s">
        <v>15</v>
      </c>
      <c r="F4469" t="s">
        <v>16</v>
      </c>
      <c r="G4469" t="s">
        <v>32</v>
      </c>
      <c r="H4469" t="s">
        <v>33</v>
      </c>
      <c r="I4469" t="s">
        <v>23</v>
      </c>
      <c r="K4469" t="s">
        <v>3407</v>
      </c>
      <c r="M4469">
        <v>1</v>
      </c>
      <c r="N4469" t="s">
        <v>2801</v>
      </c>
      <c r="O4469" t="s">
        <v>14011</v>
      </c>
      <c r="P4469" t="str">
        <f>_xlfn.XLOOKUP(R4469,[1]Sheet1!$A:$A,[1]Sheet1!$H:$H)</f>
        <v>0003</v>
      </c>
      <c r="R4469" s="5" t="s">
        <v>6357</v>
      </c>
      <c r="S4469" t="s">
        <v>35</v>
      </c>
      <c r="T4469" t="s">
        <v>16</v>
      </c>
      <c r="U4469" t="s">
        <v>16</v>
      </c>
    </row>
    <row r="4470" spans="1:21">
      <c r="A4470" t="s">
        <v>28</v>
      </c>
      <c r="B4470" t="s">
        <v>6358</v>
      </c>
      <c r="C4470" t="s">
        <v>14</v>
      </c>
      <c r="D4470" t="s">
        <v>6345</v>
      </c>
      <c r="E4470" t="s">
        <v>15</v>
      </c>
      <c r="F4470" t="s">
        <v>16</v>
      </c>
      <c r="G4470" t="s">
        <v>32</v>
      </c>
      <c r="H4470" t="s">
        <v>33</v>
      </c>
      <c r="I4470" t="s">
        <v>23</v>
      </c>
      <c r="K4470" t="s">
        <v>3407</v>
      </c>
      <c r="M4470">
        <v>1</v>
      </c>
      <c r="N4470" t="s">
        <v>11707</v>
      </c>
      <c r="O4470" t="s">
        <v>14011</v>
      </c>
      <c r="P4470" t="str">
        <f>_xlfn.XLOOKUP(R4470,[1]Sheet1!$A:$A,[1]Sheet1!$H:$H)</f>
        <v>0003</v>
      </c>
      <c r="R4470" s="5" t="s">
        <v>6359</v>
      </c>
      <c r="S4470" t="s">
        <v>35</v>
      </c>
      <c r="T4470" t="s">
        <v>16</v>
      </c>
      <c r="U4470" t="s">
        <v>16</v>
      </c>
    </row>
    <row r="4471" spans="1:21">
      <c r="A4471" t="s">
        <v>28</v>
      </c>
      <c r="B4471" t="s">
        <v>6360</v>
      </c>
      <c r="C4471" t="s">
        <v>14</v>
      </c>
      <c r="D4471" t="s">
        <v>6345</v>
      </c>
      <c r="E4471" t="s">
        <v>15</v>
      </c>
      <c r="F4471" t="s">
        <v>16</v>
      </c>
      <c r="G4471" t="s">
        <v>841</v>
      </c>
      <c r="H4471" t="s">
        <v>832</v>
      </c>
      <c r="I4471" t="s">
        <v>23</v>
      </c>
      <c r="K4471" t="s">
        <v>3407</v>
      </c>
      <c r="M4471">
        <v>1</v>
      </c>
      <c r="N4471" t="s">
        <v>4074</v>
      </c>
      <c r="O4471" t="s">
        <v>14011</v>
      </c>
      <c r="P4471" t="str">
        <f>_xlfn.XLOOKUP(R4471,[1]Sheet1!$A:$A,[1]Sheet1!$H:$H)</f>
        <v>0003</v>
      </c>
      <c r="R4471" s="5" t="s">
        <v>6361</v>
      </c>
      <c r="S4471" t="s">
        <v>35</v>
      </c>
      <c r="T4471" t="s">
        <v>16</v>
      </c>
      <c r="U4471" t="s">
        <v>16</v>
      </c>
    </row>
    <row r="4472" spans="1:21">
      <c r="A4472" t="s">
        <v>24</v>
      </c>
      <c r="B4472" t="s">
        <v>6362</v>
      </c>
      <c r="C4472" t="s">
        <v>14</v>
      </c>
      <c r="D4472" t="s">
        <v>6345</v>
      </c>
      <c r="E4472" t="s">
        <v>15</v>
      </c>
      <c r="F4472" t="s">
        <v>16</v>
      </c>
      <c r="G4472" t="s">
        <v>841</v>
      </c>
      <c r="H4472" t="s">
        <v>832</v>
      </c>
      <c r="I4472" t="s">
        <v>23</v>
      </c>
      <c r="K4472" t="s">
        <v>3407</v>
      </c>
      <c r="M4472">
        <v>1</v>
      </c>
      <c r="N4472" t="s">
        <v>6363</v>
      </c>
      <c r="O4472" t="s">
        <v>14011</v>
      </c>
      <c r="P4472" t="str">
        <f>_xlfn.XLOOKUP(R4472,[1]Sheet1!$A:$A,[1]Sheet1!$H:$H)</f>
        <v>0003</v>
      </c>
      <c r="R4472" s="5" t="s">
        <v>6364</v>
      </c>
      <c r="S4472" t="s">
        <v>19</v>
      </c>
      <c r="T4472" t="s">
        <v>15</v>
      </c>
      <c r="U4472" t="s">
        <v>6364</v>
      </c>
    </row>
    <row r="4473" spans="1:21">
      <c r="A4473" t="s">
        <v>28</v>
      </c>
      <c r="B4473" t="s">
        <v>6365</v>
      </c>
      <c r="C4473" t="s">
        <v>14</v>
      </c>
      <c r="D4473" t="s">
        <v>6345</v>
      </c>
      <c r="E4473" t="s">
        <v>15</v>
      </c>
      <c r="F4473" t="s">
        <v>16</v>
      </c>
      <c r="G4473" t="s">
        <v>32</v>
      </c>
      <c r="H4473" t="s">
        <v>33</v>
      </c>
      <c r="I4473" t="s">
        <v>23</v>
      </c>
      <c r="K4473" t="s">
        <v>3407</v>
      </c>
      <c r="M4473">
        <v>1</v>
      </c>
      <c r="N4473" t="s">
        <v>2801</v>
      </c>
      <c r="O4473" t="s">
        <v>14011</v>
      </c>
      <c r="P4473" t="str">
        <f>_xlfn.XLOOKUP(R4473,[1]Sheet1!$A:$A,[1]Sheet1!$H:$H)</f>
        <v>0003</v>
      </c>
      <c r="R4473" s="5" t="s">
        <v>6366</v>
      </c>
      <c r="S4473" t="s">
        <v>35</v>
      </c>
      <c r="T4473" t="s">
        <v>16</v>
      </c>
      <c r="U4473" t="s">
        <v>16</v>
      </c>
    </row>
    <row r="4474" spans="1:21">
      <c r="A4474" t="s">
        <v>28</v>
      </c>
      <c r="B4474" t="s">
        <v>6367</v>
      </c>
      <c r="C4474" t="s">
        <v>14</v>
      </c>
      <c r="D4474" t="s">
        <v>6345</v>
      </c>
      <c r="E4474" t="s">
        <v>15</v>
      </c>
      <c r="F4474" t="s">
        <v>16</v>
      </c>
      <c r="G4474" t="s">
        <v>32</v>
      </c>
      <c r="H4474" t="s">
        <v>33</v>
      </c>
      <c r="I4474" t="s">
        <v>23</v>
      </c>
      <c r="K4474" t="s">
        <v>3407</v>
      </c>
      <c r="M4474">
        <v>1</v>
      </c>
      <c r="N4474" t="s">
        <v>11707</v>
      </c>
      <c r="O4474" t="s">
        <v>14011</v>
      </c>
      <c r="P4474" t="str">
        <f>_xlfn.XLOOKUP(R4474,[1]Sheet1!$A:$A,[1]Sheet1!$H:$H)</f>
        <v>0003</v>
      </c>
      <c r="R4474" s="5" t="s">
        <v>6368</v>
      </c>
      <c r="S4474" t="s">
        <v>35</v>
      </c>
      <c r="T4474" t="s">
        <v>16</v>
      </c>
      <c r="U4474" t="s">
        <v>16</v>
      </c>
    </row>
    <row r="4475" spans="1:21">
      <c r="A4475" t="s">
        <v>28</v>
      </c>
      <c r="B4475" t="s">
        <v>6369</v>
      </c>
      <c r="C4475" t="s">
        <v>14</v>
      </c>
      <c r="D4475" t="s">
        <v>6345</v>
      </c>
      <c r="E4475" t="s">
        <v>15</v>
      </c>
      <c r="F4475" t="s">
        <v>16</v>
      </c>
      <c r="G4475" t="s">
        <v>841</v>
      </c>
      <c r="H4475" t="s">
        <v>832</v>
      </c>
      <c r="I4475" t="s">
        <v>23</v>
      </c>
      <c r="K4475" t="s">
        <v>3407</v>
      </c>
      <c r="M4475">
        <v>1</v>
      </c>
      <c r="N4475" t="s">
        <v>4074</v>
      </c>
      <c r="O4475" t="s">
        <v>14011</v>
      </c>
      <c r="P4475" t="str">
        <f>_xlfn.XLOOKUP(R4475,[1]Sheet1!$A:$A,[1]Sheet1!$H:$H)</f>
        <v>0003</v>
      </c>
      <c r="R4475" s="5" t="s">
        <v>6370</v>
      </c>
      <c r="S4475" t="s">
        <v>35</v>
      </c>
      <c r="T4475" t="s">
        <v>16</v>
      </c>
      <c r="U4475" t="s">
        <v>16</v>
      </c>
    </row>
    <row r="4476" spans="1:21">
      <c r="A4476" t="s">
        <v>24</v>
      </c>
      <c r="B4476" t="s">
        <v>6371</v>
      </c>
      <c r="C4476" t="s">
        <v>14</v>
      </c>
      <c r="D4476" t="s">
        <v>6345</v>
      </c>
      <c r="E4476" t="s">
        <v>15</v>
      </c>
      <c r="F4476" t="s">
        <v>16</v>
      </c>
      <c r="G4476" t="s">
        <v>841</v>
      </c>
      <c r="H4476" t="s">
        <v>832</v>
      </c>
      <c r="I4476" t="s">
        <v>23</v>
      </c>
      <c r="K4476" t="s">
        <v>3407</v>
      </c>
      <c r="M4476">
        <v>1</v>
      </c>
      <c r="N4476" t="s">
        <v>6372</v>
      </c>
      <c r="O4476" t="s">
        <v>14011</v>
      </c>
      <c r="P4476" t="str">
        <f>_xlfn.XLOOKUP(R4476,[1]Sheet1!$A:$A,[1]Sheet1!$H:$H)</f>
        <v>0003</v>
      </c>
      <c r="R4476" s="5" t="s">
        <v>6373</v>
      </c>
      <c r="S4476" t="s">
        <v>19</v>
      </c>
      <c r="T4476" t="s">
        <v>15</v>
      </c>
      <c r="U4476" t="s">
        <v>6373</v>
      </c>
    </row>
    <row r="4477" spans="1:21">
      <c r="A4477" t="s">
        <v>28</v>
      </c>
      <c r="B4477" t="s">
        <v>6374</v>
      </c>
      <c r="C4477" t="s">
        <v>14</v>
      </c>
      <c r="D4477" t="s">
        <v>6345</v>
      </c>
      <c r="E4477" t="s">
        <v>15</v>
      </c>
      <c r="F4477" t="s">
        <v>16</v>
      </c>
      <c r="G4477" t="s">
        <v>32</v>
      </c>
      <c r="H4477" t="s">
        <v>33</v>
      </c>
      <c r="I4477" t="s">
        <v>23</v>
      </c>
      <c r="K4477" t="s">
        <v>3407</v>
      </c>
      <c r="M4477">
        <v>1</v>
      </c>
      <c r="N4477" t="s">
        <v>11707</v>
      </c>
      <c r="O4477" t="s">
        <v>14011</v>
      </c>
      <c r="P4477" t="str">
        <f>_xlfn.XLOOKUP(R4477,[1]Sheet1!$A:$A,[1]Sheet1!$H:$H)</f>
        <v>0003</v>
      </c>
      <c r="R4477" s="5" t="s">
        <v>6375</v>
      </c>
      <c r="S4477" t="s">
        <v>35</v>
      </c>
      <c r="T4477" t="s">
        <v>16</v>
      </c>
      <c r="U4477" t="s">
        <v>16</v>
      </c>
    </row>
    <row r="4478" spans="1:21">
      <c r="A4478" t="s">
        <v>28</v>
      </c>
      <c r="B4478" t="s">
        <v>6376</v>
      </c>
      <c r="C4478" t="s">
        <v>14</v>
      </c>
      <c r="D4478" t="s">
        <v>6345</v>
      </c>
      <c r="E4478" t="s">
        <v>15</v>
      </c>
      <c r="F4478" t="s">
        <v>16</v>
      </c>
      <c r="G4478" t="s">
        <v>32</v>
      </c>
      <c r="H4478" t="s">
        <v>33</v>
      </c>
      <c r="I4478" t="s">
        <v>23</v>
      </c>
      <c r="K4478" t="s">
        <v>3407</v>
      </c>
      <c r="M4478">
        <v>1</v>
      </c>
      <c r="N4478" t="s">
        <v>2801</v>
      </c>
      <c r="O4478" t="s">
        <v>14011</v>
      </c>
      <c r="P4478" t="str">
        <f>_xlfn.XLOOKUP(R4478,[1]Sheet1!$A:$A,[1]Sheet1!$H:$H)</f>
        <v>0003</v>
      </c>
      <c r="R4478" s="5" t="s">
        <v>6377</v>
      </c>
      <c r="S4478" t="s">
        <v>35</v>
      </c>
      <c r="T4478" t="s">
        <v>16</v>
      </c>
      <c r="U4478" t="s">
        <v>16</v>
      </c>
    </row>
    <row r="4479" spans="1:21">
      <c r="A4479" t="s">
        <v>28</v>
      </c>
      <c r="B4479" t="s">
        <v>6378</v>
      </c>
      <c r="C4479" t="s">
        <v>14</v>
      </c>
      <c r="D4479" t="s">
        <v>6345</v>
      </c>
      <c r="E4479" t="s">
        <v>15</v>
      </c>
      <c r="F4479" t="s">
        <v>16</v>
      </c>
      <c r="G4479" t="s">
        <v>841</v>
      </c>
      <c r="H4479" t="s">
        <v>832</v>
      </c>
      <c r="I4479" t="s">
        <v>23</v>
      </c>
      <c r="K4479" t="s">
        <v>3407</v>
      </c>
      <c r="M4479">
        <v>1</v>
      </c>
      <c r="N4479" t="s">
        <v>4074</v>
      </c>
      <c r="O4479" t="s">
        <v>14011</v>
      </c>
      <c r="P4479" t="str">
        <f>_xlfn.XLOOKUP(R4479,[1]Sheet1!$A:$A,[1]Sheet1!$H:$H)</f>
        <v>0003</v>
      </c>
      <c r="R4479" s="5" t="s">
        <v>6379</v>
      </c>
      <c r="S4479" t="s">
        <v>35</v>
      </c>
      <c r="T4479" t="s">
        <v>16</v>
      </c>
      <c r="U4479" t="s">
        <v>16</v>
      </c>
    </row>
    <row r="4480" spans="1:21">
      <c r="A4480" t="s">
        <v>24</v>
      </c>
      <c r="B4480" t="s">
        <v>6380</v>
      </c>
      <c r="C4480" t="s">
        <v>14</v>
      </c>
      <c r="D4480" t="s">
        <v>6345</v>
      </c>
      <c r="E4480" t="s">
        <v>15</v>
      </c>
      <c r="F4480" t="s">
        <v>16</v>
      </c>
      <c r="G4480" t="s">
        <v>841</v>
      </c>
      <c r="H4480" t="s">
        <v>832</v>
      </c>
      <c r="I4480" t="s">
        <v>23</v>
      </c>
      <c r="K4480" t="s">
        <v>3407</v>
      </c>
      <c r="M4480">
        <v>1</v>
      </c>
      <c r="N4480" t="s">
        <v>6381</v>
      </c>
      <c r="O4480" t="s">
        <v>14011</v>
      </c>
      <c r="P4480" t="str">
        <f>_xlfn.XLOOKUP(R4480,[1]Sheet1!$A:$A,[1]Sheet1!$H:$H)</f>
        <v>0003</v>
      </c>
      <c r="R4480" s="5" t="s">
        <v>6382</v>
      </c>
      <c r="S4480" t="s">
        <v>19</v>
      </c>
      <c r="T4480" t="s">
        <v>15</v>
      </c>
      <c r="U4480" t="s">
        <v>6382</v>
      </c>
    </row>
    <row r="4481" spans="1:21">
      <c r="A4481" t="s">
        <v>28</v>
      </c>
      <c r="B4481" t="s">
        <v>6383</v>
      </c>
      <c r="C4481" t="s">
        <v>14</v>
      </c>
      <c r="D4481" t="s">
        <v>6345</v>
      </c>
      <c r="E4481" t="s">
        <v>24</v>
      </c>
      <c r="F4481" t="s">
        <v>16</v>
      </c>
      <c r="G4481" t="s">
        <v>32</v>
      </c>
      <c r="H4481" t="s">
        <v>33</v>
      </c>
      <c r="I4481" t="s">
        <v>23</v>
      </c>
      <c r="K4481" t="s">
        <v>3407</v>
      </c>
      <c r="M4481">
        <v>2</v>
      </c>
      <c r="N4481" t="s">
        <v>2801</v>
      </c>
      <c r="O4481" t="s">
        <v>14011</v>
      </c>
      <c r="P4481" t="str">
        <f>_xlfn.XLOOKUP(R4481,[1]Sheet1!$A:$A,[1]Sheet1!$H:$H)</f>
        <v>0003</v>
      </c>
      <c r="R4481" s="5" t="s">
        <v>6384</v>
      </c>
      <c r="S4481" t="s">
        <v>35</v>
      </c>
      <c r="T4481" t="s">
        <v>16</v>
      </c>
      <c r="U4481" t="s">
        <v>16</v>
      </c>
    </row>
    <row r="4482" spans="1:21">
      <c r="A4482" t="s">
        <v>28</v>
      </c>
      <c r="B4482" t="s">
        <v>6385</v>
      </c>
      <c r="C4482" t="s">
        <v>14</v>
      </c>
      <c r="D4482" t="s">
        <v>6345</v>
      </c>
      <c r="E4482" t="s">
        <v>15</v>
      </c>
      <c r="F4482" t="s">
        <v>16</v>
      </c>
      <c r="G4482" t="s">
        <v>841</v>
      </c>
      <c r="H4482" t="s">
        <v>832</v>
      </c>
      <c r="I4482" t="s">
        <v>23</v>
      </c>
      <c r="K4482" t="s">
        <v>3407</v>
      </c>
      <c r="M4482">
        <v>1</v>
      </c>
      <c r="N4482" t="s">
        <v>4074</v>
      </c>
      <c r="O4482" t="s">
        <v>14011</v>
      </c>
      <c r="P4482" t="str">
        <f>_xlfn.XLOOKUP(R4482,[1]Sheet1!$A:$A,[1]Sheet1!$H:$H)</f>
        <v>0003</v>
      </c>
      <c r="R4482" s="5" t="s">
        <v>6386</v>
      </c>
      <c r="S4482" t="s">
        <v>35</v>
      </c>
      <c r="T4482" t="s">
        <v>16</v>
      </c>
      <c r="U4482" t="s">
        <v>16</v>
      </c>
    </row>
    <row r="4483" spans="1:21">
      <c r="A4483" t="s">
        <v>24</v>
      </c>
      <c r="B4483" t="s">
        <v>6387</v>
      </c>
      <c r="C4483" t="s">
        <v>14</v>
      </c>
      <c r="D4483" t="s">
        <v>6345</v>
      </c>
      <c r="E4483" t="s">
        <v>15</v>
      </c>
      <c r="F4483" t="s">
        <v>16</v>
      </c>
      <c r="G4483" t="s">
        <v>841</v>
      </c>
      <c r="H4483" t="s">
        <v>832</v>
      </c>
      <c r="I4483" t="s">
        <v>23</v>
      </c>
      <c r="K4483" t="s">
        <v>3407</v>
      </c>
      <c r="M4483">
        <v>1</v>
      </c>
      <c r="N4483" t="s">
        <v>6388</v>
      </c>
      <c r="O4483" t="s">
        <v>14011</v>
      </c>
      <c r="P4483" t="str">
        <f>_xlfn.XLOOKUP(R4483,[1]Sheet1!$A:$A,[1]Sheet1!$H:$H)</f>
        <v>0003</v>
      </c>
      <c r="R4483" s="5" t="s">
        <v>6389</v>
      </c>
      <c r="S4483" t="s">
        <v>19</v>
      </c>
      <c r="T4483" t="s">
        <v>15</v>
      </c>
      <c r="U4483" t="s">
        <v>6389</v>
      </c>
    </row>
    <row r="4484" spans="1:21">
      <c r="A4484" t="s">
        <v>28</v>
      </c>
      <c r="B4484" t="s">
        <v>6390</v>
      </c>
      <c r="C4484" t="s">
        <v>14</v>
      </c>
      <c r="D4484" t="s">
        <v>6345</v>
      </c>
      <c r="E4484" t="s">
        <v>15</v>
      </c>
      <c r="F4484" t="s">
        <v>16</v>
      </c>
      <c r="G4484" t="s">
        <v>32</v>
      </c>
      <c r="H4484" t="s">
        <v>33</v>
      </c>
      <c r="I4484" t="s">
        <v>23</v>
      </c>
      <c r="K4484" t="s">
        <v>3407</v>
      </c>
      <c r="M4484">
        <v>1</v>
      </c>
      <c r="N4484" t="s">
        <v>2801</v>
      </c>
      <c r="O4484" t="s">
        <v>14011</v>
      </c>
      <c r="P4484" t="str">
        <f>_xlfn.XLOOKUP(R4484,[1]Sheet1!$A:$A,[1]Sheet1!$H:$H)</f>
        <v>0003</v>
      </c>
      <c r="R4484" s="5" t="s">
        <v>6391</v>
      </c>
      <c r="S4484" t="s">
        <v>35</v>
      </c>
      <c r="T4484" t="s">
        <v>16</v>
      </c>
      <c r="U4484" t="s">
        <v>16</v>
      </c>
    </row>
    <row r="4485" spans="1:21">
      <c r="A4485" t="s">
        <v>28</v>
      </c>
      <c r="B4485" t="s">
        <v>6392</v>
      </c>
      <c r="C4485" t="s">
        <v>14</v>
      </c>
      <c r="D4485" t="s">
        <v>6345</v>
      </c>
      <c r="E4485" t="s">
        <v>15</v>
      </c>
      <c r="F4485" t="s">
        <v>16</v>
      </c>
      <c r="G4485" t="s">
        <v>32</v>
      </c>
      <c r="H4485" t="s">
        <v>33</v>
      </c>
      <c r="I4485" t="s">
        <v>23</v>
      </c>
      <c r="K4485" t="s">
        <v>3407</v>
      </c>
      <c r="M4485">
        <v>1</v>
      </c>
      <c r="N4485" t="s">
        <v>11707</v>
      </c>
      <c r="O4485" t="s">
        <v>14011</v>
      </c>
      <c r="P4485" t="str">
        <f>_xlfn.XLOOKUP(R4485,[1]Sheet1!$A:$A,[1]Sheet1!$H:$H)</f>
        <v>0003</v>
      </c>
      <c r="R4485" s="5" t="s">
        <v>6393</v>
      </c>
      <c r="S4485" t="s">
        <v>35</v>
      </c>
      <c r="T4485" t="s">
        <v>16</v>
      </c>
      <c r="U4485" t="s">
        <v>16</v>
      </c>
    </row>
    <row r="4486" spans="1:21">
      <c r="A4486" t="s">
        <v>28</v>
      </c>
      <c r="B4486" t="s">
        <v>6394</v>
      </c>
      <c r="C4486" t="s">
        <v>14</v>
      </c>
      <c r="D4486" t="s">
        <v>6345</v>
      </c>
      <c r="E4486" t="s">
        <v>15</v>
      </c>
      <c r="F4486" t="s">
        <v>16</v>
      </c>
      <c r="G4486" t="s">
        <v>841</v>
      </c>
      <c r="H4486" t="s">
        <v>832</v>
      </c>
      <c r="I4486" t="s">
        <v>23</v>
      </c>
      <c r="K4486" t="s">
        <v>3407</v>
      </c>
      <c r="M4486">
        <v>1</v>
      </c>
      <c r="N4486" t="s">
        <v>4074</v>
      </c>
      <c r="O4486" t="s">
        <v>14011</v>
      </c>
      <c r="P4486" t="str">
        <f>_xlfn.XLOOKUP(R4486,[1]Sheet1!$A:$A,[1]Sheet1!$H:$H)</f>
        <v>0003</v>
      </c>
      <c r="R4486" s="5" t="s">
        <v>6395</v>
      </c>
      <c r="S4486" t="s">
        <v>35</v>
      </c>
      <c r="T4486" t="s">
        <v>16</v>
      </c>
      <c r="U4486" t="s">
        <v>16</v>
      </c>
    </row>
    <row r="4487" spans="1:21">
      <c r="A4487" t="s">
        <v>24</v>
      </c>
      <c r="B4487" t="s">
        <v>6396</v>
      </c>
      <c r="C4487" t="s">
        <v>14</v>
      </c>
      <c r="D4487" t="s">
        <v>6345</v>
      </c>
      <c r="E4487" t="s">
        <v>15</v>
      </c>
      <c r="F4487" t="s">
        <v>16</v>
      </c>
      <c r="G4487" t="s">
        <v>17</v>
      </c>
      <c r="H4487" t="s">
        <v>832</v>
      </c>
      <c r="I4487" t="s">
        <v>23</v>
      </c>
      <c r="K4487" t="s">
        <v>3407</v>
      </c>
      <c r="M4487">
        <v>1</v>
      </c>
      <c r="N4487" t="s">
        <v>11708</v>
      </c>
      <c r="O4487" t="s">
        <v>14011</v>
      </c>
      <c r="P4487" t="str">
        <f>_xlfn.XLOOKUP(R4487,[1]Sheet1!$A:$A,[1]Sheet1!$H:$H)</f>
        <v>0003</v>
      </c>
      <c r="R4487" s="5" t="s">
        <v>6397</v>
      </c>
      <c r="S4487" t="s">
        <v>19</v>
      </c>
      <c r="T4487" t="s">
        <v>15</v>
      </c>
      <c r="U4487" t="s">
        <v>6397</v>
      </c>
    </row>
    <row r="4488" spans="1:21">
      <c r="A4488" t="s">
        <v>28</v>
      </c>
      <c r="B4488" t="s">
        <v>6398</v>
      </c>
      <c r="C4488" t="s">
        <v>14</v>
      </c>
      <c r="D4488" t="s">
        <v>6345</v>
      </c>
      <c r="E4488" t="s">
        <v>15</v>
      </c>
      <c r="F4488" t="s">
        <v>16</v>
      </c>
      <c r="G4488" t="s">
        <v>32</v>
      </c>
      <c r="H4488" t="s">
        <v>33</v>
      </c>
      <c r="I4488" t="s">
        <v>23</v>
      </c>
      <c r="K4488" t="s">
        <v>3407</v>
      </c>
      <c r="M4488">
        <v>1</v>
      </c>
      <c r="N4488" t="s">
        <v>2801</v>
      </c>
      <c r="O4488" t="s">
        <v>14011</v>
      </c>
      <c r="P4488" t="str">
        <f>_xlfn.XLOOKUP(R4488,[1]Sheet1!$A:$A,[1]Sheet1!$H:$H)</f>
        <v>0003</v>
      </c>
      <c r="R4488" s="5" t="s">
        <v>6399</v>
      </c>
      <c r="S4488" t="s">
        <v>35</v>
      </c>
      <c r="T4488" t="s">
        <v>16</v>
      </c>
      <c r="U4488" t="s">
        <v>16</v>
      </c>
    </row>
    <row r="4489" spans="1:21">
      <c r="A4489" t="s">
        <v>28</v>
      </c>
      <c r="B4489" t="s">
        <v>6400</v>
      </c>
      <c r="C4489" t="s">
        <v>14</v>
      </c>
      <c r="D4489" t="s">
        <v>6345</v>
      </c>
      <c r="E4489" t="s">
        <v>15</v>
      </c>
      <c r="F4489" t="s">
        <v>16</v>
      </c>
      <c r="G4489" t="s">
        <v>32</v>
      </c>
      <c r="H4489" t="s">
        <v>33</v>
      </c>
      <c r="I4489" t="s">
        <v>23</v>
      </c>
      <c r="K4489" t="s">
        <v>3407</v>
      </c>
      <c r="M4489">
        <v>1</v>
      </c>
      <c r="N4489" t="s">
        <v>11707</v>
      </c>
      <c r="O4489" t="s">
        <v>14011</v>
      </c>
      <c r="P4489" t="str">
        <f>_xlfn.XLOOKUP(R4489,[1]Sheet1!$A:$A,[1]Sheet1!$H:$H)</f>
        <v>0003</v>
      </c>
      <c r="R4489" s="5" t="s">
        <v>6401</v>
      </c>
      <c r="S4489" t="s">
        <v>35</v>
      </c>
      <c r="T4489" t="s">
        <v>16</v>
      </c>
      <c r="U4489" t="s">
        <v>16</v>
      </c>
    </row>
    <row r="4490" spans="1:21">
      <c r="A4490" t="s">
        <v>28</v>
      </c>
      <c r="B4490" t="s">
        <v>6402</v>
      </c>
      <c r="C4490" t="s">
        <v>14</v>
      </c>
      <c r="D4490" t="s">
        <v>6345</v>
      </c>
      <c r="E4490" t="s">
        <v>15</v>
      </c>
      <c r="F4490" t="s">
        <v>16</v>
      </c>
      <c r="G4490" t="s">
        <v>841</v>
      </c>
      <c r="H4490" t="s">
        <v>832</v>
      </c>
      <c r="I4490" t="s">
        <v>23</v>
      </c>
      <c r="K4490" t="s">
        <v>3407</v>
      </c>
      <c r="M4490">
        <v>1</v>
      </c>
      <c r="N4490" t="s">
        <v>4074</v>
      </c>
      <c r="O4490" t="s">
        <v>14011</v>
      </c>
      <c r="P4490" t="str">
        <f>_xlfn.XLOOKUP(R4490,[1]Sheet1!$A:$A,[1]Sheet1!$H:$H)</f>
        <v>0003</v>
      </c>
      <c r="R4490" s="5" t="s">
        <v>6403</v>
      </c>
      <c r="S4490" t="s">
        <v>35</v>
      </c>
      <c r="T4490" t="s">
        <v>16</v>
      </c>
      <c r="U4490" t="s">
        <v>16</v>
      </c>
    </row>
    <row r="4491" spans="1:21">
      <c r="A4491" t="s">
        <v>24</v>
      </c>
      <c r="B4491" t="s">
        <v>6404</v>
      </c>
      <c r="C4491" t="s">
        <v>14</v>
      </c>
      <c r="D4491" t="s">
        <v>6345</v>
      </c>
      <c r="E4491" t="s">
        <v>15</v>
      </c>
      <c r="F4491" t="s">
        <v>16</v>
      </c>
      <c r="G4491" t="s">
        <v>841</v>
      </c>
      <c r="H4491" t="s">
        <v>832</v>
      </c>
      <c r="I4491" t="s">
        <v>23</v>
      </c>
      <c r="K4491" t="s">
        <v>3407</v>
      </c>
      <c r="M4491">
        <v>1</v>
      </c>
      <c r="N4491" t="s">
        <v>6405</v>
      </c>
      <c r="O4491" t="s">
        <v>14011</v>
      </c>
      <c r="P4491" t="str">
        <f>_xlfn.XLOOKUP(R4491,[1]Sheet1!$A:$A,[1]Sheet1!$H:$H)</f>
        <v>0003</v>
      </c>
      <c r="R4491" s="5" t="s">
        <v>6406</v>
      </c>
      <c r="S4491" t="s">
        <v>19</v>
      </c>
      <c r="T4491" t="s">
        <v>15</v>
      </c>
      <c r="U4491" t="s">
        <v>6406</v>
      </c>
    </row>
    <row r="4492" spans="1:21">
      <c r="A4492" t="s">
        <v>28</v>
      </c>
      <c r="B4492" t="s">
        <v>6407</v>
      </c>
      <c r="C4492" t="s">
        <v>14</v>
      </c>
      <c r="D4492" t="s">
        <v>6345</v>
      </c>
      <c r="E4492" t="s">
        <v>15</v>
      </c>
      <c r="F4492" t="s">
        <v>16</v>
      </c>
      <c r="G4492" t="s">
        <v>32</v>
      </c>
      <c r="H4492" t="s">
        <v>33</v>
      </c>
      <c r="I4492" t="s">
        <v>23</v>
      </c>
      <c r="K4492" t="s">
        <v>3407</v>
      </c>
      <c r="M4492">
        <v>1</v>
      </c>
      <c r="N4492" t="s">
        <v>11709</v>
      </c>
      <c r="O4492" t="s">
        <v>14011</v>
      </c>
      <c r="P4492" t="str">
        <f>_xlfn.XLOOKUP(R4492,[1]Sheet1!$A:$A,[1]Sheet1!$H:$H)</f>
        <v>0003</v>
      </c>
      <c r="R4492" s="5" t="s">
        <v>6408</v>
      </c>
      <c r="S4492" t="s">
        <v>35</v>
      </c>
      <c r="T4492" t="s">
        <v>16</v>
      </c>
      <c r="U4492" t="s">
        <v>16</v>
      </c>
    </row>
    <row r="4493" spans="1:21">
      <c r="A4493" t="s">
        <v>28</v>
      </c>
      <c r="B4493" t="s">
        <v>6404</v>
      </c>
      <c r="C4493" t="s">
        <v>14</v>
      </c>
      <c r="D4493" t="s">
        <v>6345</v>
      </c>
      <c r="E4493" t="s">
        <v>15</v>
      </c>
      <c r="F4493" t="s">
        <v>16</v>
      </c>
      <c r="G4493" t="s">
        <v>841</v>
      </c>
      <c r="H4493" t="s">
        <v>832</v>
      </c>
      <c r="I4493" t="s">
        <v>23</v>
      </c>
      <c r="K4493" t="s">
        <v>3407</v>
      </c>
      <c r="M4493">
        <v>1</v>
      </c>
      <c r="N4493" t="s">
        <v>6405</v>
      </c>
      <c r="O4493" t="s">
        <v>14011</v>
      </c>
      <c r="P4493" t="str">
        <f>_xlfn.XLOOKUP(R4493,[1]Sheet1!$A:$A,[1]Sheet1!$H:$H)</f>
        <v>0003</v>
      </c>
      <c r="R4493" s="5" t="s">
        <v>6406</v>
      </c>
      <c r="S4493" t="s">
        <v>35</v>
      </c>
      <c r="T4493" t="s">
        <v>16</v>
      </c>
      <c r="U4493" t="s">
        <v>16</v>
      </c>
    </row>
    <row r="4494" spans="1:21">
      <c r="A4494" t="s">
        <v>24</v>
      </c>
      <c r="B4494" t="s">
        <v>6409</v>
      </c>
      <c r="C4494" t="s">
        <v>14</v>
      </c>
      <c r="D4494" t="s">
        <v>6345</v>
      </c>
      <c r="E4494" t="s">
        <v>15</v>
      </c>
      <c r="F4494" t="s">
        <v>16</v>
      </c>
      <c r="G4494" t="s">
        <v>841</v>
      </c>
      <c r="H4494" t="s">
        <v>832</v>
      </c>
      <c r="I4494" t="s">
        <v>23</v>
      </c>
      <c r="K4494" t="s">
        <v>3407</v>
      </c>
      <c r="M4494">
        <v>1</v>
      </c>
      <c r="N4494" t="s">
        <v>6410</v>
      </c>
      <c r="O4494" t="s">
        <v>14011</v>
      </c>
      <c r="P4494" t="str">
        <f>_xlfn.XLOOKUP(R4494,[1]Sheet1!$A:$A,[1]Sheet1!$H:$H)</f>
        <v>0003</v>
      </c>
      <c r="R4494" s="5" t="s">
        <v>6411</v>
      </c>
      <c r="S4494" t="s">
        <v>19</v>
      </c>
      <c r="T4494" t="s">
        <v>15</v>
      </c>
      <c r="U4494" t="s">
        <v>6411</v>
      </c>
    </row>
    <row r="4495" spans="1:21">
      <c r="A4495" t="s">
        <v>28</v>
      </c>
      <c r="B4495" t="s">
        <v>6412</v>
      </c>
      <c r="C4495" t="s">
        <v>14</v>
      </c>
      <c r="D4495" t="s">
        <v>6345</v>
      </c>
      <c r="E4495" t="s">
        <v>15</v>
      </c>
      <c r="F4495" t="s">
        <v>16</v>
      </c>
      <c r="G4495" t="s">
        <v>32</v>
      </c>
      <c r="H4495" t="s">
        <v>33</v>
      </c>
      <c r="I4495" t="s">
        <v>23</v>
      </c>
      <c r="K4495" t="s">
        <v>3407</v>
      </c>
      <c r="M4495">
        <v>1</v>
      </c>
      <c r="N4495" t="s">
        <v>11710</v>
      </c>
      <c r="O4495" t="s">
        <v>14011</v>
      </c>
      <c r="P4495" t="str">
        <f>_xlfn.XLOOKUP(R4495,[1]Sheet1!$A:$A,[1]Sheet1!$H:$H)</f>
        <v>0003</v>
      </c>
      <c r="R4495" s="5" t="s">
        <v>6413</v>
      </c>
      <c r="S4495" t="s">
        <v>35</v>
      </c>
      <c r="T4495" t="s">
        <v>16</v>
      </c>
      <c r="U4495" t="s">
        <v>16</v>
      </c>
    </row>
    <row r="4496" spans="1:21">
      <c r="A4496" t="s">
        <v>28</v>
      </c>
      <c r="B4496" t="s">
        <v>6414</v>
      </c>
      <c r="C4496" t="s">
        <v>14</v>
      </c>
      <c r="D4496" t="s">
        <v>6345</v>
      </c>
      <c r="E4496" t="s">
        <v>15</v>
      </c>
      <c r="F4496" t="s">
        <v>16</v>
      </c>
      <c r="G4496" t="s">
        <v>841</v>
      </c>
      <c r="H4496" t="s">
        <v>832</v>
      </c>
      <c r="I4496" t="s">
        <v>23</v>
      </c>
      <c r="K4496" t="s">
        <v>3407</v>
      </c>
      <c r="M4496">
        <v>1</v>
      </c>
      <c r="N4496" t="s">
        <v>4074</v>
      </c>
      <c r="O4496" t="s">
        <v>14011</v>
      </c>
      <c r="P4496" t="str">
        <f>_xlfn.XLOOKUP(R4496,[1]Sheet1!$A:$A,[1]Sheet1!$H:$H)</f>
        <v>0003</v>
      </c>
      <c r="R4496" s="5" t="s">
        <v>6415</v>
      </c>
      <c r="S4496" t="s">
        <v>35</v>
      </c>
      <c r="T4496" t="s">
        <v>16</v>
      </c>
      <c r="U4496" t="s">
        <v>16</v>
      </c>
    </row>
    <row r="4497" spans="1:21">
      <c r="A4497" t="s">
        <v>24</v>
      </c>
      <c r="B4497" t="s">
        <v>6416</v>
      </c>
      <c r="C4497" t="s">
        <v>14</v>
      </c>
      <c r="D4497" t="s">
        <v>6345</v>
      </c>
      <c r="E4497" t="s">
        <v>15</v>
      </c>
      <c r="F4497" t="s">
        <v>16</v>
      </c>
      <c r="G4497" t="s">
        <v>17</v>
      </c>
      <c r="H4497" t="s">
        <v>832</v>
      </c>
      <c r="I4497" t="s">
        <v>23</v>
      </c>
      <c r="K4497" t="s">
        <v>3407</v>
      </c>
      <c r="M4497">
        <v>1</v>
      </c>
      <c r="N4497" t="s">
        <v>6417</v>
      </c>
      <c r="O4497" t="s">
        <v>14011</v>
      </c>
      <c r="P4497" t="str">
        <f>_xlfn.XLOOKUP(R4497,[1]Sheet1!$A:$A,[1]Sheet1!$H:$H)</f>
        <v>0003</v>
      </c>
      <c r="R4497" s="5" t="s">
        <v>6418</v>
      </c>
      <c r="S4497" t="s">
        <v>19</v>
      </c>
      <c r="T4497" t="s">
        <v>15</v>
      </c>
      <c r="U4497" t="s">
        <v>6418</v>
      </c>
    </row>
    <row r="4498" spans="1:21">
      <c r="A4498" t="s">
        <v>28</v>
      </c>
      <c r="B4498" t="s">
        <v>6419</v>
      </c>
      <c r="C4498" t="s">
        <v>14</v>
      </c>
      <c r="D4498" t="s">
        <v>6345</v>
      </c>
      <c r="E4498" t="s">
        <v>15</v>
      </c>
      <c r="F4498" t="s">
        <v>16</v>
      </c>
      <c r="G4498" t="s">
        <v>32</v>
      </c>
      <c r="H4498" t="s">
        <v>33</v>
      </c>
      <c r="I4498" t="s">
        <v>23</v>
      </c>
      <c r="K4498" t="s">
        <v>3407</v>
      </c>
      <c r="M4498">
        <v>1</v>
      </c>
      <c r="N4498" t="s">
        <v>11709</v>
      </c>
      <c r="O4498" t="s">
        <v>14011</v>
      </c>
      <c r="P4498" t="str">
        <f>_xlfn.XLOOKUP(R4498,[1]Sheet1!$A:$A,[1]Sheet1!$H:$H)</f>
        <v>0003</v>
      </c>
      <c r="R4498" s="5" t="s">
        <v>6408</v>
      </c>
      <c r="S4498" t="s">
        <v>35</v>
      </c>
      <c r="T4498" t="s">
        <v>16</v>
      </c>
      <c r="U4498" t="s">
        <v>16</v>
      </c>
    </row>
    <row r="4499" spans="1:21">
      <c r="A4499" t="s">
        <v>28</v>
      </c>
      <c r="B4499" t="s">
        <v>6420</v>
      </c>
      <c r="C4499" t="s">
        <v>14</v>
      </c>
      <c r="D4499" t="s">
        <v>6345</v>
      </c>
      <c r="E4499" t="s">
        <v>15</v>
      </c>
      <c r="F4499" t="s">
        <v>16</v>
      </c>
      <c r="G4499" t="s">
        <v>841</v>
      </c>
      <c r="H4499" t="s">
        <v>832</v>
      </c>
      <c r="I4499" t="s">
        <v>23</v>
      </c>
      <c r="K4499" t="s">
        <v>3407</v>
      </c>
      <c r="M4499">
        <v>1</v>
      </c>
      <c r="N4499" t="s">
        <v>4074</v>
      </c>
      <c r="O4499" t="s">
        <v>14011</v>
      </c>
      <c r="P4499" t="str">
        <f>_xlfn.XLOOKUP(R4499,[1]Sheet1!$A:$A,[1]Sheet1!$H:$H)</f>
        <v>0003</v>
      </c>
      <c r="R4499" s="5" t="s">
        <v>6421</v>
      </c>
      <c r="S4499" t="s">
        <v>35</v>
      </c>
      <c r="T4499" t="s">
        <v>16</v>
      </c>
      <c r="U4499" t="s">
        <v>16</v>
      </c>
    </row>
    <row r="4500" spans="1:21">
      <c r="A4500" t="s">
        <v>24</v>
      </c>
      <c r="B4500" t="s">
        <v>6422</v>
      </c>
      <c r="C4500" t="s">
        <v>14</v>
      </c>
      <c r="D4500" t="s">
        <v>6345</v>
      </c>
      <c r="E4500" t="s">
        <v>15</v>
      </c>
      <c r="F4500" t="s">
        <v>16</v>
      </c>
      <c r="G4500" t="s">
        <v>17</v>
      </c>
      <c r="H4500" t="s">
        <v>832</v>
      </c>
      <c r="I4500" t="s">
        <v>23</v>
      </c>
      <c r="K4500" t="s">
        <v>3407</v>
      </c>
      <c r="M4500">
        <v>1</v>
      </c>
      <c r="N4500" t="s">
        <v>6423</v>
      </c>
      <c r="O4500" t="s">
        <v>14011</v>
      </c>
      <c r="P4500" t="str">
        <f>_xlfn.XLOOKUP(R4500,[1]Sheet1!$A:$A,[1]Sheet1!$H:$H)</f>
        <v>0003</v>
      </c>
      <c r="R4500" s="5" t="s">
        <v>6424</v>
      </c>
      <c r="S4500" t="s">
        <v>19</v>
      </c>
      <c r="T4500" t="s">
        <v>15</v>
      </c>
      <c r="U4500" t="s">
        <v>6424</v>
      </c>
    </row>
    <row r="4501" spans="1:21">
      <c r="A4501" t="s">
        <v>28</v>
      </c>
      <c r="B4501" t="s">
        <v>6425</v>
      </c>
      <c r="C4501" t="s">
        <v>14</v>
      </c>
      <c r="D4501" t="s">
        <v>6345</v>
      </c>
      <c r="E4501" t="s">
        <v>15</v>
      </c>
      <c r="F4501" t="s">
        <v>16</v>
      </c>
      <c r="G4501" t="s">
        <v>841</v>
      </c>
      <c r="H4501" t="s">
        <v>832</v>
      </c>
      <c r="I4501" t="s">
        <v>23</v>
      </c>
      <c r="K4501" t="s">
        <v>3407</v>
      </c>
      <c r="M4501">
        <v>1</v>
      </c>
      <c r="N4501" t="s">
        <v>4074</v>
      </c>
      <c r="O4501" t="s">
        <v>14011</v>
      </c>
      <c r="P4501" t="str">
        <f>_xlfn.XLOOKUP(R4501,[1]Sheet1!$A:$A,[1]Sheet1!$H:$H)</f>
        <v>0003</v>
      </c>
      <c r="R4501" s="5" t="s">
        <v>6426</v>
      </c>
      <c r="S4501" t="s">
        <v>35</v>
      </c>
      <c r="T4501" t="s">
        <v>16</v>
      </c>
      <c r="U4501" t="s">
        <v>16</v>
      </c>
    </row>
    <row r="4502" spans="1:21">
      <c r="A4502" t="s">
        <v>28</v>
      </c>
      <c r="B4502" t="s">
        <v>6427</v>
      </c>
      <c r="C4502" t="s">
        <v>14</v>
      </c>
      <c r="D4502" t="s">
        <v>6345</v>
      </c>
      <c r="E4502" t="s">
        <v>38</v>
      </c>
      <c r="F4502" t="s">
        <v>16</v>
      </c>
      <c r="G4502" t="s">
        <v>32</v>
      </c>
      <c r="H4502" t="s">
        <v>33</v>
      </c>
      <c r="I4502" t="s">
        <v>23</v>
      </c>
      <c r="K4502" t="s">
        <v>3407</v>
      </c>
      <c r="M4502">
        <v>4</v>
      </c>
      <c r="N4502" t="s">
        <v>11707</v>
      </c>
      <c r="O4502" t="s">
        <v>14011</v>
      </c>
      <c r="P4502" t="str">
        <f>_xlfn.XLOOKUP(R4502,[1]Sheet1!$A:$A,[1]Sheet1!$H:$H)</f>
        <v>0003</v>
      </c>
      <c r="R4502" s="5" t="s">
        <v>6428</v>
      </c>
      <c r="S4502" t="s">
        <v>35</v>
      </c>
      <c r="T4502" t="s">
        <v>16</v>
      </c>
      <c r="U4502" t="s">
        <v>16</v>
      </c>
    </row>
    <row r="4503" spans="1:21">
      <c r="A4503" t="s">
        <v>24</v>
      </c>
      <c r="B4503" t="s">
        <v>6429</v>
      </c>
      <c r="C4503" t="s">
        <v>14</v>
      </c>
      <c r="D4503" t="s">
        <v>6345</v>
      </c>
      <c r="E4503" t="s">
        <v>15</v>
      </c>
      <c r="F4503" t="s">
        <v>16</v>
      </c>
      <c r="G4503" t="s">
        <v>841</v>
      </c>
      <c r="H4503" t="s">
        <v>832</v>
      </c>
      <c r="I4503" t="s">
        <v>23</v>
      </c>
      <c r="K4503" t="s">
        <v>3407</v>
      </c>
      <c r="M4503">
        <v>1</v>
      </c>
      <c r="N4503" t="s">
        <v>11706</v>
      </c>
      <c r="O4503" t="s">
        <v>14011</v>
      </c>
      <c r="P4503" t="str">
        <f>_xlfn.XLOOKUP(R4503,[1]Sheet1!$A:$A,[1]Sheet1!$H:$H)</f>
        <v>0003</v>
      </c>
      <c r="R4503" s="5" t="s">
        <v>6355</v>
      </c>
      <c r="S4503" t="s">
        <v>19</v>
      </c>
      <c r="T4503" t="s">
        <v>15</v>
      </c>
      <c r="U4503" t="s">
        <v>6355</v>
      </c>
    </row>
    <row r="4504" spans="1:21">
      <c r="A4504" t="s">
        <v>28</v>
      </c>
      <c r="B4504" t="s">
        <v>6356</v>
      </c>
      <c r="C4504" t="s">
        <v>14</v>
      </c>
      <c r="D4504" t="s">
        <v>6345</v>
      </c>
      <c r="E4504" t="s">
        <v>15</v>
      </c>
      <c r="F4504" t="s">
        <v>16</v>
      </c>
      <c r="G4504" t="s">
        <v>32</v>
      </c>
      <c r="H4504" t="s">
        <v>33</v>
      </c>
      <c r="I4504" t="s">
        <v>23</v>
      </c>
      <c r="K4504" t="s">
        <v>3407</v>
      </c>
      <c r="M4504">
        <v>1</v>
      </c>
      <c r="N4504" t="s">
        <v>2801</v>
      </c>
      <c r="O4504" t="s">
        <v>14011</v>
      </c>
      <c r="P4504" t="str">
        <f>_xlfn.XLOOKUP(R4504,[1]Sheet1!$A:$A,[1]Sheet1!$H:$H)</f>
        <v>0003</v>
      </c>
      <c r="R4504" s="5" t="s">
        <v>6357</v>
      </c>
      <c r="S4504" t="s">
        <v>35</v>
      </c>
      <c r="T4504" t="s">
        <v>16</v>
      </c>
      <c r="U4504" t="s">
        <v>16</v>
      </c>
    </row>
    <row r="4505" spans="1:21">
      <c r="A4505" t="s">
        <v>28</v>
      </c>
      <c r="B4505" t="s">
        <v>6358</v>
      </c>
      <c r="C4505" t="s">
        <v>14</v>
      </c>
      <c r="D4505" t="s">
        <v>6345</v>
      </c>
      <c r="E4505" t="s">
        <v>15</v>
      </c>
      <c r="F4505" t="s">
        <v>16</v>
      </c>
      <c r="G4505" t="s">
        <v>32</v>
      </c>
      <c r="H4505" t="s">
        <v>33</v>
      </c>
      <c r="I4505" t="s">
        <v>23</v>
      </c>
      <c r="K4505" t="s">
        <v>3407</v>
      </c>
      <c r="M4505">
        <v>1</v>
      </c>
      <c r="N4505" t="s">
        <v>11707</v>
      </c>
      <c r="O4505" t="s">
        <v>14011</v>
      </c>
      <c r="P4505" t="str">
        <f>_xlfn.XLOOKUP(R4505,[1]Sheet1!$A:$A,[1]Sheet1!$H:$H)</f>
        <v>0003</v>
      </c>
      <c r="R4505" s="5" t="s">
        <v>6359</v>
      </c>
      <c r="S4505" t="s">
        <v>35</v>
      </c>
      <c r="T4505" t="s">
        <v>16</v>
      </c>
      <c r="U4505" t="s">
        <v>16</v>
      </c>
    </row>
    <row r="4506" spans="1:21">
      <c r="A4506" t="s">
        <v>28</v>
      </c>
      <c r="B4506" t="s">
        <v>6430</v>
      </c>
      <c r="C4506" t="s">
        <v>14</v>
      </c>
      <c r="D4506" t="s">
        <v>6345</v>
      </c>
      <c r="E4506" t="s">
        <v>15</v>
      </c>
      <c r="F4506" t="s">
        <v>16</v>
      </c>
      <c r="G4506" t="s">
        <v>841</v>
      </c>
      <c r="H4506" t="s">
        <v>832</v>
      </c>
      <c r="I4506" t="s">
        <v>23</v>
      </c>
      <c r="K4506" t="s">
        <v>3407</v>
      </c>
      <c r="M4506">
        <v>1</v>
      </c>
      <c r="N4506" t="s">
        <v>4074</v>
      </c>
      <c r="O4506" t="s">
        <v>14011</v>
      </c>
      <c r="P4506" t="str">
        <f>_xlfn.XLOOKUP(R4506,[1]Sheet1!$A:$A,[1]Sheet1!$H:$H)</f>
        <v>0003</v>
      </c>
      <c r="R4506" s="5" t="s">
        <v>6431</v>
      </c>
      <c r="S4506" t="s">
        <v>35</v>
      </c>
      <c r="T4506" t="s">
        <v>16</v>
      </c>
      <c r="U4506" t="s">
        <v>16</v>
      </c>
    </row>
    <row r="4507" spans="1:21">
      <c r="A4507" t="s">
        <v>24</v>
      </c>
      <c r="B4507" t="s">
        <v>6432</v>
      </c>
      <c r="C4507" t="s">
        <v>14</v>
      </c>
      <c r="D4507" t="s">
        <v>6345</v>
      </c>
      <c r="E4507" t="s">
        <v>15</v>
      </c>
      <c r="F4507" t="s">
        <v>16</v>
      </c>
      <c r="G4507" t="s">
        <v>841</v>
      </c>
      <c r="H4507" t="s">
        <v>832</v>
      </c>
      <c r="I4507" t="s">
        <v>23</v>
      </c>
      <c r="K4507" t="s">
        <v>3407</v>
      </c>
      <c r="M4507">
        <v>1</v>
      </c>
      <c r="N4507" t="s">
        <v>11711</v>
      </c>
      <c r="O4507" t="s">
        <v>14011</v>
      </c>
      <c r="P4507" t="str">
        <f>_xlfn.XLOOKUP(R4507,[1]Sheet1!$A:$A,[1]Sheet1!$H:$H)</f>
        <v>0003</v>
      </c>
      <c r="R4507" s="5" t="s">
        <v>6433</v>
      </c>
      <c r="S4507" t="s">
        <v>19</v>
      </c>
      <c r="T4507" t="s">
        <v>15</v>
      </c>
      <c r="U4507" t="s">
        <v>6433</v>
      </c>
    </row>
    <row r="4508" spans="1:21">
      <c r="A4508" t="s">
        <v>28</v>
      </c>
      <c r="B4508" t="s">
        <v>6434</v>
      </c>
      <c r="C4508" t="s">
        <v>14</v>
      </c>
      <c r="D4508" t="s">
        <v>6345</v>
      </c>
      <c r="E4508" t="s">
        <v>15</v>
      </c>
      <c r="F4508" t="s">
        <v>16</v>
      </c>
      <c r="G4508" t="s">
        <v>841</v>
      </c>
      <c r="H4508" t="s">
        <v>832</v>
      </c>
      <c r="I4508" t="s">
        <v>23</v>
      </c>
      <c r="K4508" t="s">
        <v>3407</v>
      </c>
      <c r="M4508">
        <v>1</v>
      </c>
      <c r="N4508" t="s">
        <v>4074</v>
      </c>
      <c r="O4508" t="s">
        <v>14011</v>
      </c>
      <c r="P4508" t="str">
        <f>_xlfn.XLOOKUP(R4508,[1]Sheet1!$A:$A,[1]Sheet1!$H:$H)</f>
        <v>0003</v>
      </c>
      <c r="R4508" s="5" t="s">
        <v>6435</v>
      </c>
      <c r="S4508" t="s">
        <v>35</v>
      </c>
      <c r="T4508" t="s">
        <v>16</v>
      </c>
      <c r="U4508" t="s">
        <v>16</v>
      </c>
    </row>
    <row r="4509" spans="1:21">
      <c r="A4509" t="s">
        <v>28</v>
      </c>
      <c r="B4509" t="s">
        <v>6383</v>
      </c>
      <c r="C4509" t="s">
        <v>14</v>
      </c>
      <c r="D4509" t="s">
        <v>6345</v>
      </c>
      <c r="E4509" t="s">
        <v>24</v>
      </c>
      <c r="F4509" t="s">
        <v>16</v>
      </c>
      <c r="G4509" t="s">
        <v>32</v>
      </c>
      <c r="H4509" t="s">
        <v>33</v>
      </c>
      <c r="I4509" t="s">
        <v>23</v>
      </c>
      <c r="K4509" t="s">
        <v>3407</v>
      </c>
      <c r="M4509">
        <v>2</v>
      </c>
      <c r="N4509" t="s">
        <v>2801</v>
      </c>
      <c r="O4509" t="s">
        <v>14011</v>
      </c>
      <c r="P4509" t="str">
        <f>_xlfn.XLOOKUP(R4509,[1]Sheet1!$A:$A,[1]Sheet1!$H:$H)</f>
        <v>0003</v>
      </c>
      <c r="R4509" s="5" t="s">
        <v>6384</v>
      </c>
      <c r="S4509" t="s">
        <v>35</v>
      </c>
      <c r="T4509" t="s">
        <v>16</v>
      </c>
      <c r="U4509" t="s">
        <v>16</v>
      </c>
    </row>
    <row r="4510" spans="1:21">
      <c r="A4510" s="7" t="s">
        <v>15</v>
      </c>
      <c r="B4510" s="7" t="s">
        <v>6436</v>
      </c>
      <c r="C4510" s="7" t="s">
        <v>14</v>
      </c>
      <c r="D4510" s="7" t="s">
        <v>6436</v>
      </c>
      <c r="E4510" s="7" t="s">
        <v>15</v>
      </c>
      <c r="F4510" s="7" t="s">
        <v>16</v>
      </c>
      <c r="G4510" s="7" t="s">
        <v>17</v>
      </c>
      <c r="H4510" t="s">
        <v>33</v>
      </c>
      <c r="I4510" t="s">
        <v>16</v>
      </c>
      <c r="J4510" s="7"/>
      <c r="K4510" s="7"/>
      <c r="M4510" s="7"/>
      <c r="N4510" s="7" t="s">
        <v>13899</v>
      </c>
      <c r="O4510" s="7" t="s">
        <v>10739</v>
      </c>
      <c r="P4510" s="7" t="str">
        <f>_xlfn.XLOOKUP(R4510,[1]Sheet1!$A:$A,[1]Sheet1!$H:$H)</f>
        <v>0002</v>
      </c>
      <c r="Q4510" s="7"/>
      <c r="R4510" s="7" t="s">
        <v>13547</v>
      </c>
      <c r="S4510" t="s">
        <v>19</v>
      </c>
      <c r="T4510" t="s">
        <v>16</v>
      </c>
      <c r="U4510" t="s">
        <v>16</v>
      </c>
    </row>
    <row r="4511" spans="1:21">
      <c r="A4511" t="s">
        <v>24</v>
      </c>
      <c r="B4511" t="s">
        <v>6437</v>
      </c>
      <c r="C4511" t="s">
        <v>14</v>
      </c>
      <c r="D4511" t="s">
        <v>6436</v>
      </c>
      <c r="E4511" t="s">
        <v>15</v>
      </c>
      <c r="F4511" t="s">
        <v>1007</v>
      </c>
      <c r="G4511" t="s">
        <v>841</v>
      </c>
      <c r="H4511" t="s">
        <v>33</v>
      </c>
      <c r="I4511" t="s">
        <v>16</v>
      </c>
      <c r="K4511" t="s">
        <v>3407</v>
      </c>
      <c r="M4511">
        <v>1</v>
      </c>
      <c r="N4511" t="s">
        <v>11272</v>
      </c>
      <c r="O4511" t="s">
        <v>14011</v>
      </c>
      <c r="P4511" t="str">
        <f>_xlfn.XLOOKUP(R4511,[1]Sheet1!$A:$A,[1]Sheet1!$H:$H)</f>
        <v>0003</v>
      </c>
      <c r="R4511" s="5" t="s">
        <v>6438</v>
      </c>
      <c r="S4511" t="s">
        <v>35</v>
      </c>
      <c r="T4511" t="s">
        <v>16</v>
      </c>
      <c r="U4511" t="s">
        <v>16</v>
      </c>
    </row>
    <row r="4512" spans="1:21">
      <c r="A4512" t="s">
        <v>24</v>
      </c>
      <c r="B4512" t="s">
        <v>6439</v>
      </c>
      <c r="C4512" t="s">
        <v>14</v>
      </c>
      <c r="D4512" t="s">
        <v>6436</v>
      </c>
      <c r="E4512" t="s">
        <v>15</v>
      </c>
      <c r="F4512" t="s">
        <v>16</v>
      </c>
      <c r="G4512" t="s">
        <v>841</v>
      </c>
      <c r="H4512" t="s">
        <v>33</v>
      </c>
      <c r="I4512" t="s">
        <v>23</v>
      </c>
      <c r="K4512" t="s">
        <v>3407</v>
      </c>
      <c r="M4512">
        <v>1</v>
      </c>
      <c r="N4512" t="s">
        <v>11712</v>
      </c>
      <c r="O4512" t="s">
        <v>14011</v>
      </c>
      <c r="P4512" t="str">
        <f>_xlfn.XLOOKUP(R4512,[1]Sheet1!$A:$A,[1]Sheet1!$H:$H)</f>
        <v>0003</v>
      </c>
      <c r="R4512" s="5" t="s">
        <v>6440</v>
      </c>
      <c r="S4512" t="s">
        <v>35</v>
      </c>
      <c r="T4512" t="s">
        <v>6441</v>
      </c>
      <c r="U4512" t="s">
        <v>2519</v>
      </c>
    </row>
    <row r="4513" spans="1:21">
      <c r="A4513" t="s">
        <v>24</v>
      </c>
      <c r="B4513" t="s">
        <v>3323</v>
      </c>
      <c r="C4513" t="s">
        <v>14</v>
      </c>
      <c r="D4513" t="s">
        <v>6436</v>
      </c>
      <c r="E4513" t="s">
        <v>276</v>
      </c>
      <c r="F4513" t="s">
        <v>3324</v>
      </c>
      <c r="G4513" t="s">
        <v>32</v>
      </c>
      <c r="H4513" t="s">
        <v>33</v>
      </c>
      <c r="I4513" t="s">
        <v>23</v>
      </c>
      <c r="K4513" t="s">
        <v>3407</v>
      </c>
      <c r="M4513">
        <v>5</v>
      </c>
      <c r="N4513" t="s">
        <v>11237</v>
      </c>
      <c r="O4513" t="s">
        <v>14012</v>
      </c>
      <c r="P4513" t="str">
        <f>_xlfn.XLOOKUP(R4513,[1]Sheet1!$A:$A,[1]Sheet1!$H:$H)</f>
        <v>0003</v>
      </c>
      <c r="R4513" s="5" t="s">
        <v>3325</v>
      </c>
      <c r="S4513" t="s">
        <v>35</v>
      </c>
      <c r="T4513" t="s">
        <v>16</v>
      </c>
      <c r="U4513" t="s">
        <v>16</v>
      </c>
    </row>
    <row r="4514" spans="1:21">
      <c r="A4514" t="s">
        <v>24</v>
      </c>
      <c r="B4514" t="s">
        <v>6442</v>
      </c>
      <c r="C4514" t="s">
        <v>14</v>
      </c>
      <c r="D4514" t="s">
        <v>6436</v>
      </c>
      <c r="E4514" t="s">
        <v>28</v>
      </c>
      <c r="F4514" t="s">
        <v>16</v>
      </c>
      <c r="G4514" t="s">
        <v>32</v>
      </c>
      <c r="H4514" t="s">
        <v>688</v>
      </c>
      <c r="I4514" t="s">
        <v>23</v>
      </c>
      <c r="K4514" t="s">
        <v>3407</v>
      </c>
      <c r="M4514">
        <v>3</v>
      </c>
      <c r="N4514" t="s">
        <v>11713</v>
      </c>
      <c r="O4514" t="s">
        <v>14013</v>
      </c>
      <c r="P4514" t="str">
        <f>_xlfn.XLOOKUP(R4514,[1]Sheet1!$A:$A,[1]Sheet1!$H:$H)</f>
        <v>0003</v>
      </c>
      <c r="R4514" s="5" t="s">
        <v>6442</v>
      </c>
      <c r="S4514" t="s">
        <v>35</v>
      </c>
      <c r="T4514" t="s">
        <v>16</v>
      </c>
      <c r="U4514" t="s">
        <v>16</v>
      </c>
    </row>
    <row r="4515" spans="1:21">
      <c r="A4515" t="s">
        <v>24</v>
      </c>
      <c r="B4515" t="s">
        <v>6443</v>
      </c>
      <c r="C4515" t="s">
        <v>14</v>
      </c>
      <c r="D4515" t="s">
        <v>6436</v>
      </c>
      <c r="E4515" t="s">
        <v>15</v>
      </c>
      <c r="F4515" t="s">
        <v>1007</v>
      </c>
      <c r="G4515" t="s">
        <v>841</v>
      </c>
      <c r="H4515" t="s">
        <v>33</v>
      </c>
      <c r="I4515" t="s">
        <v>23</v>
      </c>
      <c r="K4515" t="s">
        <v>3407</v>
      </c>
      <c r="M4515">
        <v>1</v>
      </c>
      <c r="N4515" t="s">
        <v>11714</v>
      </c>
      <c r="O4515" t="s">
        <v>14011</v>
      </c>
      <c r="P4515" t="str">
        <f>_xlfn.XLOOKUP(R4515,[1]Sheet1!$A:$A,[1]Sheet1!$H:$H)</f>
        <v>0003</v>
      </c>
      <c r="R4515" s="5" t="s">
        <v>6444</v>
      </c>
      <c r="S4515" t="s">
        <v>19</v>
      </c>
      <c r="T4515" t="s">
        <v>16</v>
      </c>
      <c r="U4515" t="s">
        <v>16</v>
      </c>
    </row>
    <row r="4516" spans="1:21">
      <c r="A4516" t="s">
        <v>28</v>
      </c>
      <c r="B4516" t="s">
        <v>6445</v>
      </c>
      <c r="C4516" t="s">
        <v>14</v>
      </c>
      <c r="D4516" t="s">
        <v>6436</v>
      </c>
      <c r="E4516" t="s">
        <v>15</v>
      </c>
      <c r="F4516" t="s">
        <v>1007</v>
      </c>
      <c r="G4516" t="s">
        <v>841</v>
      </c>
      <c r="H4516" t="s">
        <v>33</v>
      </c>
      <c r="I4516" t="s">
        <v>23</v>
      </c>
      <c r="K4516" t="s">
        <v>3407</v>
      </c>
      <c r="M4516">
        <v>1</v>
      </c>
      <c r="N4516" t="s">
        <v>11715</v>
      </c>
      <c r="O4516" t="s">
        <v>14011</v>
      </c>
      <c r="P4516" t="str">
        <f>_xlfn.XLOOKUP(R4516,[1]Sheet1!$A:$A,[1]Sheet1!$H:$H)</f>
        <v>0003</v>
      </c>
      <c r="R4516" s="5" t="s">
        <v>6446</v>
      </c>
      <c r="S4516" t="s">
        <v>35</v>
      </c>
      <c r="T4516" t="s">
        <v>16</v>
      </c>
      <c r="U4516" t="s">
        <v>16</v>
      </c>
    </row>
    <row r="4517" spans="1:21">
      <c r="A4517" t="s">
        <v>28</v>
      </c>
      <c r="B4517" t="s">
        <v>6447</v>
      </c>
      <c r="C4517" t="s">
        <v>14</v>
      </c>
      <c r="D4517" t="s">
        <v>6436</v>
      </c>
      <c r="E4517" t="s">
        <v>24</v>
      </c>
      <c r="F4517" t="s">
        <v>1007</v>
      </c>
      <c r="G4517" t="s">
        <v>841</v>
      </c>
      <c r="H4517" t="s">
        <v>33</v>
      </c>
      <c r="I4517" t="s">
        <v>23</v>
      </c>
      <c r="K4517" t="s">
        <v>3407</v>
      </c>
      <c r="M4517">
        <v>2</v>
      </c>
      <c r="N4517" t="s">
        <v>11210</v>
      </c>
      <c r="O4517" t="s">
        <v>14011</v>
      </c>
      <c r="P4517" t="str">
        <f>_xlfn.XLOOKUP(R4517,[1]Sheet1!$A:$A,[1]Sheet1!$H:$H)</f>
        <v>0003</v>
      </c>
      <c r="R4517" s="5" t="s">
        <v>6448</v>
      </c>
      <c r="S4517" t="s">
        <v>35</v>
      </c>
      <c r="T4517" t="s">
        <v>16</v>
      </c>
      <c r="U4517" t="s">
        <v>16</v>
      </c>
    </row>
    <row r="4518" spans="1:21">
      <c r="A4518" t="s">
        <v>28</v>
      </c>
      <c r="B4518" t="s">
        <v>6449</v>
      </c>
      <c r="C4518" t="s">
        <v>14</v>
      </c>
      <c r="D4518" t="s">
        <v>6436</v>
      </c>
      <c r="E4518" t="s">
        <v>15</v>
      </c>
      <c r="F4518" t="s">
        <v>1007</v>
      </c>
      <c r="G4518" t="s">
        <v>841</v>
      </c>
      <c r="H4518" t="s">
        <v>33</v>
      </c>
      <c r="I4518" t="s">
        <v>23</v>
      </c>
      <c r="K4518" t="s">
        <v>3407</v>
      </c>
      <c r="M4518">
        <v>1</v>
      </c>
      <c r="N4518" t="s">
        <v>11210</v>
      </c>
      <c r="O4518" t="s">
        <v>14011</v>
      </c>
      <c r="P4518" t="str">
        <f>_xlfn.XLOOKUP(R4518,[1]Sheet1!$A:$A,[1]Sheet1!$H:$H)</f>
        <v>0003</v>
      </c>
      <c r="R4518" s="5" t="s">
        <v>6450</v>
      </c>
      <c r="S4518" t="s">
        <v>35</v>
      </c>
      <c r="T4518" t="s">
        <v>16</v>
      </c>
      <c r="U4518" t="s">
        <v>16</v>
      </c>
    </row>
    <row r="4519" spans="1:21">
      <c r="A4519" t="s">
        <v>24</v>
      </c>
      <c r="B4519" t="s">
        <v>6451</v>
      </c>
      <c r="C4519" t="s">
        <v>14</v>
      </c>
      <c r="D4519" t="s">
        <v>6436</v>
      </c>
      <c r="E4519" t="s">
        <v>15</v>
      </c>
      <c r="F4519" t="s">
        <v>1007</v>
      </c>
      <c r="G4519" t="s">
        <v>841</v>
      </c>
      <c r="H4519" t="s">
        <v>33</v>
      </c>
      <c r="I4519" t="s">
        <v>23</v>
      </c>
      <c r="K4519" t="s">
        <v>3407</v>
      </c>
      <c r="M4519">
        <v>1</v>
      </c>
      <c r="N4519" t="s">
        <v>11716</v>
      </c>
      <c r="O4519" t="s">
        <v>14011</v>
      </c>
      <c r="P4519" t="str">
        <f>_xlfn.XLOOKUP(R4519,[1]Sheet1!$A:$A,[1]Sheet1!$H:$H)</f>
        <v>0003</v>
      </c>
      <c r="R4519" s="5" t="s">
        <v>6452</v>
      </c>
      <c r="S4519" t="s">
        <v>19</v>
      </c>
      <c r="T4519" t="s">
        <v>16</v>
      </c>
      <c r="U4519" t="s">
        <v>16</v>
      </c>
    </row>
    <row r="4520" spans="1:21">
      <c r="A4520" t="s">
        <v>28</v>
      </c>
      <c r="B4520" t="s">
        <v>6453</v>
      </c>
      <c r="C4520" t="s">
        <v>14</v>
      </c>
      <c r="D4520" t="s">
        <v>6436</v>
      </c>
      <c r="E4520" t="s">
        <v>15</v>
      </c>
      <c r="F4520" t="s">
        <v>1007</v>
      </c>
      <c r="G4520" t="s">
        <v>841</v>
      </c>
      <c r="H4520" t="s">
        <v>33</v>
      </c>
      <c r="I4520" t="s">
        <v>23</v>
      </c>
      <c r="K4520" t="s">
        <v>3407</v>
      </c>
      <c r="M4520">
        <v>1</v>
      </c>
      <c r="N4520" t="s">
        <v>11717</v>
      </c>
      <c r="O4520" t="s">
        <v>14011</v>
      </c>
      <c r="P4520" t="str">
        <f>_xlfn.XLOOKUP(R4520,[1]Sheet1!$A:$A,[1]Sheet1!$H:$H)</f>
        <v>0003</v>
      </c>
      <c r="R4520" s="5" t="s">
        <v>6454</v>
      </c>
      <c r="S4520" t="s">
        <v>35</v>
      </c>
      <c r="T4520" t="s">
        <v>16</v>
      </c>
      <c r="U4520" t="s">
        <v>16</v>
      </c>
    </row>
    <row r="4521" spans="1:21">
      <c r="A4521" t="s">
        <v>28</v>
      </c>
      <c r="B4521" t="s">
        <v>6455</v>
      </c>
      <c r="C4521" t="s">
        <v>14</v>
      </c>
      <c r="D4521" t="s">
        <v>6436</v>
      </c>
      <c r="E4521" t="s">
        <v>15</v>
      </c>
      <c r="F4521" t="s">
        <v>1007</v>
      </c>
      <c r="G4521" t="s">
        <v>841</v>
      </c>
      <c r="H4521" t="s">
        <v>33</v>
      </c>
      <c r="I4521" t="s">
        <v>23</v>
      </c>
      <c r="K4521" t="s">
        <v>3407</v>
      </c>
      <c r="M4521">
        <v>1</v>
      </c>
      <c r="N4521" t="s">
        <v>11210</v>
      </c>
      <c r="O4521" t="s">
        <v>14011</v>
      </c>
      <c r="P4521" t="str">
        <f>_xlfn.XLOOKUP(R4521,[1]Sheet1!$A:$A,[1]Sheet1!$H:$H)</f>
        <v>0003</v>
      </c>
      <c r="R4521" s="5" t="s">
        <v>6456</v>
      </c>
      <c r="S4521" t="s">
        <v>35</v>
      </c>
      <c r="T4521" t="s">
        <v>16</v>
      </c>
      <c r="U4521" t="s">
        <v>16</v>
      </c>
    </row>
    <row r="4522" spans="1:21">
      <c r="A4522" t="s">
        <v>24</v>
      </c>
      <c r="B4522" t="s">
        <v>6457</v>
      </c>
      <c r="C4522" t="s">
        <v>14</v>
      </c>
      <c r="D4522" t="s">
        <v>6436</v>
      </c>
      <c r="E4522" t="s">
        <v>15</v>
      </c>
      <c r="F4522" t="s">
        <v>1007</v>
      </c>
      <c r="G4522" t="s">
        <v>841</v>
      </c>
      <c r="H4522" t="s">
        <v>33</v>
      </c>
      <c r="I4522" t="s">
        <v>23</v>
      </c>
      <c r="K4522" t="s">
        <v>3407</v>
      </c>
      <c r="M4522">
        <v>1</v>
      </c>
      <c r="N4522" t="s">
        <v>11718</v>
      </c>
      <c r="O4522" t="s">
        <v>14011</v>
      </c>
      <c r="P4522" t="str">
        <f>_xlfn.XLOOKUP(R4522,[1]Sheet1!$A:$A,[1]Sheet1!$H:$H)</f>
        <v>0003</v>
      </c>
      <c r="R4522" s="5" t="s">
        <v>6458</v>
      </c>
      <c r="S4522" t="s">
        <v>19</v>
      </c>
      <c r="T4522" t="s">
        <v>16</v>
      </c>
      <c r="U4522" t="s">
        <v>16</v>
      </c>
    </row>
    <row r="4523" spans="1:21">
      <c r="A4523" t="s">
        <v>28</v>
      </c>
      <c r="B4523" t="s">
        <v>6459</v>
      </c>
      <c r="C4523" t="s">
        <v>14</v>
      </c>
      <c r="D4523" t="s">
        <v>6436</v>
      </c>
      <c r="E4523" t="s">
        <v>15</v>
      </c>
      <c r="F4523" t="s">
        <v>1007</v>
      </c>
      <c r="G4523" t="s">
        <v>841</v>
      </c>
      <c r="H4523" t="s">
        <v>33</v>
      </c>
      <c r="I4523" t="s">
        <v>23</v>
      </c>
      <c r="K4523" t="s">
        <v>3407</v>
      </c>
      <c r="M4523">
        <v>1</v>
      </c>
      <c r="N4523" t="s">
        <v>10772</v>
      </c>
      <c r="O4523" t="s">
        <v>14011</v>
      </c>
      <c r="P4523" t="str">
        <f>_xlfn.XLOOKUP(R4523,[1]Sheet1!$A:$A,[1]Sheet1!$H:$H)</f>
        <v>0003</v>
      </c>
      <c r="R4523" s="5" t="s">
        <v>6460</v>
      </c>
      <c r="S4523" t="s">
        <v>35</v>
      </c>
      <c r="T4523" t="s">
        <v>16</v>
      </c>
      <c r="U4523" t="s">
        <v>16</v>
      </c>
    </row>
    <row r="4524" spans="1:21">
      <c r="A4524" t="s">
        <v>28</v>
      </c>
      <c r="B4524" t="s">
        <v>6461</v>
      </c>
      <c r="C4524" t="s">
        <v>14</v>
      </c>
      <c r="D4524" t="s">
        <v>6436</v>
      </c>
      <c r="E4524" t="s">
        <v>15</v>
      </c>
      <c r="F4524" t="s">
        <v>1007</v>
      </c>
      <c r="G4524" t="s">
        <v>841</v>
      </c>
      <c r="H4524" t="s">
        <v>33</v>
      </c>
      <c r="I4524" t="s">
        <v>23</v>
      </c>
      <c r="K4524" t="s">
        <v>3407</v>
      </c>
      <c r="M4524">
        <v>1</v>
      </c>
      <c r="N4524" t="s">
        <v>11272</v>
      </c>
      <c r="O4524" t="s">
        <v>14011</v>
      </c>
      <c r="P4524" t="str">
        <f>_xlfn.XLOOKUP(R4524,[1]Sheet1!$A:$A,[1]Sheet1!$H:$H)</f>
        <v>0003</v>
      </c>
      <c r="R4524" s="5" t="s">
        <v>6462</v>
      </c>
      <c r="S4524" t="s">
        <v>35</v>
      </c>
      <c r="T4524" t="s">
        <v>16</v>
      </c>
      <c r="U4524" t="s">
        <v>16</v>
      </c>
    </row>
    <row r="4525" spans="1:21">
      <c r="A4525" t="s">
        <v>24</v>
      </c>
      <c r="B4525" t="s">
        <v>6463</v>
      </c>
      <c r="C4525" t="s">
        <v>14</v>
      </c>
      <c r="D4525" t="s">
        <v>6436</v>
      </c>
      <c r="E4525" t="s">
        <v>15</v>
      </c>
      <c r="F4525" t="s">
        <v>16</v>
      </c>
      <c r="G4525" t="s">
        <v>17</v>
      </c>
      <c r="H4525" t="s">
        <v>33</v>
      </c>
      <c r="I4525" t="s">
        <v>23</v>
      </c>
      <c r="K4525" t="s">
        <v>3407</v>
      </c>
      <c r="M4525">
        <v>1</v>
      </c>
      <c r="N4525" t="s">
        <v>11718</v>
      </c>
      <c r="O4525" t="s">
        <v>14011</v>
      </c>
      <c r="P4525" t="str">
        <f>_xlfn.XLOOKUP(R4525,[1]Sheet1!$A:$A,[1]Sheet1!$H:$H)</f>
        <v>0003</v>
      </c>
      <c r="R4525" s="5" t="s">
        <v>6464</v>
      </c>
      <c r="S4525" t="s">
        <v>19</v>
      </c>
      <c r="T4525" t="s">
        <v>16</v>
      </c>
      <c r="U4525" t="s">
        <v>16</v>
      </c>
    </row>
    <row r="4526" spans="1:21">
      <c r="A4526" t="s">
        <v>28</v>
      </c>
      <c r="B4526" t="s">
        <v>6465</v>
      </c>
      <c r="C4526" t="s">
        <v>14</v>
      </c>
      <c r="D4526" t="s">
        <v>6436</v>
      </c>
      <c r="E4526" t="s">
        <v>28</v>
      </c>
      <c r="F4526" t="s">
        <v>1007</v>
      </c>
      <c r="G4526" t="s">
        <v>841</v>
      </c>
      <c r="H4526" t="s">
        <v>33</v>
      </c>
      <c r="I4526" t="s">
        <v>23</v>
      </c>
      <c r="K4526" t="s">
        <v>3407</v>
      </c>
      <c r="M4526">
        <v>3</v>
      </c>
      <c r="N4526" t="s">
        <v>11210</v>
      </c>
      <c r="O4526" t="s">
        <v>14011</v>
      </c>
      <c r="P4526" t="str">
        <f>_xlfn.XLOOKUP(R4526,[1]Sheet1!$A:$A,[1]Sheet1!$H:$H)</f>
        <v>0003</v>
      </c>
      <c r="R4526" s="5" t="s">
        <v>6466</v>
      </c>
      <c r="S4526" t="s">
        <v>35</v>
      </c>
      <c r="T4526" t="s">
        <v>16</v>
      </c>
      <c r="U4526" t="s">
        <v>16</v>
      </c>
    </row>
    <row r="4527" spans="1:21">
      <c r="A4527" t="s">
        <v>28</v>
      </c>
      <c r="B4527" t="s">
        <v>6467</v>
      </c>
      <c r="C4527" t="s">
        <v>14</v>
      </c>
      <c r="D4527" t="s">
        <v>6436</v>
      </c>
      <c r="E4527" t="s">
        <v>15</v>
      </c>
      <c r="F4527" t="s">
        <v>16</v>
      </c>
      <c r="G4527" t="s">
        <v>841</v>
      </c>
      <c r="H4527" t="s">
        <v>33</v>
      </c>
      <c r="I4527" t="s">
        <v>23</v>
      </c>
      <c r="K4527" t="s">
        <v>3407</v>
      </c>
      <c r="M4527">
        <v>1</v>
      </c>
      <c r="N4527" t="s">
        <v>11272</v>
      </c>
      <c r="O4527" t="s">
        <v>14011</v>
      </c>
      <c r="P4527" t="str">
        <f>_xlfn.XLOOKUP(R4527,[1]Sheet1!$A:$A,[1]Sheet1!$H:$H)</f>
        <v>0003</v>
      </c>
      <c r="R4527" s="5" t="s">
        <v>6468</v>
      </c>
      <c r="S4527" t="s">
        <v>35</v>
      </c>
      <c r="T4527" t="s">
        <v>16</v>
      </c>
      <c r="U4527" t="s">
        <v>16</v>
      </c>
    </row>
    <row r="4528" spans="1:21">
      <c r="A4528" t="s">
        <v>28</v>
      </c>
      <c r="B4528" t="s">
        <v>6469</v>
      </c>
      <c r="C4528" t="s">
        <v>14</v>
      </c>
      <c r="D4528" t="s">
        <v>6436</v>
      </c>
      <c r="E4528" t="s">
        <v>24</v>
      </c>
      <c r="F4528" t="s">
        <v>1007</v>
      </c>
      <c r="G4528" t="s">
        <v>841</v>
      </c>
      <c r="H4528" t="s">
        <v>842</v>
      </c>
      <c r="I4528" t="s">
        <v>23</v>
      </c>
      <c r="K4528" t="s">
        <v>3407</v>
      </c>
      <c r="M4528">
        <v>2</v>
      </c>
      <c r="N4528" t="s">
        <v>11719</v>
      </c>
      <c r="O4528" t="s">
        <v>14011</v>
      </c>
      <c r="P4528" t="str">
        <f>_xlfn.XLOOKUP(R4528,[1]Sheet1!$A:$A,[1]Sheet1!$H:$H)</f>
        <v>0003</v>
      </c>
      <c r="R4528" s="5" t="s">
        <v>6469</v>
      </c>
      <c r="S4528" t="s">
        <v>35</v>
      </c>
      <c r="T4528" t="s">
        <v>16</v>
      </c>
      <c r="U4528" t="s">
        <v>16</v>
      </c>
    </row>
    <row r="4529" spans="1:21">
      <c r="A4529" s="7" t="s">
        <v>15</v>
      </c>
      <c r="B4529" s="7" t="s">
        <v>6470</v>
      </c>
      <c r="C4529" s="7" t="s">
        <v>14</v>
      </c>
      <c r="D4529" s="7" t="s">
        <v>6470</v>
      </c>
      <c r="E4529" s="7" t="s">
        <v>15</v>
      </c>
      <c r="F4529" s="7" t="s">
        <v>16</v>
      </c>
      <c r="G4529" s="7" t="s">
        <v>17</v>
      </c>
      <c r="H4529" t="s">
        <v>33</v>
      </c>
      <c r="I4529" t="s">
        <v>16</v>
      </c>
      <c r="J4529" s="7"/>
      <c r="K4529" s="7"/>
      <c r="M4529" s="7"/>
      <c r="N4529" s="7" t="s">
        <v>13900</v>
      </c>
      <c r="O4529" s="7" t="s">
        <v>10739</v>
      </c>
      <c r="P4529" s="7" t="str">
        <f>_xlfn.XLOOKUP(R4529,[1]Sheet1!$A:$A,[1]Sheet1!$H:$H)</f>
        <v>0002</v>
      </c>
      <c r="Q4529" s="7"/>
      <c r="R4529" s="7" t="s">
        <v>13548</v>
      </c>
      <c r="S4529" t="s">
        <v>19</v>
      </c>
      <c r="T4529" t="s">
        <v>16</v>
      </c>
      <c r="U4529" t="s">
        <v>16</v>
      </c>
    </row>
    <row r="4530" spans="1:21">
      <c r="A4530" t="s">
        <v>24</v>
      </c>
      <c r="B4530" t="s">
        <v>6471</v>
      </c>
      <c r="C4530" t="s">
        <v>14</v>
      </c>
      <c r="D4530" t="s">
        <v>6470</v>
      </c>
      <c r="E4530" t="s">
        <v>240</v>
      </c>
      <c r="F4530" t="s">
        <v>6472</v>
      </c>
      <c r="G4530" t="s">
        <v>32</v>
      </c>
      <c r="H4530" t="s">
        <v>33</v>
      </c>
      <c r="I4530" t="s">
        <v>23</v>
      </c>
      <c r="K4530" t="s">
        <v>3407</v>
      </c>
      <c r="M4530">
        <v>10</v>
      </c>
      <c r="N4530" t="s">
        <v>11720</v>
      </c>
      <c r="O4530" t="s">
        <v>14012</v>
      </c>
      <c r="P4530" t="str">
        <f>_xlfn.XLOOKUP(R4530,[1]Sheet1!$A:$A,[1]Sheet1!$H:$H)</f>
        <v>0003</v>
      </c>
      <c r="R4530" s="5" t="s">
        <v>6473</v>
      </c>
      <c r="S4530" t="s">
        <v>35</v>
      </c>
      <c r="T4530" t="s">
        <v>36</v>
      </c>
      <c r="U4530" t="s">
        <v>16</v>
      </c>
    </row>
    <row r="4531" spans="1:21">
      <c r="A4531" t="s">
        <v>24</v>
      </c>
      <c r="B4531" t="s">
        <v>6474</v>
      </c>
      <c r="C4531" t="s">
        <v>14</v>
      </c>
      <c r="D4531" t="s">
        <v>6470</v>
      </c>
      <c r="E4531" t="s">
        <v>15</v>
      </c>
      <c r="F4531" t="s">
        <v>16</v>
      </c>
      <c r="G4531" t="s">
        <v>32</v>
      </c>
      <c r="H4531" t="s">
        <v>33</v>
      </c>
      <c r="I4531" t="s">
        <v>23</v>
      </c>
      <c r="K4531" t="s">
        <v>3407</v>
      </c>
      <c r="M4531">
        <v>1</v>
      </c>
      <c r="N4531" t="s">
        <v>11721</v>
      </c>
      <c r="O4531" t="s">
        <v>14011</v>
      </c>
      <c r="P4531" t="str">
        <f>_xlfn.XLOOKUP(R4531,[1]Sheet1!$A:$A,[1]Sheet1!$H:$H)</f>
        <v>0003</v>
      </c>
      <c r="R4531" s="5" t="s">
        <v>6475</v>
      </c>
      <c r="S4531" t="s">
        <v>35</v>
      </c>
      <c r="T4531" t="s">
        <v>16</v>
      </c>
      <c r="U4531" t="s">
        <v>16</v>
      </c>
    </row>
    <row r="4532" spans="1:21">
      <c r="A4532" t="s">
        <v>24</v>
      </c>
      <c r="B4532" t="s">
        <v>6476</v>
      </c>
      <c r="C4532" t="s">
        <v>21</v>
      </c>
      <c r="D4532" t="s">
        <v>6470</v>
      </c>
      <c r="E4532" t="s">
        <v>15</v>
      </c>
      <c r="F4532" t="s">
        <v>16</v>
      </c>
      <c r="G4532" t="s">
        <v>32</v>
      </c>
      <c r="H4532" t="s">
        <v>62</v>
      </c>
      <c r="I4532" t="s">
        <v>16</v>
      </c>
      <c r="K4532" t="s">
        <v>3407</v>
      </c>
      <c r="M4532">
        <v>1</v>
      </c>
      <c r="N4532" t="s">
        <v>13901</v>
      </c>
      <c r="O4532" t="s">
        <v>14011</v>
      </c>
      <c r="P4532" t="str">
        <f>_xlfn.XLOOKUP(R4532,[1]Sheet1!$A:$A,[1]Sheet1!$H:$H)</f>
        <v>0003</v>
      </c>
      <c r="R4532" s="5" t="s">
        <v>13549</v>
      </c>
      <c r="S4532" t="s">
        <v>35</v>
      </c>
      <c r="T4532" t="s">
        <v>16</v>
      </c>
      <c r="U4532" t="s">
        <v>16</v>
      </c>
    </row>
    <row r="4533" spans="1:21">
      <c r="A4533" t="s">
        <v>24</v>
      </c>
      <c r="B4533" t="s">
        <v>6477</v>
      </c>
      <c r="C4533" t="s">
        <v>21</v>
      </c>
      <c r="D4533" t="s">
        <v>6470</v>
      </c>
      <c r="E4533" t="s">
        <v>15</v>
      </c>
      <c r="F4533" t="s">
        <v>6478</v>
      </c>
      <c r="G4533" t="s">
        <v>32</v>
      </c>
      <c r="H4533" t="s">
        <v>62</v>
      </c>
      <c r="I4533" t="s">
        <v>23</v>
      </c>
      <c r="K4533" t="s">
        <v>3407</v>
      </c>
      <c r="M4533">
        <v>1</v>
      </c>
      <c r="N4533" t="s">
        <v>11722</v>
      </c>
      <c r="O4533" t="s">
        <v>14011</v>
      </c>
      <c r="P4533" t="str">
        <f>_xlfn.XLOOKUP(R4533,[1]Sheet1!$A:$A,[1]Sheet1!$H:$H)</f>
        <v>0003</v>
      </c>
      <c r="R4533" s="5" t="s">
        <v>6479</v>
      </c>
      <c r="S4533" t="s">
        <v>35</v>
      </c>
      <c r="T4533" t="s">
        <v>12</v>
      </c>
      <c r="U4533" t="s">
        <v>16</v>
      </c>
    </row>
    <row r="4534" spans="1:21">
      <c r="A4534" t="s">
        <v>24</v>
      </c>
      <c r="B4534" t="s">
        <v>6480</v>
      </c>
      <c r="C4534" t="s">
        <v>14</v>
      </c>
      <c r="D4534" t="s">
        <v>6470</v>
      </c>
      <c r="E4534" t="s">
        <v>15</v>
      </c>
      <c r="F4534" t="s">
        <v>16</v>
      </c>
      <c r="G4534" t="s">
        <v>32</v>
      </c>
      <c r="H4534" t="s">
        <v>33</v>
      </c>
      <c r="I4534" t="s">
        <v>23</v>
      </c>
      <c r="K4534" t="s">
        <v>3407</v>
      </c>
      <c r="M4534">
        <v>1</v>
      </c>
      <c r="N4534" t="s">
        <v>11723</v>
      </c>
      <c r="O4534" t="s">
        <v>14011</v>
      </c>
      <c r="P4534" t="str">
        <f>_xlfn.XLOOKUP(R4534,[1]Sheet1!$A:$A,[1]Sheet1!$H:$H)</f>
        <v>0003</v>
      </c>
      <c r="R4534" s="5" t="s">
        <v>6481</v>
      </c>
      <c r="S4534" t="s">
        <v>19</v>
      </c>
      <c r="T4534" t="s">
        <v>16</v>
      </c>
      <c r="U4534" t="s">
        <v>16</v>
      </c>
    </row>
    <row r="4535" spans="1:21">
      <c r="A4535" t="s">
        <v>28</v>
      </c>
      <c r="B4535" t="s">
        <v>6482</v>
      </c>
      <c r="C4535" t="s">
        <v>14</v>
      </c>
      <c r="D4535" t="s">
        <v>6470</v>
      </c>
      <c r="E4535" t="s">
        <v>15</v>
      </c>
      <c r="F4535" t="s">
        <v>16</v>
      </c>
      <c r="G4535" t="s">
        <v>32</v>
      </c>
      <c r="H4535" t="s">
        <v>33</v>
      </c>
      <c r="I4535" t="s">
        <v>23</v>
      </c>
      <c r="K4535" t="s">
        <v>3407</v>
      </c>
      <c r="M4535">
        <v>1</v>
      </c>
      <c r="N4535" t="s">
        <v>11724</v>
      </c>
      <c r="O4535" t="s">
        <v>14011</v>
      </c>
      <c r="P4535" t="str">
        <f>_xlfn.XLOOKUP(R4535,[1]Sheet1!$A:$A,[1]Sheet1!$H:$H)</f>
        <v>0003</v>
      </c>
      <c r="R4535" s="5" t="s">
        <v>6483</v>
      </c>
      <c r="S4535" t="s">
        <v>35</v>
      </c>
      <c r="T4535" t="s">
        <v>16</v>
      </c>
      <c r="U4535" t="s">
        <v>16</v>
      </c>
    </row>
    <row r="4536" spans="1:21">
      <c r="A4536" t="s">
        <v>28</v>
      </c>
      <c r="B4536" t="s">
        <v>6484</v>
      </c>
      <c r="C4536" t="s">
        <v>14</v>
      </c>
      <c r="D4536" t="s">
        <v>6470</v>
      </c>
      <c r="E4536" t="s">
        <v>15</v>
      </c>
      <c r="F4536" t="s">
        <v>16</v>
      </c>
      <c r="G4536" t="s">
        <v>32</v>
      </c>
      <c r="H4536" t="s">
        <v>33</v>
      </c>
      <c r="I4536" t="s">
        <v>23</v>
      </c>
      <c r="K4536" t="s">
        <v>3407</v>
      </c>
      <c r="M4536">
        <v>1</v>
      </c>
      <c r="N4536" t="s">
        <v>11725</v>
      </c>
      <c r="O4536" t="s">
        <v>14011</v>
      </c>
      <c r="P4536" t="str">
        <f>_xlfn.XLOOKUP(R4536,[1]Sheet1!$A:$A,[1]Sheet1!$H:$H)</f>
        <v>0003</v>
      </c>
      <c r="R4536" s="5" t="s">
        <v>6485</v>
      </c>
      <c r="S4536" t="s">
        <v>35</v>
      </c>
      <c r="T4536" t="s">
        <v>16</v>
      </c>
      <c r="U4536" t="s">
        <v>16</v>
      </c>
    </row>
    <row r="4537" spans="1:21">
      <c r="A4537" t="s">
        <v>24</v>
      </c>
      <c r="B4537" t="s">
        <v>6486</v>
      </c>
      <c r="C4537" t="s">
        <v>21</v>
      </c>
      <c r="D4537" t="s">
        <v>6470</v>
      </c>
      <c r="E4537" t="s">
        <v>15</v>
      </c>
      <c r="F4537" t="s">
        <v>16</v>
      </c>
      <c r="G4537" t="s">
        <v>32</v>
      </c>
      <c r="H4537" t="s">
        <v>62</v>
      </c>
      <c r="I4537" t="s">
        <v>23</v>
      </c>
      <c r="K4537" t="s">
        <v>3407</v>
      </c>
      <c r="M4537">
        <v>1</v>
      </c>
      <c r="N4537" t="s">
        <v>11726</v>
      </c>
      <c r="O4537" t="s">
        <v>14011</v>
      </c>
      <c r="P4537" t="str">
        <f>_xlfn.XLOOKUP(R4537,[1]Sheet1!$A:$A,[1]Sheet1!$H:$H)</f>
        <v>0003</v>
      </c>
      <c r="R4537" s="5" t="s">
        <v>6487</v>
      </c>
      <c r="S4537" t="s">
        <v>19</v>
      </c>
      <c r="T4537" t="s">
        <v>16</v>
      </c>
      <c r="U4537" t="s">
        <v>16</v>
      </c>
    </row>
    <row r="4538" spans="1:21">
      <c r="A4538" t="s">
        <v>28</v>
      </c>
      <c r="B4538" t="s">
        <v>6488</v>
      </c>
      <c r="C4538" t="s">
        <v>21</v>
      </c>
      <c r="D4538" t="s">
        <v>6470</v>
      </c>
      <c r="E4538" t="s">
        <v>15</v>
      </c>
      <c r="F4538" t="s">
        <v>16</v>
      </c>
      <c r="G4538" t="s">
        <v>32</v>
      </c>
      <c r="H4538" t="s">
        <v>62</v>
      </c>
      <c r="I4538" t="s">
        <v>23</v>
      </c>
      <c r="K4538" t="s">
        <v>3407</v>
      </c>
      <c r="M4538">
        <v>1</v>
      </c>
      <c r="N4538" t="s">
        <v>11727</v>
      </c>
      <c r="O4538" t="s">
        <v>14011</v>
      </c>
      <c r="P4538" t="str">
        <f>_xlfn.XLOOKUP(R4538,[1]Sheet1!$A:$A,[1]Sheet1!$H:$H)</f>
        <v>0003</v>
      </c>
      <c r="R4538" s="5" t="s">
        <v>6489</v>
      </c>
      <c r="S4538" t="s">
        <v>35</v>
      </c>
      <c r="T4538" t="s">
        <v>16</v>
      </c>
      <c r="U4538" t="s">
        <v>16</v>
      </c>
    </row>
    <row r="4539" spans="1:21">
      <c r="A4539" t="s">
        <v>28</v>
      </c>
      <c r="B4539" t="s">
        <v>6490</v>
      </c>
      <c r="C4539" t="s">
        <v>14</v>
      </c>
      <c r="D4539" t="s">
        <v>6470</v>
      </c>
      <c r="E4539" t="s">
        <v>15</v>
      </c>
      <c r="F4539" t="s">
        <v>16</v>
      </c>
      <c r="G4539" t="s">
        <v>32</v>
      </c>
      <c r="H4539" t="s">
        <v>33</v>
      </c>
      <c r="I4539" t="s">
        <v>23</v>
      </c>
      <c r="K4539" t="s">
        <v>3407</v>
      </c>
      <c r="M4539">
        <v>1</v>
      </c>
      <c r="N4539" t="s">
        <v>11728</v>
      </c>
      <c r="O4539" t="s">
        <v>14011</v>
      </c>
      <c r="P4539" t="str">
        <f>_xlfn.XLOOKUP(R4539,[1]Sheet1!$A:$A,[1]Sheet1!$H:$H)</f>
        <v>0003</v>
      </c>
      <c r="R4539" s="5" t="s">
        <v>6491</v>
      </c>
      <c r="S4539" t="s">
        <v>35</v>
      </c>
      <c r="T4539" t="s">
        <v>16</v>
      </c>
      <c r="U4539" t="s">
        <v>16</v>
      </c>
    </row>
    <row r="4540" spans="1:21">
      <c r="A4540" t="s">
        <v>28</v>
      </c>
      <c r="B4540" t="s">
        <v>6492</v>
      </c>
      <c r="C4540" t="s">
        <v>14</v>
      </c>
      <c r="D4540" t="s">
        <v>6470</v>
      </c>
      <c r="E4540" t="s">
        <v>15</v>
      </c>
      <c r="F4540" t="s">
        <v>16</v>
      </c>
      <c r="G4540" t="s">
        <v>32</v>
      </c>
      <c r="H4540" t="s">
        <v>33</v>
      </c>
      <c r="I4540" t="s">
        <v>23</v>
      </c>
      <c r="K4540" t="s">
        <v>3407</v>
      </c>
      <c r="M4540">
        <v>1</v>
      </c>
      <c r="N4540" t="s">
        <v>11729</v>
      </c>
      <c r="O4540" t="s">
        <v>14011</v>
      </c>
      <c r="P4540" t="str">
        <f>_xlfn.XLOOKUP(R4540,[1]Sheet1!$A:$A,[1]Sheet1!$H:$H)</f>
        <v>0003</v>
      </c>
      <c r="R4540" s="5" t="s">
        <v>6493</v>
      </c>
      <c r="S4540" t="s">
        <v>35</v>
      </c>
      <c r="T4540" t="s">
        <v>16</v>
      </c>
      <c r="U4540" t="s">
        <v>16</v>
      </c>
    </row>
    <row r="4541" spans="1:21">
      <c r="A4541" s="7" t="s">
        <v>15</v>
      </c>
      <c r="B4541" s="7" t="s">
        <v>6494</v>
      </c>
      <c r="C4541" s="7" t="s">
        <v>14</v>
      </c>
      <c r="D4541" s="7" t="s">
        <v>6494</v>
      </c>
      <c r="E4541" s="7" t="s">
        <v>15</v>
      </c>
      <c r="F4541" s="7" t="s">
        <v>16</v>
      </c>
      <c r="G4541" s="7" t="s">
        <v>17</v>
      </c>
      <c r="H4541" t="s">
        <v>33</v>
      </c>
      <c r="I4541" t="s">
        <v>16</v>
      </c>
      <c r="J4541" s="7"/>
      <c r="K4541" s="7"/>
      <c r="M4541" s="7"/>
      <c r="N4541" s="7" t="s">
        <v>13902</v>
      </c>
      <c r="O4541" s="7" t="s">
        <v>10739</v>
      </c>
      <c r="P4541" s="7" t="str">
        <f>_xlfn.XLOOKUP(R4541,[1]Sheet1!$A:$A,[1]Sheet1!$H:$H)</f>
        <v>0002</v>
      </c>
      <c r="Q4541" s="7"/>
      <c r="R4541" s="7" t="s">
        <v>13550</v>
      </c>
      <c r="S4541" t="s">
        <v>19</v>
      </c>
      <c r="T4541" t="s">
        <v>16</v>
      </c>
      <c r="U4541" t="s">
        <v>16</v>
      </c>
    </row>
    <row r="4542" spans="1:21">
      <c r="A4542" t="s">
        <v>24</v>
      </c>
      <c r="B4542" t="s">
        <v>6495</v>
      </c>
      <c r="C4542" t="s">
        <v>14</v>
      </c>
      <c r="D4542" t="s">
        <v>6494</v>
      </c>
      <c r="E4542" t="s">
        <v>15</v>
      </c>
      <c r="F4542" t="s">
        <v>6496</v>
      </c>
      <c r="G4542" t="s">
        <v>32</v>
      </c>
      <c r="H4542" t="s">
        <v>33</v>
      </c>
      <c r="I4542" t="s">
        <v>23</v>
      </c>
      <c r="K4542" t="s">
        <v>3407</v>
      </c>
      <c r="M4542">
        <v>1</v>
      </c>
      <c r="N4542" t="s">
        <v>6496</v>
      </c>
      <c r="O4542" t="s">
        <v>14011</v>
      </c>
      <c r="P4542" t="str">
        <f>_xlfn.XLOOKUP(R4542,[1]Sheet1!$A:$A,[1]Sheet1!$H:$H)</f>
        <v>0003</v>
      </c>
      <c r="R4542" s="5" t="s">
        <v>6497</v>
      </c>
      <c r="S4542" t="s">
        <v>35</v>
      </c>
      <c r="T4542" t="s">
        <v>16</v>
      </c>
      <c r="U4542" t="s">
        <v>16</v>
      </c>
    </row>
    <row r="4543" spans="1:21">
      <c r="A4543" t="s">
        <v>24</v>
      </c>
      <c r="B4543" t="s">
        <v>6498</v>
      </c>
      <c r="C4543" t="s">
        <v>14</v>
      </c>
      <c r="D4543" t="s">
        <v>6494</v>
      </c>
      <c r="E4543" t="s">
        <v>15</v>
      </c>
      <c r="F4543" t="s">
        <v>6499</v>
      </c>
      <c r="G4543" t="s">
        <v>32</v>
      </c>
      <c r="H4543" t="s">
        <v>33</v>
      </c>
      <c r="I4543" t="s">
        <v>23</v>
      </c>
      <c r="K4543" t="s">
        <v>3407</v>
      </c>
      <c r="M4543">
        <v>1</v>
      </c>
      <c r="N4543" t="s">
        <v>11730</v>
      </c>
      <c r="O4543" t="s">
        <v>14011</v>
      </c>
      <c r="P4543" t="str">
        <f>_xlfn.XLOOKUP(R4543,[1]Sheet1!$A:$A,[1]Sheet1!$H:$H)</f>
        <v>0003</v>
      </c>
      <c r="R4543" s="5" t="s">
        <v>6500</v>
      </c>
      <c r="S4543" t="s">
        <v>35</v>
      </c>
      <c r="T4543" t="s">
        <v>16</v>
      </c>
      <c r="U4543" t="s">
        <v>16</v>
      </c>
    </row>
    <row r="4544" spans="1:21">
      <c r="A4544" t="s">
        <v>24</v>
      </c>
      <c r="B4544" t="s">
        <v>6501</v>
      </c>
      <c r="C4544" t="s">
        <v>14</v>
      </c>
      <c r="D4544" t="s">
        <v>6494</v>
      </c>
      <c r="E4544" t="s">
        <v>216</v>
      </c>
      <c r="F4544" t="s">
        <v>6502</v>
      </c>
      <c r="G4544" t="s">
        <v>32</v>
      </c>
      <c r="H4544" t="s">
        <v>33</v>
      </c>
      <c r="I4544" t="s">
        <v>23</v>
      </c>
      <c r="K4544" t="s">
        <v>3407</v>
      </c>
      <c r="M4544">
        <v>8</v>
      </c>
      <c r="N4544" t="s">
        <v>11731</v>
      </c>
      <c r="O4544" t="s">
        <v>14012</v>
      </c>
      <c r="P4544" t="str">
        <f>_xlfn.XLOOKUP(R4544,[1]Sheet1!$A:$A,[1]Sheet1!$H:$H)</f>
        <v>0003</v>
      </c>
      <c r="R4544" s="5" t="s">
        <v>6503</v>
      </c>
      <c r="S4544" t="s">
        <v>35</v>
      </c>
      <c r="T4544" t="s">
        <v>16</v>
      </c>
      <c r="U4544" t="s">
        <v>16</v>
      </c>
    </row>
    <row r="4545" spans="1:21">
      <c r="A4545" s="7" t="s">
        <v>15</v>
      </c>
      <c r="B4545" s="7" t="s">
        <v>6504</v>
      </c>
      <c r="C4545" s="7" t="s">
        <v>14</v>
      </c>
      <c r="D4545" s="7" t="s">
        <v>6504</v>
      </c>
      <c r="E4545" s="7" t="s">
        <v>15</v>
      </c>
      <c r="F4545" s="7" t="s">
        <v>16</v>
      </c>
      <c r="G4545" s="7" t="s">
        <v>32</v>
      </c>
      <c r="H4545" t="s">
        <v>33</v>
      </c>
      <c r="I4545" t="s">
        <v>23</v>
      </c>
      <c r="J4545" s="7"/>
      <c r="K4545" s="7"/>
      <c r="M4545" s="7"/>
      <c r="N4545" s="7" t="s">
        <v>11732</v>
      </c>
      <c r="O4545" s="7" t="s">
        <v>10739</v>
      </c>
      <c r="P4545" s="7" t="str">
        <f>_xlfn.XLOOKUP(R4545,[1]Sheet1!$A:$A,[1]Sheet1!$H:$H)</f>
        <v>0002</v>
      </c>
      <c r="Q4545" s="7"/>
      <c r="R4545" s="7" t="s">
        <v>6505</v>
      </c>
      <c r="S4545" t="s">
        <v>19</v>
      </c>
      <c r="T4545" t="s">
        <v>16</v>
      </c>
      <c r="U4545" t="s">
        <v>16</v>
      </c>
    </row>
    <row r="4546" spans="1:21">
      <c r="A4546" t="s">
        <v>24</v>
      </c>
      <c r="B4546" t="s">
        <v>2653</v>
      </c>
      <c r="C4546" t="s">
        <v>14</v>
      </c>
      <c r="D4546" t="s">
        <v>6504</v>
      </c>
      <c r="E4546" t="s">
        <v>15</v>
      </c>
      <c r="F4546" t="s">
        <v>16</v>
      </c>
      <c r="G4546" t="s">
        <v>32</v>
      </c>
      <c r="H4546" t="s">
        <v>33</v>
      </c>
      <c r="I4546" t="s">
        <v>23</v>
      </c>
      <c r="K4546" t="str">
        <f>_xlfn.XLOOKUP(R4546,[2]Sheet1!$A:$A,[2]Sheet1!$AB:$AB)</f>
        <v>M</v>
      </c>
      <c r="M4546">
        <v>0.9</v>
      </c>
      <c r="N4546" t="s">
        <v>11073</v>
      </c>
      <c r="O4546" t="s">
        <v>14013</v>
      </c>
      <c r="P4546" t="str">
        <f>_xlfn.XLOOKUP(R4546,[1]Sheet1!$A:$A,[1]Sheet1!$H:$H)</f>
        <v>0003</v>
      </c>
      <c r="R4546" s="5" t="s">
        <v>2655</v>
      </c>
      <c r="S4546" t="s">
        <v>35</v>
      </c>
      <c r="T4546" t="s">
        <v>2654</v>
      </c>
      <c r="U4546" t="s">
        <v>2655</v>
      </c>
    </row>
    <row r="4547" spans="1:21">
      <c r="A4547" t="s">
        <v>24</v>
      </c>
      <c r="B4547" t="s">
        <v>2662</v>
      </c>
      <c r="C4547" t="s">
        <v>14</v>
      </c>
      <c r="D4547" t="s">
        <v>6504</v>
      </c>
      <c r="E4547" t="s">
        <v>24</v>
      </c>
      <c r="F4547" t="s">
        <v>2663</v>
      </c>
      <c r="G4547" t="s">
        <v>32</v>
      </c>
      <c r="H4547" t="s">
        <v>33</v>
      </c>
      <c r="I4547" t="s">
        <v>23</v>
      </c>
      <c r="K4547" t="s">
        <v>3407</v>
      </c>
      <c r="M4547">
        <v>2</v>
      </c>
      <c r="N4547" t="s">
        <v>2663</v>
      </c>
      <c r="O4547" t="s">
        <v>14011</v>
      </c>
      <c r="P4547" t="str">
        <f>_xlfn.XLOOKUP(R4547,[1]Sheet1!$A:$A,[1]Sheet1!$H:$H)</f>
        <v>0003</v>
      </c>
      <c r="R4547" s="5" t="s">
        <v>2664</v>
      </c>
      <c r="S4547" t="s">
        <v>35</v>
      </c>
      <c r="T4547" t="s">
        <v>16</v>
      </c>
      <c r="U4547" t="s">
        <v>16</v>
      </c>
    </row>
    <row r="4548" spans="1:21">
      <c r="A4548" t="s">
        <v>24</v>
      </c>
      <c r="B4548" t="s">
        <v>2903</v>
      </c>
      <c r="C4548" t="s">
        <v>14</v>
      </c>
      <c r="D4548" t="s">
        <v>6504</v>
      </c>
      <c r="E4548" t="s">
        <v>38</v>
      </c>
      <c r="F4548" t="s">
        <v>2904</v>
      </c>
      <c r="G4548" t="s">
        <v>32</v>
      </c>
      <c r="H4548" t="s">
        <v>33</v>
      </c>
      <c r="I4548" t="s">
        <v>23</v>
      </c>
      <c r="K4548" t="s">
        <v>3407</v>
      </c>
      <c r="M4548">
        <v>4</v>
      </c>
      <c r="N4548" t="s">
        <v>11147</v>
      </c>
      <c r="O4548" t="s">
        <v>14012</v>
      </c>
      <c r="P4548" t="str">
        <f>_xlfn.XLOOKUP(R4548,[1]Sheet1!$A:$A,[1]Sheet1!$H:$H)</f>
        <v>0003</v>
      </c>
      <c r="R4548" s="5" t="s">
        <v>2905</v>
      </c>
      <c r="S4548" t="s">
        <v>35</v>
      </c>
      <c r="T4548" t="s">
        <v>16</v>
      </c>
      <c r="U4548" t="s">
        <v>16</v>
      </c>
    </row>
    <row r="4549" spans="1:21">
      <c r="A4549" t="s">
        <v>24</v>
      </c>
      <c r="B4549" t="s">
        <v>2665</v>
      </c>
      <c r="C4549" t="s">
        <v>14</v>
      </c>
      <c r="D4549" t="s">
        <v>6504</v>
      </c>
      <c r="E4549" t="s">
        <v>38</v>
      </c>
      <c r="F4549" t="s">
        <v>2666</v>
      </c>
      <c r="G4549" t="s">
        <v>32</v>
      </c>
      <c r="H4549" t="s">
        <v>33</v>
      </c>
      <c r="I4549" t="s">
        <v>23</v>
      </c>
      <c r="K4549" t="s">
        <v>3407</v>
      </c>
      <c r="M4549">
        <v>4</v>
      </c>
      <c r="N4549" t="s">
        <v>11076</v>
      </c>
      <c r="O4549" t="s">
        <v>14012</v>
      </c>
      <c r="P4549" t="str">
        <f>_xlfn.XLOOKUP(R4549,[1]Sheet1!$A:$A,[1]Sheet1!$H:$H)</f>
        <v>0003</v>
      </c>
      <c r="R4549" s="5" t="s">
        <v>2667</v>
      </c>
      <c r="S4549" t="s">
        <v>35</v>
      </c>
      <c r="T4549" t="s">
        <v>36</v>
      </c>
      <c r="U4549" t="s">
        <v>16</v>
      </c>
    </row>
    <row r="4550" spans="1:21">
      <c r="A4550" t="s">
        <v>24</v>
      </c>
      <c r="B4550" t="s">
        <v>951</v>
      </c>
      <c r="C4550" t="s">
        <v>21</v>
      </c>
      <c r="D4550" t="s">
        <v>6504</v>
      </c>
      <c r="E4550" t="s">
        <v>216</v>
      </c>
      <c r="F4550" t="s">
        <v>952</v>
      </c>
      <c r="G4550" t="s">
        <v>32</v>
      </c>
      <c r="H4550" t="s">
        <v>953</v>
      </c>
      <c r="I4550" t="s">
        <v>23</v>
      </c>
      <c r="K4550" t="s">
        <v>3407</v>
      </c>
      <c r="M4550">
        <v>8</v>
      </c>
      <c r="N4550" t="s">
        <v>10811</v>
      </c>
      <c r="O4550" t="s">
        <v>14012</v>
      </c>
      <c r="P4550" t="str">
        <f>_xlfn.XLOOKUP(R4550,[1]Sheet1!$A:$A,[1]Sheet1!$H:$H)</f>
        <v>0003</v>
      </c>
      <c r="R4550" s="5" t="s">
        <v>954</v>
      </c>
      <c r="S4550" t="s">
        <v>35</v>
      </c>
      <c r="T4550" t="s">
        <v>36</v>
      </c>
      <c r="U4550" t="s">
        <v>16</v>
      </c>
    </row>
    <row r="4551" spans="1:21">
      <c r="A4551" t="s">
        <v>24</v>
      </c>
      <c r="B4551" t="s">
        <v>948</v>
      </c>
      <c r="C4551" t="s">
        <v>14</v>
      </c>
      <c r="D4551" t="s">
        <v>6504</v>
      </c>
      <c r="E4551" t="s">
        <v>216</v>
      </c>
      <c r="F4551" t="s">
        <v>949</v>
      </c>
      <c r="G4551" t="s">
        <v>32</v>
      </c>
      <c r="H4551" t="s">
        <v>953</v>
      </c>
      <c r="I4551" t="s">
        <v>23</v>
      </c>
      <c r="K4551" t="s">
        <v>3407</v>
      </c>
      <c r="M4551">
        <v>8</v>
      </c>
      <c r="N4551" t="s">
        <v>10994</v>
      </c>
      <c r="O4551" t="s">
        <v>14012</v>
      </c>
      <c r="P4551" t="str">
        <f>_xlfn.XLOOKUP(R4551,[1]Sheet1!$A:$A,[1]Sheet1!$H:$H)</f>
        <v>0003</v>
      </c>
      <c r="R4551" s="5" t="s">
        <v>2343</v>
      </c>
      <c r="S4551" t="s">
        <v>35</v>
      </c>
      <c r="T4551" t="s">
        <v>36</v>
      </c>
      <c r="U4551" t="s">
        <v>16</v>
      </c>
    </row>
    <row r="4552" spans="1:21">
      <c r="A4552" t="s">
        <v>24</v>
      </c>
      <c r="B4552" t="s">
        <v>6506</v>
      </c>
      <c r="C4552" t="s">
        <v>14</v>
      </c>
      <c r="D4552" t="s">
        <v>6504</v>
      </c>
      <c r="E4552" t="s">
        <v>15</v>
      </c>
      <c r="F4552" t="s">
        <v>16</v>
      </c>
      <c r="G4552" t="s">
        <v>32</v>
      </c>
      <c r="H4552" t="s">
        <v>33</v>
      </c>
      <c r="I4552" t="s">
        <v>23</v>
      </c>
      <c r="K4552" t="s">
        <v>3407</v>
      </c>
      <c r="M4552">
        <v>1</v>
      </c>
      <c r="N4552" t="s">
        <v>11733</v>
      </c>
      <c r="O4552" t="s">
        <v>14011</v>
      </c>
      <c r="P4552" t="str">
        <f>_xlfn.XLOOKUP(R4552,[1]Sheet1!$A:$A,[1]Sheet1!$H:$H)</f>
        <v>0003</v>
      </c>
      <c r="R4552" s="5" t="s">
        <v>6507</v>
      </c>
      <c r="S4552" t="s">
        <v>19</v>
      </c>
      <c r="T4552" t="s">
        <v>16</v>
      </c>
      <c r="U4552" t="s">
        <v>16</v>
      </c>
    </row>
    <row r="4553" spans="1:21">
      <c r="A4553" t="s">
        <v>28</v>
      </c>
      <c r="B4553" t="s">
        <v>6508</v>
      </c>
      <c r="C4553" t="s">
        <v>14</v>
      </c>
      <c r="D4553" t="s">
        <v>6504</v>
      </c>
      <c r="E4553" t="s">
        <v>24</v>
      </c>
      <c r="F4553" t="s">
        <v>16</v>
      </c>
      <c r="G4553" t="s">
        <v>32</v>
      </c>
      <c r="H4553" t="s">
        <v>33</v>
      </c>
      <c r="I4553" t="s">
        <v>23</v>
      </c>
      <c r="K4553" t="s">
        <v>3407</v>
      </c>
      <c r="M4553">
        <v>2</v>
      </c>
      <c r="N4553" t="s">
        <v>11734</v>
      </c>
      <c r="O4553" t="s">
        <v>14011</v>
      </c>
      <c r="P4553" t="str">
        <f>_xlfn.XLOOKUP(R4553,[1]Sheet1!$A:$A,[1]Sheet1!$H:$H)</f>
        <v>0003</v>
      </c>
      <c r="R4553" s="5" t="s">
        <v>6509</v>
      </c>
      <c r="S4553" t="s">
        <v>35</v>
      </c>
      <c r="T4553" t="s">
        <v>16</v>
      </c>
      <c r="U4553" t="s">
        <v>16</v>
      </c>
    </row>
    <row r="4554" spans="1:21">
      <c r="A4554" t="s">
        <v>28</v>
      </c>
      <c r="B4554" t="s">
        <v>6510</v>
      </c>
      <c r="C4554" t="s">
        <v>14</v>
      </c>
      <c r="D4554" t="s">
        <v>6504</v>
      </c>
      <c r="E4554" t="s">
        <v>24</v>
      </c>
      <c r="F4554" t="s">
        <v>16</v>
      </c>
      <c r="G4554" t="s">
        <v>32</v>
      </c>
      <c r="H4554" t="s">
        <v>33</v>
      </c>
      <c r="I4554" t="s">
        <v>23</v>
      </c>
      <c r="K4554" t="s">
        <v>3407</v>
      </c>
      <c r="M4554">
        <v>2</v>
      </c>
      <c r="N4554" t="s">
        <v>11734</v>
      </c>
      <c r="O4554" t="s">
        <v>14011</v>
      </c>
      <c r="P4554" t="str">
        <f>_xlfn.XLOOKUP(R4554,[1]Sheet1!$A:$A,[1]Sheet1!$H:$H)</f>
        <v>0003</v>
      </c>
      <c r="R4554" s="5" t="s">
        <v>6511</v>
      </c>
      <c r="S4554" t="s">
        <v>35</v>
      </c>
      <c r="T4554" t="s">
        <v>16</v>
      </c>
      <c r="U4554" t="s">
        <v>16</v>
      </c>
    </row>
    <row r="4555" spans="1:21">
      <c r="A4555" t="s">
        <v>28</v>
      </c>
      <c r="B4555" t="s">
        <v>6512</v>
      </c>
      <c r="C4555" t="s">
        <v>14</v>
      </c>
      <c r="D4555" t="s">
        <v>6504</v>
      </c>
      <c r="E4555" t="s">
        <v>15</v>
      </c>
      <c r="F4555" t="s">
        <v>16</v>
      </c>
      <c r="G4555" t="s">
        <v>32</v>
      </c>
      <c r="H4555" t="s">
        <v>33</v>
      </c>
      <c r="I4555" t="s">
        <v>23</v>
      </c>
      <c r="K4555" t="s">
        <v>3407</v>
      </c>
      <c r="M4555">
        <v>1</v>
      </c>
      <c r="N4555" t="s">
        <v>11735</v>
      </c>
      <c r="O4555" t="s">
        <v>14011</v>
      </c>
      <c r="P4555" t="str">
        <f>_xlfn.XLOOKUP(R4555,[1]Sheet1!$A:$A,[1]Sheet1!$H:$H)</f>
        <v>0003</v>
      </c>
      <c r="R4555" s="5" t="s">
        <v>6513</v>
      </c>
      <c r="S4555" t="s">
        <v>35</v>
      </c>
      <c r="T4555" t="s">
        <v>16</v>
      </c>
      <c r="U4555" t="s">
        <v>16</v>
      </c>
    </row>
    <row r="4556" spans="1:21">
      <c r="A4556" t="s">
        <v>28</v>
      </c>
      <c r="B4556" t="s">
        <v>2691</v>
      </c>
      <c r="C4556" t="s">
        <v>14</v>
      </c>
      <c r="D4556" t="s">
        <v>6504</v>
      </c>
      <c r="E4556" t="s">
        <v>15</v>
      </c>
      <c r="F4556" t="s">
        <v>16</v>
      </c>
      <c r="G4556" t="s">
        <v>32</v>
      </c>
      <c r="H4556" t="s">
        <v>33</v>
      </c>
      <c r="I4556" t="s">
        <v>23</v>
      </c>
      <c r="K4556" t="s">
        <v>3407</v>
      </c>
      <c r="M4556">
        <v>1</v>
      </c>
      <c r="N4556" t="s">
        <v>11083</v>
      </c>
      <c r="O4556" t="s">
        <v>14011</v>
      </c>
      <c r="P4556" t="str">
        <f>_xlfn.XLOOKUP(R4556,[1]Sheet1!$A:$A,[1]Sheet1!$H:$H)</f>
        <v>0003</v>
      </c>
      <c r="R4556" s="5" t="s">
        <v>2692</v>
      </c>
      <c r="S4556" t="s">
        <v>35</v>
      </c>
      <c r="T4556" t="s">
        <v>16</v>
      </c>
      <c r="U4556" t="s">
        <v>16</v>
      </c>
    </row>
    <row r="4557" spans="1:21">
      <c r="A4557" t="s">
        <v>28</v>
      </c>
      <c r="B4557" t="s">
        <v>2670</v>
      </c>
      <c r="C4557" t="s">
        <v>14</v>
      </c>
      <c r="D4557" t="s">
        <v>6504</v>
      </c>
      <c r="E4557" t="s">
        <v>15</v>
      </c>
      <c r="F4557" t="s">
        <v>16</v>
      </c>
      <c r="G4557" t="s">
        <v>32</v>
      </c>
      <c r="H4557" t="s">
        <v>33</v>
      </c>
      <c r="I4557" t="s">
        <v>23</v>
      </c>
      <c r="K4557" t="s">
        <v>3407</v>
      </c>
      <c r="M4557">
        <v>1</v>
      </c>
      <c r="N4557" t="s">
        <v>11078</v>
      </c>
      <c r="O4557" t="s">
        <v>14012</v>
      </c>
      <c r="P4557" t="str">
        <f>_xlfn.XLOOKUP(R4557,[1]Sheet1!$A:$A,[1]Sheet1!$H:$H)</f>
        <v>0003</v>
      </c>
      <c r="R4557" s="5" t="s">
        <v>2672</v>
      </c>
      <c r="S4557" t="s">
        <v>35</v>
      </c>
      <c r="T4557" t="s">
        <v>2671</v>
      </c>
      <c r="U4557" t="s">
        <v>2672</v>
      </c>
    </row>
    <row r="4558" spans="1:21">
      <c r="A4558" t="s">
        <v>28</v>
      </c>
      <c r="B4558" t="s">
        <v>2675</v>
      </c>
      <c r="C4558" t="s">
        <v>14</v>
      </c>
      <c r="D4558" t="s">
        <v>6504</v>
      </c>
      <c r="E4558" t="s">
        <v>24</v>
      </c>
      <c r="F4558" t="s">
        <v>2676</v>
      </c>
      <c r="G4558" t="s">
        <v>32</v>
      </c>
      <c r="H4558" t="s">
        <v>40</v>
      </c>
      <c r="I4558" t="s">
        <v>23</v>
      </c>
      <c r="K4558" t="s">
        <v>3407</v>
      </c>
      <c r="M4558">
        <v>2</v>
      </c>
      <c r="N4558" t="s">
        <v>2676</v>
      </c>
      <c r="O4558" t="s">
        <v>14011</v>
      </c>
      <c r="P4558" t="str">
        <f>_xlfn.XLOOKUP(R4558,[1]Sheet1!$A:$A,[1]Sheet1!$H:$H)</f>
        <v>0003</v>
      </c>
      <c r="R4558" s="5" t="s">
        <v>2677</v>
      </c>
      <c r="S4558" t="s">
        <v>35</v>
      </c>
      <c r="T4558" t="s">
        <v>36</v>
      </c>
      <c r="U4558" t="s">
        <v>16</v>
      </c>
    </row>
    <row r="4559" spans="1:21">
      <c r="A4559" t="s">
        <v>28</v>
      </c>
      <c r="B4559" t="s">
        <v>2678</v>
      </c>
      <c r="C4559" t="s">
        <v>14</v>
      </c>
      <c r="D4559" t="s">
        <v>6504</v>
      </c>
      <c r="E4559" t="s">
        <v>24</v>
      </c>
      <c r="F4559" t="s">
        <v>2679</v>
      </c>
      <c r="G4559" t="s">
        <v>32</v>
      </c>
      <c r="H4559" t="s">
        <v>33</v>
      </c>
      <c r="I4559" t="s">
        <v>23</v>
      </c>
      <c r="K4559" t="s">
        <v>3407</v>
      </c>
      <c r="M4559">
        <v>2</v>
      </c>
      <c r="N4559" t="s">
        <v>2679</v>
      </c>
      <c r="O4559" t="s">
        <v>14011</v>
      </c>
      <c r="P4559" t="str">
        <f>_xlfn.XLOOKUP(R4559,[1]Sheet1!$A:$A,[1]Sheet1!$H:$H)</f>
        <v>0003</v>
      </c>
      <c r="R4559" s="5" t="s">
        <v>2680</v>
      </c>
      <c r="S4559" t="s">
        <v>35</v>
      </c>
      <c r="T4559" t="s">
        <v>16</v>
      </c>
      <c r="U4559" t="s">
        <v>16</v>
      </c>
    </row>
    <row r="4560" spans="1:21">
      <c r="A4560" t="s">
        <v>28</v>
      </c>
      <c r="B4560" t="s">
        <v>2673</v>
      </c>
      <c r="C4560" t="s">
        <v>14</v>
      </c>
      <c r="D4560" t="s">
        <v>6504</v>
      </c>
      <c r="E4560" t="s">
        <v>15</v>
      </c>
      <c r="F4560" t="s">
        <v>16</v>
      </c>
      <c r="G4560" t="s">
        <v>32</v>
      </c>
      <c r="H4560" t="s">
        <v>33</v>
      </c>
      <c r="I4560" t="s">
        <v>23</v>
      </c>
      <c r="K4560" t="s">
        <v>3407</v>
      </c>
      <c r="M4560">
        <v>1</v>
      </c>
      <c r="N4560" t="s">
        <v>11079</v>
      </c>
      <c r="O4560" t="s">
        <v>14011</v>
      </c>
      <c r="P4560" t="str">
        <f>_xlfn.XLOOKUP(R4560,[1]Sheet1!$A:$A,[1]Sheet1!$H:$H)</f>
        <v>0003</v>
      </c>
      <c r="R4560" s="5" t="s">
        <v>2674</v>
      </c>
      <c r="S4560" t="s">
        <v>35</v>
      </c>
      <c r="T4560" t="s">
        <v>16</v>
      </c>
      <c r="U4560" t="s">
        <v>16</v>
      </c>
    </row>
    <row r="4561" spans="1:21">
      <c r="A4561" t="s">
        <v>28</v>
      </c>
      <c r="B4561" t="s">
        <v>6514</v>
      </c>
      <c r="C4561" t="s">
        <v>14</v>
      </c>
      <c r="D4561" t="s">
        <v>6504</v>
      </c>
      <c r="E4561" t="s">
        <v>24</v>
      </c>
      <c r="F4561" t="s">
        <v>16</v>
      </c>
      <c r="G4561" t="s">
        <v>32</v>
      </c>
      <c r="H4561" t="s">
        <v>33</v>
      </c>
      <c r="I4561" t="s">
        <v>23</v>
      </c>
      <c r="K4561" t="s">
        <v>3407</v>
      </c>
      <c r="M4561">
        <v>2</v>
      </c>
      <c r="N4561" t="s">
        <v>11080</v>
      </c>
      <c r="O4561" t="s">
        <v>14011</v>
      </c>
      <c r="P4561" t="str">
        <f>_xlfn.XLOOKUP(R4561,[1]Sheet1!$A:$A,[1]Sheet1!$H:$H)</f>
        <v>0003</v>
      </c>
      <c r="R4561" s="5" t="s">
        <v>6515</v>
      </c>
      <c r="S4561" t="s">
        <v>35</v>
      </c>
      <c r="T4561" t="s">
        <v>16</v>
      </c>
      <c r="U4561" t="s">
        <v>16</v>
      </c>
    </row>
    <row r="4562" spans="1:21">
      <c r="A4562" s="7" t="s">
        <v>15</v>
      </c>
      <c r="B4562" s="7" t="s">
        <v>6516</v>
      </c>
      <c r="C4562" s="7" t="s">
        <v>14</v>
      </c>
      <c r="D4562" s="7" t="s">
        <v>6516</v>
      </c>
      <c r="E4562" s="7" t="s">
        <v>15</v>
      </c>
      <c r="F4562" s="7" t="s">
        <v>16</v>
      </c>
      <c r="G4562" s="7" t="s">
        <v>17</v>
      </c>
      <c r="H4562" t="s">
        <v>33</v>
      </c>
      <c r="I4562" t="s">
        <v>16</v>
      </c>
      <c r="J4562" s="7"/>
      <c r="K4562" s="7"/>
      <c r="M4562" s="7"/>
      <c r="N4562" s="7" t="s">
        <v>13903</v>
      </c>
      <c r="O4562" s="7" t="s">
        <v>10739</v>
      </c>
      <c r="P4562" s="7" t="str">
        <f>_xlfn.XLOOKUP(R4562,[1]Sheet1!$A:$A,[1]Sheet1!$H:$H)</f>
        <v>0002</v>
      </c>
      <c r="Q4562" s="7"/>
      <c r="R4562" s="7" t="s">
        <v>13551</v>
      </c>
      <c r="S4562" t="s">
        <v>19</v>
      </c>
      <c r="T4562" t="s">
        <v>16</v>
      </c>
      <c r="U4562" t="s">
        <v>16</v>
      </c>
    </row>
    <row r="4563" spans="1:21">
      <c r="A4563" t="s">
        <v>24</v>
      </c>
      <c r="B4563" t="s">
        <v>6517</v>
      </c>
      <c r="C4563" t="s">
        <v>14</v>
      </c>
      <c r="D4563" t="s">
        <v>6516</v>
      </c>
      <c r="E4563" t="s">
        <v>15</v>
      </c>
      <c r="F4563" t="s">
        <v>16</v>
      </c>
      <c r="G4563" t="s">
        <v>32</v>
      </c>
      <c r="H4563" t="s">
        <v>33</v>
      </c>
      <c r="I4563" t="s">
        <v>23</v>
      </c>
      <c r="K4563" t="s">
        <v>3407</v>
      </c>
      <c r="M4563">
        <v>1</v>
      </c>
      <c r="N4563" t="s">
        <v>11736</v>
      </c>
      <c r="O4563" t="s">
        <v>14013</v>
      </c>
      <c r="P4563" t="str">
        <f>_xlfn.XLOOKUP(R4563,[1]Sheet1!$A:$A,[1]Sheet1!$H:$H)</f>
        <v>0003</v>
      </c>
      <c r="R4563" s="5" t="s">
        <v>6518</v>
      </c>
      <c r="S4563" t="s">
        <v>19</v>
      </c>
      <c r="T4563" t="s">
        <v>16</v>
      </c>
      <c r="U4563" t="s">
        <v>16</v>
      </c>
    </row>
    <row r="4564" spans="1:21">
      <c r="A4564" t="s">
        <v>28</v>
      </c>
      <c r="B4564" t="s">
        <v>6519</v>
      </c>
      <c r="C4564" t="s">
        <v>14</v>
      </c>
      <c r="D4564" t="s">
        <v>6516</v>
      </c>
      <c r="E4564" t="s">
        <v>38</v>
      </c>
      <c r="F4564" t="s">
        <v>16</v>
      </c>
      <c r="G4564" t="s">
        <v>32</v>
      </c>
      <c r="H4564" t="s">
        <v>33</v>
      </c>
      <c r="I4564" t="s">
        <v>23</v>
      </c>
      <c r="K4564" t="s">
        <v>3407</v>
      </c>
      <c r="M4564">
        <v>4</v>
      </c>
      <c r="N4564" t="s">
        <v>11737</v>
      </c>
      <c r="O4564" t="s">
        <v>14013</v>
      </c>
      <c r="P4564" t="str">
        <f>_xlfn.XLOOKUP(R4564,[1]Sheet1!$A:$A,[1]Sheet1!$H:$H)</f>
        <v>0003</v>
      </c>
      <c r="R4564" s="5" t="s">
        <v>6519</v>
      </c>
      <c r="S4564" t="s">
        <v>35</v>
      </c>
      <c r="T4564" t="s">
        <v>16</v>
      </c>
      <c r="U4564" t="s">
        <v>16</v>
      </c>
    </row>
    <row r="4565" spans="1:21">
      <c r="A4565" t="s">
        <v>28</v>
      </c>
      <c r="B4565" t="s">
        <v>6520</v>
      </c>
      <c r="C4565" t="s">
        <v>14</v>
      </c>
      <c r="D4565" t="s">
        <v>6516</v>
      </c>
      <c r="E4565" t="s">
        <v>15</v>
      </c>
      <c r="F4565" t="s">
        <v>16</v>
      </c>
      <c r="G4565" t="s">
        <v>32</v>
      </c>
      <c r="H4565" t="s">
        <v>33</v>
      </c>
      <c r="I4565" t="s">
        <v>23</v>
      </c>
      <c r="K4565" t="s">
        <v>3407</v>
      </c>
      <c r="M4565">
        <v>1</v>
      </c>
      <c r="N4565" t="s">
        <v>11738</v>
      </c>
      <c r="O4565" t="s">
        <v>14011</v>
      </c>
      <c r="P4565" t="str">
        <f>_xlfn.XLOOKUP(R4565,[1]Sheet1!$A:$A,[1]Sheet1!$H:$H)</f>
        <v>0003</v>
      </c>
      <c r="R4565" s="5" t="s">
        <v>6520</v>
      </c>
      <c r="S4565" t="s">
        <v>35</v>
      </c>
      <c r="T4565" t="s">
        <v>16</v>
      </c>
      <c r="U4565" t="s">
        <v>16</v>
      </c>
    </row>
    <row r="4566" spans="1:21">
      <c r="A4566" t="s">
        <v>28</v>
      </c>
      <c r="B4566" t="s">
        <v>6521</v>
      </c>
      <c r="C4566" t="s">
        <v>14</v>
      </c>
      <c r="D4566" t="s">
        <v>6516</v>
      </c>
      <c r="E4566" t="s">
        <v>38</v>
      </c>
      <c r="F4566" t="s">
        <v>16</v>
      </c>
      <c r="G4566" t="s">
        <v>32</v>
      </c>
      <c r="H4566" t="s">
        <v>33</v>
      </c>
      <c r="I4566" t="s">
        <v>23</v>
      </c>
      <c r="K4566" t="s">
        <v>3407</v>
      </c>
      <c r="M4566">
        <v>4</v>
      </c>
      <c r="N4566" t="s">
        <v>11739</v>
      </c>
      <c r="O4566" t="s">
        <v>14013</v>
      </c>
      <c r="P4566" t="str">
        <f>_xlfn.XLOOKUP(R4566,[1]Sheet1!$A:$A,[1]Sheet1!$H:$H)</f>
        <v>0003</v>
      </c>
      <c r="R4566" s="5" t="s">
        <v>6521</v>
      </c>
      <c r="S4566" t="s">
        <v>35</v>
      </c>
      <c r="T4566" t="s">
        <v>16</v>
      </c>
      <c r="U4566" t="s">
        <v>16</v>
      </c>
    </row>
    <row r="4567" spans="1:21">
      <c r="A4567" s="7" t="s">
        <v>15</v>
      </c>
      <c r="B4567" s="7" t="s">
        <v>6522</v>
      </c>
      <c r="C4567" s="7" t="s">
        <v>14</v>
      </c>
      <c r="D4567" s="7" t="s">
        <v>6522</v>
      </c>
      <c r="E4567" s="7" t="s">
        <v>15</v>
      </c>
      <c r="F4567" s="7" t="s">
        <v>16</v>
      </c>
      <c r="G4567" s="7" t="s">
        <v>841</v>
      </c>
      <c r="H4567" t="s">
        <v>152</v>
      </c>
      <c r="I4567" t="s">
        <v>23</v>
      </c>
      <c r="J4567" s="7"/>
      <c r="K4567" s="7"/>
      <c r="M4567" s="7"/>
      <c r="N4567" s="7" t="s">
        <v>13904</v>
      </c>
      <c r="O4567" s="7" t="s">
        <v>10739</v>
      </c>
      <c r="P4567" s="7" t="str">
        <f>_xlfn.XLOOKUP(R4567,[1]Sheet1!$A:$A,[1]Sheet1!$H:$H)</f>
        <v>0002</v>
      </c>
      <c r="Q4567" s="7"/>
      <c r="R4567" s="7" t="s">
        <v>13552</v>
      </c>
      <c r="S4567" t="s">
        <v>19</v>
      </c>
      <c r="T4567" t="s">
        <v>16</v>
      </c>
      <c r="U4567" t="s">
        <v>16</v>
      </c>
    </row>
    <row r="4568" spans="1:21">
      <c r="A4568" t="s">
        <v>24</v>
      </c>
      <c r="B4568" t="s">
        <v>6523</v>
      </c>
      <c r="C4568" t="s">
        <v>14</v>
      </c>
      <c r="D4568" t="s">
        <v>6522</v>
      </c>
      <c r="E4568" t="s">
        <v>15</v>
      </c>
      <c r="F4568" t="s">
        <v>16</v>
      </c>
      <c r="G4568" t="s">
        <v>841</v>
      </c>
      <c r="H4568" t="s">
        <v>152</v>
      </c>
      <c r="I4568" t="s">
        <v>23</v>
      </c>
      <c r="K4568" t="s">
        <v>3407</v>
      </c>
      <c r="M4568">
        <v>1</v>
      </c>
      <c r="N4568" t="s">
        <v>13905</v>
      </c>
      <c r="O4568" t="s">
        <v>14011</v>
      </c>
      <c r="P4568" t="str">
        <f>_xlfn.XLOOKUP(R4568,[1]Sheet1!$A:$A,[1]Sheet1!$H:$H)</f>
        <v>0003</v>
      </c>
      <c r="R4568" s="5" t="s">
        <v>13553</v>
      </c>
      <c r="S4568" t="s">
        <v>35</v>
      </c>
      <c r="T4568" t="s">
        <v>16</v>
      </c>
      <c r="U4568" t="s">
        <v>16</v>
      </c>
    </row>
    <row r="4569" spans="1:21">
      <c r="A4569" t="s">
        <v>24</v>
      </c>
      <c r="B4569" t="s">
        <v>6524</v>
      </c>
      <c r="C4569" t="s">
        <v>14</v>
      </c>
      <c r="D4569" t="s">
        <v>6522</v>
      </c>
      <c r="E4569" t="s">
        <v>15</v>
      </c>
      <c r="F4569" t="s">
        <v>16</v>
      </c>
      <c r="G4569" t="s">
        <v>841</v>
      </c>
      <c r="H4569" t="s">
        <v>152</v>
      </c>
      <c r="I4569" t="s">
        <v>23</v>
      </c>
      <c r="K4569" t="s">
        <v>3407</v>
      </c>
      <c r="M4569">
        <v>1</v>
      </c>
      <c r="N4569" t="s">
        <v>13906</v>
      </c>
      <c r="O4569" t="s">
        <v>14011</v>
      </c>
      <c r="P4569" t="str">
        <f>_xlfn.XLOOKUP(R4569,[1]Sheet1!$A:$A,[1]Sheet1!$H:$H)</f>
        <v>0003</v>
      </c>
      <c r="R4569" s="5" t="s">
        <v>13554</v>
      </c>
      <c r="S4569" t="s">
        <v>35</v>
      </c>
      <c r="T4569" t="s">
        <v>16</v>
      </c>
      <c r="U4569" t="s">
        <v>16</v>
      </c>
    </row>
    <row r="4570" spans="1:21">
      <c r="A4570" t="s">
        <v>24</v>
      </c>
      <c r="B4570" t="s">
        <v>6525</v>
      </c>
      <c r="C4570" t="s">
        <v>14</v>
      </c>
      <c r="D4570" t="s">
        <v>6522</v>
      </c>
      <c r="E4570" t="s">
        <v>15</v>
      </c>
      <c r="F4570" t="s">
        <v>16</v>
      </c>
      <c r="G4570" t="s">
        <v>841</v>
      </c>
      <c r="H4570" t="s">
        <v>152</v>
      </c>
      <c r="I4570" t="s">
        <v>23</v>
      </c>
      <c r="K4570" t="s">
        <v>3407</v>
      </c>
      <c r="M4570">
        <v>1</v>
      </c>
      <c r="N4570" t="s">
        <v>13906</v>
      </c>
      <c r="O4570" t="s">
        <v>14011</v>
      </c>
      <c r="P4570" t="str">
        <f>_xlfn.XLOOKUP(R4570,[1]Sheet1!$A:$A,[1]Sheet1!$H:$H)</f>
        <v>0003</v>
      </c>
      <c r="R4570" s="5" t="s">
        <v>13555</v>
      </c>
      <c r="S4570" t="s">
        <v>35</v>
      </c>
      <c r="T4570" t="s">
        <v>16</v>
      </c>
      <c r="U4570" t="s">
        <v>16</v>
      </c>
    </row>
    <row r="4571" spans="1:21">
      <c r="A4571" t="s">
        <v>24</v>
      </c>
      <c r="B4571" t="s">
        <v>6526</v>
      </c>
      <c r="C4571" t="s">
        <v>14</v>
      </c>
      <c r="D4571" t="s">
        <v>6522</v>
      </c>
      <c r="E4571" t="s">
        <v>28</v>
      </c>
      <c r="F4571" t="s">
        <v>16</v>
      </c>
      <c r="G4571" t="s">
        <v>841</v>
      </c>
      <c r="H4571" t="s">
        <v>152</v>
      </c>
      <c r="I4571" t="s">
        <v>23</v>
      </c>
      <c r="K4571" t="s">
        <v>3407</v>
      </c>
      <c r="M4571">
        <v>3</v>
      </c>
      <c r="N4571" t="s">
        <v>11740</v>
      </c>
      <c r="O4571" t="s">
        <v>14011</v>
      </c>
      <c r="P4571" t="str">
        <f>_xlfn.XLOOKUP(R4571,[1]Sheet1!$A:$A,[1]Sheet1!$H:$H)</f>
        <v>0003</v>
      </c>
      <c r="R4571" s="5" t="s">
        <v>6528</v>
      </c>
      <c r="S4571" t="s">
        <v>35</v>
      </c>
      <c r="T4571" t="s">
        <v>16</v>
      </c>
      <c r="U4571" t="s">
        <v>16</v>
      </c>
    </row>
    <row r="4572" spans="1:21">
      <c r="A4572" t="s">
        <v>24</v>
      </c>
      <c r="B4572" t="s">
        <v>6529</v>
      </c>
      <c r="C4572" t="s">
        <v>14</v>
      </c>
      <c r="D4572" t="s">
        <v>6522</v>
      </c>
      <c r="E4572" t="s">
        <v>28</v>
      </c>
      <c r="F4572" t="s">
        <v>16</v>
      </c>
      <c r="G4572" t="s">
        <v>841</v>
      </c>
      <c r="H4572" t="s">
        <v>152</v>
      </c>
      <c r="I4572" t="s">
        <v>23</v>
      </c>
      <c r="K4572" t="s">
        <v>3407</v>
      </c>
      <c r="M4572">
        <v>3</v>
      </c>
      <c r="N4572" t="s">
        <v>11741</v>
      </c>
      <c r="O4572" t="s">
        <v>14011</v>
      </c>
      <c r="P4572" t="str">
        <f>_xlfn.XLOOKUP(R4572,[1]Sheet1!$A:$A,[1]Sheet1!$H:$H)</f>
        <v>0003</v>
      </c>
      <c r="R4572" s="5" t="s">
        <v>6530</v>
      </c>
      <c r="S4572" t="s">
        <v>35</v>
      </c>
      <c r="T4572" t="s">
        <v>16</v>
      </c>
      <c r="U4572" t="s">
        <v>16</v>
      </c>
    </row>
    <row r="4573" spans="1:21">
      <c r="A4573" t="s">
        <v>24</v>
      </c>
      <c r="B4573" t="s">
        <v>6531</v>
      </c>
      <c r="C4573" t="s">
        <v>14</v>
      </c>
      <c r="D4573" t="s">
        <v>6522</v>
      </c>
      <c r="E4573" t="s">
        <v>24</v>
      </c>
      <c r="F4573" t="s">
        <v>16</v>
      </c>
      <c r="G4573" t="s">
        <v>841</v>
      </c>
      <c r="H4573" t="s">
        <v>152</v>
      </c>
      <c r="I4573" t="s">
        <v>23</v>
      </c>
      <c r="K4573" t="s">
        <v>3407</v>
      </c>
      <c r="M4573">
        <v>2</v>
      </c>
      <c r="N4573" t="s">
        <v>11742</v>
      </c>
      <c r="O4573" t="s">
        <v>14011</v>
      </c>
      <c r="P4573" t="str">
        <f>_xlfn.XLOOKUP(R4573,[1]Sheet1!$A:$A,[1]Sheet1!$H:$H)</f>
        <v>0003</v>
      </c>
      <c r="R4573" s="5" t="s">
        <v>6532</v>
      </c>
      <c r="S4573" t="s">
        <v>35</v>
      </c>
      <c r="T4573" t="s">
        <v>16</v>
      </c>
      <c r="U4573" t="s">
        <v>16</v>
      </c>
    </row>
    <row r="4574" spans="1:21">
      <c r="A4574" t="s">
        <v>24</v>
      </c>
      <c r="B4574" t="s">
        <v>6533</v>
      </c>
      <c r="C4574" t="s">
        <v>14</v>
      </c>
      <c r="D4574" t="s">
        <v>6522</v>
      </c>
      <c r="E4574" t="s">
        <v>28</v>
      </c>
      <c r="F4574" t="s">
        <v>16</v>
      </c>
      <c r="G4574" t="s">
        <v>841</v>
      </c>
      <c r="H4574" t="s">
        <v>152</v>
      </c>
      <c r="I4574" t="s">
        <v>23</v>
      </c>
      <c r="K4574" t="s">
        <v>3407</v>
      </c>
      <c r="M4574">
        <v>3</v>
      </c>
      <c r="N4574" t="s">
        <v>13907</v>
      </c>
      <c r="O4574" t="s">
        <v>14011</v>
      </c>
      <c r="P4574" t="str">
        <f>_xlfn.XLOOKUP(R4574,[1]Sheet1!$A:$A,[1]Sheet1!$H:$H)</f>
        <v>0003</v>
      </c>
      <c r="R4574" s="5" t="s">
        <v>13556</v>
      </c>
      <c r="S4574" t="s">
        <v>35</v>
      </c>
      <c r="T4574" t="s">
        <v>16</v>
      </c>
      <c r="U4574" t="s">
        <v>16</v>
      </c>
    </row>
    <row r="4575" spans="1:21">
      <c r="A4575" t="s">
        <v>24</v>
      </c>
      <c r="B4575" t="s">
        <v>6534</v>
      </c>
      <c r="C4575" t="s">
        <v>14</v>
      </c>
      <c r="D4575" t="s">
        <v>6522</v>
      </c>
      <c r="E4575" t="s">
        <v>28</v>
      </c>
      <c r="F4575" t="s">
        <v>16</v>
      </c>
      <c r="G4575" t="s">
        <v>841</v>
      </c>
      <c r="H4575" t="s">
        <v>152</v>
      </c>
      <c r="I4575" t="s">
        <v>23</v>
      </c>
      <c r="K4575" t="s">
        <v>3407</v>
      </c>
      <c r="M4575">
        <v>3</v>
      </c>
      <c r="N4575" t="s">
        <v>11743</v>
      </c>
      <c r="O4575" t="s">
        <v>14011</v>
      </c>
      <c r="P4575" t="str">
        <f>_xlfn.XLOOKUP(R4575,[1]Sheet1!$A:$A,[1]Sheet1!$H:$H)</f>
        <v>0003</v>
      </c>
      <c r="R4575" s="5" t="s">
        <v>6535</v>
      </c>
      <c r="S4575" t="s">
        <v>35</v>
      </c>
      <c r="T4575" t="s">
        <v>16</v>
      </c>
      <c r="U4575" t="s">
        <v>16</v>
      </c>
    </row>
    <row r="4576" spans="1:21">
      <c r="A4576" t="s">
        <v>24</v>
      </c>
      <c r="B4576" t="s">
        <v>6536</v>
      </c>
      <c r="C4576" t="s">
        <v>21</v>
      </c>
      <c r="D4576" t="s">
        <v>6522</v>
      </c>
      <c r="E4576" t="s">
        <v>30</v>
      </c>
      <c r="F4576" t="s">
        <v>16</v>
      </c>
      <c r="G4576" t="s">
        <v>32</v>
      </c>
      <c r="H4576" t="s">
        <v>33</v>
      </c>
      <c r="I4576" t="s">
        <v>23</v>
      </c>
      <c r="K4576" t="s">
        <v>3407</v>
      </c>
      <c r="M4576">
        <v>6</v>
      </c>
      <c r="N4576" t="s">
        <v>5951</v>
      </c>
      <c r="O4576" t="s">
        <v>14011</v>
      </c>
      <c r="P4576" t="str">
        <f>_xlfn.XLOOKUP(R4576,[1]Sheet1!$A:$A,[1]Sheet1!$H:$H)</f>
        <v>0003</v>
      </c>
      <c r="R4576" s="5" t="s">
        <v>6537</v>
      </c>
      <c r="S4576" t="s">
        <v>35</v>
      </c>
      <c r="T4576" t="s">
        <v>16</v>
      </c>
      <c r="U4576" t="s">
        <v>16</v>
      </c>
    </row>
    <row r="4577" spans="1:21">
      <c r="A4577" t="s">
        <v>24</v>
      </c>
      <c r="B4577" t="s">
        <v>6538</v>
      </c>
      <c r="C4577" t="s">
        <v>14</v>
      </c>
      <c r="D4577" t="s">
        <v>6522</v>
      </c>
      <c r="E4577" t="s">
        <v>15</v>
      </c>
      <c r="F4577" t="s">
        <v>16</v>
      </c>
      <c r="G4577" t="s">
        <v>841</v>
      </c>
      <c r="H4577" t="s">
        <v>152</v>
      </c>
      <c r="I4577" t="s">
        <v>23</v>
      </c>
      <c r="K4577" t="s">
        <v>3407</v>
      </c>
      <c r="M4577">
        <v>1</v>
      </c>
      <c r="N4577" t="s">
        <v>11744</v>
      </c>
      <c r="O4577" t="s">
        <v>14011</v>
      </c>
      <c r="P4577" t="str">
        <f>_xlfn.XLOOKUP(R4577,[1]Sheet1!$A:$A,[1]Sheet1!$H:$H)</f>
        <v>0003</v>
      </c>
      <c r="R4577" s="5" t="s">
        <v>6539</v>
      </c>
      <c r="S4577" t="s">
        <v>35</v>
      </c>
      <c r="T4577" t="s">
        <v>16</v>
      </c>
      <c r="U4577" t="s">
        <v>16</v>
      </c>
    </row>
    <row r="4578" spans="1:21">
      <c r="A4578" t="s">
        <v>24</v>
      </c>
      <c r="B4578" t="s">
        <v>2315</v>
      </c>
      <c r="C4578" t="s">
        <v>14</v>
      </c>
      <c r="D4578" t="s">
        <v>6522</v>
      </c>
      <c r="E4578" t="s">
        <v>2341</v>
      </c>
      <c r="F4578" t="s">
        <v>2316</v>
      </c>
      <c r="G4578" t="s">
        <v>32</v>
      </c>
      <c r="H4578" t="s">
        <v>33</v>
      </c>
      <c r="I4578" t="s">
        <v>23</v>
      </c>
      <c r="K4578" t="s">
        <v>3407</v>
      </c>
      <c r="M4578">
        <v>44</v>
      </c>
      <c r="N4578" t="s">
        <v>10989</v>
      </c>
      <c r="O4578" t="s">
        <v>14012</v>
      </c>
      <c r="P4578" t="str">
        <f>_xlfn.XLOOKUP(R4578,[1]Sheet1!$A:$A,[1]Sheet1!$H:$H)</f>
        <v>0003</v>
      </c>
      <c r="R4578" s="5" t="s">
        <v>2317</v>
      </c>
      <c r="S4578" t="s">
        <v>35</v>
      </c>
      <c r="T4578" t="s">
        <v>16</v>
      </c>
      <c r="U4578" t="s">
        <v>16</v>
      </c>
    </row>
    <row r="4579" spans="1:21">
      <c r="A4579" t="s">
        <v>24</v>
      </c>
      <c r="B4579" t="s">
        <v>6540</v>
      </c>
      <c r="C4579" t="s">
        <v>14</v>
      </c>
      <c r="D4579" t="s">
        <v>6522</v>
      </c>
      <c r="E4579" t="s">
        <v>15</v>
      </c>
      <c r="F4579" t="s">
        <v>16</v>
      </c>
      <c r="G4579" t="s">
        <v>841</v>
      </c>
      <c r="H4579" t="s">
        <v>152</v>
      </c>
      <c r="I4579" t="s">
        <v>23</v>
      </c>
      <c r="K4579" t="s">
        <v>3407</v>
      </c>
      <c r="M4579">
        <v>1</v>
      </c>
      <c r="N4579" t="s">
        <v>11744</v>
      </c>
      <c r="O4579" t="s">
        <v>14011</v>
      </c>
      <c r="P4579" t="str">
        <f>_xlfn.XLOOKUP(R4579,[1]Sheet1!$A:$A,[1]Sheet1!$H:$H)</f>
        <v>0003</v>
      </c>
      <c r="R4579" s="5" t="s">
        <v>6541</v>
      </c>
      <c r="S4579" t="s">
        <v>35</v>
      </c>
      <c r="T4579" t="s">
        <v>16</v>
      </c>
      <c r="U4579" t="s">
        <v>16</v>
      </c>
    </row>
    <row r="4580" spans="1:21">
      <c r="A4580" t="s">
        <v>24</v>
      </c>
      <c r="B4580" t="s">
        <v>6542</v>
      </c>
      <c r="C4580" t="s">
        <v>21</v>
      </c>
      <c r="D4580" t="s">
        <v>6522</v>
      </c>
      <c r="E4580" t="s">
        <v>216</v>
      </c>
      <c r="F4580" t="s">
        <v>16</v>
      </c>
      <c r="G4580" t="s">
        <v>32</v>
      </c>
      <c r="H4580" t="s">
        <v>33</v>
      </c>
      <c r="I4580" t="s">
        <v>23</v>
      </c>
      <c r="K4580" t="s">
        <v>3407</v>
      </c>
      <c r="M4580">
        <v>8</v>
      </c>
      <c r="N4580" t="s">
        <v>5951</v>
      </c>
      <c r="O4580" t="s">
        <v>14011</v>
      </c>
      <c r="P4580" t="str">
        <f>_xlfn.XLOOKUP(R4580,[1]Sheet1!$A:$A,[1]Sheet1!$H:$H)</f>
        <v>0003</v>
      </c>
      <c r="R4580" s="5" t="s">
        <v>6543</v>
      </c>
      <c r="S4580" t="s">
        <v>35</v>
      </c>
      <c r="T4580" t="s">
        <v>16</v>
      </c>
      <c r="U4580" t="s">
        <v>16</v>
      </c>
    </row>
    <row r="4581" spans="1:21">
      <c r="A4581" t="s">
        <v>24</v>
      </c>
      <c r="B4581" t="s">
        <v>4002</v>
      </c>
      <c r="C4581" t="s">
        <v>14</v>
      </c>
      <c r="D4581" t="s">
        <v>6522</v>
      </c>
      <c r="E4581" t="s">
        <v>2341</v>
      </c>
      <c r="F4581" t="s">
        <v>4003</v>
      </c>
      <c r="G4581" t="s">
        <v>32</v>
      </c>
      <c r="H4581" t="s">
        <v>33</v>
      </c>
      <c r="I4581" t="s">
        <v>23</v>
      </c>
      <c r="K4581" t="s">
        <v>3407</v>
      </c>
      <c r="M4581">
        <v>44</v>
      </c>
      <c r="N4581" t="s">
        <v>11360</v>
      </c>
      <c r="O4581" t="s">
        <v>14012</v>
      </c>
      <c r="P4581" t="str">
        <f>_xlfn.XLOOKUP(R4581,[1]Sheet1!$A:$A,[1]Sheet1!$H:$H)</f>
        <v>0003</v>
      </c>
      <c r="R4581" s="5" t="s">
        <v>4004</v>
      </c>
      <c r="S4581" t="s">
        <v>35</v>
      </c>
      <c r="T4581" t="s">
        <v>36</v>
      </c>
      <c r="U4581" t="s">
        <v>16</v>
      </c>
    </row>
    <row r="4582" spans="1:21">
      <c r="A4582" t="s">
        <v>24</v>
      </c>
      <c r="B4582" t="s">
        <v>6544</v>
      </c>
      <c r="C4582" t="s">
        <v>14</v>
      </c>
      <c r="D4582" t="s">
        <v>6522</v>
      </c>
      <c r="E4582" t="s">
        <v>513</v>
      </c>
      <c r="F4582" t="s">
        <v>16</v>
      </c>
      <c r="G4582" t="s">
        <v>841</v>
      </c>
      <c r="H4582" t="s">
        <v>152</v>
      </c>
      <c r="I4582" t="s">
        <v>23</v>
      </c>
      <c r="K4582" t="s">
        <v>3407</v>
      </c>
      <c r="M4582">
        <v>7</v>
      </c>
      <c r="N4582" t="s">
        <v>11744</v>
      </c>
      <c r="O4582" t="s">
        <v>14011</v>
      </c>
      <c r="P4582" t="str">
        <f>_xlfn.XLOOKUP(R4582,[1]Sheet1!$A:$A,[1]Sheet1!$H:$H)</f>
        <v>0003</v>
      </c>
      <c r="R4582" s="5" t="s">
        <v>6545</v>
      </c>
      <c r="S4582" t="s">
        <v>35</v>
      </c>
      <c r="T4582" t="s">
        <v>16</v>
      </c>
      <c r="U4582" t="s">
        <v>16</v>
      </c>
    </row>
    <row r="4583" spans="1:21">
      <c r="A4583" t="s">
        <v>24</v>
      </c>
      <c r="B4583" t="s">
        <v>6546</v>
      </c>
      <c r="C4583" t="s">
        <v>14</v>
      </c>
      <c r="D4583" t="s">
        <v>6522</v>
      </c>
      <c r="E4583" t="s">
        <v>24</v>
      </c>
      <c r="F4583" t="s">
        <v>16</v>
      </c>
      <c r="G4583" t="s">
        <v>841</v>
      </c>
      <c r="H4583" t="s">
        <v>152</v>
      </c>
      <c r="I4583" t="s">
        <v>23</v>
      </c>
      <c r="K4583" t="s">
        <v>3407</v>
      </c>
      <c r="M4583">
        <v>2</v>
      </c>
      <c r="N4583" t="s">
        <v>11618</v>
      </c>
      <c r="O4583" t="s">
        <v>14011</v>
      </c>
      <c r="P4583" t="str">
        <f>_xlfn.XLOOKUP(R4583,[1]Sheet1!$A:$A,[1]Sheet1!$H:$H)</f>
        <v>0003</v>
      </c>
      <c r="R4583" s="5" t="s">
        <v>6546</v>
      </c>
      <c r="S4583" t="s">
        <v>35</v>
      </c>
      <c r="T4583" t="s">
        <v>16</v>
      </c>
      <c r="U4583" t="s">
        <v>16</v>
      </c>
    </row>
    <row r="4584" spans="1:21">
      <c r="A4584" t="s">
        <v>24</v>
      </c>
      <c r="B4584" t="s">
        <v>6547</v>
      </c>
      <c r="C4584" t="s">
        <v>14</v>
      </c>
      <c r="D4584" t="s">
        <v>6522</v>
      </c>
      <c r="E4584" t="s">
        <v>24</v>
      </c>
      <c r="F4584" t="s">
        <v>16</v>
      </c>
      <c r="G4584" t="s">
        <v>841</v>
      </c>
      <c r="H4584" t="s">
        <v>152</v>
      </c>
      <c r="I4584" t="s">
        <v>23</v>
      </c>
      <c r="K4584" t="s">
        <v>3407</v>
      </c>
      <c r="M4584">
        <v>2</v>
      </c>
      <c r="N4584" t="s">
        <v>11742</v>
      </c>
      <c r="O4584" t="s">
        <v>14011</v>
      </c>
      <c r="P4584" t="str">
        <f>_xlfn.XLOOKUP(R4584,[1]Sheet1!$A:$A,[1]Sheet1!$H:$H)</f>
        <v>0003</v>
      </c>
      <c r="R4584" s="5" t="s">
        <v>6547</v>
      </c>
      <c r="S4584" t="s">
        <v>35</v>
      </c>
      <c r="T4584" t="s">
        <v>16</v>
      </c>
      <c r="U4584" t="s">
        <v>16</v>
      </c>
    </row>
    <row r="4585" spans="1:21">
      <c r="A4585" t="s">
        <v>24</v>
      </c>
      <c r="B4585" t="s">
        <v>6548</v>
      </c>
      <c r="C4585" t="s">
        <v>21</v>
      </c>
      <c r="D4585" t="s">
        <v>6522</v>
      </c>
      <c r="E4585" t="s">
        <v>280</v>
      </c>
      <c r="F4585" t="s">
        <v>16</v>
      </c>
      <c r="G4585" t="s">
        <v>32</v>
      </c>
      <c r="H4585" t="s">
        <v>33</v>
      </c>
      <c r="I4585" t="s">
        <v>23</v>
      </c>
      <c r="K4585" t="s">
        <v>3407</v>
      </c>
      <c r="M4585">
        <v>14</v>
      </c>
      <c r="N4585" t="s">
        <v>5951</v>
      </c>
      <c r="O4585" t="s">
        <v>14011</v>
      </c>
      <c r="P4585" t="str">
        <f>_xlfn.XLOOKUP(R4585,[1]Sheet1!$A:$A,[1]Sheet1!$H:$H)</f>
        <v>0003</v>
      </c>
      <c r="R4585" s="5" t="s">
        <v>6549</v>
      </c>
      <c r="S4585" t="s">
        <v>35</v>
      </c>
      <c r="T4585" t="s">
        <v>16</v>
      </c>
      <c r="U4585" t="s">
        <v>16</v>
      </c>
    </row>
    <row r="4586" spans="1:21">
      <c r="A4586" t="s">
        <v>24</v>
      </c>
      <c r="B4586" t="s">
        <v>6550</v>
      </c>
      <c r="C4586" t="s">
        <v>14</v>
      </c>
      <c r="D4586" t="s">
        <v>6522</v>
      </c>
      <c r="E4586" t="s">
        <v>24</v>
      </c>
      <c r="F4586" t="s">
        <v>16</v>
      </c>
      <c r="G4586" t="s">
        <v>841</v>
      </c>
      <c r="H4586" t="s">
        <v>152</v>
      </c>
      <c r="I4586" t="s">
        <v>23</v>
      </c>
      <c r="K4586" t="s">
        <v>3407</v>
      </c>
      <c r="M4586">
        <v>2</v>
      </c>
      <c r="N4586" t="s">
        <v>11743</v>
      </c>
      <c r="O4586" t="s">
        <v>14011</v>
      </c>
      <c r="P4586" t="str">
        <f>_xlfn.XLOOKUP(R4586,[1]Sheet1!$A:$A,[1]Sheet1!$H:$H)</f>
        <v>0003</v>
      </c>
      <c r="R4586" s="5" t="s">
        <v>13557</v>
      </c>
      <c r="S4586" t="s">
        <v>35</v>
      </c>
      <c r="T4586" t="s">
        <v>16</v>
      </c>
      <c r="U4586" t="s">
        <v>16</v>
      </c>
    </row>
    <row r="4587" spans="1:21">
      <c r="A4587" t="s">
        <v>24</v>
      </c>
      <c r="B4587" t="s">
        <v>6551</v>
      </c>
      <c r="C4587" t="s">
        <v>14</v>
      </c>
      <c r="D4587" t="s">
        <v>6522</v>
      </c>
      <c r="E4587" t="s">
        <v>38</v>
      </c>
      <c r="F4587" t="s">
        <v>16</v>
      </c>
      <c r="G4587" t="s">
        <v>841</v>
      </c>
      <c r="H4587" t="s">
        <v>152</v>
      </c>
      <c r="I4587" t="s">
        <v>23</v>
      </c>
      <c r="K4587" t="s">
        <v>3407</v>
      </c>
      <c r="M4587">
        <v>4</v>
      </c>
      <c r="N4587" t="s">
        <v>11743</v>
      </c>
      <c r="O4587" t="s">
        <v>14011</v>
      </c>
      <c r="P4587" t="str">
        <f>_xlfn.XLOOKUP(R4587,[1]Sheet1!$A:$A,[1]Sheet1!$H:$H)</f>
        <v>0003</v>
      </c>
      <c r="R4587" s="5" t="s">
        <v>6552</v>
      </c>
      <c r="S4587" t="s">
        <v>35</v>
      </c>
      <c r="T4587" t="s">
        <v>16</v>
      </c>
      <c r="U4587" t="s">
        <v>16</v>
      </c>
    </row>
    <row r="4588" spans="1:21">
      <c r="A4588" t="s">
        <v>24</v>
      </c>
      <c r="B4588" t="s">
        <v>6553</v>
      </c>
      <c r="C4588" t="s">
        <v>14</v>
      </c>
      <c r="D4588" t="s">
        <v>6522</v>
      </c>
      <c r="E4588" t="s">
        <v>15</v>
      </c>
      <c r="F4588" t="s">
        <v>16</v>
      </c>
      <c r="G4588" t="s">
        <v>841</v>
      </c>
      <c r="H4588" t="s">
        <v>152</v>
      </c>
      <c r="I4588" t="s">
        <v>23</v>
      </c>
      <c r="K4588" t="s">
        <v>3407</v>
      </c>
      <c r="M4588">
        <v>1</v>
      </c>
      <c r="N4588" t="s">
        <v>11745</v>
      </c>
      <c r="O4588" t="s">
        <v>14011</v>
      </c>
      <c r="P4588" t="str">
        <f>_xlfn.XLOOKUP(R4588,[1]Sheet1!$A:$A,[1]Sheet1!$H:$H)</f>
        <v>0003</v>
      </c>
      <c r="R4588" s="5" t="s">
        <v>6553</v>
      </c>
      <c r="S4588" t="s">
        <v>35</v>
      </c>
      <c r="T4588" t="s">
        <v>16</v>
      </c>
      <c r="U4588" t="s">
        <v>16</v>
      </c>
    </row>
    <row r="4589" spans="1:21">
      <c r="A4589" t="s">
        <v>24</v>
      </c>
      <c r="B4589" t="s">
        <v>6554</v>
      </c>
      <c r="C4589" t="s">
        <v>14</v>
      </c>
      <c r="D4589" t="s">
        <v>6522</v>
      </c>
      <c r="E4589" t="s">
        <v>24</v>
      </c>
      <c r="F4589" t="s">
        <v>16</v>
      </c>
      <c r="G4589" t="s">
        <v>841</v>
      </c>
      <c r="H4589" t="s">
        <v>152</v>
      </c>
      <c r="I4589" t="s">
        <v>23</v>
      </c>
      <c r="K4589" t="s">
        <v>3407</v>
      </c>
      <c r="M4589">
        <v>2</v>
      </c>
      <c r="N4589" t="s">
        <v>11746</v>
      </c>
      <c r="O4589" t="s">
        <v>14011</v>
      </c>
      <c r="P4589" t="str">
        <f>_xlfn.XLOOKUP(R4589,[1]Sheet1!$A:$A,[1]Sheet1!$H:$H)</f>
        <v>0003</v>
      </c>
      <c r="R4589" s="5" t="s">
        <v>6554</v>
      </c>
      <c r="S4589" t="s">
        <v>35</v>
      </c>
      <c r="T4589" t="s">
        <v>16</v>
      </c>
      <c r="U4589" t="s">
        <v>16</v>
      </c>
    </row>
    <row r="4590" spans="1:21">
      <c r="A4590" t="s">
        <v>24</v>
      </c>
      <c r="B4590" t="s">
        <v>6555</v>
      </c>
      <c r="C4590" t="s">
        <v>14</v>
      </c>
      <c r="D4590" t="s">
        <v>6522</v>
      </c>
      <c r="E4590" t="s">
        <v>15</v>
      </c>
      <c r="F4590" t="s">
        <v>16</v>
      </c>
      <c r="G4590" t="s">
        <v>841</v>
      </c>
      <c r="H4590" t="s">
        <v>152</v>
      </c>
      <c r="I4590" t="s">
        <v>23</v>
      </c>
      <c r="K4590" t="s">
        <v>3407</v>
      </c>
      <c r="M4590">
        <v>1</v>
      </c>
      <c r="N4590" t="s">
        <v>11746</v>
      </c>
      <c r="O4590" t="s">
        <v>14011</v>
      </c>
      <c r="P4590" t="str">
        <f>_xlfn.XLOOKUP(R4590,[1]Sheet1!$A:$A,[1]Sheet1!$H:$H)</f>
        <v>0003</v>
      </c>
      <c r="R4590" s="5" t="s">
        <v>6555</v>
      </c>
      <c r="S4590" t="s">
        <v>35</v>
      </c>
      <c r="T4590" t="s">
        <v>16</v>
      </c>
      <c r="U4590" t="s">
        <v>16</v>
      </c>
    </row>
    <row r="4591" spans="1:21">
      <c r="A4591" t="s">
        <v>24</v>
      </c>
      <c r="B4591" t="s">
        <v>6556</v>
      </c>
      <c r="C4591" t="s">
        <v>14</v>
      </c>
      <c r="D4591" t="s">
        <v>6522</v>
      </c>
      <c r="E4591" t="s">
        <v>15</v>
      </c>
      <c r="F4591" t="s">
        <v>16</v>
      </c>
      <c r="G4591" t="s">
        <v>841</v>
      </c>
      <c r="H4591" t="s">
        <v>152</v>
      </c>
      <c r="I4591" t="s">
        <v>23</v>
      </c>
      <c r="K4591" t="s">
        <v>3407</v>
      </c>
      <c r="M4591">
        <v>1</v>
      </c>
      <c r="N4591" t="s">
        <v>11745</v>
      </c>
      <c r="O4591" t="s">
        <v>14011</v>
      </c>
      <c r="P4591" t="str">
        <f>_xlfn.XLOOKUP(R4591,[1]Sheet1!$A:$A,[1]Sheet1!$H:$H)</f>
        <v>0003</v>
      </c>
      <c r="R4591" s="5" t="s">
        <v>6556</v>
      </c>
      <c r="S4591" t="s">
        <v>35</v>
      </c>
      <c r="T4591" t="s">
        <v>16</v>
      </c>
      <c r="U4591" t="s">
        <v>16</v>
      </c>
    </row>
    <row r="4592" spans="1:21">
      <c r="A4592" t="s">
        <v>24</v>
      </c>
      <c r="B4592" t="s">
        <v>6557</v>
      </c>
      <c r="C4592" t="s">
        <v>14</v>
      </c>
      <c r="D4592" t="s">
        <v>6522</v>
      </c>
      <c r="E4592" t="s">
        <v>24</v>
      </c>
      <c r="F4592" t="s">
        <v>16</v>
      </c>
      <c r="G4592" t="s">
        <v>841</v>
      </c>
      <c r="H4592" t="s">
        <v>152</v>
      </c>
      <c r="I4592" t="s">
        <v>23</v>
      </c>
      <c r="K4592" t="s">
        <v>3407</v>
      </c>
      <c r="M4592">
        <v>2</v>
      </c>
      <c r="N4592" t="s">
        <v>11745</v>
      </c>
      <c r="O4592" t="s">
        <v>14011</v>
      </c>
      <c r="P4592" t="str">
        <f>_xlfn.XLOOKUP(R4592,[1]Sheet1!$A:$A,[1]Sheet1!$H:$H)</f>
        <v>0003</v>
      </c>
      <c r="R4592" s="5" t="s">
        <v>6557</v>
      </c>
      <c r="S4592" t="s">
        <v>35</v>
      </c>
      <c r="T4592" t="s">
        <v>16</v>
      </c>
      <c r="U4592" t="s">
        <v>16</v>
      </c>
    </row>
    <row r="4593" spans="1:21">
      <c r="A4593" t="s">
        <v>24</v>
      </c>
      <c r="B4593" t="s">
        <v>6558</v>
      </c>
      <c r="C4593" t="s">
        <v>14</v>
      </c>
      <c r="D4593" t="s">
        <v>6522</v>
      </c>
      <c r="E4593" t="s">
        <v>15</v>
      </c>
      <c r="F4593" t="s">
        <v>16</v>
      </c>
      <c r="G4593" t="s">
        <v>841</v>
      </c>
      <c r="H4593" t="s">
        <v>152</v>
      </c>
      <c r="I4593" t="s">
        <v>23</v>
      </c>
      <c r="K4593" t="s">
        <v>3407</v>
      </c>
      <c r="M4593">
        <v>1</v>
      </c>
      <c r="N4593" t="s">
        <v>11745</v>
      </c>
      <c r="O4593" t="s">
        <v>14011</v>
      </c>
      <c r="P4593" t="str">
        <f>_xlfn.XLOOKUP(R4593,[1]Sheet1!$A:$A,[1]Sheet1!$H:$H)</f>
        <v>0003</v>
      </c>
      <c r="R4593" s="5" t="s">
        <v>6558</v>
      </c>
      <c r="S4593" t="s">
        <v>35</v>
      </c>
      <c r="T4593" t="s">
        <v>16</v>
      </c>
      <c r="U4593" t="s">
        <v>16</v>
      </c>
    </row>
    <row r="4594" spans="1:21">
      <c r="A4594" t="s">
        <v>24</v>
      </c>
      <c r="B4594" t="s">
        <v>6559</v>
      </c>
      <c r="C4594" t="s">
        <v>14</v>
      </c>
      <c r="D4594" t="s">
        <v>6522</v>
      </c>
      <c r="E4594" t="s">
        <v>15</v>
      </c>
      <c r="F4594" t="s">
        <v>16</v>
      </c>
      <c r="G4594" t="s">
        <v>841</v>
      </c>
      <c r="H4594" t="s">
        <v>152</v>
      </c>
      <c r="I4594" t="s">
        <v>23</v>
      </c>
      <c r="K4594" t="s">
        <v>3407</v>
      </c>
      <c r="M4594">
        <v>1</v>
      </c>
      <c r="N4594" t="s">
        <v>11747</v>
      </c>
      <c r="O4594" t="s">
        <v>14011</v>
      </c>
      <c r="P4594" t="str">
        <f>_xlfn.XLOOKUP(R4594,[1]Sheet1!$A:$A,[1]Sheet1!$H:$H)</f>
        <v>0003</v>
      </c>
      <c r="R4594" s="5" t="s">
        <v>6559</v>
      </c>
      <c r="S4594" t="s">
        <v>35</v>
      </c>
      <c r="T4594" t="s">
        <v>16</v>
      </c>
      <c r="U4594" t="s">
        <v>16</v>
      </c>
    </row>
    <row r="4595" spans="1:21">
      <c r="A4595" t="s">
        <v>24</v>
      </c>
      <c r="B4595" t="s">
        <v>6560</v>
      </c>
      <c r="C4595" t="s">
        <v>14</v>
      </c>
      <c r="D4595" t="s">
        <v>6522</v>
      </c>
      <c r="E4595" t="s">
        <v>15</v>
      </c>
      <c r="F4595" t="s">
        <v>16</v>
      </c>
      <c r="G4595" t="s">
        <v>841</v>
      </c>
      <c r="H4595" t="s">
        <v>152</v>
      </c>
      <c r="I4595" t="s">
        <v>23</v>
      </c>
      <c r="K4595" t="s">
        <v>3407</v>
      </c>
      <c r="M4595">
        <v>1</v>
      </c>
      <c r="N4595" t="s">
        <v>11747</v>
      </c>
      <c r="O4595" t="s">
        <v>14011</v>
      </c>
      <c r="P4595" t="str">
        <f>_xlfn.XLOOKUP(R4595,[1]Sheet1!$A:$A,[1]Sheet1!$H:$H)</f>
        <v>0003</v>
      </c>
      <c r="R4595" s="5" t="s">
        <v>6560</v>
      </c>
      <c r="S4595" t="s">
        <v>35</v>
      </c>
      <c r="T4595" t="s">
        <v>16</v>
      </c>
      <c r="U4595" t="s">
        <v>16</v>
      </c>
    </row>
    <row r="4596" spans="1:21">
      <c r="A4596" t="s">
        <v>24</v>
      </c>
      <c r="B4596" t="s">
        <v>6561</v>
      </c>
      <c r="C4596" t="s">
        <v>14</v>
      </c>
      <c r="D4596" t="s">
        <v>6522</v>
      </c>
      <c r="E4596" t="s">
        <v>15</v>
      </c>
      <c r="F4596" t="s">
        <v>16</v>
      </c>
      <c r="G4596" t="s">
        <v>841</v>
      </c>
      <c r="H4596" t="s">
        <v>152</v>
      </c>
      <c r="I4596" t="s">
        <v>23</v>
      </c>
      <c r="K4596" t="s">
        <v>3407</v>
      </c>
      <c r="M4596">
        <v>1</v>
      </c>
      <c r="N4596" t="s">
        <v>1640</v>
      </c>
      <c r="O4596" t="s">
        <v>14011</v>
      </c>
      <c r="P4596" t="str">
        <f>_xlfn.XLOOKUP(R4596,[1]Sheet1!$A:$A,[1]Sheet1!$H:$H)</f>
        <v>0003</v>
      </c>
      <c r="R4596" s="5" t="s">
        <v>6561</v>
      </c>
      <c r="S4596" t="s">
        <v>35</v>
      </c>
      <c r="T4596" t="s">
        <v>16</v>
      </c>
      <c r="U4596" t="s">
        <v>16</v>
      </c>
    </row>
    <row r="4597" spans="1:21">
      <c r="A4597" t="s">
        <v>24</v>
      </c>
      <c r="B4597" t="s">
        <v>6562</v>
      </c>
      <c r="C4597" t="s">
        <v>381</v>
      </c>
      <c r="D4597" t="s">
        <v>6522</v>
      </c>
      <c r="E4597" t="s">
        <v>15</v>
      </c>
      <c r="F4597" t="s">
        <v>6563</v>
      </c>
      <c r="G4597" t="s">
        <v>32</v>
      </c>
      <c r="H4597" t="s">
        <v>33</v>
      </c>
      <c r="I4597" t="s">
        <v>23</v>
      </c>
      <c r="K4597" t="s">
        <v>3407</v>
      </c>
      <c r="M4597">
        <v>1</v>
      </c>
      <c r="N4597" t="s">
        <v>6563</v>
      </c>
      <c r="O4597" t="s">
        <v>14011</v>
      </c>
      <c r="P4597" t="str">
        <f>_xlfn.XLOOKUP(R4597,[1]Sheet1!$A:$A,[1]Sheet1!$H:$H)</f>
        <v>0003</v>
      </c>
      <c r="R4597" s="5" t="s">
        <v>6564</v>
      </c>
      <c r="S4597" t="s">
        <v>19</v>
      </c>
      <c r="T4597" t="s">
        <v>36</v>
      </c>
      <c r="U4597" t="s">
        <v>16</v>
      </c>
    </row>
    <row r="4598" spans="1:21">
      <c r="A4598" t="s">
        <v>28</v>
      </c>
      <c r="B4598" t="s">
        <v>6565</v>
      </c>
      <c r="C4598" t="s">
        <v>21</v>
      </c>
      <c r="D4598" t="s">
        <v>6522</v>
      </c>
      <c r="E4598" t="s">
        <v>24</v>
      </c>
      <c r="F4598" t="s">
        <v>6566</v>
      </c>
      <c r="G4598" t="s">
        <v>32</v>
      </c>
      <c r="H4598" t="s">
        <v>33</v>
      </c>
      <c r="I4598" t="s">
        <v>23</v>
      </c>
      <c r="K4598" t="s">
        <v>3407</v>
      </c>
      <c r="M4598">
        <v>2</v>
      </c>
      <c r="N4598" t="s">
        <v>6566</v>
      </c>
      <c r="O4598" t="s">
        <v>14011</v>
      </c>
      <c r="P4598" t="str">
        <f>_xlfn.XLOOKUP(R4598,[1]Sheet1!$A:$A,[1]Sheet1!$H:$H)</f>
        <v>0003</v>
      </c>
      <c r="R4598" s="5" t="s">
        <v>6567</v>
      </c>
      <c r="S4598" t="s">
        <v>35</v>
      </c>
      <c r="T4598" t="s">
        <v>36</v>
      </c>
      <c r="U4598" t="s">
        <v>16</v>
      </c>
    </row>
    <row r="4599" spans="1:21">
      <c r="A4599" t="s">
        <v>28</v>
      </c>
      <c r="B4599" t="s">
        <v>6568</v>
      </c>
      <c r="C4599" t="s">
        <v>21</v>
      </c>
      <c r="D4599" t="s">
        <v>6522</v>
      </c>
      <c r="E4599" t="s">
        <v>15</v>
      </c>
      <c r="F4599" t="s">
        <v>6566</v>
      </c>
      <c r="G4599" t="s">
        <v>32</v>
      </c>
      <c r="H4599" t="s">
        <v>33</v>
      </c>
      <c r="I4599" t="s">
        <v>23</v>
      </c>
      <c r="K4599" t="s">
        <v>3407</v>
      </c>
      <c r="M4599">
        <v>1</v>
      </c>
      <c r="N4599" t="s">
        <v>6566</v>
      </c>
      <c r="O4599" t="s">
        <v>14011</v>
      </c>
      <c r="P4599" t="str">
        <f>_xlfn.XLOOKUP(R4599,[1]Sheet1!$A:$A,[1]Sheet1!$H:$H)</f>
        <v>0003</v>
      </c>
      <c r="R4599" s="5" t="s">
        <v>6569</v>
      </c>
      <c r="S4599" t="s">
        <v>35</v>
      </c>
      <c r="T4599" t="s">
        <v>36</v>
      </c>
      <c r="U4599" t="s">
        <v>16</v>
      </c>
    </row>
    <row r="4600" spans="1:21">
      <c r="A4600" t="s">
        <v>28</v>
      </c>
      <c r="B4600" t="s">
        <v>6570</v>
      </c>
      <c r="C4600" t="s">
        <v>14</v>
      </c>
      <c r="D4600" t="s">
        <v>6522</v>
      </c>
      <c r="E4600" t="s">
        <v>15</v>
      </c>
      <c r="F4600" t="s">
        <v>6566</v>
      </c>
      <c r="G4600" t="s">
        <v>32</v>
      </c>
      <c r="H4600" t="s">
        <v>33</v>
      </c>
      <c r="I4600" t="s">
        <v>23</v>
      </c>
      <c r="K4600" t="s">
        <v>3407</v>
      </c>
      <c r="M4600">
        <v>1</v>
      </c>
      <c r="N4600" t="s">
        <v>6566</v>
      </c>
      <c r="O4600" t="s">
        <v>14011</v>
      </c>
      <c r="P4600" t="str">
        <f>_xlfn.XLOOKUP(R4600,[1]Sheet1!$A:$A,[1]Sheet1!$H:$H)</f>
        <v>0003</v>
      </c>
      <c r="R4600" s="5" t="s">
        <v>6571</v>
      </c>
      <c r="S4600" t="s">
        <v>35</v>
      </c>
      <c r="T4600" t="s">
        <v>16</v>
      </c>
      <c r="U4600" t="s">
        <v>16</v>
      </c>
    </row>
    <row r="4601" spans="1:21">
      <c r="A4601" t="s">
        <v>28</v>
      </c>
      <c r="B4601" t="s">
        <v>6572</v>
      </c>
      <c r="C4601" t="s">
        <v>14</v>
      </c>
      <c r="D4601" t="s">
        <v>6522</v>
      </c>
      <c r="E4601" t="s">
        <v>15</v>
      </c>
      <c r="F4601" t="s">
        <v>6566</v>
      </c>
      <c r="G4601" t="s">
        <v>32</v>
      </c>
      <c r="H4601" t="s">
        <v>33</v>
      </c>
      <c r="I4601" t="s">
        <v>23</v>
      </c>
      <c r="K4601" t="s">
        <v>3407</v>
      </c>
      <c r="M4601">
        <v>1</v>
      </c>
      <c r="N4601" t="s">
        <v>6566</v>
      </c>
      <c r="O4601" t="s">
        <v>14011</v>
      </c>
      <c r="P4601" t="str">
        <f>_xlfn.XLOOKUP(R4601,[1]Sheet1!$A:$A,[1]Sheet1!$H:$H)</f>
        <v>0003</v>
      </c>
      <c r="R4601" s="5" t="s">
        <v>6573</v>
      </c>
      <c r="S4601" t="s">
        <v>35</v>
      </c>
      <c r="T4601" t="s">
        <v>16</v>
      </c>
      <c r="U4601" t="s">
        <v>16</v>
      </c>
    </row>
    <row r="4602" spans="1:21">
      <c r="A4602" t="s">
        <v>28</v>
      </c>
      <c r="B4602" t="s">
        <v>6574</v>
      </c>
      <c r="C4602" t="s">
        <v>14</v>
      </c>
      <c r="D4602" t="s">
        <v>6522</v>
      </c>
      <c r="E4602" t="s">
        <v>15</v>
      </c>
      <c r="F4602" t="s">
        <v>6566</v>
      </c>
      <c r="G4602" t="s">
        <v>32</v>
      </c>
      <c r="H4602" t="s">
        <v>33</v>
      </c>
      <c r="I4602" t="s">
        <v>23</v>
      </c>
      <c r="K4602" t="s">
        <v>3407</v>
      </c>
      <c r="M4602">
        <v>1</v>
      </c>
      <c r="N4602" t="s">
        <v>6566</v>
      </c>
      <c r="O4602" t="s">
        <v>14011</v>
      </c>
      <c r="P4602" t="str">
        <f>_xlfn.XLOOKUP(R4602,[1]Sheet1!$A:$A,[1]Sheet1!$H:$H)</f>
        <v>0003</v>
      </c>
      <c r="R4602" s="5" t="s">
        <v>6575</v>
      </c>
      <c r="S4602" t="s">
        <v>35</v>
      </c>
      <c r="T4602" t="s">
        <v>16</v>
      </c>
      <c r="U4602" t="s">
        <v>16</v>
      </c>
    </row>
    <row r="4603" spans="1:21">
      <c r="A4603" t="s">
        <v>28</v>
      </c>
      <c r="B4603" t="s">
        <v>2374</v>
      </c>
      <c r="C4603" t="s">
        <v>14</v>
      </c>
      <c r="D4603" t="s">
        <v>6522</v>
      </c>
      <c r="E4603" t="s">
        <v>38</v>
      </c>
      <c r="F4603" t="s">
        <v>2375</v>
      </c>
      <c r="G4603" t="s">
        <v>32</v>
      </c>
      <c r="H4603" t="s">
        <v>40</v>
      </c>
      <c r="I4603" t="s">
        <v>23</v>
      </c>
      <c r="K4603" t="s">
        <v>3407</v>
      </c>
      <c r="M4603">
        <v>4</v>
      </c>
      <c r="N4603" t="s">
        <v>2375</v>
      </c>
      <c r="O4603" t="s">
        <v>14012</v>
      </c>
      <c r="P4603" t="str">
        <f>_xlfn.XLOOKUP(R4603,[1]Sheet1!$A:$A,[1]Sheet1!$H:$H)</f>
        <v>0003</v>
      </c>
      <c r="R4603" s="5" t="s">
        <v>2376</v>
      </c>
      <c r="S4603" t="s">
        <v>35</v>
      </c>
      <c r="T4603" t="s">
        <v>36</v>
      </c>
      <c r="U4603" t="s">
        <v>16</v>
      </c>
    </row>
    <row r="4604" spans="1:21">
      <c r="A4604" t="s">
        <v>24</v>
      </c>
      <c r="B4604" t="s">
        <v>6576</v>
      </c>
      <c r="C4604" t="s">
        <v>14</v>
      </c>
      <c r="D4604" t="s">
        <v>6522</v>
      </c>
      <c r="E4604" t="s">
        <v>15</v>
      </c>
      <c r="F4604" t="s">
        <v>16</v>
      </c>
      <c r="G4604" t="s">
        <v>841</v>
      </c>
      <c r="H4604" t="s">
        <v>152</v>
      </c>
      <c r="I4604" t="s">
        <v>23</v>
      </c>
      <c r="K4604" t="s">
        <v>3407</v>
      </c>
      <c r="M4604">
        <v>1</v>
      </c>
      <c r="N4604" t="s">
        <v>11748</v>
      </c>
      <c r="O4604" t="s">
        <v>14011</v>
      </c>
      <c r="P4604" t="str">
        <f>_xlfn.XLOOKUP(R4604,[1]Sheet1!$A:$A,[1]Sheet1!$H:$H)</f>
        <v>0003</v>
      </c>
      <c r="R4604" s="5" t="s">
        <v>6576</v>
      </c>
      <c r="S4604" t="s">
        <v>19</v>
      </c>
      <c r="T4604" t="s">
        <v>16</v>
      </c>
      <c r="U4604" t="s">
        <v>16</v>
      </c>
    </row>
    <row r="4605" spans="1:21">
      <c r="A4605" t="s">
        <v>28</v>
      </c>
      <c r="B4605" t="s">
        <v>6577</v>
      </c>
      <c r="C4605" t="s">
        <v>14</v>
      </c>
      <c r="D4605" t="s">
        <v>6522</v>
      </c>
      <c r="E4605" t="s">
        <v>15</v>
      </c>
      <c r="F4605" t="s">
        <v>16</v>
      </c>
      <c r="G4605" t="s">
        <v>841</v>
      </c>
      <c r="H4605" t="s">
        <v>152</v>
      </c>
      <c r="I4605" t="s">
        <v>23</v>
      </c>
      <c r="K4605" t="s">
        <v>3407</v>
      </c>
      <c r="M4605">
        <v>1</v>
      </c>
      <c r="N4605" t="s">
        <v>11749</v>
      </c>
      <c r="O4605" t="s">
        <v>14011</v>
      </c>
      <c r="P4605" t="str">
        <f>_xlfn.XLOOKUP(R4605,[1]Sheet1!$A:$A,[1]Sheet1!$H:$H)</f>
        <v>0003</v>
      </c>
      <c r="R4605" s="5" t="s">
        <v>6577</v>
      </c>
      <c r="S4605" t="s">
        <v>35</v>
      </c>
      <c r="T4605" t="s">
        <v>16</v>
      </c>
      <c r="U4605" t="s">
        <v>16</v>
      </c>
    </row>
    <row r="4606" spans="1:21">
      <c r="A4606" t="s">
        <v>28</v>
      </c>
      <c r="B4606" t="s">
        <v>6578</v>
      </c>
      <c r="C4606" t="s">
        <v>14</v>
      </c>
      <c r="D4606" t="s">
        <v>6522</v>
      </c>
      <c r="E4606" t="s">
        <v>15</v>
      </c>
      <c r="F4606" t="s">
        <v>16</v>
      </c>
      <c r="G4606" t="s">
        <v>841</v>
      </c>
      <c r="H4606" t="s">
        <v>152</v>
      </c>
      <c r="I4606" t="s">
        <v>23</v>
      </c>
      <c r="K4606" t="s">
        <v>3407</v>
      </c>
      <c r="M4606">
        <v>1</v>
      </c>
      <c r="N4606" t="s">
        <v>11749</v>
      </c>
      <c r="O4606" t="s">
        <v>14011</v>
      </c>
      <c r="P4606" t="str">
        <f>_xlfn.XLOOKUP(R4606,[1]Sheet1!$A:$A,[1]Sheet1!$H:$H)</f>
        <v>0003</v>
      </c>
      <c r="R4606" s="5" t="s">
        <v>6578</v>
      </c>
      <c r="S4606" t="s">
        <v>35</v>
      </c>
      <c r="T4606" t="s">
        <v>16</v>
      </c>
      <c r="U4606" t="s">
        <v>16</v>
      </c>
    </row>
    <row r="4607" spans="1:21">
      <c r="A4607" t="s">
        <v>28</v>
      </c>
      <c r="B4607" t="s">
        <v>6579</v>
      </c>
      <c r="C4607" t="s">
        <v>14</v>
      </c>
      <c r="D4607" t="s">
        <v>6522</v>
      </c>
      <c r="E4607" t="s">
        <v>15</v>
      </c>
      <c r="F4607" t="s">
        <v>16</v>
      </c>
      <c r="G4607" t="s">
        <v>841</v>
      </c>
      <c r="H4607" t="s">
        <v>152</v>
      </c>
      <c r="I4607" t="s">
        <v>23</v>
      </c>
      <c r="K4607" t="s">
        <v>3407</v>
      </c>
      <c r="M4607">
        <v>1</v>
      </c>
      <c r="N4607" t="s">
        <v>11749</v>
      </c>
      <c r="O4607" t="s">
        <v>14011</v>
      </c>
      <c r="P4607" t="str">
        <f>_xlfn.XLOOKUP(R4607,[1]Sheet1!$A:$A,[1]Sheet1!$H:$H)</f>
        <v>0003</v>
      </c>
      <c r="R4607" s="5" t="s">
        <v>6579</v>
      </c>
      <c r="S4607" t="s">
        <v>35</v>
      </c>
      <c r="T4607" t="s">
        <v>16</v>
      </c>
      <c r="U4607" t="s">
        <v>16</v>
      </c>
    </row>
    <row r="4608" spans="1:21">
      <c r="A4608" t="s">
        <v>28</v>
      </c>
      <c r="B4608" t="s">
        <v>6580</v>
      </c>
      <c r="C4608" t="s">
        <v>14</v>
      </c>
      <c r="D4608" t="s">
        <v>6522</v>
      </c>
      <c r="E4608" t="s">
        <v>15</v>
      </c>
      <c r="F4608" t="s">
        <v>16</v>
      </c>
      <c r="G4608" t="s">
        <v>841</v>
      </c>
      <c r="H4608" t="s">
        <v>152</v>
      </c>
      <c r="I4608" t="s">
        <v>23</v>
      </c>
      <c r="K4608" t="s">
        <v>3407</v>
      </c>
      <c r="M4608">
        <v>1</v>
      </c>
      <c r="N4608" t="s">
        <v>11749</v>
      </c>
      <c r="O4608" t="s">
        <v>14011</v>
      </c>
      <c r="P4608" t="str">
        <f>_xlfn.XLOOKUP(R4608,[1]Sheet1!$A:$A,[1]Sheet1!$H:$H)</f>
        <v>0003</v>
      </c>
      <c r="R4608" s="5" t="s">
        <v>6580</v>
      </c>
      <c r="S4608" t="s">
        <v>35</v>
      </c>
      <c r="T4608" t="s">
        <v>16</v>
      </c>
      <c r="U4608" t="s">
        <v>16</v>
      </c>
    </row>
    <row r="4609" spans="1:21">
      <c r="A4609" t="s">
        <v>28</v>
      </c>
      <c r="B4609" t="s">
        <v>6581</v>
      </c>
      <c r="C4609" t="s">
        <v>14</v>
      </c>
      <c r="D4609" t="s">
        <v>6522</v>
      </c>
      <c r="E4609" t="s">
        <v>38</v>
      </c>
      <c r="F4609" t="s">
        <v>6582</v>
      </c>
      <c r="G4609" t="s">
        <v>841</v>
      </c>
      <c r="H4609" t="s">
        <v>152</v>
      </c>
      <c r="I4609" t="s">
        <v>23</v>
      </c>
      <c r="K4609" t="s">
        <v>3407</v>
      </c>
      <c r="M4609">
        <v>4</v>
      </c>
      <c r="N4609" t="s">
        <v>11750</v>
      </c>
      <c r="O4609" t="s">
        <v>14011</v>
      </c>
      <c r="P4609" t="str">
        <f>_xlfn.XLOOKUP(R4609,[1]Sheet1!$A:$A,[1]Sheet1!$H:$H)</f>
        <v>0003</v>
      </c>
      <c r="R4609" s="5" t="s">
        <v>6581</v>
      </c>
      <c r="S4609" t="s">
        <v>35</v>
      </c>
      <c r="T4609" t="s">
        <v>16</v>
      </c>
      <c r="U4609" t="s">
        <v>16</v>
      </c>
    </row>
    <row r="4610" spans="1:21">
      <c r="A4610" s="7" t="s">
        <v>15</v>
      </c>
      <c r="B4610" s="7" t="s">
        <v>6583</v>
      </c>
      <c r="C4610" s="7" t="s">
        <v>21</v>
      </c>
      <c r="D4610" s="7" t="s">
        <v>6583</v>
      </c>
      <c r="E4610" s="7" t="s">
        <v>15</v>
      </c>
      <c r="F4610" s="7" t="s">
        <v>16</v>
      </c>
      <c r="G4610" s="7" t="s">
        <v>841</v>
      </c>
      <c r="H4610" t="s">
        <v>832</v>
      </c>
      <c r="I4610" t="s">
        <v>23</v>
      </c>
      <c r="J4610" s="7"/>
      <c r="K4610" s="7"/>
      <c r="M4610" s="7"/>
      <c r="N4610" s="7" t="s">
        <v>11751</v>
      </c>
      <c r="O4610" s="7" t="s">
        <v>10739</v>
      </c>
      <c r="P4610" s="7" t="str">
        <f>_xlfn.XLOOKUP(R4610,[1]Sheet1!$A:$A,[1]Sheet1!$H:$H)</f>
        <v>0002</v>
      </c>
      <c r="Q4610" s="7"/>
      <c r="R4610" s="7" t="s">
        <v>6584</v>
      </c>
      <c r="S4610" t="s">
        <v>19</v>
      </c>
      <c r="T4610" t="s">
        <v>16</v>
      </c>
      <c r="U4610" t="s">
        <v>16</v>
      </c>
    </row>
    <row r="4611" spans="1:21">
      <c r="A4611" t="s">
        <v>24</v>
      </c>
      <c r="B4611" t="s">
        <v>6585</v>
      </c>
      <c r="C4611" t="s">
        <v>14</v>
      </c>
      <c r="D4611" t="s">
        <v>6583</v>
      </c>
      <c r="E4611" t="s">
        <v>15</v>
      </c>
      <c r="F4611" t="s">
        <v>16</v>
      </c>
      <c r="G4611" t="s">
        <v>841</v>
      </c>
      <c r="H4611" t="s">
        <v>832</v>
      </c>
      <c r="I4611" t="s">
        <v>23</v>
      </c>
      <c r="K4611" t="s">
        <v>3407</v>
      </c>
      <c r="M4611">
        <v>1</v>
      </c>
      <c r="N4611" t="s">
        <v>11752</v>
      </c>
      <c r="O4611" t="s">
        <v>14011</v>
      </c>
      <c r="P4611" t="str">
        <f>_xlfn.XLOOKUP(R4611,[1]Sheet1!$A:$A,[1]Sheet1!$H:$H)</f>
        <v>0003</v>
      </c>
      <c r="R4611" s="5" t="s">
        <v>6586</v>
      </c>
      <c r="S4611" t="s">
        <v>35</v>
      </c>
      <c r="T4611" t="s">
        <v>15</v>
      </c>
      <c r="U4611" t="s">
        <v>6586</v>
      </c>
    </row>
    <row r="4612" spans="1:21">
      <c r="A4612" t="s">
        <v>24</v>
      </c>
      <c r="B4612" t="s">
        <v>2100</v>
      </c>
      <c r="C4612" t="s">
        <v>14</v>
      </c>
      <c r="D4612" t="s">
        <v>6583</v>
      </c>
      <c r="E4612" t="s">
        <v>904</v>
      </c>
      <c r="F4612" t="s">
        <v>2101</v>
      </c>
      <c r="G4612" t="s">
        <v>32</v>
      </c>
      <c r="H4612" t="s">
        <v>33</v>
      </c>
      <c r="I4612" t="s">
        <v>23</v>
      </c>
      <c r="K4612" t="s">
        <v>3407</v>
      </c>
      <c r="M4612">
        <v>23</v>
      </c>
      <c r="N4612" t="s">
        <v>10945</v>
      </c>
      <c r="O4612" t="s">
        <v>14012</v>
      </c>
      <c r="P4612" t="str">
        <f>_xlfn.XLOOKUP(R4612,[1]Sheet1!$A:$A,[1]Sheet1!$H:$H)</f>
        <v>0003</v>
      </c>
      <c r="R4612" s="5" t="s">
        <v>2103</v>
      </c>
      <c r="S4612" t="s">
        <v>35</v>
      </c>
      <c r="T4612" t="s">
        <v>2102</v>
      </c>
      <c r="U4612" t="s">
        <v>2103</v>
      </c>
    </row>
    <row r="4613" spans="1:21">
      <c r="A4613" t="s">
        <v>24</v>
      </c>
      <c r="B4613" t="s">
        <v>2104</v>
      </c>
      <c r="C4613" t="s">
        <v>14</v>
      </c>
      <c r="D4613" t="s">
        <v>6583</v>
      </c>
      <c r="E4613" t="s">
        <v>28</v>
      </c>
      <c r="F4613" t="s">
        <v>2105</v>
      </c>
      <c r="G4613" t="s">
        <v>32</v>
      </c>
      <c r="H4613" t="s">
        <v>33</v>
      </c>
      <c r="I4613" t="s">
        <v>23</v>
      </c>
      <c r="K4613" t="s">
        <v>3407</v>
      </c>
      <c r="M4613">
        <v>30</v>
      </c>
      <c r="N4613" t="s">
        <v>10945</v>
      </c>
      <c r="O4613" t="s">
        <v>14012</v>
      </c>
      <c r="P4613" t="str">
        <f>_xlfn.XLOOKUP(R4613,[1]Sheet1!$A:$A,[1]Sheet1!$H:$H)</f>
        <v>0003</v>
      </c>
      <c r="R4613" s="5" t="s">
        <v>2103</v>
      </c>
      <c r="S4613" t="s">
        <v>35</v>
      </c>
      <c r="T4613" t="s">
        <v>2106</v>
      </c>
      <c r="U4613" t="s">
        <v>2103</v>
      </c>
    </row>
    <row r="4614" spans="1:21">
      <c r="A4614" s="7" t="s">
        <v>15</v>
      </c>
      <c r="B4614" s="7" t="s">
        <v>6587</v>
      </c>
      <c r="C4614" s="7" t="s">
        <v>14</v>
      </c>
      <c r="D4614" s="7" t="s">
        <v>6587</v>
      </c>
      <c r="E4614" s="7" t="s">
        <v>15</v>
      </c>
      <c r="F4614" s="7" t="s">
        <v>16</v>
      </c>
      <c r="G4614" s="7" t="s">
        <v>32</v>
      </c>
      <c r="H4614" t="s">
        <v>33</v>
      </c>
      <c r="I4614" t="s">
        <v>23</v>
      </c>
      <c r="J4614" s="7"/>
      <c r="K4614" s="7"/>
      <c r="M4614" s="7"/>
      <c r="N4614" s="7" t="s">
        <v>11753</v>
      </c>
      <c r="O4614" s="7" t="s">
        <v>10739</v>
      </c>
      <c r="P4614" s="7" t="str">
        <f>_xlfn.XLOOKUP(R4614,[1]Sheet1!$A:$A,[1]Sheet1!$H:$H)</f>
        <v>0002</v>
      </c>
      <c r="Q4614" s="7"/>
      <c r="R4614" s="7" t="s">
        <v>6588</v>
      </c>
      <c r="S4614" t="s">
        <v>19</v>
      </c>
      <c r="T4614" t="s">
        <v>16</v>
      </c>
      <c r="U4614" t="s">
        <v>16</v>
      </c>
    </row>
    <row r="4615" spans="1:21">
      <c r="A4615" t="s">
        <v>24</v>
      </c>
      <c r="B4615" t="s">
        <v>6589</v>
      </c>
      <c r="C4615" t="s">
        <v>14</v>
      </c>
      <c r="D4615" t="s">
        <v>6587</v>
      </c>
      <c r="E4615" t="s">
        <v>15</v>
      </c>
      <c r="F4615" t="s">
        <v>16</v>
      </c>
      <c r="G4615" t="s">
        <v>32</v>
      </c>
      <c r="H4615" t="s">
        <v>33</v>
      </c>
      <c r="I4615" t="s">
        <v>23</v>
      </c>
      <c r="K4615" t="s">
        <v>3407</v>
      </c>
      <c r="M4615">
        <v>1</v>
      </c>
      <c r="N4615" t="s">
        <v>11754</v>
      </c>
      <c r="O4615" t="s">
        <v>14011</v>
      </c>
      <c r="P4615" t="str">
        <f>_xlfn.XLOOKUP(R4615,[1]Sheet1!$A:$A,[1]Sheet1!$H:$H)</f>
        <v>0003</v>
      </c>
      <c r="R4615" s="5" t="s">
        <v>6590</v>
      </c>
      <c r="S4615" t="s">
        <v>35</v>
      </c>
      <c r="T4615" t="s">
        <v>15</v>
      </c>
      <c r="U4615" t="s">
        <v>6590</v>
      </c>
    </row>
    <row r="4616" spans="1:21">
      <c r="A4616" t="s">
        <v>24</v>
      </c>
      <c r="B4616" t="s">
        <v>3182</v>
      </c>
      <c r="C4616" t="s">
        <v>376</v>
      </c>
      <c r="D4616" t="s">
        <v>6587</v>
      </c>
      <c r="E4616" t="s">
        <v>15</v>
      </c>
      <c r="F4616" t="s">
        <v>3183</v>
      </c>
      <c r="G4616" t="s">
        <v>32</v>
      </c>
      <c r="H4616" t="s">
        <v>33</v>
      </c>
      <c r="I4616" t="s">
        <v>23</v>
      </c>
      <c r="K4616" t="s">
        <v>3407</v>
      </c>
      <c r="M4616">
        <v>1</v>
      </c>
      <c r="N4616" t="s">
        <v>3183</v>
      </c>
      <c r="O4616" t="s">
        <v>14011</v>
      </c>
      <c r="P4616" t="str">
        <f>_xlfn.XLOOKUP(R4616,[1]Sheet1!$A:$A,[1]Sheet1!$H:$H)</f>
        <v>0003</v>
      </c>
      <c r="R4616" s="5" t="s">
        <v>3184</v>
      </c>
      <c r="S4616" t="s">
        <v>35</v>
      </c>
      <c r="T4616" t="s">
        <v>16</v>
      </c>
      <c r="U4616" t="s">
        <v>16</v>
      </c>
    </row>
    <row r="4617" spans="1:21">
      <c r="A4617" t="s">
        <v>24</v>
      </c>
      <c r="B4617" t="s">
        <v>3173</v>
      </c>
      <c r="C4617" t="s">
        <v>381</v>
      </c>
      <c r="D4617" t="s">
        <v>6587</v>
      </c>
      <c r="E4617" t="s">
        <v>15</v>
      </c>
      <c r="F4617" t="s">
        <v>3174</v>
      </c>
      <c r="G4617" t="s">
        <v>32</v>
      </c>
      <c r="H4617" t="s">
        <v>33</v>
      </c>
      <c r="I4617" t="s">
        <v>23</v>
      </c>
      <c r="K4617" t="s">
        <v>3407</v>
      </c>
      <c r="M4617">
        <v>1</v>
      </c>
      <c r="N4617" t="s">
        <v>3174</v>
      </c>
      <c r="O4617" t="s">
        <v>14011</v>
      </c>
      <c r="P4617" t="str">
        <f>_xlfn.XLOOKUP(R4617,[1]Sheet1!$A:$A,[1]Sheet1!$H:$H)</f>
        <v>0003</v>
      </c>
      <c r="R4617" s="5" t="s">
        <v>3175</v>
      </c>
      <c r="S4617" t="s">
        <v>35</v>
      </c>
      <c r="T4617" t="s">
        <v>16</v>
      </c>
      <c r="U4617" t="s">
        <v>16</v>
      </c>
    </row>
    <row r="4618" spans="1:21">
      <c r="A4618" t="s">
        <v>24</v>
      </c>
      <c r="B4618" t="s">
        <v>3190</v>
      </c>
      <c r="C4618" t="s">
        <v>14</v>
      </c>
      <c r="D4618" t="s">
        <v>6587</v>
      </c>
      <c r="E4618" t="s">
        <v>28</v>
      </c>
      <c r="F4618" t="s">
        <v>16</v>
      </c>
      <c r="G4618" t="s">
        <v>32</v>
      </c>
      <c r="H4618" t="s">
        <v>33</v>
      </c>
      <c r="I4618" t="s">
        <v>23</v>
      </c>
      <c r="K4618" t="s">
        <v>3407</v>
      </c>
      <c r="M4618">
        <v>1.5</v>
      </c>
      <c r="N4618" t="s">
        <v>11221</v>
      </c>
      <c r="O4618" t="s">
        <v>14012</v>
      </c>
      <c r="P4618" t="str">
        <f>_xlfn.XLOOKUP(R4618,[1]Sheet1!$A:$A,[1]Sheet1!$H:$H)</f>
        <v>0003</v>
      </c>
      <c r="R4618" s="5" t="s">
        <v>3192</v>
      </c>
      <c r="S4618" t="s">
        <v>35</v>
      </c>
      <c r="T4618" t="s">
        <v>3191</v>
      </c>
      <c r="U4618" t="s">
        <v>3192</v>
      </c>
    </row>
    <row r="4619" spans="1:21">
      <c r="A4619" t="s">
        <v>24</v>
      </c>
      <c r="B4619" t="s">
        <v>3170</v>
      </c>
      <c r="C4619" t="s">
        <v>21</v>
      </c>
      <c r="D4619" t="s">
        <v>6587</v>
      </c>
      <c r="E4619" t="s">
        <v>15</v>
      </c>
      <c r="F4619" t="s">
        <v>3171</v>
      </c>
      <c r="G4619" t="s">
        <v>32</v>
      </c>
      <c r="H4619" t="s">
        <v>33</v>
      </c>
      <c r="I4619" t="s">
        <v>23</v>
      </c>
      <c r="K4619" t="s">
        <v>3407</v>
      </c>
      <c r="M4619">
        <v>1</v>
      </c>
      <c r="N4619" t="s">
        <v>3171</v>
      </c>
      <c r="O4619" t="s">
        <v>14011</v>
      </c>
      <c r="P4619" t="str">
        <f>_xlfn.XLOOKUP(R4619,[1]Sheet1!$A:$A,[1]Sheet1!$H:$H)</f>
        <v>0003</v>
      </c>
      <c r="R4619" s="5" t="s">
        <v>3172</v>
      </c>
      <c r="S4619" t="s">
        <v>35</v>
      </c>
      <c r="T4619" t="s">
        <v>16</v>
      </c>
      <c r="U4619" t="s">
        <v>16</v>
      </c>
    </row>
    <row r="4620" spans="1:21">
      <c r="A4620" t="s">
        <v>24</v>
      </c>
      <c r="B4620" t="s">
        <v>3179</v>
      </c>
      <c r="C4620" t="s">
        <v>14</v>
      </c>
      <c r="D4620" t="s">
        <v>6587</v>
      </c>
      <c r="E4620" t="s">
        <v>15</v>
      </c>
      <c r="F4620" t="s">
        <v>16</v>
      </c>
      <c r="G4620" t="s">
        <v>32</v>
      </c>
      <c r="H4620" t="s">
        <v>33</v>
      </c>
      <c r="I4620" t="s">
        <v>23</v>
      </c>
      <c r="K4620" t="s">
        <v>3407</v>
      </c>
      <c r="M4620">
        <v>0.55000000000000004</v>
      </c>
      <c r="N4620" t="s">
        <v>11218</v>
      </c>
      <c r="O4620" t="s">
        <v>14012</v>
      </c>
      <c r="P4620" t="str">
        <f>_xlfn.XLOOKUP(R4620,[1]Sheet1!$A:$A,[1]Sheet1!$H:$H)</f>
        <v>0003</v>
      </c>
      <c r="R4620" s="5" t="s">
        <v>3181</v>
      </c>
      <c r="S4620" t="s">
        <v>35</v>
      </c>
      <c r="T4620" t="s">
        <v>3180</v>
      </c>
      <c r="U4620" t="s">
        <v>3181</v>
      </c>
    </row>
    <row r="4621" spans="1:21">
      <c r="A4621" t="s">
        <v>24</v>
      </c>
      <c r="B4621" t="s">
        <v>3176</v>
      </c>
      <c r="C4621" t="s">
        <v>14</v>
      </c>
      <c r="D4621" t="s">
        <v>6587</v>
      </c>
      <c r="E4621" t="s">
        <v>15</v>
      </c>
      <c r="F4621" t="s">
        <v>3177</v>
      </c>
      <c r="G4621" t="s">
        <v>32</v>
      </c>
      <c r="H4621" t="s">
        <v>33</v>
      </c>
      <c r="I4621" t="s">
        <v>23</v>
      </c>
      <c r="K4621" t="s">
        <v>3407</v>
      </c>
      <c r="M4621">
        <v>1</v>
      </c>
      <c r="N4621" t="s">
        <v>5126</v>
      </c>
      <c r="O4621" t="s">
        <v>14012</v>
      </c>
      <c r="P4621" t="str">
        <f>_xlfn.XLOOKUP(R4621,[1]Sheet1!$A:$A,[1]Sheet1!$H:$H)</f>
        <v>0003</v>
      </c>
      <c r="R4621" s="5" t="s">
        <v>3178</v>
      </c>
      <c r="S4621" t="s">
        <v>35</v>
      </c>
      <c r="T4621" t="s">
        <v>36</v>
      </c>
      <c r="U4621" t="s">
        <v>16</v>
      </c>
    </row>
    <row r="4622" spans="1:21">
      <c r="A4622" t="s">
        <v>24</v>
      </c>
      <c r="B4622" t="s">
        <v>6591</v>
      </c>
      <c r="C4622" t="s">
        <v>14</v>
      </c>
      <c r="D4622" t="s">
        <v>6587</v>
      </c>
      <c r="E4622" t="s">
        <v>38</v>
      </c>
      <c r="F4622" t="s">
        <v>6592</v>
      </c>
      <c r="G4622" t="s">
        <v>32</v>
      </c>
      <c r="H4622" t="s">
        <v>33</v>
      </c>
      <c r="I4622" t="s">
        <v>23</v>
      </c>
      <c r="K4622" t="s">
        <v>3407</v>
      </c>
      <c r="M4622">
        <v>4</v>
      </c>
      <c r="N4622" t="s">
        <v>11755</v>
      </c>
      <c r="O4622" t="s">
        <v>14012</v>
      </c>
      <c r="P4622" t="str">
        <f>_xlfn.XLOOKUP(R4622,[1]Sheet1!$A:$A,[1]Sheet1!$H:$H)</f>
        <v>0003</v>
      </c>
      <c r="R4622" s="5" t="s">
        <v>6593</v>
      </c>
      <c r="S4622" t="s">
        <v>35</v>
      </c>
      <c r="T4622" t="s">
        <v>36</v>
      </c>
      <c r="U4622" t="s">
        <v>16</v>
      </c>
    </row>
    <row r="4623" spans="1:21">
      <c r="A4623" t="s">
        <v>24</v>
      </c>
      <c r="B4623" t="s">
        <v>2148</v>
      </c>
      <c r="C4623" t="s">
        <v>14</v>
      </c>
      <c r="D4623" t="s">
        <v>6587</v>
      </c>
      <c r="E4623" t="s">
        <v>38</v>
      </c>
      <c r="F4623" t="s">
        <v>2149</v>
      </c>
      <c r="G4623" t="s">
        <v>32</v>
      </c>
      <c r="H4623" t="s">
        <v>953</v>
      </c>
      <c r="I4623" t="s">
        <v>23</v>
      </c>
      <c r="K4623" t="s">
        <v>3407</v>
      </c>
      <c r="M4623">
        <v>4</v>
      </c>
      <c r="N4623" t="s">
        <v>10953</v>
      </c>
      <c r="O4623" t="s">
        <v>14012</v>
      </c>
      <c r="P4623" t="str">
        <f>_xlfn.XLOOKUP(R4623,[1]Sheet1!$A:$A,[1]Sheet1!$H:$H)</f>
        <v>0003</v>
      </c>
      <c r="R4623" s="5" t="s">
        <v>2150</v>
      </c>
      <c r="S4623" t="s">
        <v>35</v>
      </c>
      <c r="T4623" t="s">
        <v>36</v>
      </c>
      <c r="U4623" t="s">
        <v>16</v>
      </c>
    </row>
    <row r="4624" spans="1:21">
      <c r="A4624" t="s">
        <v>24</v>
      </c>
      <c r="B4624" t="s">
        <v>2151</v>
      </c>
      <c r="C4624" t="s">
        <v>14</v>
      </c>
      <c r="D4624" t="s">
        <v>6587</v>
      </c>
      <c r="E4624" t="s">
        <v>216</v>
      </c>
      <c r="F4624" t="s">
        <v>2152</v>
      </c>
      <c r="G4624" t="s">
        <v>32</v>
      </c>
      <c r="H4624" t="s">
        <v>953</v>
      </c>
      <c r="I4624" t="s">
        <v>23</v>
      </c>
      <c r="K4624" t="s">
        <v>3407</v>
      </c>
      <c r="M4624">
        <v>8</v>
      </c>
      <c r="N4624" t="s">
        <v>10954</v>
      </c>
      <c r="O4624" t="s">
        <v>14012</v>
      </c>
      <c r="P4624" t="str">
        <f>_xlfn.XLOOKUP(R4624,[1]Sheet1!$A:$A,[1]Sheet1!$H:$H)</f>
        <v>0003</v>
      </c>
      <c r="R4624" s="5" t="s">
        <v>2153</v>
      </c>
      <c r="S4624" t="s">
        <v>35</v>
      </c>
      <c r="T4624" t="s">
        <v>36</v>
      </c>
      <c r="U4624" t="s">
        <v>16</v>
      </c>
    </row>
    <row r="4625" spans="1:21">
      <c r="A4625" t="s">
        <v>24</v>
      </c>
      <c r="B4625" t="s">
        <v>2583</v>
      </c>
      <c r="C4625" t="s">
        <v>14</v>
      </c>
      <c r="D4625" t="s">
        <v>6587</v>
      </c>
      <c r="E4625" t="s">
        <v>38</v>
      </c>
      <c r="F4625" t="s">
        <v>2584</v>
      </c>
      <c r="G4625" t="s">
        <v>32</v>
      </c>
      <c r="H4625" t="s">
        <v>953</v>
      </c>
      <c r="I4625" t="s">
        <v>23</v>
      </c>
      <c r="K4625" t="s">
        <v>3407</v>
      </c>
      <c r="M4625">
        <v>4</v>
      </c>
      <c r="N4625" t="s">
        <v>11052</v>
      </c>
      <c r="O4625" t="s">
        <v>14012</v>
      </c>
      <c r="P4625" t="str">
        <f>_xlfn.XLOOKUP(R4625,[1]Sheet1!$A:$A,[1]Sheet1!$H:$H)</f>
        <v>0003</v>
      </c>
      <c r="R4625" s="5" t="s">
        <v>2585</v>
      </c>
      <c r="S4625" t="s">
        <v>35</v>
      </c>
      <c r="T4625" t="s">
        <v>36</v>
      </c>
      <c r="U4625" t="s">
        <v>16</v>
      </c>
    </row>
    <row r="4626" spans="1:21">
      <c r="A4626" t="s">
        <v>24</v>
      </c>
      <c r="B4626" t="s">
        <v>2830</v>
      </c>
      <c r="C4626" t="s">
        <v>14</v>
      </c>
      <c r="D4626" t="s">
        <v>6587</v>
      </c>
      <c r="E4626" t="s">
        <v>15</v>
      </c>
      <c r="F4626" t="s">
        <v>2831</v>
      </c>
      <c r="G4626" t="s">
        <v>32</v>
      </c>
      <c r="H4626" t="s">
        <v>33</v>
      </c>
      <c r="I4626" t="s">
        <v>23</v>
      </c>
      <c r="K4626" t="s">
        <v>3407</v>
      </c>
      <c r="M4626">
        <v>0.3</v>
      </c>
      <c r="N4626" t="s">
        <v>11127</v>
      </c>
      <c r="O4626" t="s">
        <v>14012</v>
      </c>
      <c r="P4626" t="str">
        <f>_xlfn.XLOOKUP(R4626,[1]Sheet1!$A:$A,[1]Sheet1!$H:$H)</f>
        <v>0003</v>
      </c>
      <c r="R4626" s="5" t="s">
        <v>2832</v>
      </c>
      <c r="S4626" t="s">
        <v>35</v>
      </c>
      <c r="T4626" t="s">
        <v>2743</v>
      </c>
      <c r="U4626" t="s">
        <v>2832</v>
      </c>
    </row>
    <row r="4627" spans="1:21">
      <c r="A4627" t="s">
        <v>24</v>
      </c>
      <c r="B4627" t="s">
        <v>3187</v>
      </c>
      <c r="C4627" t="s">
        <v>14</v>
      </c>
      <c r="D4627" t="s">
        <v>6587</v>
      </c>
      <c r="E4627" t="s">
        <v>216</v>
      </c>
      <c r="F4627" t="s">
        <v>3188</v>
      </c>
      <c r="G4627" t="s">
        <v>32</v>
      </c>
      <c r="H4627" t="s">
        <v>688</v>
      </c>
      <c r="I4627" t="s">
        <v>23</v>
      </c>
      <c r="K4627" t="s">
        <v>3407</v>
      </c>
      <c r="M4627">
        <v>8</v>
      </c>
      <c r="N4627" t="s">
        <v>11220</v>
      </c>
      <c r="O4627" t="s">
        <v>14012</v>
      </c>
      <c r="P4627" t="str">
        <f>_xlfn.XLOOKUP(R4627,[1]Sheet1!$A:$A,[1]Sheet1!$H:$H)</f>
        <v>0003</v>
      </c>
      <c r="R4627" s="5" t="s">
        <v>3189</v>
      </c>
      <c r="S4627" t="s">
        <v>35</v>
      </c>
      <c r="T4627" t="s">
        <v>36</v>
      </c>
      <c r="U4627" t="s">
        <v>16</v>
      </c>
    </row>
    <row r="4628" spans="1:21">
      <c r="A4628" s="7" t="s">
        <v>15</v>
      </c>
      <c r="B4628" s="7" t="s">
        <v>6594</v>
      </c>
      <c r="C4628" s="7" t="s">
        <v>21</v>
      </c>
      <c r="D4628" s="7" t="s">
        <v>6594</v>
      </c>
      <c r="E4628" s="7" t="s">
        <v>15</v>
      </c>
      <c r="F4628" s="7" t="s">
        <v>16</v>
      </c>
      <c r="G4628" s="7" t="s">
        <v>841</v>
      </c>
      <c r="H4628" t="s">
        <v>3630</v>
      </c>
      <c r="I4628" t="s">
        <v>23</v>
      </c>
      <c r="J4628" s="7"/>
      <c r="K4628" s="7"/>
      <c r="M4628" s="7"/>
      <c r="N4628" s="7" t="s">
        <v>11756</v>
      </c>
      <c r="O4628" s="7" t="s">
        <v>10739</v>
      </c>
      <c r="P4628" s="7" t="str">
        <f>_xlfn.XLOOKUP(R4628,[1]Sheet1!$A:$A,[1]Sheet1!$H:$H)</f>
        <v>0002</v>
      </c>
      <c r="Q4628" s="7"/>
      <c r="R4628" s="7" t="s">
        <v>6595</v>
      </c>
      <c r="S4628" t="s">
        <v>19</v>
      </c>
      <c r="T4628" t="s">
        <v>16</v>
      </c>
      <c r="U4628" t="s">
        <v>16</v>
      </c>
    </row>
    <row r="4629" spans="1:21">
      <c r="A4629" t="s">
        <v>24</v>
      </c>
      <c r="B4629" t="s">
        <v>4002</v>
      </c>
      <c r="C4629" t="s">
        <v>14</v>
      </c>
      <c r="D4629" t="s">
        <v>6594</v>
      </c>
      <c r="E4629" t="s">
        <v>38</v>
      </c>
      <c r="F4629" t="s">
        <v>4003</v>
      </c>
      <c r="G4629" t="s">
        <v>32</v>
      </c>
      <c r="H4629" t="s">
        <v>33</v>
      </c>
      <c r="I4629" t="s">
        <v>23</v>
      </c>
      <c r="K4629" t="s">
        <v>3407</v>
      </c>
      <c r="M4629">
        <v>4</v>
      </c>
      <c r="N4629" t="s">
        <v>11360</v>
      </c>
      <c r="O4629" t="s">
        <v>14012</v>
      </c>
      <c r="P4629" t="str">
        <f>_xlfn.XLOOKUP(R4629,[1]Sheet1!$A:$A,[1]Sheet1!$H:$H)</f>
        <v>0003</v>
      </c>
      <c r="R4629" s="5" t="s">
        <v>4004</v>
      </c>
      <c r="S4629" t="s">
        <v>35</v>
      </c>
      <c r="T4629" t="s">
        <v>36</v>
      </c>
      <c r="U4629" t="s">
        <v>16</v>
      </c>
    </row>
    <row r="4630" spans="1:21">
      <c r="A4630" t="s">
        <v>24</v>
      </c>
      <c r="B4630" t="s">
        <v>3040</v>
      </c>
      <c r="C4630" t="s">
        <v>14</v>
      </c>
      <c r="D4630" t="s">
        <v>6594</v>
      </c>
      <c r="E4630" t="s">
        <v>15</v>
      </c>
      <c r="F4630" t="s">
        <v>3041</v>
      </c>
      <c r="G4630" t="s">
        <v>32</v>
      </c>
      <c r="H4630" t="s">
        <v>33</v>
      </c>
      <c r="I4630" t="s">
        <v>23</v>
      </c>
      <c r="K4630" t="s">
        <v>3407</v>
      </c>
      <c r="M4630">
        <v>1</v>
      </c>
      <c r="N4630" t="s">
        <v>11179</v>
      </c>
      <c r="O4630" t="s">
        <v>14012</v>
      </c>
      <c r="P4630" t="str">
        <f>_xlfn.XLOOKUP(R4630,[1]Sheet1!$A:$A,[1]Sheet1!$H:$H)</f>
        <v>0003</v>
      </c>
      <c r="R4630" s="5" t="s">
        <v>3042</v>
      </c>
      <c r="S4630" t="s">
        <v>35</v>
      </c>
      <c r="T4630" t="s">
        <v>16</v>
      </c>
      <c r="U4630" t="s">
        <v>16</v>
      </c>
    </row>
    <row r="4631" spans="1:21">
      <c r="A4631" t="s">
        <v>24</v>
      </c>
      <c r="B4631" t="s">
        <v>948</v>
      </c>
      <c r="C4631" t="s">
        <v>14</v>
      </c>
      <c r="D4631" t="s">
        <v>6594</v>
      </c>
      <c r="E4631" t="s">
        <v>38</v>
      </c>
      <c r="F4631" t="s">
        <v>949</v>
      </c>
      <c r="G4631" t="s">
        <v>32</v>
      </c>
      <c r="H4631" t="s">
        <v>953</v>
      </c>
      <c r="I4631" t="s">
        <v>23</v>
      </c>
      <c r="K4631" t="s">
        <v>3407</v>
      </c>
      <c r="M4631">
        <v>4</v>
      </c>
      <c r="N4631" t="s">
        <v>10994</v>
      </c>
      <c r="O4631" t="s">
        <v>14012</v>
      </c>
      <c r="P4631" t="str">
        <f>_xlfn.XLOOKUP(R4631,[1]Sheet1!$A:$A,[1]Sheet1!$H:$H)</f>
        <v>0003</v>
      </c>
      <c r="R4631" s="5" t="s">
        <v>2343</v>
      </c>
      <c r="S4631" t="s">
        <v>35</v>
      </c>
      <c r="T4631" t="s">
        <v>36</v>
      </c>
      <c r="U4631" t="s">
        <v>16</v>
      </c>
    </row>
    <row r="4632" spans="1:21">
      <c r="A4632" t="s">
        <v>24</v>
      </c>
      <c r="B4632" t="s">
        <v>3636</v>
      </c>
      <c r="C4632" t="s">
        <v>14</v>
      </c>
      <c r="D4632" t="s">
        <v>6594</v>
      </c>
      <c r="E4632" t="s">
        <v>38</v>
      </c>
      <c r="F4632" t="s">
        <v>3637</v>
      </c>
      <c r="G4632" t="s">
        <v>32</v>
      </c>
      <c r="H4632" t="s">
        <v>40</v>
      </c>
      <c r="I4632" t="s">
        <v>23</v>
      </c>
      <c r="K4632" t="s">
        <v>3407</v>
      </c>
      <c r="M4632">
        <v>4</v>
      </c>
      <c r="N4632" t="s">
        <v>3637</v>
      </c>
      <c r="O4632" t="s">
        <v>14012</v>
      </c>
      <c r="P4632" t="str">
        <f>_xlfn.XLOOKUP(R4632,[1]Sheet1!$A:$A,[1]Sheet1!$H:$H)</f>
        <v>0003</v>
      </c>
      <c r="R4632" s="5" t="s">
        <v>3638</v>
      </c>
      <c r="S4632" t="s">
        <v>35</v>
      </c>
      <c r="T4632" t="s">
        <v>36</v>
      </c>
      <c r="U4632" t="s">
        <v>16</v>
      </c>
    </row>
    <row r="4633" spans="1:21">
      <c r="A4633" t="s">
        <v>24</v>
      </c>
      <c r="B4633" t="s">
        <v>4005</v>
      </c>
      <c r="C4633" t="s">
        <v>14</v>
      </c>
      <c r="D4633" t="s">
        <v>6594</v>
      </c>
      <c r="E4633" t="s">
        <v>15</v>
      </c>
      <c r="F4633" t="s">
        <v>4006</v>
      </c>
      <c r="G4633" t="s">
        <v>32</v>
      </c>
      <c r="H4633" t="s">
        <v>33</v>
      </c>
      <c r="I4633" t="s">
        <v>23</v>
      </c>
      <c r="K4633" t="s">
        <v>3407</v>
      </c>
      <c r="M4633">
        <v>1</v>
      </c>
      <c r="N4633" t="s">
        <v>11361</v>
      </c>
      <c r="O4633" t="s">
        <v>14011</v>
      </c>
      <c r="P4633" t="str">
        <f>_xlfn.XLOOKUP(R4633,[1]Sheet1!$A:$A,[1]Sheet1!$H:$H)</f>
        <v>0003</v>
      </c>
      <c r="R4633" s="5" t="s">
        <v>4007</v>
      </c>
      <c r="S4633" t="s">
        <v>35</v>
      </c>
      <c r="T4633" t="s">
        <v>16</v>
      </c>
      <c r="U4633" t="s">
        <v>16</v>
      </c>
    </row>
    <row r="4634" spans="1:21">
      <c r="A4634" t="s">
        <v>24</v>
      </c>
      <c r="B4634" t="s">
        <v>4008</v>
      </c>
      <c r="C4634" t="s">
        <v>14</v>
      </c>
      <c r="D4634" t="s">
        <v>6594</v>
      </c>
      <c r="E4634" t="s">
        <v>15</v>
      </c>
      <c r="F4634" t="s">
        <v>4009</v>
      </c>
      <c r="G4634" t="s">
        <v>32</v>
      </c>
      <c r="H4634" t="s">
        <v>33</v>
      </c>
      <c r="I4634" t="s">
        <v>23</v>
      </c>
      <c r="K4634" t="s">
        <v>3407</v>
      </c>
      <c r="M4634">
        <v>1</v>
      </c>
      <c r="N4634" t="s">
        <v>11362</v>
      </c>
      <c r="O4634" t="s">
        <v>14011</v>
      </c>
      <c r="P4634" t="str">
        <f>_xlfn.XLOOKUP(R4634,[1]Sheet1!$A:$A,[1]Sheet1!$H:$H)</f>
        <v>0003</v>
      </c>
      <c r="R4634" s="5" t="s">
        <v>4010</v>
      </c>
      <c r="S4634" t="s">
        <v>35</v>
      </c>
      <c r="T4634" t="s">
        <v>16</v>
      </c>
      <c r="U4634" t="s">
        <v>16</v>
      </c>
    </row>
    <row r="4635" spans="1:21">
      <c r="A4635" t="s">
        <v>24</v>
      </c>
      <c r="B4635" t="s">
        <v>4011</v>
      </c>
      <c r="C4635" t="s">
        <v>14</v>
      </c>
      <c r="D4635" t="s">
        <v>6594</v>
      </c>
      <c r="E4635" t="s">
        <v>15</v>
      </c>
      <c r="F4635" t="s">
        <v>4012</v>
      </c>
      <c r="G4635" t="s">
        <v>32</v>
      </c>
      <c r="H4635" t="s">
        <v>33</v>
      </c>
      <c r="I4635" t="s">
        <v>23</v>
      </c>
      <c r="K4635" t="s">
        <v>3407</v>
      </c>
      <c r="M4635">
        <v>1</v>
      </c>
      <c r="N4635" t="s">
        <v>11363</v>
      </c>
      <c r="O4635" t="s">
        <v>14011</v>
      </c>
      <c r="P4635" t="str">
        <f>_xlfn.XLOOKUP(R4635,[1]Sheet1!$A:$A,[1]Sheet1!$H:$H)</f>
        <v>0003</v>
      </c>
      <c r="R4635" s="5" t="s">
        <v>4013</v>
      </c>
      <c r="S4635" t="s">
        <v>35</v>
      </c>
      <c r="T4635" t="s">
        <v>16</v>
      </c>
      <c r="U4635" t="s">
        <v>16</v>
      </c>
    </row>
    <row r="4636" spans="1:21">
      <c r="A4636" t="s">
        <v>24</v>
      </c>
      <c r="B4636" t="s">
        <v>4014</v>
      </c>
      <c r="C4636" t="s">
        <v>14</v>
      </c>
      <c r="D4636" t="s">
        <v>6594</v>
      </c>
      <c r="E4636" t="s">
        <v>15</v>
      </c>
      <c r="F4636" t="s">
        <v>4015</v>
      </c>
      <c r="G4636" t="s">
        <v>32</v>
      </c>
      <c r="H4636" t="s">
        <v>33</v>
      </c>
      <c r="I4636" t="s">
        <v>23</v>
      </c>
      <c r="K4636" t="s">
        <v>3407</v>
      </c>
      <c r="M4636">
        <v>1</v>
      </c>
      <c r="N4636" t="s">
        <v>11364</v>
      </c>
      <c r="O4636" t="s">
        <v>14013</v>
      </c>
      <c r="P4636" t="str">
        <f>_xlfn.XLOOKUP(R4636,[1]Sheet1!$A:$A,[1]Sheet1!$H:$H)</f>
        <v>0003</v>
      </c>
      <c r="R4636" s="5" t="s">
        <v>4014</v>
      </c>
      <c r="S4636" t="s">
        <v>35</v>
      </c>
      <c r="T4636" t="s">
        <v>16</v>
      </c>
      <c r="U4636" t="s">
        <v>16</v>
      </c>
    </row>
    <row r="4637" spans="1:21">
      <c r="A4637" t="s">
        <v>24</v>
      </c>
      <c r="B4637" t="s">
        <v>4016</v>
      </c>
      <c r="C4637" t="s">
        <v>14</v>
      </c>
      <c r="D4637" t="s">
        <v>6594</v>
      </c>
      <c r="E4637" t="s">
        <v>15</v>
      </c>
      <c r="F4637" t="s">
        <v>4017</v>
      </c>
      <c r="G4637" t="s">
        <v>32</v>
      </c>
      <c r="H4637" t="s">
        <v>33</v>
      </c>
      <c r="I4637" t="s">
        <v>23</v>
      </c>
      <c r="K4637" t="s">
        <v>3407</v>
      </c>
      <c r="M4637">
        <v>1</v>
      </c>
      <c r="N4637" t="s">
        <v>2801</v>
      </c>
      <c r="O4637" t="s">
        <v>14013</v>
      </c>
      <c r="P4637" t="str">
        <f>_xlfn.XLOOKUP(R4637,[1]Sheet1!$A:$A,[1]Sheet1!$H:$H)</f>
        <v>0003</v>
      </c>
      <c r="R4637" s="5" t="s">
        <v>4016</v>
      </c>
      <c r="S4637" t="s">
        <v>35</v>
      </c>
      <c r="T4637" t="s">
        <v>16</v>
      </c>
      <c r="U4637" t="s">
        <v>16</v>
      </c>
    </row>
    <row r="4638" spans="1:21">
      <c r="A4638" t="s">
        <v>24</v>
      </c>
      <c r="B4638" t="s">
        <v>4018</v>
      </c>
      <c r="C4638" t="s">
        <v>14</v>
      </c>
      <c r="D4638" t="s">
        <v>6594</v>
      </c>
      <c r="E4638" t="s">
        <v>15</v>
      </c>
      <c r="F4638" t="s">
        <v>4019</v>
      </c>
      <c r="G4638" t="s">
        <v>32</v>
      </c>
      <c r="H4638" t="s">
        <v>33</v>
      </c>
      <c r="I4638" t="s">
        <v>23</v>
      </c>
      <c r="K4638" t="s">
        <v>3407</v>
      </c>
      <c r="M4638">
        <v>1</v>
      </c>
      <c r="N4638" t="s">
        <v>11365</v>
      </c>
      <c r="O4638" t="s">
        <v>14012</v>
      </c>
      <c r="P4638" t="str">
        <f>_xlfn.XLOOKUP(R4638,[1]Sheet1!$A:$A,[1]Sheet1!$H:$H)</f>
        <v>0003</v>
      </c>
      <c r="R4638" s="5" t="s">
        <v>4020</v>
      </c>
      <c r="S4638" t="s">
        <v>35</v>
      </c>
      <c r="T4638" t="s">
        <v>16</v>
      </c>
      <c r="U4638" t="s">
        <v>16</v>
      </c>
    </row>
    <row r="4639" spans="1:21">
      <c r="A4639" t="s">
        <v>24</v>
      </c>
      <c r="B4639" t="s">
        <v>4021</v>
      </c>
      <c r="C4639" t="s">
        <v>21</v>
      </c>
      <c r="D4639" t="s">
        <v>6594</v>
      </c>
      <c r="E4639" t="s">
        <v>15</v>
      </c>
      <c r="F4639" t="s">
        <v>4022</v>
      </c>
      <c r="G4639" t="s">
        <v>32</v>
      </c>
      <c r="H4639" t="s">
        <v>33</v>
      </c>
      <c r="I4639" t="s">
        <v>23</v>
      </c>
      <c r="K4639" t="s">
        <v>3407</v>
      </c>
      <c r="M4639">
        <v>1</v>
      </c>
      <c r="N4639" t="s">
        <v>4022</v>
      </c>
      <c r="O4639" t="s">
        <v>14012</v>
      </c>
      <c r="P4639" t="str">
        <f>_xlfn.XLOOKUP(R4639,[1]Sheet1!$A:$A,[1]Sheet1!$H:$H)</f>
        <v>0003</v>
      </c>
      <c r="R4639" s="5" t="s">
        <v>4023</v>
      </c>
      <c r="S4639" t="s">
        <v>35</v>
      </c>
      <c r="T4639" t="s">
        <v>36</v>
      </c>
      <c r="U4639" t="s">
        <v>16</v>
      </c>
    </row>
    <row r="4640" spans="1:21">
      <c r="A4640" t="s">
        <v>24</v>
      </c>
      <c r="B4640" t="s">
        <v>2011</v>
      </c>
      <c r="C4640" t="s">
        <v>14</v>
      </c>
      <c r="D4640" t="s">
        <v>6594</v>
      </c>
      <c r="E4640" t="s">
        <v>15</v>
      </c>
      <c r="F4640" t="s">
        <v>1961</v>
      </c>
      <c r="G4640" t="s">
        <v>32</v>
      </c>
      <c r="H4640" t="s">
        <v>33</v>
      </c>
      <c r="I4640" t="s">
        <v>23</v>
      </c>
      <c r="K4640" t="s">
        <v>3407</v>
      </c>
      <c r="M4640">
        <v>1</v>
      </c>
      <c r="N4640" t="s">
        <v>1961</v>
      </c>
      <c r="O4640" t="s">
        <v>14011</v>
      </c>
      <c r="P4640" t="str">
        <f>_xlfn.XLOOKUP(R4640,[1]Sheet1!$A:$A,[1]Sheet1!$H:$H)</f>
        <v>0003</v>
      </c>
      <c r="R4640" s="5" t="s">
        <v>2012</v>
      </c>
      <c r="S4640" t="s">
        <v>35</v>
      </c>
      <c r="T4640" t="s">
        <v>16</v>
      </c>
      <c r="U4640" t="s">
        <v>16</v>
      </c>
    </row>
    <row r="4641" spans="1:21">
      <c r="A4641" t="s">
        <v>24</v>
      </c>
      <c r="B4641" t="s">
        <v>2315</v>
      </c>
      <c r="C4641" t="s">
        <v>14</v>
      </c>
      <c r="D4641" t="s">
        <v>6594</v>
      </c>
      <c r="E4641" t="s">
        <v>235</v>
      </c>
      <c r="F4641" t="s">
        <v>2316</v>
      </c>
      <c r="G4641" t="s">
        <v>32</v>
      </c>
      <c r="H4641" t="s">
        <v>33</v>
      </c>
      <c r="I4641" t="s">
        <v>23</v>
      </c>
      <c r="K4641" t="s">
        <v>3407</v>
      </c>
      <c r="M4641">
        <v>9</v>
      </c>
      <c r="N4641" t="s">
        <v>10989</v>
      </c>
      <c r="O4641" t="s">
        <v>14012</v>
      </c>
      <c r="P4641" t="str">
        <f>_xlfn.XLOOKUP(R4641,[1]Sheet1!$A:$A,[1]Sheet1!$H:$H)</f>
        <v>0003</v>
      </c>
      <c r="R4641" s="5" t="s">
        <v>2317</v>
      </c>
      <c r="S4641" t="s">
        <v>35</v>
      </c>
      <c r="T4641" t="s">
        <v>16</v>
      </c>
      <c r="U4641" t="s">
        <v>16</v>
      </c>
    </row>
    <row r="4642" spans="1:21">
      <c r="A4642" t="s">
        <v>24</v>
      </c>
      <c r="B4642" t="s">
        <v>4103</v>
      </c>
      <c r="C4642" t="s">
        <v>21</v>
      </c>
      <c r="D4642" t="s">
        <v>6594</v>
      </c>
      <c r="E4642" t="s">
        <v>15</v>
      </c>
      <c r="F4642" t="s">
        <v>16</v>
      </c>
      <c r="G4642" t="s">
        <v>32</v>
      </c>
      <c r="H4642" t="s">
        <v>33</v>
      </c>
      <c r="I4642" t="s">
        <v>23</v>
      </c>
      <c r="K4642" t="s">
        <v>3407</v>
      </c>
      <c r="M4642">
        <v>1</v>
      </c>
      <c r="N4642" t="s">
        <v>11381</v>
      </c>
      <c r="O4642" t="s">
        <v>14011</v>
      </c>
      <c r="P4642" t="str">
        <f>_xlfn.XLOOKUP(R4642,[1]Sheet1!$A:$A,[1]Sheet1!$H:$H)</f>
        <v>0003</v>
      </c>
      <c r="R4642" s="5" t="s">
        <v>4104</v>
      </c>
      <c r="S4642" t="s">
        <v>35</v>
      </c>
      <c r="T4642" t="s">
        <v>16</v>
      </c>
      <c r="U4642" t="s">
        <v>16</v>
      </c>
    </row>
    <row r="4643" spans="1:21">
      <c r="A4643" t="s">
        <v>24</v>
      </c>
      <c r="B4643" t="s">
        <v>3997</v>
      </c>
      <c r="C4643" t="s">
        <v>14</v>
      </c>
      <c r="D4643" t="s">
        <v>6594</v>
      </c>
      <c r="E4643" t="s">
        <v>24</v>
      </c>
      <c r="F4643" t="s">
        <v>3998</v>
      </c>
      <c r="G4643" t="s">
        <v>32</v>
      </c>
      <c r="H4643" t="s">
        <v>33</v>
      </c>
      <c r="I4643" t="s">
        <v>23</v>
      </c>
      <c r="K4643" t="s">
        <v>3407</v>
      </c>
      <c r="M4643">
        <v>2</v>
      </c>
      <c r="N4643" t="s">
        <v>3998</v>
      </c>
      <c r="O4643" t="s">
        <v>14011</v>
      </c>
      <c r="P4643" t="str">
        <f>_xlfn.XLOOKUP(R4643,[1]Sheet1!$A:$A,[1]Sheet1!$H:$H)</f>
        <v>0003</v>
      </c>
      <c r="R4643" s="5" t="s">
        <v>3999</v>
      </c>
      <c r="S4643" t="s">
        <v>35</v>
      </c>
      <c r="T4643" t="s">
        <v>16</v>
      </c>
      <c r="U4643" t="s">
        <v>16</v>
      </c>
    </row>
    <row r="4644" spans="1:21">
      <c r="A4644" s="7" t="s">
        <v>24</v>
      </c>
      <c r="B4644" s="7" t="s">
        <v>4036</v>
      </c>
      <c r="C4644" s="7" t="s">
        <v>14</v>
      </c>
      <c r="D4644" t="s">
        <v>6594</v>
      </c>
      <c r="E4644" s="8" t="s">
        <v>14014</v>
      </c>
      <c r="F4644" s="7" t="s">
        <v>16</v>
      </c>
      <c r="G4644" s="7" t="s">
        <v>841</v>
      </c>
      <c r="H4644" t="s">
        <v>3630</v>
      </c>
      <c r="I4644" t="s">
        <v>23</v>
      </c>
      <c r="J4644" s="7"/>
      <c r="K4644" s="7"/>
      <c r="M4644" s="7"/>
      <c r="N4644" s="7" t="s">
        <v>11367</v>
      </c>
      <c r="O4644" s="7" t="s">
        <v>10739</v>
      </c>
      <c r="P4644" s="7" t="str">
        <f>_xlfn.XLOOKUP(R4644,[1]Sheet1!$A:$A,[1]Sheet1!$H:$H)</f>
        <v>0002</v>
      </c>
      <c r="Q4644" s="7"/>
      <c r="R4644" s="7" t="s">
        <v>4038</v>
      </c>
      <c r="S4644" t="s">
        <v>19</v>
      </c>
      <c r="T4644" t="s">
        <v>16</v>
      </c>
      <c r="U4644" t="s">
        <v>16</v>
      </c>
    </row>
    <row r="4645" spans="1:21">
      <c r="A4645" t="s">
        <v>28</v>
      </c>
      <c r="B4645" t="s">
        <v>4039</v>
      </c>
      <c r="C4645" t="s">
        <v>14</v>
      </c>
      <c r="D4645" t="s">
        <v>6594</v>
      </c>
      <c r="E4645" t="s">
        <v>15</v>
      </c>
      <c r="F4645" t="s">
        <v>16</v>
      </c>
      <c r="G4645" t="s">
        <v>841</v>
      </c>
      <c r="H4645" t="s">
        <v>33</v>
      </c>
      <c r="I4645" t="s">
        <v>23</v>
      </c>
      <c r="K4645" t="s">
        <v>3407</v>
      </c>
      <c r="M4645">
        <v>2</v>
      </c>
      <c r="N4645" t="s">
        <v>11368</v>
      </c>
      <c r="O4645" t="s">
        <v>14013</v>
      </c>
      <c r="P4645" t="str">
        <f>_xlfn.XLOOKUP(R4645,[1]Sheet1!$A:$A,[1]Sheet1!$H:$H)</f>
        <v>0003</v>
      </c>
      <c r="R4645" s="5" t="s">
        <v>4039</v>
      </c>
      <c r="S4645" t="s">
        <v>35</v>
      </c>
      <c r="T4645" t="s">
        <v>16</v>
      </c>
      <c r="U4645" t="s">
        <v>16</v>
      </c>
    </row>
    <row r="4646" spans="1:21">
      <c r="A4646" t="s">
        <v>28</v>
      </c>
      <c r="B4646" t="s">
        <v>4040</v>
      </c>
      <c r="C4646" t="s">
        <v>14</v>
      </c>
      <c r="D4646" t="s">
        <v>6594</v>
      </c>
      <c r="E4646" t="s">
        <v>15</v>
      </c>
      <c r="F4646" t="s">
        <v>16</v>
      </c>
      <c r="G4646" t="s">
        <v>32</v>
      </c>
      <c r="H4646" t="s">
        <v>33</v>
      </c>
      <c r="I4646" t="s">
        <v>23</v>
      </c>
      <c r="K4646" t="s">
        <v>3407</v>
      </c>
      <c r="M4646">
        <v>2</v>
      </c>
      <c r="N4646" t="s">
        <v>11369</v>
      </c>
      <c r="O4646" t="s">
        <v>14011</v>
      </c>
      <c r="P4646" t="str">
        <f>_xlfn.XLOOKUP(R4646,[1]Sheet1!$A:$A,[1]Sheet1!$H:$H)</f>
        <v>0003</v>
      </c>
      <c r="R4646" s="5" t="s">
        <v>4041</v>
      </c>
      <c r="S4646" t="s">
        <v>35</v>
      </c>
      <c r="T4646" t="s">
        <v>16</v>
      </c>
      <c r="U4646" t="s">
        <v>16</v>
      </c>
    </row>
    <row r="4647" spans="1:21">
      <c r="A4647" t="s">
        <v>28</v>
      </c>
      <c r="B4647" t="s">
        <v>3997</v>
      </c>
      <c r="C4647" t="s">
        <v>14</v>
      </c>
      <c r="D4647" t="s">
        <v>6594</v>
      </c>
      <c r="E4647" t="s">
        <v>24</v>
      </c>
      <c r="F4647" t="s">
        <v>3998</v>
      </c>
      <c r="G4647" t="s">
        <v>32</v>
      </c>
      <c r="H4647" t="s">
        <v>33</v>
      </c>
      <c r="I4647" t="s">
        <v>23</v>
      </c>
      <c r="K4647" t="s">
        <v>3407</v>
      </c>
      <c r="M4647">
        <v>4</v>
      </c>
      <c r="N4647" t="s">
        <v>3998</v>
      </c>
      <c r="O4647" t="s">
        <v>14011</v>
      </c>
      <c r="P4647" t="str">
        <f>_xlfn.XLOOKUP(R4647,[1]Sheet1!$A:$A,[1]Sheet1!$H:$H)</f>
        <v>0003</v>
      </c>
      <c r="R4647" s="5" t="s">
        <v>3999</v>
      </c>
      <c r="S4647" t="s">
        <v>35</v>
      </c>
      <c r="T4647" t="s">
        <v>16</v>
      </c>
      <c r="U4647" t="s">
        <v>16</v>
      </c>
    </row>
    <row r="4648" spans="1:21">
      <c r="A4648" t="s">
        <v>28</v>
      </c>
      <c r="B4648" t="s">
        <v>2303</v>
      </c>
      <c r="C4648" t="s">
        <v>14</v>
      </c>
      <c r="D4648" t="s">
        <v>6594</v>
      </c>
      <c r="E4648" t="s">
        <v>24</v>
      </c>
      <c r="F4648" t="s">
        <v>2304</v>
      </c>
      <c r="G4648" t="s">
        <v>32</v>
      </c>
      <c r="H4648" t="s">
        <v>33</v>
      </c>
      <c r="I4648" t="s">
        <v>23</v>
      </c>
      <c r="K4648" t="s">
        <v>3407</v>
      </c>
      <c r="M4648">
        <v>4</v>
      </c>
      <c r="N4648" t="s">
        <v>2304</v>
      </c>
      <c r="O4648" t="s">
        <v>14012</v>
      </c>
      <c r="P4648" t="str">
        <f>_xlfn.XLOOKUP(R4648,[1]Sheet1!$A:$A,[1]Sheet1!$H:$H)</f>
        <v>0003</v>
      </c>
      <c r="R4648" s="5" t="s">
        <v>2305</v>
      </c>
      <c r="S4648" t="s">
        <v>35</v>
      </c>
      <c r="T4648" t="s">
        <v>16</v>
      </c>
      <c r="U4648" t="s">
        <v>16</v>
      </c>
    </row>
    <row r="4649" spans="1:21">
      <c r="A4649" t="s">
        <v>28</v>
      </c>
      <c r="B4649" t="s">
        <v>4030</v>
      </c>
      <c r="C4649" t="s">
        <v>14</v>
      </c>
      <c r="D4649" t="s">
        <v>6594</v>
      </c>
      <c r="E4649" t="s">
        <v>24</v>
      </c>
      <c r="F4649" t="s">
        <v>4031</v>
      </c>
      <c r="G4649" t="s">
        <v>32</v>
      </c>
      <c r="H4649" t="s">
        <v>3630</v>
      </c>
      <c r="I4649" t="s">
        <v>23</v>
      </c>
      <c r="K4649" t="s">
        <v>3407</v>
      </c>
      <c r="M4649">
        <v>4</v>
      </c>
      <c r="N4649" t="s">
        <v>4031</v>
      </c>
      <c r="O4649" t="s">
        <v>14011</v>
      </c>
      <c r="P4649" t="str">
        <f>_xlfn.XLOOKUP(R4649,[1]Sheet1!$A:$A,[1]Sheet1!$H:$H)</f>
        <v>0003</v>
      </c>
      <c r="R4649" s="5" t="s">
        <v>4032</v>
      </c>
      <c r="S4649" t="s">
        <v>35</v>
      </c>
      <c r="T4649" t="s">
        <v>16</v>
      </c>
      <c r="U4649" t="s">
        <v>16</v>
      </c>
    </row>
    <row r="4650" spans="1:21">
      <c r="A4650" t="s">
        <v>28</v>
      </c>
      <c r="B4650" t="s">
        <v>4042</v>
      </c>
      <c r="C4650" t="s">
        <v>14</v>
      </c>
      <c r="D4650" t="s">
        <v>6594</v>
      </c>
      <c r="E4650" t="s">
        <v>15</v>
      </c>
      <c r="F4650" t="s">
        <v>4043</v>
      </c>
      <c r="G4650" t="s">
        <v>841</v>
      </c>
      <c r="H4650" t="s">
        <v>3630</v>
      </c>
      <c r="I4650" t="s">
        <v>23</v>
      </c>
      <c r="K4650" t="s">
        <v>3407</v>
      </c>
      <c r="M4650">
        <v>2</v>
      </c>
      <c r="N4650" t="s">
        <v>11370</v>
      </c>
      <c r="O4650" t="s">
        <v>14011</v>
      </c>
      <c r="P4650" t="str">
        <f>_xlfn.XLOOKUP(R4650,[1]Sheet1!$A:$A,[1]Sheet1!$H:$H)</f>
        <v>0003</v>
      </c>
      <c r="R4650" s="5" t="s">
        <v>4044</v>
      </c>
      <c r="S4650" t="s">
        <v>35</v>
      </c>
      <c r="T4650" t="s">
        <v>16</v>
      </c>
      <c r="U4650" t="s">
        <v>16</v>
      </c>
    </row>
    <row r="4651" spans="1:21">
      <c r="A4651" t="s">
        <v>28</v>
      </c>
      <c r="B4651" t="s">
        <v>4045</v>
      </c>
      <c r="C4651" t="s">
        <v>14</v>
      </c>
      <c r="D4651" t="s">
        <v>6594</v>
      </c>
      <c r="E4651" t="s">
        <v>15</v>
      </c>
      <c r="F4651" t="s">
        <v>16</v>
      </c>
      <c r="G4651" t="s">
        <v>841</v>
      </c>
      <c r="H4651" t="s">
        <v>3630</v>
      </c>
      <c r="I4651" t="s">
        <v>23</v>
      </c>
      <c r="K4651" t="s">
        <v>3407</v>
      </c>
      <c r="M4651">
        <v>2</v>
      </c>
      <c r="N4651" t="s">
        <v>11371</v>
      </c>
      <c r="O4651" t="s">
        <v>14011</v>
      </c>
      <c r="P4651" t="str">
        <f>_xlfn.XLOOKUP(R4651,[1]Sheet1!$A:$A,[1]Sheet1!$H:$H)</f>
        <v>0003</v>
      </c>
      <c r="R4651" s="5" t="s">
        <v>4046</v>
      </c>
      <c r="S4651" t="s">
        <v>19</v>
      </c>
      <c r="T4651" t="s">
        <v>16</v>
      </c>
      <c r="U4651" t="s">
        <v>16</v>
      </c>
    </row>
    <row r="4652" spans="1:21">
      <c r="A4652" t="s">
        <v>38</v>
      </c>
      <c r="B4652" t="s">
        <v>4047</v>
      </c>
      <c r="C4652" t="s">
        <v>14</v>
      </c>
      <c r="D4652" t="s">
        <v>6594</v>
      </c>
      <c r="E4652" t="s">
        <v>15</v>
      </c>
      <c r="F4652" t="s">
        <v>4048</v>
      </c>
      <c r="G4652" t="s">
        <v>841</v>
      </c>
      <c r="H4652" t="s">
        <v>3630</v>
      </c>
      <c r="I4652" t="s">
        <v>23</v>
      </c>
      <c r="K4652" t="s">
        <v>3407</v>
      </c>
      <c r="M4652">
        <v>2</v>
      </c>
      <c r="N4652" t="s">
        <v>11372</v>
      </c>
      <c r="O4652" t="s">
        <v>14011</v>
      </c>
      <c r="P4652" t="str">
        <f>_xlfn.XLOOKUP(R4652,[1]Sheet1!$A:$A,[1]Sheet1!$H:$H)</f>
        <v>0003</v>
      </c>
      <c r="R4652" s="5" t="s">
        <v>4049</v>
      </c>
      <c r="S4652" t="s">
        <v>35</v>
      </c>
      <c r="T4652" t="s">
        <v>16</v>
      </c>
      <c r="U4652" t="s">
        <v>16</v>
      </c>
    </row>
    <row r="4653" spans="1:21">
      <c r="A4653" t="s">
        <v>38</v>
      </c>
      <c r="B4653" t="s">
        <v>4050</v>
      </c>
      <c r="C4653" t="s">
        <v>14</v>
      </c>
      <c r="D4653" t="s">
        <v>6594</v>
      </c>
      <c r="E4653" t="s">
        <v>280</v>
      </c>
      <c r="F4653" t="s">
        <v>4051</v>
      </c>
      <c r="G4653" t="s">
        <v>32</v>
      </c>
      <c r="H4653" t="s">
        <v>33</v>
      </c>
      <c r="I4653" t="s">
        <v>23</v>
      </c>
      <c r="K4653" t="s">
        <v>3407</v>
      </c>
      <c r="M4653">
        <v>28</v>
      </c>
      <c r="N4653" t="s">
        <v>4051</v>
      </c>
      <c r="O4653" t="s">
        <v>14011</v>
      </c>
      <c r="P4653" t="str">
        <f>_xlfn.XLOOKUP(R4653,[1]Sheet1!$A:$A,[1]Sheet1!$H:$H)</f>
        <v>0003</v>
      </c>
      <c r="R4653" s="5" t="s">
        <v>4052</v>
      </c>
      <c r="S4653" t="s">
        <v>35</v>
      </c>
      <c r="T4653" t="s">
        <v>16</v>
      </c>
      <c r="U4653" t="s">
        <v>16</v>
      </c>
    </row>
    <row r="4654" spans="1:21">
      <c r="A4654" t="s">
        <v>38</v>
      </c>
      <c r="B4654" t="s">
        <v>4053</v>
      </c>
      <c r="C4654" t="s">
        <v>14</v>
      </c>
      <c r="D4654" t="s">
        <v>6594</v>
      </c>
      <c r="E4654" t="s">
        <v>15</v>
      </c>
      <c r="F4654" t="s">
        <v>4048</v>
      </c>
      <c r="G4654" t="s">
        <v>841</v>
      </c>
      <c r="H4654" t="s">
        <v>3630</v>
      </c>
      <c r="I4654" t="s">
        <v>23</v>
      </c>
      <c r="K4654" t="s">
        <v>3407</v>
      </c>
      <c r="M4654">
        <v>2</v>
      </c>
      <c r="N4654" t="s">
        <v>11373</v>
      </c>
      <c r="O4654" t="s">
        <v>14011</v>
      </c>
      <c r="P4654" t="str">
        <f>_xlfn.XLOOKUP(R4654,[1]Sheet1!$A:$A,[1]Sheet1!$H:$H)</f>
        <v>0003</v>
      </c>
      <c r="R4654" s="5" t="s">
        <v>4054</v>
      </c>
      <c r="S4654" t="s">
        <v>35</v>
      </c>
      <c r="T4654" t="s">
        <v>16</v>
      </c>
      <c r="U4654" t="s">
        <v>16</v>
      </c>
    </row>
    <row r="4655" spans="1:21">
      <c r="A4655" t="s">
        <v>38</v>
      </c>
      <c r="B4655" t="s">
        <v>2303</v>
      </c>
      <c r="C4655" t="s">
        <v>14</v>
      </c>
      <c r="D4655" t="s">
        <v>6594</v>
      </c>
      <c r="E4655" t="s">
        <v>280</v>
      </c>
      <c r="F4655" t="s">
        <v>2304</v>
      </c>
      <c r="G4655" t="s">
        <v>32</v>
      </c>
      <c r="H4655" t="s">
        <v>33</v>
      </c>
      <c r="I4655" t="s">
        <v>23</v>
      </c>
      <c r="K4655" t="s">
        <v>3407</v>
      </c>
      <c r="M4655">
        <v>28</v>
      </c>
      <c r="N4655" t="s">
        <v>2304</v>
      </c>
      <c r="O4655" t="s">
        <v>14012</v>
      </c>
      <c r="P4655" t="str">
        <f>_xlfn.XLOOKUP(R4655,[1]Sheet1!$A:$A,[1]Sheet1!$H:$H)</f>
        <v>0003</v>
      </c>
      <c r="R4655" s="5" t="s">
        <v>2305</v>
      </c>
      <c r="S4655" t="s">
        <v>35</v>
      </c>
      <c r="T4655" t="s">
        <v>16</v>
      </c>
      <c r="U4655" t="s">
        <v>16</v>
      </c>
    </row>
    <row r="4656" spans="1:21">
      <c r="A4656" t="s">
        <v>24</v>
      </c>
      <c r="B4656" t="s">
        <v>4110</v>
      </c>
      <c r="C4656" t="s">
        <v>14</v>
      </c>
      <c r="D4656" t="s">
        <v>6594</v>
      </c>
      <c r="E4656" t="s">
        <v>15</v>
      </c>
      <c r="F4656" t="s">
        <v>16</v>
      </c>
      <c r="G4656" t="s">
        <v>841</v>
      </c>
      <c r="H4656" t="s">
        <v>3630</v>
      </c>
      <c r="I4656" t="s">
        <v>23</v>
      </c>
      <c r="K4656" t="str">
        <f>_xlfn.XLOOKUP(R4656,[2]Sheet1!$A:$A,[2]Sheet1!$AB:$AB)</f>
        <v>M</v>
      </c>
      <c r="M4656">
        <v>1.6</v>
      </c>
      <c r="N4656" t="s">
        <v>4099</v>
      </c>
      <c r="O4656" t="s">
        <v>14013</v>
      </c>
      <c r="P4656" t="str">
        <f>_xlfn.XLOOKUP(R4656,[1]Sheet1!$A:$A,[1]Sheet1!$H:$H)</f>
        <v>0003</v>
      </c>
      <c r="R4656" s="5" t="s">
        <v>4101</v>
      </c>
      <c r="S4656" t="s">
        <v>35</v>
      </c>
      <c r="T4656" t="s">
        <v>4100</v>
      </c>
      <c r="U4656" t="s">
        <v>4101</v>
      </c>
    </row>
    <row r="4657" spans="1:21">
      <c r="A4657" t="s">
        <v>24</v>
      </c>
      <c r="B4657" t="s">
        <v>4111</v>
      </c>
      <c r="C4657" t="s">
        <v>14</v>
      </c>
      <c r="D4657" t="s">
        <v>6594</v>
      </c>
      <c r="E4657" t="s">
        <v>15</v>
      </c>
      <c r="F4657" t="s">
        <v>16</v>
      </c>
      <c r="G4657" t="s">
        <v>841</v>
      </c>
      <c r="H4657" t="s">
        <v>3630</v>
      </c>
      <c r="I4657" t="s">
        <v>23</v>
      </c>
      <c r="K4657" t="str">
        <f>_xlfn.XLOOKUP(R4657,[2]Sheet1!$A:$A,[2]Sheet1!$AB:$AB)</f>
        <v>M</v>
      </c>
      <c r="M4657">
        <v>1.6</v>
      </c>
      <c r="N4657" t="s">
        <v>4099</v>
      </c>
      <c r="O4657" t="s">
        <v>14013</v>
      </c>
      <c r="P4657" t="str">
        <f>_xlfn.XLOOKUP(R4657,[1]Sheet1!$A:$A,[1]Sheet1!$H:$H)</f>
        <v>0003</v>
      </c>
      <c r="R4657" s="5" t="s">
        <v>4101</v>
      </c>
      <c r="S4657" t="s">
        <v>35</v>
      </c>
      <c r="T4657" t="s">
        <v>4100</v>
      </c>
      <c r="U4657" t="s">
        <v>4101</v>
      </c>
    </row>
    <row r="4658" spans="1:21">
      <c r="A4658" t="s">
        <v>24</v>
      </c>
      <c r="B4658" t="s">
        <v>4030</v>
      </c>
      <c r="C4658" t="s">
        <v>14</v>
      </c>
      <c r="D4658" t="s">
        <v>6594</v>
      </c>
      <c r="E4658" t="s">
        <v>24</v>
      </c>
      <c r="F4658" t="s">
        <v>4031</v>
      </c>
      <c r="G4658" t="s">
        <v>32</v>
      </c>
      <c r="H4658" t="s">
        <v>3630</v>
      </c>
      <c r="I4658" t="s">
        <v>23</v>
      </c>
      <c r="K4658" t="s">
        <v>3407</v>
      </c>
      <c r="M4658">
        <v>4</v>
      </c>
      <c r="N4658" t="s">
        <v>4031</v>
      </c>
      <c r="O4658" t="s">
        <v>14011</v>
      </c>
      <c r="P4658" t="str">
        <f>_xlfn.XLOOKUP(R4658,[1]Sheet1!$A:$A,[1]Sheet1!$H:$H)</f>
        <v>0003</v>
      </c>
      <c r="R4658" s="5" t="s">
        <v>4032</v>
      </c>
      <c r="S4658" t="s">
        <v>35</v>
      </c>
      <c r="T4658" t="s">
        <v>16</v>
      </c>
      <c r="U4658" t="s">
        <v>16</v>
      </c>
    </row>
    <row r="4659" spans="1:21">
      <c r="A4659" t="s">
        <v>24</v>
      </c>
      <c r="B4659" t="s">
        <v>2252</v>
      </c>
      <c r="C4659" t="s">
        <v>14</v>
      </c>
      <c r="D4659" t="s">
        <v>6594</v>
      </c>
      <c r="E4659" t="s">
        <v>24</v>
      </c>
      <c r="F4659" t="s">
        <v>2253</v>
      </c>
      <c r="G4659" t="s">
        <v>32</v>
      </c>
      <c r="H4659" t="s">
        <v>953</v>
      </c>
      <c r="I4659" t="s">
        <v>23</v>
      </c>
      <c r="K4659" t="s">
        <v>3407</v>
      </c>
      <c r="M4659">
        <v>4</v>
      </c>
      <c r="N4659" t="s">
        <v>10971</v>
      </c>
      <c r="O4659" t="s">
        <v>14012</v>
      </c>
      <c r="P4659" t="str">
        <f>_xlfn.XLOOKUP(R4659,[1]Sheet1!$A:$A,[1]Sheet1!$H:$H)</f>
        <v>0003</v>
      </c>
      <c r="R4659" s="5" t="s">
        <v>2254</v>
      </c>
      <c r="S4659" t="s">
        <v>35</v>
      </c>
      <c r="T4659" t="s">
        <v>36</v>
      </c>
      <c r="U4659" t="s">
        <v>16</v>
      </c>
    </row>
    <row r="4660" spans="1:21">
      <c r="A4660" t="s">
        <v>24</v>
      </c>
      <c r="B4660" t="s">
        <v>4027</v>
      </c>
      <c r="C4660" t="s">
        <v>14</v>
      </c>
      <c r="D4660" t="s">
        <v>6594</v>
      </c>
      <c r="E4660" t="s">
        <v>24</v>
      </c>
      <c r="F4660" t="s">
        <v>4028</v>
      </c>
      <c r="G4660" t="s">
        <v>32</v>
      </c>
      <c r="H4660" t="s">
        <v>33</v>
      </c>
      <c r="I4660" t="s">
        <v>23</v>
      </c>
      <c r="K4660" t="s">
        <v>3407</v>
      </c>
      <c r="M4660">
        <v>4</v>
      </c>
      <c r="N4660" t="s">
        <v>4028</v>
      </c>
      <c r="O4660" t="s">
        <v>14012</v>
      </c>
      <c r="P4660" t="str">
        <f>_xlfn.XLOOKUP(R4660,[1]Sheet1!$A:$A,[1]Sheet1!$H:$H)</f>
        <v>0003</v>
      </c>
      <c r="R4660" s="5" t="s">
        <v>4029</v>
      </c>
      <c r="S4660" t="s">
        <v>35</v>
      </c>
      <c r="T4660" t="s">
        <v>16</v>
      </c>
      <c r="U4660" t="s">
        <v>16</v>
      </c>
    </row>
    <row r="4661" spans="1:21">
      <c r="A4661" t="s">
        <v>24</v>
      </c>
      <c r="B4661" t="s">
        <v>4024</v>
      </c>
      <c r="C4661" t="s">
        <v>14</v>
      </c>
      <c r="D4661" t="s">
        <v>6594</v>
      </c>
      <c r="E4661" t="s">
        <v>24</v>
      </c>
      <c r="F4661" t="s">
        <v>4025</v>
      </c>
      <c r="G4661" t="s">
        <v>32</v>
      </c>
      <c r="H4661" t="s">
        <v>33</v>
      </c>
      <c r="I4661" t="s">
        <v>23</v>
      </c>
      <c r="K4661" t="s">
        <v>3407</v>
      </c>
      <c r="M4661">
        <v>4</v>
      </c>
      <c r="N4661" t="s">
        <v>4025</v>
      </c>
      <c r="O4661" t="s">
        <v>14012</v>
      </c>
      <c r="P4661" t="str">
        <f>_xlfn.XLOOKUP(R4661,[1]Sheet1!$A:$A,[1]Sheet1!$H:$H)</f>
        <v>0003</v>
      </c>
      <c r="R4661" s="5" t="s">
        <v>4026</v>
      </c>
      <c r="S4661" t="s">
        <v>35</v>
      </c>
      <c r="T4661" t="s">
        <v>16</v>
      </c>
      <c r="U4661" t="s">
        <v>16</v>
      </c>
    </row>
    <row r="4662" spans="1:21">
      <c r="A4662" t="s">
        <v>24</v>
      </c>
      <c r="B4662" t="s">
        <v>6596</v>
      </c>
      <c r="C4662" t="s">
        <v>14</v>
      </c>
      <c r="D4662" t="s">
        <v>6594</v>
      </c>
      <c r="E4662" t="s">
        <v>15</v>
      </c>
      <c r="F4662" t="s">
        <v>16</v>
      </c>
      <c r="G4662" t="s">
        <v>841</v>
      </c>
      <c r="H4662" t="s">
        <v>3630</v>
      </c>
      <c r="I4662" t="s">
        <v>23</v>
      </c>
      <c r="K4662" t="s">
        <v>3407</v>
      </c>
      <c r="M4662">
        <v>2</v>
      </c>
      <c r="N4662" t="s">
        <v>6597</v>
      </c>
      <c r="O4662" t="s">
        <v>14013</v>
      </c>
      <c r="P4662" t="str">
        <f>_xlfn.XLOOKUP(R4662,[1]Sheet1!$A:$A,[1]Sheet1!$H:$H)</f>
        <v>0003</v>
      </c>
      <c r="R4662" s="5" t="s">
        <v>6598</v>
      </c>
      <c r="S4662" t="s">
        <v>19</v>
      </c>
      <c r="T4662" t="s">
        <v>2787</v>
      </c>
      <c r="U4662" t="s">
        <v>6598</v>
      </c>
    </row>
    <row r="4663" spans="1:21">
      <c r="A4663" t="s">
        <v>28</v>
      </c>
      <c r="B4663" t="s">
        <v>4090</v>
      </c>
      <c r="C4663" t="s">
        <v>14</v>
      </c>
      <c r="D4663" t="s">
        <v>6594</v>
      </c>
      <c r="E4663" t="s">
        <v>15</v>
      </c>
      <c r="F4663" t="s">
        <v>16</v>
      </c>
      <c r="G4663" t="s">
        <v>841</v>
      </c>
      <c r="H4663" t="s">
        <v>2111</v>
      </c>
      <c r="I4663" t="s">
        <v>23</v>
      </c>
      <c r="K4663" t="s">
        <v>3407</v>
      </c>
      <c r="M4663">
        <v>2</v>
      </c>
      <c r="N4663" t="s">
        <v>11378</v>
      </c>
      <c r="O4663" t="s">
        <v>14011</v>
      </c>
      <c r="P4663" t="str">
        <f>_xlfn.XLOOKUP(R4663,[1]Sheet1!$A:$A,[1]Sheet1!$H:$H)</f>
        <v>0003</v>
      </c>
      <c r="R4663" s="5" t="s">
        <v>4091</v>
      </c>
      <c r="S4663" t="s">
        <v>19</v>
      </c>
      <c r="T4663" t="s">
        <v>16</v>
      </c>
      <c r="U4663" t="s">
        <v>16</v>
      </c>
    </row>
    <row r="4664" spans="1:21">
      <c r="A4664" t="s">
        <v>28</v>
      </c>
      <c r="B4664" t="s">
        <v>6599</v>
      </c>
      <c r="C4664" t="s">
        <v>14</v>
      </c>
      <c r="D4664" t="s">
        <v>6594</v>
      </c>
      <c r="E4664" t="s">
        <v>15</v>
      </c>
      <c r="F4664" t="s">
        <v>16</v>
      </c>
      <c r="G4664" t="s">
        <v>841</v>
      </c>
      <c r="H4664" t="s">
        <v>3630</v>
      </c>
      <c r="I4664" t="s">
        <v>23</v>
      </c>
      <c r="K4664" t="s">
        <v>3407</v>
      </c>
      <c r="M4664">
        <v>2</v>
      </c>
      <c r="N4664" t="s">
        <v>4074</v>
      </c>
      <c r="O4664" t="s">
        <v>14011</v>
      </c>
      <c r="P4664" t="str">
        <f>_xlfn.XLOOKUP(R4664,[1]Sheet1!$A:$A,[1]Sheet1!$H:$H)</f>
        <v>0003</v>
      </c>
      <c r="R4664" s="5" t="s">
        <v>6600</v>
      </c>
      <c r="S4664" t="s">
        <v>35</v>
      </c>
      <c r="T4664" t="s">
        <v>16</v>
      </c>
      <c r="U4664" t="s">
        <v>16</v>
      </c>
    </row>
    <row r="4665" spans="1:21">
      <c r="A4665" t="s">
        <v>28</v>
      </c>
      <c r="B4665" t="s">
        <v>6601</v>
      </c>
      <c r="C4665" t="s">
        <v>14</v>
      </c>
      <c r="D4665" t="s">
        <v>6594</v>
      </c>
      <c r="E4665" t="s">
        <v>15</v>
      </c>
      <c r="F4665" t="s">
        <v>16</v>
      </c>
      <c r="G4665" t="s">
        <v>841</v>
      </c>
      <c r="H4665" t="s">
        <v>3630</v>
      </c>
      <c r="I4665" t="s">
        <v>23</v>
      </c>
      <c r="K4665" t="s">
        <v>3407</v>
      </c>
      <c r="M4665">
        <v>2</v>
      </c>
      <c r="N4665" t="s">
        <v>11383</v>
      </c>
      <c r="O4665" t="s">
        <v>14011</v>
      </c>
      <c r="P4665" t="str">
        <f>_xlfn.XLOOKUP(R4665,[1]Sheet1!$A:$A,[1]Sheet1!$H:$H)</f>
        <v>0003</v>
      </c>
      <c r="R4665" s="5" t="s">
        <v>6602</v>
      </c>
      <c r="S4665" t="s">
        <v>35</v>
      </c>
      <c r="T4665" t="s">
        <v>16</v>
      </c>
      <c r="U4665" t="s">
        <v>16</v>
      </c>
    </row>
    <row r="4666" spans="1:21">
      <c r="A4666" t="s">
        <v>28</v>
      </c>
      <c r="B4666" t="s">
        <v>6603</v>
      </c>
      <c r="C4666" t="s">
        <v>14</v>
      </c>
      <c r="D4666" t="s">
        <v>6594</v>
      </c>
      <c r="E4666" t="s">
        <v>15</v>
      </c>
      <c r="F4666" t="s">
        <v>16</v>
      </c>
      <c r="G4666" t="s">
        <v>841</v>
      </c>
      <c r="H4666" t="s">
        <v>3630</v>
      </c>
      <c r="I4666" t="s">
        <v>23</v>
      </c>
      <c r="K4666" t="s">
        <v>3407</v>
      </c>
      <c r="M4666">
        <v>2</v>
      </c>
      <c r="N4666" t="s">
        <v>11757</v>
      </c>
      <c r="O4666" t="s">
        <v>14011</v>
      </c>
      <c r="P4666" t="str">
        <f>_xlfn.XLOOKUP(R4666,[1]Sheet1!$A:$A,[1]Sheet1!$H:$H)</f>
        <v>0003</v>
      </c>
      <c r="R4666" s="5" t="s">
        <v>6604</v>
      </c>
      <c r="S4666" t="s">
        <v>35</v>
      </c>
      <c r="T4666" t="s">
        <v>16</v>
      </c>
      <c r="U4666" t="s">
        <v>16</v>
      </c>
    </row>
    <row r="4667" spans="1:21">
      <c r="A4667" s="7" t="s">
        <v>24</v>
      </c>
      <c r="B4667" s="7" t="s">
        <v>4055</v>
      </c>
      <c r="C4667" s="7" t="s">
        <v>21</v>
      </c>
      <c r="D4667" t="s">
        <v>6594</v>
      </c>
      <c r="E4667" s="7" t="s">
        <v>15</v>
      </c>
      <c r="F4667" s="7" t="s">
        <v>4056</v>
      </c>
      <c r="G4667" s="7" t="s">
        <v>32</v>
      </c>
      <c r="H4667" t="s">
        <v>33</v>
      </c>
      <c r="I4667" t="s">
        <v>23</v>
      </c>
      <c r="J4667" s="7"/>
      <c r="K4667" s="7"/>
      <c r="M4667" s="7"/>
      <c r="N4667" s="7" t="s">
        <v>4056</v>
      </c>
      <c r="O4667" s="7" t="s">
        <v>10739</v>
      </c>
      <c r="P4667" s="7" t="str">
        <f>_xlfn.XLOOKUP(R4667,[1]Sheet1!$A:$A,[1]Sheet1!$H:$H)</f>
        <v>0002</v>
      </c>
      <c r="Q4667" s="7"/>
      <c r="R4667" s="7" t="s">
        <v>4057</v>
      </c>
      <c r="S4667" t="s">
        <v>19</v>
      </c>
      <c r="T4667" t="s">
        <v>16</v>
      </c>
      <c r="U4667" t="s">
        <v>16</v>
      </c>
    </row>
    <row r="4668" spans="1:21">
      <c r="A4668" t="s">
        <v>28</v>
      </c>
      <c r="B4668" t="s">
        <v>4058</v>
      </c>
      <c r="C4668" t="s">
        <v>14</v>
      </c>
      <c r="D4668" t="s">
        <v>6594</v>
      </c>
      <c r="E4668" t="s">
        <v>15</v>
      </c>
      <c r="F4668" t="s">
        <v>4059</v>
      </c>
      <c r="G4668" t="s">
        <v>32</v>
      </c>
      <c r="H4668" t="s">
        <v>33</v>
      </c>
      <c r="I4668" t="s">
        <v>23</v>
      </c>
      <c r="K4668" t="s">
        <v>3407</v>
      </c>
      <c r="M4668">
        <v>1</v>
      </c>
      <c r="N4668" t="s">
        <v>11374</v>
      </c>
      <c r="O4668" t="s">
        <v>14011</v>
      </c>
      <c r="P4668" t="str">
        <f>_xlfn.XLOOKUP(R4668,[1]Sheet1!$A:$A,[1]Sheet1!$H:$H)</f>
        <v>0003</v>
      </c>
      <c r="R4668" s="5" t="s">
        <v>4060</v>
      </c>
      <c r="S4668" t="s">
        <v>35</v>
      </c>
      <c r="T4668" t="s">
        <v>16</v>
      </c>
      <c r="U4668" t="s">
        <v>16</v>
      </c>
    </row>
    <row r="4669" spans="1:21">
      <c r="A4669" t="s">
        <v>28</v>
      </c>
      <c r="B4669" t="s">
        <v>4061</v>
      </c>
      <c r="C4669" t="s">
        <v>14</v>
      </c>
      <c r="D4669" t="s">
        <v>6594</v>
      </c>
      <c r="E4669" t="s">
        <v>38</v>
      </c>
      <c r="F4669" t="s">
        <v>4062</v>
      </c>
      <c r="G4669" t="s">
        <v>32</v>
      </c>
      <c r="H4669" t="s">
        <v>33</v>
      </c>
      <c r="I4669" t="s">
        <v>23</v>
      </c>
      <c r="K4669" t="s">
        <v>3407</v>
      </c>
      <c r="M4669">
        <v>4</v>
      </c>
      <c r="N4669" t="s">
        <v>11375</v>
      </c>
      <c r="O4669" t="s">
        <v>14012</v>
      </c>
      <c r="P4669" t="str">
        <f>_xlfn.XLOOKUP(R4669,[1]Sheet1!$A:$A,[1]Sheet1!$H:$H)</f>
        <v>0003</v>
      </c>
      <c r="R4669" s="5" t="s">
        <v>4063</v>
      </c>
      <c r="S4669" t="s">
        <v>35</v>
      </c>
      <c r="T4669" t="s">
        <v>16</v>
      </c>
      <c r="U4669" t="s">
        <v>16</v>
      </c>
    </row>
    <row r="4670" spans="1:21">
      <c r="A4670" t="s">
        <v>28</v>
      </c>
      <c r="B4670" t="s">
        <v>4064</v>
      </c>
      <c r="C4670" t="s">
        <v>14</v>
      </c>
      <c r="D4670" t="s">
        <v>6594</v>
      </c>
      <c r="E4670" t="s">
        <v>38</v>
      </c>
      <c r="F4670" t="s">
        <v>4065</v>
      </c>
      <c r="G4670" t="s">
        <v>32</v>
      </c>
      <c r="H4670" t="s">
        <v>33</v>
      </c>
      <c r="I4670" t="s">
        <v>23</v>
      </c>
      <c r="K4670" t="s">
        <v>3407</v>
      </c>
      <c r="M4670">
        <v>4</v>
      </c>
      <c r="N4670" t="s">
        <v>11376</v>
      </c>
      <c r="O4670" t="s">
        <v>14012</v>
      </c>
      <c r="P4670" t="str">
        <f>_xlfn.XLOOKUP(R4670,[1]Sheet1!$A:$A,[1]Sheet1!$H:$H)</f>
        <v>0003</v>
      </c>
      <c r="R4670" s="5" t="s">
        <v>4066</v>
      </c>
      <c r="S4670" t="s">
        <v>35</v>
      </c>
      <c r="T4670" t="s">
        <v>16</v>
      </c>
      <c r="U4670" t="s">
        <v>16</v>
      </c>
    </row>
    <row r="4671" spans="1:21">
      <c r="A4671" t="s">
        <v>28</v>
      </c>
      <c r="B4671" t="s">
        <v>4067</v>
      </c>
      <c r="C4671" t="s">
        <v>381</v>
      </c>
      <c r="D4671" t="s">
        <v>6594</v>
      </c>
      <c r="E4671" t="s">
        <v>15</v>
      </c>
      <c r="F4671" t="s">
        <v>4068</v>
      </c>
      <c r="G4671" t="s">
        <v>32</v>
      </c>
      <c r="H4671" t="s">
        <v>33</v>
      </c>
      <c r="I4671" t="s">
        <v>23</v>
      </c>
      <c r="K4671" t="s">
        <v>3407</v>
      </c>
      <c r="M4671">
        <v>1</v>
      </c>
      <c r="N4671" t="s">
        <v>4068</v>
      </c>
      <c r="O4671" t="s">
        <v>14011</v>
      </c>
      <c r="P4671" t="str">
        <f>_xlfn.XLOOKUP(R4671,[1]Sheet1!$A:$A,[1]Sheet1!$H:$H)</f>
        <v>0003</v>
      </c>
      <c r="R4671" s="5" t="s">
        <v>4069</v>
      </c>
      <c r="S4671" t="s">
        <v>35</v>
      </c>
      <c r="T4671" t="s">
        <v>16</v>
      </c>
      <c r="U4671" t="s">
        <v>16</v>
      </c>
    </row>
    <row r="4672" spans="1:21">
      <c r="A4672" t="s">
        <v>28</v>
      </c>
      <c r="B4672" t="s">
        <v>4070</v>
      </c>
      <c r="C4672" t="s">
        <v>14</v>
      </c>
      <c r="D4672" t="s">
        <v>6594</v>
      </c>
      <c r="E4672" t="s">
        <v>15</v>
      </c>
      <c r="F4672" t="s">
        <v>4071</v>
      </c>
      <c r="G4672" t="s">
        <v>32</v>
      </c>
      <c r="H4672" t="s">
        <v>33</v>
      </c>
      <c r="I4672" t="s">
        <v>23</v>
      </c>
      <c r="K4672" t="s">
        <v>3407</v>
      </c>
      <c r="M4672">
        <v>1</v>
      </c>
      <c r="N4672" t="s">
        <v>11377</v>
      </c>
      <c r="O4672" t="s">
        <v>14011</v>
      </c>
      <c r="P4672" t="str">
        <f>_xlfn.XLOOKUP(R4672,[1]Sheet1!$A:$A,[1]Sheet1!$H:$H)</f>
        <v>0003</v>
      </c>
      <c r="R4672" s="5" t="s">
        <v>4072</v>
      </c>
      <c r="S4672" t="s">
        <v>19</v>
      </c>
      <c r="T4672" t="s">
        <v>2102</v>
      </c>
      <c r="U4672" t="s">
        <v>4072</v>
      </c>
    </row>
    <row r="4673" spans="1:21">
      <c r="A4673" t="s">
        <v>38</v>
      </c>
      <c r="B4673" t="s">
        <v>4073</v>
      </c>
      <c r="C4673" t="s">
        <v>14</v>
      </c>
      <c r="D4673" t="s">
        <v>6594</v>
      </c>
      <c r="E4673" t="s">
        <v>15</v>
      </c>
      <c r="F4673" t="s">
        <v>4074</v>
      </c>
      <c r="G4673" t="s">
        <v>32</v>
      </c>
      <c r="H4673" t="s">
        <v>33</v>
      </c>
      <c r="I4673" t="s">
        <v>23</v>
      </c>
      <c r="K4673" t="s">
        <v>3407</v>
      </c>
      <c r="M4673">
        <v>1</v>
      </c>
      <c r="N4673" t="s">
        <v>4074</v>
      </c>
      <c r="O4673" t="s">
        <v>14011</v>
      </c>
      <c r="P4673" t="str">
        <f>_xlfn.XLOOKUP(R4673,[1]Sheet1!$A:$A,[1]Sheet1!$H:$H)</f>
        <v>0003</v>
      </c>
      <c r="R4673" s="5" t="s">
        <v>4075</v>
      </c>
      <c r="S4673" t="s">
        <v>35</v>
      </c>
      <c r="T4673" t="s">
        <v>16</v>
      </c>
      <c r="U4673" t="s">
        <v>16</v>
      </c>
    </row>
    <row r="4674" spans="1:21">
      <c r="A4674" t="s">
        <v>38</v>
      </c>
      <c r="B4674" t="s">
        <v>4076</v>
      </c>
      <c r="C4674" t="s">
        <v>14</v>
      </c>
      <c r="D4674" t="s">
        <v>6594</v>
      </c>
      <c r="E4674" t="s">
        <v>15</v>
      </c>
      <c r="F4674" t="s">
        <v>4077</v>
      </c>
      <c r="G4674" t="s">
        <v>32</v>
      </c>
      <c r="H4674" t="s">
        <v>33</v>
      </c>
      <c r="I4674" t="s">
        <v>23</v>
      </c>
      <c r="K4674" t="s">
        <v>3407</v>
      </c>
      <c r="M4674">
        <v>1</v>
      </c>
      <c r="N4674" t="s">
        <v>4077</v>
      </c>
      <c r="O4674" t="s">
        <v>14013</v>
      </c>
      <c r="P4674" t="str">
        <f>_xlfn.XLOOKUP(R4674,[1]Sheet1!$A:$A,[1]Sheet1!$H:$H)</f>
        <v>0003</v>
      </c>
      <c r="R4674" s="5" t="s">
        <v>4076</v>
      </c>
      <c r="S4674" t="s">
        <v>35</v>
      </c>
      <c r="T4674" t="s">
        <v>16</v>
      </c>
      <c r="U4674" t="s">
        <v>16</v>
      </c>
    </row>
    <row r="4675" spans="1:21">
      <c r="A4675" t="s">
        <v>38</v>
      </c>
      <c r="B4675" t="s">
        <v>4078</v>
      </c>
      <c r="C4675" t="s">
        <v>14</v>
      </c>
      <c r="D4675" t="s">
        <v>6594</v>
      </c>
      <c r="E4675" t="s">
        <v>15</v>
      </c>
      <c r="F4675" t="s">
        <v>4079</v>
      </c>
      <c r="G4675" t="s">
        <v>32</v>
      </c>
      <c r="H4675" t="s">
        <v>33</v>
      </c>
      <c r="I4675" t="s">
        <v>23</v>
      </c>
      <c r="K4675" t="s">
        <v>3407</v>
      </c>
      <c r="M4675">
        <v>1</v>
      </c>
      <c r="N4675" t="s">
        <v>4079</v>
      </c>
      <c r="O4675" t="s">
        <v>14013</v>
      </c>
      <c r="P4675" t="str">
        <f>_xlfn.XLOOKUP(R4675,[1]Sheet1!$A:$A,[1]Sheet1!$H:$H)</f>
        <v>0003</v>
      </c>
      <c r="R4675" s="5" t="s">
        <v>4078</v>
      </c>
      <c r="S4675" t="s">
        <v>35</v>
      </c>
      <c r="T4675" t="s">
        <v>16</v>
      </c>
      <c r="U4675" t="s">
        <v>16</v>
      </c>
    </row>
    <row r="4676" spans="1:21">
      <c r="A4676" t="s">
        <v>38</v>
      </c>
      <c r="B4676" t="s">
        <v>4080</v>
      </c>
      <c r="C4676" t="s">
        <v>14</v>
      </c>
      <c r="D4676" t="s">
        <v>6594</v>
      </c>
      <c r="E4676" t="s">
        <v>15</v>
      </c>
      <c r="F4676" t="s">
        <v>4081</v>
      </c>
      <c r="G4676" t="s">
        <v>32</v>
      </c>
      <c r="H4676" t="s">
        <v>33</v>
      </c>
      <c r="I4676" t="s">
        <v>23</v>
      </c>
      <c r="K4676" t="s">
        <v>3407</v>
      </c>
      <c r="M4676">
        <v>1</v>
      </c>
      <c r="N4676" t="s">
        <v>4081</v>
      </c>
      <c r="O4676" t="s">
        <v>14013</v>
      </c>
      <c r="P4676" t="str">
        <f>_xlfn.XLOOKUP(R4676,[1]Sheet1!$A:$A,[1]Sheet1!$H:$H)</f>
        <v>0003</v>
      </c>
      <c r="R4676" s="5" t="s">
        <v>4080</v>
      </c>
      <c r="S4676" t="s">
        <v>35</v>
      </c>
      <c r="T4676" t="s">
        <v>16</v>
      </c>
      <c r="U4676" t="s">
        <v>16</v>
      </c>
    </row>
    <row r="4677" spans="1:21">
      <c r="A4677" t="s">
        <v>38</v>
      </c>
      <c r="B4677" t="s">
        <v>4082</v>
      </c>
      <c r="C4677" t="s">
        <v>14</v>
      </c>
      <c r="D4677" t="s">
        <v>6594</v>
      </c>
      <c r="E4677" t="s">
        <v>15</v>
      </c>
      <c r="F4677" t="s">
        <v>4083</v>
      </c>
      <c r="G4677" t="s">
        <v>32</v>
      </c>
      <c r="H4677" t="s">
        <v>33</v>
      </c>
      <c r="I4677" t="s">
        <v>23</v>
      </c>
      <c r="K4677" t="s">
        <v>3407</v>
      </c>
      <c r="M4677">
        <v>1</v>
      </c>
      <c r="N4677" t="s">
        <v>4083</v>
      </c>
      <c r="O4677" t="s">
        <v>14011</v>
      </c>
      <c r="P4677" t="str">
        <f>_xlfn.XLOOKUP(R4677,[1]Sheet1!$A:$A,[1]Sheet1!$H:$H)</f>
        <v>0003</v>
      </c>
      <c r="R4677" s="5" t="s">
        <v>4082</v>
      </c>
      <c r="S4677" t="s">
        <v>35</v>
      </c>
      <c r="T4677" t="s">
        <v>16</v>
      </c>
      <c r="U4677" t="s">
        <v>16</v>
      </c>
    </row>
    <row r="4678" spans="1:21">
      <c r="A4678" t="s">
        <v>24</v>
      </c>
      <c r="B4678" t="s">
        <v>2888</v>
      </c>
      <c r="C4678" t="s">
        <v>21</v>
      </c>
      <c r="D4678" t="s">
        <v>6594</v>
      </c>
      <c r="E4678" t="s">
        <v>38</v>
      </c>
      <c r="F4678" t="s">
        <v>2889</v>
      </c>
      <c r="G4678" t="s">
        <v>32</v>
      </c>
      <c r="H4678" t="s">
        <v>953</v>
      </c>
      <c r="I4678" t="s">
        <v>23</v>
      </c>
      <c r="K4678" t="s">
        <v>3407</v>
      </c>
      <c r="M4678">
        <v>4</v>
      </c>
      <c r="N4678" t="s">
        <v>2889</v>
      </c>
      <c r="O4678" t="s">
        <v>14012</v>
      </c>
      <c r="P4678" t="str">
        <f>_xlfn.XLOOKUP(R4678,[1]Sheet1!$A:$A,[1]Sheet1!$H:$H)</f>
        <v>0003</v>
      </c>
      <c r="R4678" s="5" t="s">
        <v>2890</v>
      </c>
      <c r="S4678" t="s">
        <v>35</v>
      </c>
      <c r="T4678" t="s">
        <v>36</v>
      </c>
      <c r="U4678" t="s">
        <v>16</v>
      </c>
    </row>
    <row r="4679" spans="1:21">
      <c r="A4679" t="s">
        <v>24</v>
      </c>
      <c r="B4679" t="s">
        <v>6605</v>
      </c>
      <c r="C4679" t="s">
        <v>14</v>
      </c>
      <c r="D4679" t="s">
        <v>6594</v>
      </c>
      <c r="E4679" t="s">
        <v>15</v>
      </c>
      <c r="F4679" t="s">
        <v>16</v>
      </c>
      <c r="G4679" t="s">
        <v>841</v>
      </c>
      <c r="H4679" t="s">
        <v>3630</v>
      </c>
      <c r="I4679" t="s">
        <v>23</v>
      </c>
      <c r="K4679" t="s">
        <v>3407</v>
      </c>
      <c r="M4679">
        <v>1</v>
      </c>
      <c r="N4679" t="s">
        <v>6606</v>
      </c>
      <c r="O4679" t="s">
        <v>14011</v>
      </c>
      <c r="P4679" t="str">
        <f>_xlfn.XLOOKUP(R4679,[1]Sheet1!$A:$A,[1]Sheet1!$H:$H)</f>
        <v>0003</v>
      </c>
      <c r="R4679" s="5" t="s">
        <v>6607</v>
      </c>
      <c r="S4679" t="s">
        <v>19</v>
      </c>
      <c r="T4679" t="s">
        <v>15</v>
      </c>
      <c r="U4679" t="s">
        <v>6607</v>
      </c>
    </row>
    <row r="4680" spans="1:21">
      <c r="A4680" t="s">
        <v>28</v>
      </c>
      <c r="B4680" t="s">
        <v>2004</v>
      </c>
      <c r="C4680" t="s">
        <v>14</v>
      </c>
      <c r="D4680" t="s">
        <v>6594</v>
      </c>
      <c r="E4680" t="s">
        <v>15</v>
      </c>
      <c r="F4680" t="s">
        <v>2005</v>
      </c>
      <c r="G4680" t="s">
        <v>32</v>
      </c>
      <c r="H4680" t="s">
        <v>33</v>
      </c>
      <c r="I4680" t="s">
        <v>23</v>
      </c>
      <c r="K4680" t="s">
        <v>3407</v>
      </c>
      <c r="M4680">
        <v>1</v>
      </c>
      <c r="N4680" t="s">
        <v>2005</v>
      </c>
      <c r="O4680" t="s">
        <v>14011</v>
      </c>
      <c r="P4680" t="str">
        <f>_xlfn.XLOOKUP(R4680,[1]Sheet1!$A:$A,[1]Sheet1!$H:$H)</f>
        <v>0003</v>
      </c>
      <c r="R4680" s="5" t="s">
        <v>2004</v>
      </c>
      <c r="S4680" t="s">
        <v>35</v>
      </c>
      <c r="T4680" t="s">
        <v>16</v>
      </c>
      <c r="U4680" t="s">
        <v>16</v>
      </c>
    </row>
    <row r="4681" spans="1:21">
      <c r="A4681" t="s">
        <v>28</v>
      </c>
      <c r="B4681" t="s">
        <v>6608</v>
      </c>
      <c r="C4681" t="s">
        <v>14</v>
      </c>
      <c r="D4681" t="s">
        <v>6594</v>
      </c>
      <c r="E4681" t="s">
        <v>15</v>
      </c>
      <c r="F4681" t="s">
        <v>16</v>
      </c>
      <c r="G4681" t="s">
        <v>841</v>
      </c>
      <c r="H4681" t="s">
        <v>3630</v>
      </c>
      <c r="I4681" t="s">
        <v>23</v>
      </c>
      <c r="K4681" t="s">
        <v>3407</v>
      </c>
      <c r="M4681">
        <v>1</v>
      </c>
      <c r="N4681" t="s">
        <v>4074</v>
      </c>
      <c r="O4681" t="s">
        <v>14011</v>
      </c>
      <c r="P4681" t="str">
        <f>_xlfn.XLOOKUP(R4681,[1]Sheet1!$A:$A,[1]Sheet1!$H:$H)</f>
        <v>0003</v>
      </c>
      <c r="R4681" s="5" t="s">
        <v>6609</v>
      </c>
      <c r="S4681" t="s">
        <v>35</v>
      </c>
      <c r="T4681" t="s">
        <v>16</v>
      </c>
      <c r="U4681" t="s">
        <v>16</v>
      </c>
    </row>
    <row r="4682" spans="1:21">
      <c r="A4682" t="s">
        <v>24</v>
      </c>
      <c r="B4682" t="s">
        <v>6610</v>
      </c>
      <c r="C4682" t="s">
        <v>14</v>
      </c>
      <c r="D4682" t="s">
        <v>6594</v>
      </c>
      <c r="E4682" t="s">
        <v>15</v>
      </c>
      <c r="F4682" t="s">
        <v>16</v>
      </c>
      <c r="G4682" t="s">
        <v>841</v>
      </c>
      <c r="H4682" t="s">
        <v>3630</v>
      </c>
      <c r="I4682" t="s">
        <v>23</v>
      </c>
      <c r="K4682" t="str">
        <f>_xlfn.XLOOKUP(R4682,[2]Sheet1!$A:$A,[2]Sheet1!$AB:$AB)</f>
        <v>M</v>
      </c>
      <c r="M4682">
        <v>25</v>
      </c>
      <c r="N4682" t="s">
        <v>4113</v>
      </c>
      <c r="O4682" t="s">
        <v>14012</v>
      </c>
      <c r="P4682" t="str">
        <f>_xlfn.XLOOKUP(R4682,[1]Sheet1!$A:$A,[1]Sheet1!$H:$H)</f>
        <v>0003</v>
      </c>
      <c r="R4682" s="5" t="s">
        <v>4114</v>
      </c>
      <c r="S4682" t="s">
        <v>19</v>
      </c>
      <c r="T4682" t="s">
        <v>2191</v>
      </c>
      <c r="U4682" t="s">
        <v>4114</v>
      </c>
    </row>
    <row r="4683" spans="1:21">
      <c r="A4683" s="7" t="s">
        <v>15</v>
      </c>
      <c r="B4683" s="7" t="s">
        <v>6611</v>
      </c>
      <c r="C4683" s="7" t="s">
        <v>21</v>
      </c>
      <c r="D4683" s="7" t="s">
        <v>6611</v>
      </c>
      <c r="E4683" s="7" t="s">
        <v>15</v>
      </c>
      <c r="F4683" s="7" t="s">
        <v>16</v>
      </c>
      <c r="G4683" s="7" t="s">
        <v>841</v>
      </c>
      <c r="H4683" t="s">
        <v>3630</v>
      </c>
      <c r="I4683" t="s">
        <v>23</v>
      </c>
      <c r="J4683" s="7"/>
      <c r="K4683" s="7"/>
      <c r="M4683" s="7"/>
      <c r="N4683" s="7" t="s">
        <v>11758</v>
      </c>
      <c r="O4683" s="7" t="s">
        <v>10739</v>
      </c>
      <c r="P4683" s="7" t="str">
        <f>_xlfn.XLOOKUP(R4683,[1]Sheet1!$A:$A,[1]Sheet1!$H:$H)</f>
        <v>0002</v>
      </c>
      <c r="Q4683" s="7"/>
      <c r="R4683" s="7" t="s">
        <v>6612</v>
      </c>
      <c r="S4683" t="s">
        <v>19</v>
      </c>
      <c r="T4683" t="s">
        <v>16</v>
      </c>
      <c r="U4683" t="s">
        <v>16</v>
      </c>
    </row>
    <row r="4684" spans="1:21">
      <c r="A4684" t="s">
        <v>24</v>
      </c>
      <c r="B4684" t="s">
        <v>4423</v>
      </c>
      <c r="C4684" t="s">
        <v>14</v>
      </c>
      <c r="D4684" t="s">
        <v>6611</v>
      </c>
      <c r="E4684" t="s">
        <v>1648</v>
      </c>
      <c r="F4684" t="s">
        <v>4424</v>
      </c>
      <c r="G4684" t="s">
        <v>32</v>
      </c>
      <c r="H4684" t="s">
        <v>40</v>
      </c>
      <c r="I4684" t="s">
        <v>23</v>
      </c>
      <c r="K4684" t="s">
        <v>3407</v>
      </c>
      <c r="M4684">
        <v>12</v>
      </c>
      <c r="N4684" t="s">
        <v>11393</v>
      </c>
      <c r="O4684" t="s">
        <v>14012</v>
      </c>
      <c r="P4684" t="str">
        <f>_xlfn.XLOOKUP(R4684,[1]Sheet1!$A:$A,[1]Sheet1!$H:$H)</f>
        <v>0003</v>
      </c>
      <c r="R4684" s="5" t="s">
        <v>4425</v>
      </c>
      <c r="S4684" t="s">
        <v>35</v>
      </c>
      <c r="T4684" t="s">
        <v>16</v>
      </c>
      <c r="U4684" t="s">
        <v>16</v>
      </c>
    </row>
    <row r="4685" spans="1:21">
      <c r="A4685" t="s">
        <v>24</v>
      </c>
      <c r="B4685" t="s">
        <v>2347</v>
      </c>
      <c r="C4685" t="s">
        <v>14</v>
      </c>
      <c r="D4685" t="s">
        <v>6611</v>
      </c>
      <c r="E4685" t="s">
        <v>2386</v>
      </c>
      <c r="F4685" t="s">
        <v>2348</v>
      </c>
      <c r="G4685" t="s">
        <v>32</v>
      </c>
      <c r="H4685" t="s">
        <v>953</v>
      </c>
      <c r="I4685" t="s">
        <v>23</v>
      </c>
      <c r="K4685" t="s">
        <v>3407</v>
      </c>
      <c r="M4685">
        <v>16</v>
      </c>
      <c r="N4685" t="s">
        <v>10996</v>
      </c>
      <c r="O4685" t="s">
        <v>14012</v>
      </c>
      <c r="P4685" t="str">
        <f>_xlfn.XLOOKUP(R4685,[1]Sheet1!$A:$A,[1]Sheet1!$H:$H)</f>
        <v>0003</v>
      </c>
      <c r="R4685" s="5" t="s">
        <v>2349</v>
      </c>
      <c r="S4685" t="s">
        <v>35</v>
      </c>
      <c r="T4685" t="s">
        <v>36</v>
      </c>
      <c r="U4685" t="s">
        <v>16</v>
      </c>
    </row>
    <row r="4686" spans="1:21">
      <c r="A4686" t="s">
        <v>24</v>
      </c>
      <c r="B4686" t="s">
        <v>4420</v>
      </c>
      <c r="C4686" t="s">
        <v>14</v>
      </c>
      <c r="D4686" t="s">
        <v>6611</v>
      </c>
      <c r="E4686" t="s">
        <v>4511</v>
      </c>
      <c r="F4686" t="s">
        <v>4421</v>
      </c>
      <c r="G4686" t="s">
        <v>32</v>
      </c>
      <c r="H4686" t="s">
        <v>33</v>
      </c>
      <c r="I4686" t="s">
        <v>23</v>
      </c>
      <c r="K4686" t="s">
        <v>3407</v>
      </c>
      <c r="M4686">
        <v>56</v>
      </c>
      <c r="N4686" t="s">
        <v>11392</v>
      </c>
      <c r="O4686" t="s">
        <v>14012</v>
      </c>
      <c r="P4686" t="str">
        <f>_xlfn.XLOOKUP(R4686,[1]Sheet1!$A:$A,[1]Sheet1!$H:$H)</f>
        <v>0003</v>
      </c>
      <c r="R4686" s="5" t="s">
        <v>4422</v>
      </c>
      <c r="S4686" t="s">
        <v>35</v>
      </c>
      <c r="T4686" t="s">
        <v>16</v>
      </c>
      <c r="U4686" t="s">
        <v>16</v>
      </c>
    </row>
    <row r="4687" spans="1:21">
      <c r="A4687" t="s">
        <v>24</v>
      </c>
      <c r="B4687" t="s">
        <v>4426</v>
      </c>
      <c r="C4687" t="s">
        <v>14</v>
      </c>
      <c r="D4687" t="s">
        <v>6611</v>
      </c>
      <c r="E4687" t="s">
        <v>30</v>
      </c>
      <c r="F4687" t="s">
        <v>16</v>
      </c>
      <c r="G4687" t="s">
        <v>32</v>
      </c>
      <c r="H4687" t="s">
        <v>33</v>
      </c>
      <c r="I4687" t="s">
        <v>23</v>
      </c>
      <c r="K4687" t="s">
        <v>3407</v>
      </c>
      <c r="M4687">
        <v>6</v>
      </c>
      <c r="N4687" t="s">
        <v>11394</v>
      </c>
      <c r="O4687" t="s">
        <v>14011</v>
      </c>
      <c r="P4687" t="str">
        <f>_xlfn.XLOOKUP(R4687,[1]Sheet1!$A:$A,[1]Sheet1!$H:$H)</f>
        <v>0003</v>
      </c>
      <c r="R4687" s="5" t="s">
        <v>4427</v>
      </c>
      <c r="S4687" t="s">
        <v>35</v>
      </c>
      <c r="T4687" t="s">
        <v>16</v>
      </c>
      <c r="U4687" t="s">
        <v>16</v>
      </c>
    </row>
    <row r="4688" spans="1:21">
      <c r="A4688" s="7" t="s">
        <v>24</v>
      </c>
      <c r="B4688" s="7" t="s">
        <v>4428</v>
      </c>
      <c r="C4688" s="7" t="s">
        <v>21</v>
      </c>
      <c r="D4688" t="s">
        <v>6611</v>
      </c>
      <c r="E4688" s="8" t="s">
        <v>14017</v>
      </c>
      <c r="F4688" s="7" t="s">
        <v>16</v>
      </c>
      <c r="G4688" s="7" t="s">
        <v>841</v>
      </c>
      <c r="H4688" t="s">
        <v>4429</v>
      </c>
      <c r="I4688" t="s">
        <v>23</v>
      </c>
      <c r="J4688" s="7"/>
      <c r="K4688" s="7"/>
      <c r="M4688" s="7"/>
      <c r="N4688" s="7" t="s">
        <v>11395</v>
      </c>
      <c r="O4688" s="7" t="s">
        <v>10739</v>
      </c>
      <c r="P4688" s="7" t="str">
        <f>_xlfn.XLOOKUP(R4688,[1]Sheet1!$A:$A,[1]Sheet1!$H:$H)</f>
        <v>0002</v>
      </c>
      <c r="Q4688" s="7"/>
      <c r="R4688" s="7" t="s">
        <v>4430</v>
      </c>
      <c r="S4688" t="s">
        <v>19</v>
      </c>
      <c r="T4688" t="s">
        <v>16</v>
      </c>
      <c r="U4688" t="s">
        <v>16</v>
      </c>
    </row>
    <row r="4689" spans="1:21">
      <c r="A4689" t="s">
        <v>28</v>
      </c>
      <c r="B4689" t="s">
        <v>4431</v>
      </c>
      <c r="C4689" t="s">
        <v>14</v>
      </c>
      <c r="D4689" t="s">
        <v>6611</v>
      </c>
      <c r="E4689" t="s">
        <v>15</v>
      </c>
      <c r="F4689" t="s">
        <v>4432</v>
      </c>
      <c r="G4689" t="s">
        <v>32</v>
      </c>
      <c r="H4689" t="s">
        <v>33</v>
      </c>
      <c r="I4689" t="s">
        <v>23</v>
      </c>
      <c r="K4689" t="s">
        <v>3407</v>
      </c>
      <c r="L4689">
        <v>8</v>
      </c>
      <c r="M4689">
        <v>8</v>
      </c>
      <c r="N4689" t="s">
        <v>11396</v>
      </c>
      <c r="O4689" t="s">
        <v>14013</v>
      </c>
      <c r="P4689" t="str">
        <f>_xlfn.XLOOKUP(R4689,[1]Sheet1!$A:$A,[1]Sheet1!$H:$H)</f>
        <v>0003</v>
      </c>
      <c r="R4689" s="5" t="s">
        <v>4431</v>
      </c>
      <c r="S4689" t="s">
        <v>35</v>
      </c>
      <c r="T4689" t="s">
        <v>16</v>
      </c>
      <c r="U4689" t="s">
        <v>16</v>
      </c>
    </row>
    <row r="4690" spans="1:21">
      <c r="A4690" t="s">
        <v>28</v>
      </c>
      <c r="B4690" t="s">
        <v>4433</v>
      </c>
      <c r="C4690" t="s">
        <v>14</v>
      </c>
      <c r="D4690" t="s">
        <v>6611</v>
      </c>
      <c r="E4690" t="s">
        <v>15</v>
      </c>
      <c r="F4690" t="s">
        <v>4434</v>
      </c>
      <c r="G4690" t="s">
        <v>32</v>
      </c>
      <c r="H4690" t="s">
        <v>33</v>
      </c>
      <c r="I4690" t="s">
        <v>23</v>
      </c>
      <c r="K4690" t="s">
        <v>3407</v>
      </c>
      <c r="L4690">
        <v>8</v>
      </c>
      <c r="M4690">
        <f>L4690</f>
        <v>8</v>
      </c>
      <c r="N4690" t="s">
        <v>11397</v>
      </c>
      <c r="O4690" t="s">
        <v>14011</v>
      </c>
      <c r="P4690" t="str">
        <f>_xlfn.XLOOKUP(R4690,[1]Sheet1!$A:$A,[1]Sheet1!$H:$H)</f>
        <v>0003</v>
      </c>
      <c r="R4690" s="5" t="s">
        <v>4435</v>
      </c>
      <c r="S4690" t="s">
        <v>35</v>
      </c>
      <c r="T4690" t="s">
        <v>16</v>
      </c>
      <c r="U4690" t="s">
        <v>16</v>
      </c>
    </row>
    <row r="4691" spans="1:21">
      <c r="A4691" t="s">
        <v>28</v>
      </c>
      <c r="B4691" t="s">
        <v>4436</v>
      </c>
      <c r="C4691" t="s">
        <v>14</v>
      </c>
      <c r="D4691" t="s">
        <v>6611</v>
      </c>
      <c r="E4691" t="s">
        <v>513</v>
      </c>
      <c r="F4691" t="s">
        <v>4437</v>
      </c>
      <c r="G4691" t="s">
        <v>32</v>
      </c>
      <c r="H4691" t="s">
        <v>33</v>
      </c>
      <c r="I4691" t="s">
        <v>23</v>
      </c>
      <c r="K4691" t="s">
        <v>3407</v>
      </c>
      <c r="L4691">
        <v>56</v>
      </c>
      <c r="M4691">
        <f t="shared" ref="M4691:M4754" si="0">L4691</f>
        <v>56</v>
      </c>
      <c r="N4691" t="s">
        <v>11398</v>
      </c>
      <c r="O4691" t="s">
        <v>14013</v>
      </c>
      <c r="P4691" t="str">
        <f>_xlfn.XLOOKUP(R4691,[1]Sheet1!$A:$A,[1]Sheet1!$H:$H)</f>
        <v>0003</v>
      </c>
      <c r="R4691" s="5" t="s">
        <v>4436</v>
      </c>
      <c r="S4691" t="s">
        <v>35</v>
      </c>
      <c r="T4691" t="s">
        <v>16</v>
      </c>
      <c r="U4691" t="s">
        <v>16</v>
      </c>
    </row>
    <row r="4692" spans="1:21">
      <c r="A4692" t="s">
        <v>28</v>
      </c>
      <c r="B4692" t="s">
        <v>4438</v>
      </c>
      <c r="C4692" t="s">
        <v>14</v>
      </c>
      <c r="D4692" t="s">
        <v>6611</v>
      </c>
      <c r="E4692" t="s">
        <v>513</v>
      </c>
      <c r="F4692" t="s">
        <v>4439</v>
      </c>
      <c r="G4692" t="s">
        <v>32</v>
      </c>
      <c r="H4692" t="s">
        <v>33</v>
      </c>
      <c r="I4692" t="s">
        <v>23</v>
      </c>
      <c r="K4692" t="s">
        <v>3407</v>
      </c>
      <c r="L4692">
        <v>56</v>
      </c>
      <c r="M4692">
        <f t="shared" si="0"/>
        <v>56</v>
      </c>
      <c r="N4692" t="s">
        <v>11399</v>
      </c>
      <c r="O4692" t="s">
        <v>14013</v>
      </c>
      <c r="P4692" t="str">
        <f>_xlfn.XLOOKUP(R4692,[1]Sheet1!$A:$A,[1]Sheet1!$H:$H)</f>
        <v>0003</v>
      </c>
      <c r="R4692" s="5" t="s">
        <v>4438</v>
      </c>
      <c r="S4692" t="s">
        <v>35</v>
      </c>
      <c r="T4692" t="s">
        <v>16</v>
      </c>
      <c r="U4692" t="s">
        <v>16</v>
      </c>
    </row>
    <row r="4693" spans="1:21">
      <c r="A4693" t="s">
        <v>28</v>
      </c>
      <c r="B4693" t="s">
        <v>4440</v>
      </c>
      <c r="C4693" t="s">
        <v>14</v>
      </c>
      <c r="D4693" t="s">
        <v>6611</v>
      </c>
      <c r="E4693" t="s">
        <v>24</v>
      </c>
      <c r="F4693" t="s">
        <v>4441</v>
      </c>
      <c r="G4693" t="s">
        <v>32</v>
      </c>
      <c r="H4693" t="s">
        <v>33</v>
      </c>
      <c r="I4693" t="s">
        <v>23</v>
      </c>
      <c r="K4693" t="s">
        <v>3407</v>
      </c>
      <c r="L4693">
        <v>16</v>
      </c>
      <c r="M4693">
        <f t="shared" si="0"/>
        <v>16</v>
      </c>
      <c r="N4693" t="s">
        <v>4441</v>
      </c>
      <c r="O4693" t="s">
        <v>14013</v>
      </c>
      <c r="P4693" t="str">
        <f>_xlfn.XLOOKUP(R4693,[1]Sheet1!$A:$A,[1]Sheet1!$H:$H)</f>
        <v>0003</v>
      </c>
      <c r="R4693" s="5" t="s">
        <v>4440</v>
      </c>
      <c r="S4693" t="s">
        <v>35</v>
      </c>
      <c r="T4693" t="s">
        <v>16</v>
      </c>
      <c r="U4693" t="s">
        <v>16</v>
      </c>
    </row>
    <row r="4694" spans="1:21">
      <c r="A4694" t="s">
        <v>28</v>
      </c>
      <c r="B4694" t="s">
        <v>4442</v>
      </c>
      <c r="C4694" t="s">
        <v>14</v>
      </c>
      <c r="D4694" t="s">
        <v>6611</v>
      </c>
      <c r="E4694" t="s">
        <v>24</v>
      </c>
      <c r="F4694" t="s">
        <v>4443</v>
      </c>
      <c r="G4694" t="s">
        <v>32</v>
      </c>
      <c r="H4694" t="s">
        <v>33</v>
      </c>
      <c r="I4694" t="s">
        <v>23</v>
      </c>
      <c r="K4694" t="s">
        <v>3407</v>
      </c>
      <c r="L4694">
        <v>16</v>
      </c>
      <c r="M4694">
        <f t="shared" si="0"/>
        <v>16</v>
      </c>
      <c r="N4694" t="s">
        <v>4443</v>
      </c>
      <c r="O4694" t="s">
        <v>14011</v>
      </c>
      <c r="P4694" t="str">
        <f>_xlfn.XLOOKUP(R4694,[1]Sheet1!$A:$A,[1]Sheet1!$H:$H)</f>
        <v>0003</v>
      </c>
      <c r="R4694" s="5" t="s">
        <v>4444</v>
      </c>
      <c r="S4694" t="s">
        <v>35</v>
      </c>
      <c r="T4694" t="s">
        <v>16</v>
      </c>
      <c r="U4694" t="s">
        <v>16</v>
      </c>
    </row>
    <row r="4695" spans="1:21">
      <c r="A4695" t="s">
        <v>28</v>
      </c>
      <c r="B4695" t="s">
        <v>4445</v>
      </c>
      <c r="C4695" t="s">
        <v>14</v>
      </c>
      <c r="D4695" t="s">
        <v>6611</v>
      </c>
      <c r="E4695" t="s">
        <v>15</v>
      </c>
      <c r="F4695" t="s">
        <v>4446</v>
      </c>
      <c r="G4695" t="s">
        <v>32</v>
      </c>
      <c r="H4695" t="s">
        <v>33</v>
      </c>
      <c r="I4695" t="s">
        <v>23</v>
      </c>
      <c r="K4695" t="s">
        <v>3407</v>
      </c>
      <c r="L4695">
        <v>8</v>
      </c>
      <c r="M4695">
        <f t="shared" si="0"/>
        <v>8</v>
      </c>
      <c r="N4695" t="s">
        <v>4446</v>
      </c>
      <c r="O4695" t="s">
        <v>14011</v>
      </c>
      <c r="P4695" t="str">
        <f>_xlfn.XLOOKUP(R4695,[1]Sheet1!$A:$A,[1]Sheet1!$H:$H)</f>
        <v>0003</v>
      </c>
      <c r="R4695" s="5" t="s">
        <v>4447</v>
      </c>
      <c r="S4695" t="s">
        <v>35</v>
      </c>
      <c r="T4695" t="s">
        <v>16</v>
      </c>
      <c r="U4695" t="s">
        <v>16</v>
      </c>
    </row>
    <row r="4696" spans="1:21">
      <c r="A4696" t="s">
        <v>28</v>
      </c>
      <c r="B4696" t="s">
        <v>4448</v>
      </c>
      <c r="C4696" t="s">
        <v>14</v>
      </c>
      <c r="D4696" t="s">
        <v>6611</v>
      </c>
      <c r="E4696" t="s">
        <v>513</v>
      </c>
      <c r="F4696" t="s">
        <v>4449</v>
      </c>
      <c r="G4696" t="s">
        <v>32</v>
      </c>
      <c r="H4696" t="s">
        <v>33</v>
      </c>
      <c r="I4696" t="s">
        <v>23</v>
      </c>
      <c r="K4696" t="s">
        <v>3407</v>
      </c>
      <c r="L4696">
        <v>56</v>
      </c>
      <c r="M4696">
        <f t="shared" si="0"/>
        <v>56</v>
      </c>
      <c r="N4696" t="s">
        <v>11400</v>
      </c>
      <c r="O4696" t="s">
        <v>14011</v>
      </c>
      <c r="P4696" t="str">
        <f>_xlfn.XLOOKUP(R4696,[1]Sheet1!$A:$A,[1]Sheet1!$H:$H)</f>
        <v>0003</v>
      </c>
      <c r="R4696" s="5" t="s">
        <v>4450</v>
      </c>
      <c r="S4696" t="s">
        <v>35</v>
      </c>
      <c r="T4696" t="s">
        <v>16</v>
      </c>
      <c r="U4696" t="s">
        <v>16</v>
      </c>
    </row>
    <row r="4697" spans="1:21">
      <c r="A4697" t="s">
        <v>28</v>
      </c>
      <c r="B4697" t="s">
        <v>4451</v>
      </c>
      <c r="C4697" t="s">
        <v>14</v>
      </c>
      <c r="D4697" t="s">
        <v>6611</v>
      </c>
      <c r="E4697" t="s">
        <v>15</v>
      </c>
      <c r="F4697" t="s">
        <v>4452</v>
      </c>
      <c r="G4697" t="s">
        <v>32</v>
      </c>
      <c r="H4697" t="s">
        <v>33</v>
      </c>
      <c r="I4697" t="s">
        <v>23</v>
      </c>
      <c r="K4697" t="s">
        <v>3407</v>
      </c>
      <c r="L4697">
        <v>8</v>
      </c>
      <c r="M4697">
        <f t="shared" si="0"/>
        <v>8</v>
      </c>
      <c r="N4697" t="s">
        <v>11401</v>
      </c>
      <c r="O4697" t="s">
        <v>14011</v>
      </c>
      <c r="P4697" t="str">
        <f>_xlfn.XLOOKUP(R4697,[1]Sheet1!$A:$A,[1]Sheet1!$H:$H)</f>
        <v>0003</v>
      </c>
      <c r="R4697" s="5" t="s">
        <v>4453</v>
      </c>
      <c r="S4697" t="s">
        <v>35</v>
      </c>
      <c r="T4697" t="s">
        <v>16</v>
      </c>
      <c r="U4697" t="s">
        <v>16</v>
      </c>
    </row>
    <row r="4698" spans="1:21">
      <c r="A4698" t="s">
        <v>28</v>
      </c>
      <c r="B4698" t="s">
        <v>4454</v>
      </c>
      <c r="C4698" t="s">
        <v>14</v>
      </c>
      <c r="D4698" t="s">
        <v>6611</v>
      </c>
      <c r="E4698" t="s">
        <v>24</v>
      </c>
      <c r="F4698" t="s">
        <v>4455</v>
      </c>
      <c r="G4698" t="s">
        <v>32</v>
      </c>
      <c r="H4698" t="s">
        <v>33</v>
      </c>
      <c r="I4698" t="s">
        <v>23</v>
      </c>
      <c r="K4698" t="s">
        <v>3407</v>
      </c>
      <c r="L4698">
        <v>16</v>
      </c>
      <c r="M4698">
        <f t="shared" si="0"/>
        <v>16</v>
      </c>
      <c r="N4698" t="s">
        <v>11402</v>
      </c>
      <c r="O4698" t="s">
        <v>14013</v>
      </c>
      <c r="P4698" t="str">
        <f>_xlfn.XLOOKUP(R4698,[1]Sheet1!$A:$A,[1]Sheet1!$H:$H)</f>
        <v>0003</v>
      </c>
      <c r="R4698" s="5" t="s">
        <v>4454</v>
      </c>
      <c r="S4698" t="s">
        <v>35</v>
      </c>
      <c r="T4698" t="s">
        <v>16</v>
      </c>
      <c r="U4698" t="s">
        <v>16</v>
      </c>
    </row>
    <row r="4699" spans="1:21">
      <c r="A4699" t="s">
        <v>28</v>
      </c>
      <c r="B4699" t="s">
        <v>4456</v>
      </c>
      <c r="C4699" t="s">
        <v>14</v>
      </c>
      <c r="D4699" t="s">
        <v>6611</v>
      </c>
      <c r="E4699" t="s">
        <v>15</v>
      </c>
      <c r="F4699" t="s">
        <v>4457</v>
      </c>
      <c r="G4699" t="s">
        <v>32</v>
      </c>
      <c r="H4699" t="s">
        <v>33</v>
      </c>
      <c r="I4699" t="s">
        <v>23</v>
      </c>
      <c r="K4699" t="s">
        <v>3407</v>
      </c>
      <c r="L4699">
        <v>8</v>
      </c>
      <c r="M4699">
        <f t="shared" si="0"/>
        <v>8</v>
      </c>
      <c r="N4699" t="s">
        <v>4457</v>
      </c>
      <c r="O4699" t="s">
        <v>14011</v>
      </c>
      <c r="P4699" t="str">
        <f>_xlfn.XLOOKUP(R4699,[1]Sheet1!$A:$A,[1]Sheet1!$H:$H)</f>
        <v>0003</v>
      </c>
      <c r="R4699" s="5" t="s">
        <v>4458</v>
      </c>
      <c r="S4699" t="s">
        <v>35</v>
      </c>
      <c r="T4699" t="s">
        <v>16</v>
      </c>
      <c r="U4699" t="s">
        <v>16</v>
      </c>
    </row>
    <row r="4700" spans="1:21">
      <c r="A4700" t="s">
        <v>28</v>
      </c>
      <c r="B4700" t="s">
        <v>4459</v>
      </c>
      <c r="C4700" t="s">
        <v>14</v>
      </c>
      <c r="D4700" t="s">
        <v>6611</v>
      </c>
      <c r="E4700" t="s">
        <v>15</v>
      </c>
      <c r="F4700" t="s">
        <v>4460</v>
      </c>
      <c r="G4700" t="s">
        <v>32</v>
      </c>
      <c r="H4700" t="s">
        <v>33</v>
      </c>
      <c r="I4700" t="s">
        <v>23</v>
      </c>
      <c r="K4700" t="s">
        <v>3407</v>
      </c>
      <c r="L4700">
        <v>8</v>
      </c>
      <c r="M4700">
        <f t="shared" si="0"/>
        <v>8</v>
      </c>
      <c r="N4700" t="s">
        <v>11403</v>
      </c>
      <c r="O4700" t="s">
        <v>14011</v>
      </c>
      <c r="P4700" t="str">
        <f>_xlfn.XLOOKUP(R4700,[1]Sheet1!$A:$A,[1]Sheet1!$H:$H)</f>
        <v>0003</v>
      </c>
      <c r="R4700" s="5" t="s">
        <v>4461</v>
      </c>
      <c r="S4700" t="s">
        <v>35</v>
      </c>
      <c r="T4700" t="s">
        <v>16</v>
      </c>
      <c r="U4700" t="s">
        <v>16</v>
      </c>
    </row>
    <row r="4701" spans="1:21">
      <c r="A4701" t="s">
        <v>28</v>
      </c>
      <c r="B4701" t="s">
        <v>4462</v>
      </c>
      <c r="C4701" t="s">
        <v>14</v>
      </c>
      <c r="D4701" t="s">
        <v>6611</v>
      </c>
      <c r="E4701" t="s">
        <v>24</v>
      </c>
      <c r="F4701" t="s">
        <v>4463</v>
      </c>
      <c r="G4701" t="s">
        <v>32</v>
      </c>
      <c r="H4701" t="s">
        <v>33</v>
      </c>
      <c r="I4701" t="s">
        <v>23</v>
      </c>
      <c r="K4701" t="s">
        <v>3407</v>
      </c>
      <c r="L4701">
        <v>16</v>
      </c>
      <c r="M4701">
        <f t="shared" si="0"/>
        <v>16</v>
      </c>
      <c r="N4701" t="s">
        <v>4463</v>
      </c>
      <c r="O4701" t="s">
        <v>14013</v>
      </c>
      <c r="P4701" t="str">
        <f>_xlfn.XLOOKUP(R4701,[1]Sheet1!$A:$A,[1]Sheet1!$H:$H)</f>
        <v>0003</v>
      </c>
      <c r="R4701" s="5" t="s">
        <v>4462</v>
      </c>
      <c r="S4701" t="s">
        <v>35</v>
      </c>
      <c r="T4701" t="s">
        <v>16</v>
      </c>
      <c r="U4701" t="s">
        <v>16</v>
      </c>
    </row>
    <row r="4702" spans="1:21">
      <c r="A4702" t="s">
        <v>28</v>
      </c>
      <c r="B4702" t="s">
        <v>4464</v>
      </c>
      <c r="C4702" t="s">
        <v>14</v>
      </c>
      <c r="D4702" t="s">
        <v>6611</v>
      </c>
      <c r="E4702" t="s">
        <v>1386</v>
      </c>
      <c r="F4702" t="s">
        <v>4465</v>
      </c>
      <c r="G4702" t="s">
        <v>32</v>
      </c>
      <c r="H4702" t="s">
        <v>33</v>
      </c>
      <c r="I4702" t="s">
        <v>23</v>
      </c>
      <c r="K4702" t="s">
        <v>3407</v>
      </c>
      <c r="L4702">
        <v>224</v>
      </c>
      <c r="M4702">
        <f t="shared" si="0"/>
        <v>224</v>
      </c>
      <c r="N4702" t="s">
        <v>4465</v>
      </c>
      <c r="O4702" t="s">
        <v>14011</v>
      </c>
      <c r="P4702" t="str">
        <f>_xlfn.XLOOKUP(R4702,[1]Sheet1!$A:$A,[1]Sheet1!$H:$H)</f>
        <v>0003</v>
      </c>
      <c r="R4702" s="5" t="s">
        <v>4466</v>
      </c>
      <c r="S4702" t="s">
        <v>35</v>
      </c>
      <c r="T4702" t="s">
        <v>16</v>
      </c>
      <c r="U4702" t="s">
        <v>16</v>
      </c>
    </row>
    <row r="4703" spans="1:21">
      <c r="A4703" t="s">
        <v>28</v>
      </c>
      <c r="B4703" t="s">
        <v>4467</v>
      </c>
      <c r="C4703" t="s">
        <v>14</v>
      </c>
      <c r="D4703" t="s">
        <v>6611</v>
      </c>
      <c r="E4703" t="s">
        <v>24</v>
      </c>
      <c r="F4703" t="s">
        <v>4468</v>
      </c>
      <c r="G4703" t="s">
        <v>32</v>
      </c>
      <c r="H4703" t="s">
        <v>33</v>
      </c>
      <c r="I4703" t="s">
        <v>2199</v>
      </c>
      <c r="K4703" t="s">
        <v>3407</v>
      </c>
      <c r="L4703">
        <v>16</v>
      </c>
      <c r="M4703">
        <f t="shared" si="0"/>
        <v>16</v>
      </c>
      <c r="N4703" t="s">
        <v>11404</v>
      </c>
      <c r="O4703" t="s">
        <v>14013</v>
      </c>
      <c r="P4703" t="str">
        <f>_xlfn.XLOOKUP(R4703,[1]Sheet1!$A:$A,[1]Sheet1!$H:$H)</f>
        <v>0003</v>
      </c>
      <c r="R4703" s="5" t="s">
        <v>4467</v>
      </c>
      <c r="S4703" t="s">
        <v>35</v>
      </c>
      <c r="T4703" t="s">
        <v>36</v>
      </c>
      <c r="U4703" t="s">
        <v>16</v>
      </c>
    </row>
    <row r="4704" spans="1:21">
      <c r="A4704" t="s">
        <v>28</v>
      </c>
      <c r="B4704" t="s">
        <v>4469</v>
      </c>
      <c r="C4704" t="s">
        <v>14</v>
      </c>
      <c r="D4704" t="s">
        <v>6611</v>
      </c>
      <c r="E4704" t="s">
        <v>1386</v>
      </c>
      <c r="F4704" t="s">
        <v>4470</v>
      </c>
      <c r="G4704" t="s">
        <v>32</v>
      </c>
      <c r="H4704" t="s">
        <v>33</v>
      </c>
      <c r="I4704" t="s">
        <v>23</v>
      </c>
      <c r="K4704" t="s">
        <v>3407</v>
      </c>
      <c r="L4704">
        <v>224</v>
      </c>
      <c r="M4704">
        <f t="shared" si="0"/>
        <v>224</v>
      </c>
      <c r="N4704" t="s">
        <v>11405</v>
      </c>
      <c r="O4704" t="s">
        <v>14012</v>
      </c>
      <c r="P4704" t="str">
        <f>_xlfn.XLOOKUP(R4704,[1]Sheet1!$A:$A,[1]Sheet1!$H:$H)</f>
        <v>0003</v>
      </c>
      <c r="R4704" s="5" t="s">
        <v>4471</v>
      </c>
      <c r="S4704" t="s">
        <v>35</v>
      </c>
      <c r="T4704" t="s">
        <v>16</v>
      </c>
      <c r="U4704" t="s">
        <v>16</v>
      </c>
    </row>
    <row r="4705" spans="1:21">
      <c r="A4705" t="s">
        <v>28</v>
      </c>
      <c r="B4705" t="s">
        <v>4472</v>
      </c>
      <c r="C4705" t="s">
        <v>14</v>
      </c>
      <c r="D4705" t="s">
        <v>6611</v>
      </c>
      <c r="E4705" t="s">
        <v>2868</v>
      </c>
      <c r="F4705" t="s">
        <v>4473</v>
      </c>
      <c r="G4705" t="s">
        <v>32</v>
      </c>
      <c r="H4705" t="s">
        <v>33</v>
      </c>
      <c r="I4705" t="s">
        <v>23</v>
      </c>
      <c r="K4705" t="s">
        <v>3407</v>
      </c>
      <c r="L4705">
        <v>208</v>
      </c>
      <c r="M4705">
        <f t="shared" si="0"/>
        <v>208</v>
      </c>
      <c r="N4705" t="s">
        <v>4473</v>
      </c>
      <c r="O4705" t="s">
        <v>14011</v>
      </c>
      <c r="P4705" t="str">
        <f>_xlfn.XLOOKUP(R4705,[1]Sheet1!$A:$A,[1]Sheet1!$H:$H)</f>
        <v>0003</v>
      </c>
      <c r="R4705" s="5" t="s">
        <v>4474</v>
      </c>
      <c r="S4705" t="s">
        <v>35</v>
      </c>
      <c r="T4705" t="s">
        <v>16</v>
      </c>
      <c r="U4705" t="s">
        <v>16</v>
      </c>
    </row>
    <row r="4706" spans="1:21">
      <c r="A4706" t="s">
        <v>28</v>
      </c>
      <c r="B4706" t="s">
        <v>4475</v>
      </c>
      <c r="C4706" t="s">
        <v>14</v>
      </c>
      <c r="D4706" t="s">
        <v>6611</v>
      </c>
      <c r="E4706" t="s">
        <v>2868</v>
      </c>
      <c r="F4706" t="s">
        <v>4476</v>
      </c>
      <c r="G4706" t="s">
        <v>32</v>
      </c>
      <c r="H4706" t="s">
        <v>40</v>
      </c>
      <c r="I4706" t="s">
        <v>23</v>
      </c>
      <c r="K4706" t="s">
        <v>3407</v>
      </c>
      <c r="L4706">
        <v>208</v>
      </c>
      <c r="M4706">
        <f t="shared" si="0"/>
        <v>208</v>
      </c>
      <c r="N4706" t="s">
        <v>11406</v>
      </c>
      <c r="O4706" t="s">
        <v>14012</v>
      </c>
      <c r="P4706" t="str">
        <f>_xlfn.XLOOKUP(R4706,[1]Sheet1!$A:$A,[1]Sheet1!$H:$H)</f>
        <v>0003</v>
      </c>
      <c r="R4706" s="5" t="s">
        <v>4477</v>
      </c>
      <c r="S4706" t="s">
        <v>35</v>
      </c>
      <c r="T4706" t="s">
        <v>36</v>
      </c>
      <c r="U4706" t="s">
        <v>16</v>
      </c>
    </row>
    <row r="4707" spans="1:21">
      <c r="A4707" t="s">
        <v>28</v>
      </c>
      <c r="B4707" t="s">
        <v>4478</v>
      </c>
      <c r="C4707" t="s">
        <v>14</v>
      </c>
      <c r="D4707" t="s">
        <v>6611</v>
      </c>
      <c r="E4707" t="s">
        <v>28</v>
      </c>
      <c r="F4707" t="s">
        <v>4479</v>
      </c>
      <c r="G4707" t="s">
        <v>32</v>
      </c>
      <c r="H4707" t="s">
        <v>33</v>
      </c>
      <c r="I4707" t="s">
        <v>23</v>
      </c>
      <c r="K4707" t="s">
        <v>3407</v>
      </c>
      <c r="L4707">
        <v>24</v>
      </c>
      <c r="M4707">
        <f t="shared" si="0"/>
        <v>24</v>
      </c>
      <c r="N4707" t="s">
        <v>4479</v>
      </c>
      <c r="O4707" t="s">
        <v>14011</v>
      </c>
      <c r="P4707" t="str">
        <f>_xlfn.XLOOKUP(R4707,[1]Sheet1!$A:$A,[1]Sheet1!$H:$H)</f>
        <v>0003</v>
      </c>
      <c r="R4707" s="5" t="s">
        <v>4480</v>
      </c>
      <c r="S4707" t="s">
        <v>35</v>
      </c>
      <c r="T4707" t="s">
        <v>16</v>
      </c>
      <c r="U4707" t="s">
        <v>16</v>
      </c>
    </row>
    <row r="4708" spans="1:21">
      <c r="A4708" t="s">
        <v>28</v>
      </c>
      <c r="B4708" t="s">
        <v>4481</v>
      </c>
      <c r="C4708" t="s">
        <v>14</v>
      </c>
      <c r="D4708" t="s">
        <v>6611</v>
      </c>
      <c r="E4708" t="s">
        <v>24</v>
      </c>
      <c r="F4708" t="s">
        <v>4482</v>
      </c>
      <c r="G4708" t="s">
        <v>32</v>
      </c>
      <c r="H4708" t="s">
        <v>33</v>
      </c>
      <c r="I4708" t="s">
        <v>23</v>
      </c>
      <c r="K4708" t="s">
        <v>3407</v>
      </c>
      <c r="L4708">
        <v>16</v>
      </c>
      <c r="M4708">
        <f t="shared" si="0"/>
        <v>16</v>
      </c>
      <c r="N4708" t="s">
        <v>4482</v>
      </c>
      <c r="O4708" t="s">
        <v>14011</v>
      </c>
      <c r="P4708" t="str">
        <f>_xlfn.XLOOKUP(R4708,[1]Sheet1!$A:$A,[1]Sheet1!$H:$H)</f>
        <v>0003</v>
      </c>
      <c r="R4708" s="5" t="s">
        <v>4483</v>
      </c>
      <c r="S4708" t="s">
        <v>35</v>
      </c>
      <c r="T4708" t="s">
        <v>16</v>
      </c>
      <c r="U4708" t="s">
        <v>16</v>
      </c>
    </row>
    <row r="4709" spans="1:21">
      <c r="A4709" t="s">
        <v>28</v>
      </c>
      <c r="B4709" t="s">
        <v>4484</v>
      </c>
      <c r="C4709" t="s">
        <v>21</v>
      </c>
      <c r="D4709" t="s">
        <v>6611</v>
      </c>
      <c r="E4709" t="s">
        <v>992</v>
      </c>
      <c r="F4709" t="s">
        <v>4485</v>
      </c>
      <c r="G4709" t="s">
        <v>32</v>
      </c>
      <c r="H4709" t="s">
        <v>33</v>
      </c>
      <c r="I4709" t="s">
        <v>23</v>
      </c>
      <c r="K4709" t="s">
        <v>3407</v>
      </c>
      <c r="L4709">
        <v>176</v>
      </c>
      <c r="M4709">
        <f t="shared" si="0"/>
        <v>176</v>
      </c>
      <c r="N4709" t="s">
        <v>4485</v>
      </c>
      <c r="O4709" t="s">
        <v>14011</v>
      </c>
      <c r="P4709" t="str">
        <f>_xlfn.XLOOKUP(R4709,[1]Sheet1!$A:$A,[1]Sheet1!$H:$H)</f>
        <v>0003</v>
      </c>
      <c r="R4709" s="5" t="s">
        <v>4486</v>
      </c>
      <c r="S4709" t="s">
        <v>35</v>
      </c>
      <c r="T4709" t="s">
        <v>16</v>
      </c>
      <c r="U4709" t="s">
        <v>16</v>
      </c>
    </row>
    <row r="4710" spans="1:21">
      <c r="A4710" t="s">
        <v>28</v>
      </c>
      <c r="B4710" t="s">
        <v>4487</v>
      </c>
      <c r="C4710" t="s">
        <v>14</v>
      </c>
      <c r="D4710" t="s">
        <v>6611</v>
      </c>
      <c r="E4710" t="s">
        <v>2056</v>
      </c>
      <c r="F4710" t="s">
        <v>4479</v>
      </c>
      <c r="G4710" t="s">
        <v>32</v>
      </c>
      <c r="H4710" t="s">
        <v>33</v>
      </c>
      <c r="I4710" t="s">
        <v>23</v>
      </c>
      <c r="K4710" t="s">
        <v>3407</v>
      </c>
      <c r="L4710">
        <v>88</v>
      </c>
      <c r="M4710">
        <f t="shared" si="0"/>
        <v>88</v>
      </c>
      <c r="N4710" t="s">
        <v>4479</v>
      </c>
      <c r="O4710" t="s">
        <v>14011</v>
      </c>
      <c r="P4710" t="str">
        <f>_xlfn.XLOOKUP(R4710,[1]Sheet1!$A:$A,[1]Sheet1!$H:$H)</f>
        <v>0003</v>
      </c>
      <c r="R4710" s="5" t="s">
        <v>4488</v>
      </c>
      <c r="S4710" t="s">
        <v>35</v>
      </c>
      <c r="T4710" t="s">
        <v>16</v>
      </c>
      <c r="U4710" t="s">
        <v>16</v>
      </c>
    </row>
    <row r="4711" spans="1:21">
      <c r="A4711" t="s">
        <v>28</v>
      </c>
      <c r="B4711" t="s">
        <v>4489</v>
      </c>
      <c r="C4711" t="s">
        <v>14</v>
      </c>
      <c r="D4711" t="s">
        <v>6611</v>
      </c>
      <c r="E4711" t="s">
        <v>276</v>
      </c>
      <c r="F4711" t="s">
        <v>4490</v>
      </c>
      <c r="G4711" t="s">
        <v>32</v>
      </c>
      <c r="H4711" t="s">
        <v>33</v>
      </c>
      <c r="I4711" t="s">
        <v>23</v>
      </c>
      <c r="K4711" t="s">
        <v>3407</v>
      </c>
      <c r="L4711">
        <v>40</v>
      </c>
      <c r="M4711">
        <f t="shared" si="0"/>
        <v>40</v>
      </c>
      <c r="N4711" t="s">
        <v>4490</v>
      </c>
      <c r="O4711" t="s">
        <v>14011</v>
      </c>
      <c r="P4711" t="str">
        <f>_xlfn.XLOOKUP(R4711,[1]Sheet1!$A:$A,[1]Sheet1!$H:$H)</f>
        <v>0003</v>
      </c>
      <c r="R4711" s="5" t="s">
        <v>4491</v>
      </c>
      <c r="S4711" t="s">
        <v>35</v>
      </c>
      <c r="T4711" t="s">
        <v>16</v>
      </c>
      <c r="U4711" t="s">
        <v>16</v>
      </c>
    </row>
    <row r="4712" spans="1:21">
      <c r="A4712" t="s">
        <v>28</v>
      </c>
      <c r="B4712" t="s">
        <v>2347</v>
      </c>
      <c r="C4712" t="s">
        <v>14</v>
      </c>
      <c r="D4712" t="s">
        <v>6611</v>
      </c>
      <c r="E4712" t="s">
        <v>38</v>
      </c>
      <c r="F4712" t="s">
        <v>2348</v>
      </c>
      <c r="G4712" t="s">
        <v>32</v>
      </c>
      <c r="H4712" t="s">
        <v>953</v>
      </c>
      <c r="I4712" t="s">
        <v>23</v>
      </c>
      <c r="K4712" t="s">
        <v>3407</v>
      </c>
      <c r="L4712">
        <v>32</v>
      </c>
      <c r="M4712">
        <f t="shared" si="0"/>
        <v>32</v>
      </c>
      <c r="N4712" t="s">
        <v>10996</v>
      </c>
      <c r="O4712" t="s">
        <v>14012</v>
      </c>
      <c r="P4712" t="str">
        <f>_xlfn.XLOOKUP(R4712,[1]Sheet1!$A:$A,[1]Sheet1!$H:$H)</f>
        <v>0003</v>
      </c>
      <c r="R4712" s="5" t="s">
        <v>2349</v>
      </c>
      <c r="S4712" t="s">
        <v>35</v>
      </c>
      <c r="T4712" t="s">
        <v>36</v>
      </c>
      <c r="U4712" t="s">
        <v>16</v>
      </c>
    </row>
    <row r="4713" spans="1:21">
      <c r="A4713" t="s">
        <v>28</v>
      </c>
      <c r="B4713" t="s">
        <v>4492</v>
      </c>
      <c r="C4713" t="s">
        <v>14</v>
      </c>
      <c r="D4713" t="s">
        <v>6611</v>
      </c>
      <c r="E4713" t="s">
        <v>24</v>
      </c>
      <c r="F4713" t="s">
        <v>2354</v>
      </c>
      <c r="G4713" t="s">
        <v>32</v>
      </c>
      <c r="H4713" t="s">
        <v>33</v>
      </c>
      <c r="I4713" t="s">
        <v>23</v>
      </c>
      <c r="K4713" t="s">
        <v>3407</v>
      </c>
      <c r="L4713">
        <v>16</v>
      </c>
      <c r="M4713">
        <f t="shared" si="0"/>
        <v>16</v>
      </c>
      <c r="N4713" t="s">
        <v>11407</v>
      </c>
      <c r="O4713" t="s">
        <v>14012</v>
      </c>
      <c r="P4713" t="str">
        <f>_xlfn.XLOOKUP(R4713,[1]Sheet1!$A:$A,[1]Sheet1!$H:$H)</f>
        <v>0003</v>
      </c>
      <c r="R4713" s="5" t="s">
        <v>4493</v>
      </c>
      <c r="S4713" t="s">
        <v>35</v>
      </c>
      <c r="T4713" t="s">
        <v>36</v>
      </c>
      <c r="U4713" t="s">
        <v>16</v>
      </c>
    </row>
    <row r="4714" spans="1:21">
      <c r="A4714" t="s">
        <v>28</v>
      </c>
      <c r="B4714" t="s">
        <v>4494</v>
      </c>
      <c r="C4714" t="s">
        <v>14</v>
      </c>
      <c r="D4714" t="s">
        <v>6611</v>
      </c>
      <c r="E4714" t="s">
        <v>15</v>
      </c>
      <c r="F4714" t="s">
        <v>4495</v>
      </c>
      <c r="G4714" t="s">
        <v>32</v>
      </c>
      <c r="H4714" t="s">
        <v>33</v>
      </c>
      <c r="I4714" t="s">
        <v>23</v>
      </c>
      <c r="K4714" t="s">
        <v>3407</v>
      </c>
      <c r="L4714">
        <v>8</v>
      </c>
      <c r="M4714">
        <f t="shared" si="0"/>
        <v>8</v>
      </c>
      <c r="N4714" t="s">
        <v>4495</v>
      </c>
      <c r="O4714" t="s">
        <v>14011</v>
      </c>
      <c r="P4714" t="str">
        <f>_xlfn.XLOOKUP(R4714,[1]Sheet1!$A:$A,[1]Sheet1!$H:$H)</f>
        <v>0003</v>
      </c>
      <c r="R4714" s="5" t="s">
        <v>4496</v>
      </c>
      <c r="S4714" t="s">
        <v>35</v>
      </c>
      <c r="T4714" t="s">
        <v>16</v>
      </c>
      <c r="U4714" t="s">
        <v>16</v>
      </c>
    </row>
    <row r="4715" spans="1:21">
      <c r="A4715" t="s">
        <v>28</v>
      </c>
      <c r="B4715" t="s">
        <v>4497</v>
      </c>
      <c r="C4715" t="s">
        <v>14</v>
      </c>
      <c r="D4715" t="s">
        <v>6611</v>
      </c>
      <c r="E4715" t="s">
        <v>15</v>
      </c>
      <c r="F4715" t="s">
        <v>4498</v>
      </c>
      <c r="G4715" t="s">
        <v>32</v>
      </c>
      <c r="H4715" t="s">
        <v>33</v>
      </c>
      <c r="I4715" t="s">
        <v>23</v>
      </c>
      <c r="K4715" t="s">
        <v>3407</v>
      </c>
      <c r="L4715">
        <v>8</v>
      </c>
      <c r="M4715">
        <f t="shared" si="0"/>
        <v>8</v>
      </c>
      <c r="N4715" t="s">
        <v>11408</v>
      </c>
      <c r="O4715" t="s">
        <v>14011</v>
      </c>
      <c r="P4715" t="str">
        <f>_xlfn.XLOOKUP(R4715,[1]Sheet1!$A:$A,[1]Sheet1!$H:$H)</f>
        <v>0003</v>
      </c>
      <c r="R4715" s="5" t="s">
        <v>4499</v>
      </c>
      <c r="S4715" t="s">
        <v>35</v>
      </c>
      <c r="T4715" t="s">
        <v>16</v>
      </c>
      <c r="U4715" t="s">
        <v>16</v>
      </c>
    </row>
    <row r="4716" spans="1:21">
      <c r="A4716" t="s">
        <v>28</v>
      </c>
      <c r="B4716" t="s">
        <v>4500</v>
      </c>
      <c r="C4716" t="s">
        <v>14</v>
      </c>
      <c r="D4716" t="s">
        <v>6611</v>
      </c>
      <c r="E4716" t="s">
        <v>15</v>
      </c>
      <c r="F4716" t="s">
        <v>4501</v>
      </c>
      <c r="G4716" t="s">
        <v>32</v>
      </c>
      <c r="H4716" t="s">
        <v>33</v>
      </c>
      <c r="I4716" t="s">
        <v>23</v>
      </c>
      <c r="K4716" t="s">
        <v>3407</v>
      </c>
      <c r="L4716">
        <v>8</v>
      </c>
      <c r="M4716">
        <f t="shared" si="0"/>
        <v>8</v>
      </c>
      <c r="N4716" t="s">
        <v>4501</v>
      </c>
      <c r="O4716" t="s">
        <v>14013</v>
      </c>
      <c r="P4716" t="str">
        <f>_xlfn.XLOOKUP(R4716,[1]Sheet1!$A:$A,[1]Sheet1!$H:$H)</f>
        <v>0003</v>
      </c>
      <c r="R4716" s="5" t="s">
        <v>4500</v>
      </c>
      <c r="S4716" t="s">
        <v>35</v>
      </c>
      <c r="T4716" t="s">
        <v>16</v>
      </c>
      <c r="U4716" t="s">
        <v>16</v>
      </c>
    </row>
    <row r="4717" spans="1:21">
      <c r="A4717" t="s">
        <v>28</v>
      </c>
      <c r="B4717" t="s">
        <v>4502</v>
      </c>
      <c r="C4717" t="s">
        <v>14</v>
      </c>
      <c r="D4717" t="s">
        <v>6611</v>
      </c>
      <c r="E4717" t="s">
        <v>15</v>
      </c>
      <c r="F4717" t="s">
        <v>4503</v>
      </c>
      <c r="G4717" t="s">
        <v>32</v>
      </c>
      <c r="H4717" t="s">
        <v>33</v>
      </c>
      <c r="I4717" t="s">
        <v>23</v>
      </c>
      <c r="K4717" t="s">
        <v>3407</v>
      </c>
      <c r="L4717">
        <v>8</v>
      </c>
      <c r="M4717">
        <f t="shared" si="0"/>
        <v>8</v>
      </c>
      <c r="N4717" t="s">
        <v>4503</v>
      </c>
      <c r="O4717" t="s">
        <v>14013</v>
      </c>
      <c r="P4717" t="str">
        <f>_xlfn.XLOOKUP(R4717,[1]Sheet1!$A:$A,[1]Sheet1!$H:$H)</f>
        <v>0003</v>
      </c>
      <c r="R4717" s="5" t="s">
        <v>4502</v>
      </c>
      <c r="S4717" t="s">
        <v>35</v>
      </c>
      <c r="T4717" t="s">
        <v>16</v>
      </c>
      <c r="U4717" t="s">
        <v>16</v>
      </c>
    </row>
    <row r="4718" spans="1:21">
      <c r="A4718" t="s">
        <v>28</v>
      </c>
      <c r="B4718" t="s">
        <v>4504</v>
      </c>
      <c r="C4718" t="s">
        <v>14</v>
      </c>
      <c r="D4718" t="s">
        <v>6611</v>
      </c>
      <c r="E4718" t="s">
        <v>15</v>
      </c>
      <c r="F4718" t="s">
        <v>4490</v>
      </c>
      <c r="G4718" t="s">
        <v>32</v>
      </c>
      <c r="H4718" t="s">
        <v>33</v>
      </c>
      <c r="I4718" t="s">
        <v>23</v>
      </c>
      <c r="K4718" t="s">
        <v>3407</v>
      </c>
      <c r="L4718">
        <v>8</v>
      </c>
      <c r="M4718">
        <f t="shared" si="0"/>
        <v>8</v>
      </c>
      <c r="N4718" t="s">
        <v>4490</v>
      </c>
      <c r="O4718" t="s">
        <v>14011</v>
      </c>
      <c r="P4718" t="str">
        <f>_xlfn.XLOOKUP(R4718,[1]Sheet1!$A:$A,[1]Sheet1!$H:$H)</f>
        <v>0003</v>
      </c>
      <c r="R4718" s="5" t="s">
        <v>4505</v>
      </c>
      <c r="S4718" t="s">
        <v>35</v>
      </c>
      <c r="T4718" t="s">
        <v>16</v>
      </c>
      <c r="U4718" t="s">
        <v>16</v>
      </c>
    </row>
    <row r="4719" spans="1:21">
      <c r="A4719" t="s">
        <v>28</v>
      </c>
      <c r="B4719" t="s">
        <v>4506</v>
      </c>
      <c r="C4719" t="s">
        <v>14</v>
      </c>
      <c r="D4719" t="s">
        <v>6611</v>
      </c>
      <c r="E4719" t="s">
        <v>15</v>
      </c>
      <c r="F4719" t="s">
        <v>4490</v>
      </c>
      <c r="G4719" t="s">
        <v>32</v>
      </c>
      <c r="H4719" t="s">
        <v>33</v>
      </c>
      <c r="I4719" t="s">
        <v>23</v>
      </c>
      <c r="K4719" t="s">
        <v>3407</v>
      </c>
      <c r="L4719">
        <v>8</v>
      </c>
      <c r="M4719">
        <f t="shared" si="0"/>
        <v>8</v>
      </c>
      <c r="N4719" t="s">
        <v>4490</v>
      </c>
      <c r="O4719" t="s">
        <v>14011</v>
      </c>
      <c r="P4719" t="str">
        <f>_xlfn.XLOOKUP(R4719,[1]Sheet1!$A:$A,[1]Sheet1!$H:$H)</f>
        <v>0003</v>
      </c>
      <c r="R4719" s="5" t="s">
        <v>4507</v>
      </c>
      <c r="S4719" t="s">
        <v>35</v>
      </c>
      <c r="T4719" t="s">
        <v>16</v>
      </c>
      <c r="U4719" t="s">
        <v>16</v>
      </c>
    </row>
    <row r="4720" spans="1:21">
      <c r="A4720" t="s">
        <v>28</v>
      </c>
      <c r="B4720" t="s">
        <v>4508</v>
      </c>
      <c r="C4720" t="s">
        <v>14</v>
      </c>
      <c r="D4720" t="s">
        <v>6611</v>
      </c>
      <c r="E4720" t="s">
        <v>15</v>
      </c>
      <c r="F4720" t="s">
        <v>4490</v>
      </c>
      <c r="G4720" t="s">
        <v>32</v>
      </c>
      <c r="H4720" t="s">
        <v>33</v>
      </c>
      <c r="I4720" t="s">
        <v>23</v>
      </c>
      <c r="K4720" t="s">
        <v>3407</v>
      </c>
      <c r="L4720">
        <v>8</v>
      </c>
      <c r="M4720">
        <f t="shared" si="0"/>
        <v>8</v>
      </c>
      <c r="N4720" t="s">
        <v>4490</v>
      </c>
      <c r="O4720" t="s">
        <v>14011</v>
      </c>
      <c r="P4720" t="str">
        <f>_xlfn.XLOOKUP(R4720,[1]Sheet1!$A:$A,[1]Sheet1!$H:$H)</f>
        <v>0003</v>
      </c>
      <c r="R4720" s="5" t="s">
        <v>4509</v>
      </c>
      <c r="S4720" t="s">
        <v>35</v>
      </c>
      <c r="T4720" t="s">
        <v>16</v>
      </c>
      <c r="U4720" t="s">
        <v>16</v>
      </c>
    </row>
    <row r="4721" spans="1:21">
      <c r="A4721" t="s">
        <v>28</v>
      </c>
      <c r="B4721" t="s">
        <v>4002</v>
      </c>
      <c r="C4721" t="s">
        <v>14</v>
      </c>
      <c r="D4721" t="s">
        <v>6611</v>
      </c>
      <c r="E4721" t="s">
        <v>276</v>
      </c>
      <c r="F4721" t="s">
        <v>4003</v>
      </c>
      <c r="G4721" t="s">
        <v>32</v>
      </c>
      <c r="H4721" t="s">
        <v>33</v>
      </c>
      <c r="I4721" t="s">
        <v>23</v>
      </c>
      <c r="K4721" t="s">
        <v>3407</v>
      </c>
      <c r="L4721">
        <v>40</v>
      </c>
      <c r="M4721">
        <f t="shared" si="0"/>
        <v>40</v>
      </c>
      <c r="N4721" t="s">
        <v>11360</v>
      </c>
      <c r="O4721" t="s">
        <v>14012</v>
      </c>
      <c r="P4721" t="str">
        <f>_xlfn.XLOOKUP(R4721,[1]Sheet1!$A:$A,[1]Sheet1!$H:$H)</f>
        <v>0003</v>
      </c>
      <c r="R4721" s="5" t="s">
        <v>4004</v>
      </c>
      <c r="S4721" t="s">
        <v>35</v>
      </c>
      <c r="T4721" t="s">
        <v>36</v>
      </c>
      <c r="U4721" t="s">
        <v>16</v>
      </c>
    </row>
    <row r="4722" spans="1:21">
      <c r="A4722" t="s">
        <v>28</v>
      </c>
      <c r="B4722" t="s">
        <v>4510</v>
      </c>
      <c r="C4722" t="s">
        <v>14</v>
      </c>
      <c r="D4722" t="s">
        <v>6611</v>
      </c>
      <c r="E4722" t="s">
        <v>4511</v>
      </c>
      <c r="F4722" t="s">
        <v>4512</v>
      </c>
      <c r="G4722" t="s">
        <v>32</v>
      </c>
      <c r="H4722" t="s">
        <v>40</v>
      </c>
      <c r="I4722" t="s">
        <v>23</v>
      </c>
      <c r="K4722" t="s">
        <v>3407</v>
      </c>
      <c r="L4722">
        <v>448</v>
      </c>
      <c r="M4722">
        <f t="shared" si="0"/>
        <v>448</v>
      </c>
      <c r="N4722" t="s">
        <v>4512</v>
      </c>
      <c r="O4722" t="s">
        <v>14012</v>
      </c>
      <c r="P4722" t="str">
        <f>_xlfn.XLOOKUP(R4722,[1]Sheet1!$A:$A,[1]Sheet1!$H:$H)</f>
        <v>0003</v>
      </c>
      <c r="R4722" s="5" t="s">
        <v>4513</v>
      </c>
      <c r="S4722" t="s">
        <v>35</v>
      </c>
      <c r="T4722" t="s">
        <v>16</v>
      </c>
      <c r="U4722" t="s">
        <v>16</v>
      </c>
    </row>
    <row r="4723" spans="1:21">
      <c r="A4723" t="s">
        <v>28</v>
      </c>
      <c r="B4723" t="s">
        <v>4514</v>
      </c>
      <c r="C4723" t="s">
        <v>14</v>
      </c>
      <c r="D4723" t="s">
        <v>6611</v>
      </c>
      <c r="E4723" t="s">
        <v>15</v>
      </c>
      <c r="F4723" t="s">
        <v>4490</v>
      </c>
      <c r="G4723" t="s">
        <v>32</v>
      </c>
      <c r="H4723" t="s">
        <v>33</v>
      </c>
      <c r="I4723" t="s">
        <v>23</v>
      </c>
      <c r="K4723" t="s">
        <v>3407</v>
      </c>
      <c r="L4723">
        <v>8</v>
      </c>
      <c r="M4723">
        <f t="shared" si="0"/>
        <v>8</v>
      </c>
      <c r="N4723" t="s">
        <v>4490</v>
      </c>
      <c r="O4723" t="s">
        <v>14011</v>
      </c>
      <c r="P4723" t="str">
        <f>_xlfn.XLOOKUP(R4723,[1]Sheet1!$A:$A,[1]Sheet1!$H:$H)</f>
        <v>0003</v>
      </c>
      <c r="R4723" s="5" t="s">
        <v>4515</v>
      </c>
      <c r="S4723" t="s">
        <v>35</v>
      </c>
      <c r="T4723" t="s">
        <v>16</v>
      </c>
      <c r="U4723" t="s">
        <v>16</v>
      </c>
    </row>
    <row r="4724" spans="1:21">
      <c r="A4724" t="s">
        <v>28</v>
      </c>
      <c r="B4724" t="s">
        <v>4516</v>
      </c>
      <c r="C4724" t="s">
        <v>14</v>
      </c>
      <c r="D4724" t="s">
        <v>6611</v>
      </c>
      <c r="E4724" t="s">
        <v>15</v>
      </c>
      <c r="F4724" t="s">
        <v>4490</v>
      </c>
      <c r="G4724" t="s">
        <v>32</v>
      </c>
      <c r="H4724" t="s">
        <v>33</v>
      </c>
      <c r="I4724" t="s">
        <v>23</v>
      </c>
      <c r="K4724" t="s">
        <v>3407</v>
      </c>
      <c r="L4724">
        <v>8</v>
      </c>
      <c r="M4724">
        <f t="shared" si="0"/>
        <v>8</v>
      </c>
      <c r="N4724" t="s">
        <v>4490</v>
      </c>
      <c r="O4724" t="s">
        <v>14011</v>
      </c>
      <c r="P4724" t="str">
        <f>_xlfn.XLOOKUP(R4724,[1]Sheet1!$A:$A,[1]Sheet1!$H:$H)</f>
        <v>0003</v>
      </c>
      <c r="R4724" s="5" t="s">
        <v>4517</v>
      </c>
      <c r="S4724" t="s">
        <v>35</v>
      </c>
      <c r="T4724" t="s">
        <v>16</v>
      </c>
      <c r="U4724" t="s">
        <v>16</v>
      </c>
    </row>
    <row r="4725" spans="1:21">
      <c r="A4725" t="s">
        <v>28</v>
      </c>
      <c r="B4725" t="s">
        <v>4518</v>
      </c>
      <c r="C4725" t="s">
        <v>14</v>
      </c>
      <c r="D4725" t="s">
        <v>6611</v>
      </c>
      <c r="E4725" t="s">
        <v>15</v>
      </c>
      <c r="F4725" t="s">
        <v>4490</v>
      </c>
      <c r="G4725" t="s">
        <v>32</v>
      </c>
      <c r="H4725" t="s">
        <v>33</v>
      </c>
      <c r="I4725" t="s">
        <v>23</v>
      </c>
      <c r="K4725" t="s">
        <v>3407</v>
      </c>
      <c r="L4725">
        <v>8</v>
      </c>
      <c r="M4725">
        <f t="shared" si="0"/>
        <v>8</v>
      </c>
      <c r="N4725" t="s">
        <v>4490</v>
      </c>
      <c r="O4725" t="s">
        <v>14011</v>
      </c>
      <c r="P4725" t="str">
        <f>_xlfn.XLOOKUP(R4725,[1]Sheet1!$A:$A,[1]Sheet1!$H:$H)</f>
        <v>0003</v>
      </c>
      <c r="R4725" s="5" t="s">
        <v>4519</v>
      </c>
      <c r="S4725" t="s">
        <v>35</v>
      </c>
      <c r="T4725" t="s">
        <v>16</v>
      </c>
      <c r="U4725" t="s">
        <v>16</v>
      </c>
    </row>
    <row r="4726" spans="1:21">
      <c r="A4726" t="s">
        <v>28</v>
      </c>
      <c r="B4726" t="s">
        <v>4520</v>
      </c>
      <c r="C4726" t="s">
        <v>14</v>
      </c>
      <c r="D4726" t="s">
        <v>6611</v>
      </c>
      <c r="E4726" t="s">
        <v>15</v>
      </c>
      <c r="F4726" t="s">
        <v>4490</v>
      </c>
      <c r="G4726" t="s">
        <v>32</v>
      </c>
      <c r="H4726" t="s">
        <v>33</v>
      </c>
      <c r="I4726" t="s">
        <v>23</v>
      </c>
      <c r="K4726" t="s">
        <v>3407</v>
      </c>
      <c r="L4726">
        <v>8</v>
      </c>
      <c r="M4726">
        <f t="shared" si="0"/>
        <v>8</v>
      </c>
      <c r="N4726" t="s">
        <v>4490</v>
      </c>
      <c r="O4726" t="s">
        <v>14011</v>
      </c>
      <c r="P4726" t="str">
        <f>_xlfn.XLOOKUP(R4726,[1]Sheet1!$A:$A,[1]Sheet1!$H:$H)</f>
        <v>0003</v>
      </c>
      <c r="R4726" s="5" t="s">
        <v>4521</v>
      </c>
      <c r="S4726" t="s">
        <v>35</v>
      </c>
      <c r="T4726" t="s">
        <v>16</v>
      </c>
      <c r="U4726" t="s">
        <v>16</v>
      </c>
    </row>
    <row r="4727" spans="1:21">
      <c r="A4727" t="s">
        <v>28</v>
      </c>
      <c r="B4727" t="s">
        <v>4522</v>
      </c>
      <c r="C4727" t="s">
        <v>14</v>
      </c>
      <c r="D4727" t="s">
        <v>6611</v>
      </c>
      <c r="E4727" t="s">
        <v>15</v>
      </c>
      <c r="F4727" t="s">
        <v>4490</v>
      </c>
      <c r="G4727" t="s">
        <v>32</v>
      </c>
      <c r="H4727" t="s">
        <v>33</v>
      </c>
      <c r="I4727" t="s">
        <v>23</v>
      </c>
      <c r="K4727" t="s">
        <v>3407</v>
      </c>
      <c r="L4727">
        <v>8</v>
      </c>
      <c r="M4727">
        <f t="shared" si="0"/>
        <v>8</v>
      </c>
      <c r="N4727" t="s">
        <v>4490</v>
      </c>
      <c r="O4727" t="s">
        <v>14011</v>
      </c>
      <c r="P4727" t="str">
        <f>_xlfn.XLOOKUP(R4727,[1]Sheet1!$A:$A,[1]Sheet1!$H:$H)</f>
        <v>0003</v>
      </c>
      <c r="R4727" s="5" t="s">
        <v>4523</v>
      </c>
      <c r="S4727" t="s">
        <v>35</v>
      </c>
      <c r="T4727" t="s">
        <v>16</v>
      </c>
      <c r="U4727" t="s">
        <v>16</v>
      </c>
    </row>
    <row r="4728" spans="1:21">
      <c r="A4728" t="s">
        <v>28</v>
      </c>
      <c r="B4728" t="s">
        <v>4524</v>
      </c>
      <c r="C4728" t="s">
        <v>14</v>
      </c>
      <c r="D4728" t="s">
        <v>6611</v>
      </c>
      <c r="E4728" t="s">
        <v>15</v>
      </c>
      <c r="F4728" t="s">
        <v>4490</v>
      </c>
      <c r="G4728" t="s">
        <v>32</v>
      </c>
      <c r="H4728" t="s">
        <v>33</v>
      </c>
      <c r="I4728" t="s">
        <v>23</v>
      </c>
      <c r="K4728" t="s">
        <v>3407</v>
      </c>
      <c r="L4728">
        <v>8</v>
      </c>
      <c r="M4728">
        <f t="shared" si="0"/>
        <v>8</v>
      </c>
      <c r="N4728" t="s">
        <v>4490</v>
      </c>
      <c r="O4728" t="s">
        <v>14011</v>
      </c>
      <c r="P4728" t="str">
        <f>_xlfn.XLOOKUP(R4728,[1]Sheet1!$A:$A,[1]Sheet1!$H:$H)</f>
        <v>0003</v>
      </c>
      <c r="R4728" s="5" t="s">
        <v>4525</v>
      </c>
      <c r="S4728" t="s">
        <v>35</v>
      </c>
      <c r="T4728" t="s">
        <v>16</v>
      </c>
      <c r="U4728" t="s">
        <v>16</v>
      </c>
    </row>
    <row r="4729" spans="1:21">
      <c r="A4729" t="s">
        <v>28</v>
      </c>
      <c r="B4729" t="s">
        <v>2252</v>
      </c>
      <c r="C4729" t="s">
        <v>14</v>
      </c>
      <c r="D4729" t="s">
        <v>6611</v>
      </c>
      <c r="E4729" t="s">
        <v>28</v>
      </c>
      <c r="F4729" t="s">
        <v>2253</v>
      </c>
      <c r="G4729" t="s">
        <v>32</v>
      </c>
      <c r="H4729" t="s">
        <v>953</v>
      </c>
      <c r="I4729" t="s">
        <v>23</v>
      </c>
      <c r="K4729" t="s">
        <v>3407</v>
      </c>
      <c r="L4729">
        <v>24</v>
      </c>
      <c r="M4729">
        <f t="shared" si="0"/>
        <v>24</v>
      </c>
      <c r="N4729" t="s">
        <v>10971</v>
      </c>
      <c r="O4729" t="s">
        <v>14012</v>
      </c>
      <c r="P4729" t="str">
        <f>_xlfn.XLOOKUP(R4729,[1]Sheet1!$A:$A,[1]Sheet1!$H:$H)</f>
        <v>0003</v>
      </c>
      <c r="R4729" s="5" t="s">
        <v>2254</v>
      </c>
      <c r="S4729" t="s">
        <v>35</v>
      </c>
      <c r="T4729" t="s">
        <v>36</v>
      </c>
      <c r="U4729" t="s">
        <v>16</v>
      </c>
    </row>
    <row r="4730" spans="1:21">
      <c r="A4730" t="s">
        <v>28</v>
      </c>
      <c r="B4730" t="s">
        <v>2315</v>
      </c>
      <c r="C4730" t="s">
        <v>14</v>
      </c>
      <c r="D4730" t="s">
        <v>6611</v>
      </c>
      <c r="E4730" t="s">
        <v>235</v>
      </c>
      <c r="F4730" t="s">
        <v>2316</v>
      </c>
      <c r="G4730" t="s">
        <v>32</v>
      </c>
      <c r="H4730" t="s">
        <v>33</v>
      </c>
      <c r="I4730" t="s">
        <v>23</v>
      </c>
      <c r="K4730" t="s">
        <v>3407</v>
      </c>
      <c r="L4730">
        <v>72</v>
      </c>
      <c r="M4730">
        <f t="shared" si="0"/>
        <v>72</v>
      </c>
      <c r="N4730" t="s">
        <v>10989</v>
      </c>
      <c r="O4730" t="s">
        <v>14012</v>
      </c>
      <c r="P4730" t="str">
        <f>_xlfn.XLOOKUP(R4730,[1]Sheet1!$A:$A,[1]Sheet1!$H:$H)</f>
        <v>0003</v>
      </c>
      <c r="R4730" s="5" t="s">
        <v>2317</v>
      </c>
      <c r="S4730" t="s">
        <v>35</v>
      </c>
      <c r="T4730" t="s">
        <v>16</v>
      </c>
      <c r="U4730" t="s">
        <v>16</v>
      </c>
    </row>
    <row r="4731" spans="1:21">
      <c r="A4731" t="s">
        <v>28</v>
      </c>
      <c r="B4731" t="s">
        <v>4526</v>
      </c>
      <c r="C4731" t="s">
        <v>14</v>
      </c>
      <c r="D4731" t="s">
        <v>6611</v>
      </c>
      <c r="E4731" t="s">
        <v>30</v>
      </c>
      <c r="F4731" t="s">
        <v>4527</v>
      </c>
      <c r="G4731" t="s">
        <v>32</v>
      </c>
      <c r="H4731" t="s">
        <v>33</v>
      </c>
      <c r="I4731" t="s">
        <v>23</v>
      </c>
      <c r="K4731" t="s">
        <v>3407</v>
      </c>
      <c r="L4731">
        <v>48</v>
      </c>
      <c r="M4731">
        <f t="shared" si="0"/>
        <v>48</v>
      </c>
      <c r="N4731" t="s">
        <v>4527</v>
      </c>
      <c r="O4731" t="s">
        <v>14011</v>
      </c>
      <c r="P4731" t="str">
        <f>_xlfn.XLOOKUP(R4731,[1]Sheet1!$A:$A,[1]Sheet1!$H:$H)</f>
        <v>0003</v>
      </c>
      <c r="R4731" s="5" t="s">
        <v>4528</v>
      </c>
      <c r="S4731" t="s">
        <v>35</v>
      </c>
      <c r="T4731" t="s">
        <v>16</v>
      </c>
      <c r="U4731" t="s">
        <v>16</v>
      </c>
    </row>
    <row r="4732" spans="1:21">
      <c r="A4732" t="s">
        <v>28</v>
      </c>
      <c r="B4732" t="s">
        <v>4529</v>
      </c>
      <c r="C4732" t="s">
        <v>14</v>
      </c>
      <c r="D4732" t="s">
        <v>6611</v>
      </c>
      <c r="E4732" t="s">
        <v>28</v>
      </c>
      <c r="F4732" t="s">
        <v>4530</v>
      </c>
      <c r="G4732" t="s">
        <v>32</v>
      </c>
      <c r="H4732" t="s">
        <v>33</v>
      </c>
      <c r="I4732" t="s">
        <v>23</v>
      </c>
      <c r="K4732" t="s">
        <v>3407</v>
      </c>
      <c r="L4732">
        <v>24</v>
      </c>
      <c r="M4732">
        <f t="shared" si="0"/>
        <v>24</v>
      </c>
      <c r="N4732" t="s">
        <v>4530</v>
      </c>
      <c r="O4732" t="s">
        <v>14011</v>
      </c>
      <c r="P4732" t="str">
        <f>_xlfn.XLOOKUP(R4732,[1]Sheet1!$A:$A,[1]Sheet1!$H:$H)</f>
        <v>0003</v>
      </c>
      <c r="R4732" s="5" t="s">
        <v>4531</v>
      </c>
      <c r="S4732" t="s">
        <v>35</v>
      </c>
      <c r="T4732" t="s">
        <v>16</v>
      </c>
      <c r="U4732" t="s">
        <v>16</v>
      </c>
    </row>
    <row r="4733" spans="1:21">
      <c r="A4733" t="s">
        <v>28</v>
      </c>
      <c r="B4733" t="s">
        <v>4532</v>
      </c>
      <c r="C4733" t="s">
        <v>14</v>
      </c>
      <c r="D4733" t="s">
        <v>6611</v>
      </c>
      <c r="E4733" t="s">
        <v>30</v>
      </c>
      <c r="F4733" t="s">
        <v>4533</v>
      </c>
      <c r="G4733" t="s">
        <v>32</v>
      </c>
      <c r="H4733" t="s">
        <v>33</v>
      </c>
      <c r="I4733" t="s">
        <v>23</v>
      </c>
      <c r="K4733" t="s">
        <v>3407</v>
      </c>
      <c r="L4733">
        <v>48</v>
      </c>
      <c r="M4733">
        <f t="shared" si="0"/>
        <v>48</v>
      </c>
      <c r="N4733" t="s">
        <v>4533</v>
      </c>
      <c r="O4733" t="s">
        <v>14011</v>
      </c>
      <c r="P4733" t="str">
        <f>_xlfn.XLOOKUP(R4733,[1]Sheet1!$A:$A,[1]Sheet1!$H:$H)</f>
        <v>0003</v>
      </c>
      <c r="R4733" s="5" t="s">
        <v>4534</v>
      </c>
      <c r="S4733" t="s">
        <v>35</v>
      </c>
      <c r="T4733" t="s">
        <v>16</v>
      </c>
      <c r="U4733" t="s">
        <v>16</v>
      </c>
    </row>
    <row r="4734" spans="1:21">
      <c r="A4734" t="s">
        <v>28</v>
      </c>
      <c r="B4734" t="s">
        <v>4535</v>
      </c>
      <c r="C4734" t="s">
        <v>14</v>
      </c>
      <c r="D4734" t="s">
        <v>6611</v>
      </c>
      <c r="E4734" t="s">
        <v>28</v>
      </c>
      <c r="F4734" t="s">
        <v>4536</v>
      </c>
      <c r="G4734" t="s">
        <v>32</v>
      </c>
      <c r="H4734" t="s">
        <v>33</v>
      </c>
      <c r="I4734" t="s">
        <v>23</v>
      </c>
      <c r="K4734" t="s">
        <v>3407</v>
      </c>
      <c r="L4734">
        <v>24</v>
      </c>
      <c r="M4734">
        <f t="shared" si="0"/>
        <v>24</v>
      </c>
      <c r="N4734" t="s">
        <v>4536</v>
      </c>
      <c r="O4734" t="s">
        <v>14011</v>
      </c>
      <c r="P4734" t="str">
        <f>_xlfn.XLOOKUP(R4734,[1]Sheet1!$A:$A,[1]Sheet1!$H:$H)</f>
        <v>0003</v>
      </c>
      <c r="R4734" s="5" t="s">
        <v>4537</v>
      </c>
      <c r="S4734" t="s">
        <v>35</v>
      </c>
      <c r="T4734" t="s">
        <v>16</v>
      </c>
      <c r="U4734" t="s">
        <v>16</v>
      </c>
    </row>
    <row r="4735" spans="1:21">
      <c r="A4735" t="s">
        <v>28</v>
      </c>
      <c r="B4735" t="s">
        <v>4538</v>
      </c>
      <c r="C4735" t="s">
        <v>14</v>
      </c>
      <c r="D4735" t="s">
        <v>6611</v>
      </c>
      <c r="E4735" t="s">
        <v>28</v>
      </c>
      <c r="F4735" t="s">
        <v>16</v>
      </c>
      <c r="G4735" t="s">
        <v>32</v>
      </c>
      <c r="H4735" t="s">
        <v>33</v>
      </c>
      <c r="I4735" t="s">
        <v>23</v>
      </c>
      <c r="K4735" t="s">
        <v>3407</v>
      </c>
      <c r="L4735">
        <v>24</v>
      </c>
      <c r="M4735">
        <f t="shared" si="0"/>
        <v>24</v>
      </c>
      <c r="N4735" t="s">
        <v>4536</v>
      </c>
      <c r="O4735" t="s">
        <v>14011</v>
      </c>
      <c r="P4735" t="str">
        <f>_xlfn.XLOOKUP(R4735,[1]Sheet1!$A:$A,[1]Sheet1!$H:$H)</f>
        <v>0003</v>
      </c>
      <c r="R4735" s="5" t="s">
        <v>4539</v>
      </c>
      <c r="S4735" t="s">
        <v>35</v>
      </c>
      <c r="T4735" t="s">
        <v>16</v>
      </c>
      <c r="U4735" t="s">
        <v>16</v>
      </c>
    </row>
    <row r="4736" spans="1:21">
      <c r="A4736" t="s">
        <v>28</v>
      </c>
      <c r="B4736" t="s">
        <v>4540</v>
      </c>
      <c r="C4736" t="s">
        <v>14</v>
      </c>
      <c r="D4736" t="s">
        <v>6611</v>
      </c>
      <c r="E4736" t="s">
        <v>15</v>
      </c>
      <c r="F4736" t="s">
        <v>4541</v>
      </c>
      <c r="G4736" t="s">
        <v>32</v>
      </c>
      <c r="H4736" t="s">
        <v>33</v>
      </c>
      <c r="I4736" t="s">
        <v>23</v>
      </c>
      <c r="K4736" t="s">
        <v>3407</v>
      </c>
      <c r="L4736">
        <v>8</v>
      </c>
      <c r="M4736">
        <f t="shared" si="0"/>
        <v>8</v>
      </c>
      <c r="N4736" t="s">
        <v>4541</v>
      </c>
      <c r="O4736" t="s">
        <v>14011</v>
      </c>
      <c r="P4736" t="str">
        <f>_xlfn.XLOOKUP(R4736,[1]Sheet1!$A:$A,[1]Sheet1!$H:$H)</f>
        <v>0003</v>
      </c>
      <c r="R4736" s="5" t="s">
        <v>4542</v>
      </c>
      <c r="S4736" t="s">
        <v>35</v>
      </c>
      <c r="T4736" t="s">
        <v>16</v>
      </c>
      <c r="U4736" t="s">
        <v>16</v>
      </c>
    </row>
    <row r="4737" spans="1:21">
      <c r="A4737" t="s">
        <v>28</v>
      </c>
      <c r="B4737" t="s">
        <v>4543</v>
      </c>
      <c r="C4737" t="s">
        <v>381</v>
      </c>
      <c r="D4737" t="s">
        <v>6611</v>
      </c>
      <c r="E4737" t="s">
        <v>2868</v>
      </c>
      <c r="F4737" t="s">
        <v>4544</v>
      </c>
      <c r="G4737" t="s">
        <v>32</v>
      </c>
      <c r="H4737" t="s">
        <v>33</v>
      </c>
      <c r="I4737" t="s">
        <v>23</v>
      </c>
      <c r="K4737" t="s">
        <v>3407</v>
      </c>
      <c r="L4737">
        <v>208</v>
      </c>
      <c r="M4737">
        <f t="shared" si="0"/>
        <v>208</v>
      </c>
      <c r="N4737" t="s">
        <v>4544</v>
      </c>
      <c r="O4737" t="s">
        <v>14012</v>
      </c>
      <c r="P4737" t="str">
        <f>_xlfn.XLOOKUP(R4737,[1]Sheet1!$A:$A,[1]Sheet1!$H:$H)</f>
        <v>0003</v>
      </c>
      <c r="R4737" s="5" t="s">
        <v>4545</v>
      </c>
      <c r="S4737" t="s">
        <v>35</v>
      </c>
      <c r="T4737" t="s">
        <v>16</v>
      </c>
      <c r="U4737" t="s">
        <v>16</v>
      </c>
    </row>
    <row r="4738" spans="1:21">
      <c r="A4738" t="s">
        <v>28</v>
      </c>
      <c r="B4738" t="s">
        <v>3314</v>
      </c>
      <c r="C4738" t="s">
        <v>14</v>
      </c>
      <c r="D4738" t="s">
        <v>6611</v>
      </c>
      <c r="E4738" t="s">
        <v>4546</v>
      </c>
      <c r="F4738" t="s">
        <v>3315</v>
      </c>
      <c r="G4738" t="s">
        <v>32</v>
      </c>
      <c r="H4738" t="s">
        <v>33</v>
      </c>
      <c r="I4738" t="s">
        <v>23</v>
      </c>
      <c r="K4738" t="s">
        <v>3407</v>
      </c>
      <c r="L4738">
        <v>424</v>
      </c>
      <c r="M4738">
        <f t="shared" si="0"/>
        <v>424</v>
      </c>
      <c r="N4738" t="s">
        <v>3315</v>
      </c>
      <c r="O4738" t="s">
        <v>14011</v>
      </c>
      <c r="P4738" t="str">
        <f>_xlfn.XLOOKUP(R4738,[1]Sheet1!$A:$A,[1]Sheet1!$H:$H)</f>
        <v>0003</v>
      </c>
      <c r="R4738" s="5" t="s">
        <v>3316</v>
      </c>
      <c r="S4738" t="s">
        <v>35</v>
      </c>
      <c r="T4738" t="s">
        <v>16</v>
      </c>
      <c r="U4738" t="s">
        <v>16</v>
      </c>
    </row>
    <row r="4739" spans="1:21">
      <c r="A4739" t="s">
        <v>28</v>
      </c>
      <c r="B4739" t="s">
        <v>4547</v>
      </c>
      <c r="C4739" t="s">
        <v>14</v>
      </c>
      <c r="D4739" t="s">
        <v>6611</v>
      </c>
      <c r="E4739" t="s">
        <v>24</v>
      </c>
      <c r="F4739" t="s">
        <v>4548</v>
      </c>
      <c r="G4739" t="s">
        <v>32</v>
      </c>
      <c r="H4739" t="s">
        <v>33</v>
      </c>
      <c r="I4739" t="s">
        <v>23</v>
      </c>
      <c r="K4739" t="s">
        <v>3407</v>
      </c>
      <c r="L4739">
        <v>16</v>
      </c>
      <c r="M4739">
        <f t="shared" si="0"/>
        <v>16</v>
      </c>
      <c r="N4739" t="s">
        <v>4548</v>
      </c>
      <c r="O4739" t="s">
        <v>14011</v>
      </c>
      <c r="P4739" t="str">
        <f>_xlfn.XLOOKUP(R4739,[1]Sheet1!$A:$A,[1]Sheet1!$H:$H)</f>
        <v>0003</v>
      </c>
      <c r="R4739" s="5" t="s">
        <v>4549</v>
      </c>
      <c r="S4739" t="s">
        <v>35</v>
      </c>
      <c r="T4739" t="s">
        <v>16</v>
      </c>
      <c r="U4739" t="s">
        <v>16</v>
      </c>
    </row>
    <row r="4740" spans="1:21">
      <c r="A4740" t="s">
        <v>28</v>
      </c>
      <c r="B4740" t="s">
        <v>4550</v>
      </c>
      <c r="C4740" t="s">
        <v>14</v>
      </c>
      <c r="D4740" t="s">
        <v>6611</v>
      </c>
      <c r="E4740" t="s">
        <v>15</v>
      </c>
      <c r="F4740" t="s">
        <v>4551</v>
      </c>
      <c r="G4740" t="s">
        <v>32</v>
      </c>
      <c r="H4740" t="s">
        <v>33</v>
      </c>
      <c r="I4740" t="s">
        <v>23</v>
      </c>
      <c r="K4740" t="s">
        <v>3407</v>
      </c>
      <c r="L4740">
        <v>8</v>
      </c>
      <c r="M4740">
        <f t="shared" si="0"/>
        <v>8</v>
      </c>
      <c r="N4740" t="s">
        <v>4551</v>
      </c>
      <c r="O4740" t="s">
        <v>14011</v>
      </c>
      <c r="P4740" t="str">
        <f>_xlfn.XLOOKUP(R4740,[1]Sheet1!$A:$A,[1]Sheet1!$H:$H)</f>
        <v>0003</v>
      </c>
      <c r="R4740" s="5" t="s">
        <v>4552</v>
      </c>
      <c r="S4740" t="s">
        <v>35</v>
      </c>
      <c r="T4740" t="s">
        <v>16</v>
      </c>
      <c r="U4740" t="s">
        <v>16</v>
      </c>
    </row>
    <row r="4741" spans="1:21">
      <c r="A4741" t="s">
        <v>28</v>
      </c>
      <c r="B4741" t="s">
        <v>4553</v>
      </c>
      <c r="C4741" t="s">
        <v>14</v>
      </c>
      <c r="D4741" t="s">
        <v>6611</v>
      </c>
      <c r="E4741" t="s">
        <v>15</v>
      </c>
      <c r="F4741" t="s">
        <v>4554</v>
      </c>
      <c r="G4741" t="s">
        <v>32</v>
      </c>
      <c r="H4741" t="s">
        <v>33</v>
      </c>
      <c r="I4741" t="s">
        <v>23</v>
      </c>
      <c r="K4741" t="s">
        <v>3407</v>
      </c>
      <c r="L4741">
        <v>8</v>
      </c>
      <c r="M4741">
        <f t="shared" si="0"/>
        <v>8</v>
      </c>
      <c r="N4741" t="s">
        <v>11409</v>
      </c>
      <c r="O4741" t="s">
        <v>14011</v>
      </c>
      <c r="P4741" t="str">
        <f>_xlfn.XLOOKUP(R4741,[1]Sheet1!$A:$A,[1]Sheet1!$H:$H)</f>
        <v>0003</v>
      </c>
      <c r="R4741" s="5" t="s">
        <v>4555</v>
      </c>
      <c r="S4741" t="s">
        <v>35</v>
      </c>
      <c r="T4741" t="s">
        <v>16</v>
      </c>
      <c r="U4741" t="s">
        <v>16</v>
      </c>
    </row>
    <row r="4742" spans="1:21">
      <c r="A4742" t="s">
        <v>28</v>
      </c>
      <c r="B4742" t="s">
        <v>4556</v>
      </c>
      <c r="C4742" t="s">
        <v>14</v>
      </c>
      <c r="D4742" t="s">
        <v>6611</v>
      </c>
      <c r="E4742" t="s">
        <v>216</v>
      </c>
      <c r="F4742" t="s">
        <v>4557</v>
      </c>
      <c r="G4742" t="s">
        <v>32</v>
      </c>
      <c r="H4742" t="s">
        <v>33</v>
      </c>
      <c r="I4742" t="s">
        <v>23</v>
      </c>
      <c r="K4742" t="s">
        <v>3407</v>
      </c>
      <c r="L4742">
        <v>64</v>
      </c>
      <c r="M4742">
        <f t="shared" si="0"/>
        <v>64</v>
      </c>
      <c r="N4742" t="s">
        <v>4557</v>
      </c>
      <c r="O4742" t="s">
        <v>14011</v>
      </c>
      <c r="P4742" t="str">
        <f>_xlfn.XLOOKUP(R4742,[1]Sheet1!$A:$A,[1]Sheet1!$H:$H)</f>
        <v>0003</v>
      </c>
      <c r="R4742" s="5" t="s">
        <v>4558</v>
      </c>
      <c r="S4742" t="s">
        <v>35</v>
      </c>
      <c r="T4742" t="s">
        <v>16</v>
      </c>
      <c r="U4742" t="s">
        <v>16</v>
      </c>
    </row>
    <row r="4743" spans="1:21">
      <c r="A4743" t="s">
        <v>28</v>
      </c>
      <c r="B4743" t="s">
        <v>4559</v>
      </c>
      <c r="C4743" t="s">
        <v>14</v>
      </c>
      <c r="D4743" t="s">
        <v>6611</v>
      </c>
      <c r="E4743" t="s">
        <v>4560</v>
      </c>
      <c r="F4743" t="s">
        <v>4561</v>
      </c>
      <c r="G4743" t="s">
        <v>32</v>
      </c>
      <c r="H4743" t="s">
        <v>33</v>
      </c>
      <c r="I4743" t="s">
        <v>23</v>
      </c>
      <c r="K4743" t="s">
        <v>3407</v>
      </c>
      <c r="L4743">
        <v>512</v>
      </c>
      <c r="M4743">
        <f t="shared" si="0"/>
        <v>512</v>
      </c>
      <c r="N4743" t="s">
        <v>4561</v>
      </c>
      <c r="O4743" t="s">
        <v>14011</v>
      </c>
      <c r="P4743" t="str">
        <f>_xlfn.XLOOKUP(R4743,[1]Sheet1!$A:$A,[1]Sheet1!$H:$H)</f>
        <v>0003</v>
      </c>
      <c r="R4743" s="5" t="s">
        <v>4562</v>
      </c>
      <c r="S4743" t="s">
        <v>35</v>
      </c>
      <c r="T4743" t="s">
        <v>16</v>
      </c>
      <c r="U4743" t="s">
        <v>16</v>
      </c>
    </row>
    <row r="4744" spans="1:21">
      <c r="A4744" t="s">
        <v>28</v>
      </c>
      <c r="B4744" t="s">
        <v>4563</v>
      </c>
      <c r="C4744" t="s">
        <v>14</v>
      </c>
      <c r="D4744" t="s">
        <v>6611</v>
      </c>
      <c r="E4744" t="s">
        <v>38</v>
      </c>
      <c r="F4744" t="s">
        <v>4564</v>
      </c>
      <c r="G4744" t="s">
        <v>32</v>
      </c>
      <c r="H4744" t="s">
        <v>33</v>
      </c>
      <c r="I4744" t="s">
        <v>23</v>
      </c>
      <c r="K4744" t="s">
        <v>3407</v>
      </c>
      <c r="L4744">
        <v>32</v>
      </c>
      <c r="M4744">
        <f t="shared" si="0"/>
        <v>32</v>
      </c>
      <c r="N4744" t="s">
        <v>4564</v>
      </c>
      <c r="O4744" t="s">
        <v>14013</v>
      </c>
      <c r="P4744" t="str">
        <f>_xlfn.XLOOKUP(R4744,[1]Sheet1!$A:$A,[1]Sheet1!$H:$H)</f>
        <v>0003</v>
      </c>
      <c r="R4744" s="5" t="s">
        <v>4563</v>
      </c>
      <c r="S4744" t="s">
        <v>19</v>
      </c>
      <c r="T4744" t="s">
        <v>16</v>
      </c>
      <c r="U4744" t="s">
        <v>16</v>
      </c>
    </row>
    <row r="4745" spans="1:21">
      <c r="A4745" t="s">
        <v>38</v>
      </c>
      <c r="B4745" t="s">
        <v>4565</v>
      </c>
      <c r="C4745" t="s">
        <v>14</v>
      </c>
      <c r="D4745" t="s">
        <v>6611</v>
      </c>
      <c r="E4745" t="s">
        <v>15</v>
      </c>
      <c r="F4745" t="s">
        <v>16</v>
      </c>
      <c r="G4745" t="s">
        <v>32</v>
      </c>
      <c r="H4745" t="s">
        <v>33</v>
      </c>
      <c r="I4745" t="s">
        <v>23</v>
      </c>
      <c r="K4745" t="s">
        <v>3407</v>
      </c>
      <c r="L4745">
        <v>8</v>
      </c>
      <c r="M4745">
        <f t="shared" si="0"/>
        <v>8</v>
      </c>
      <c r="N4745" t="s">
        <v>11410</v>
      </c>
      <c r="O4745" t="s">
        <v>14013</v>
      </c>
      <c r="P4745" t="str">
        <f>_xlfn.XLOOKUP(R4745,[1]Sheet1!$A:$A,[1]Sheet1!$H:$H)</f>
        <v>0003</v>
      </c>
      <c r="R4745" s="5" t="s">
        <v>4565</v>
      </c>
      <c r="S4745" t="s">
        <v>35</v>
      </c>
      <c r="T4745" t="s">
        <v>16</v>
      </c>
      <c r="U4745" t="s">
        <v>16</v>
      </c>
    </row>
    <row r="4746" spans="1:21">
      <c r="A4746" t="s">
        <v>38</v>
      </c>
      <c r="B4746" t="s">
        <v>4566</v>
      </c>
      <c r="C4746" t="s">
        <v>14</v>
      </c>
      <c r="D4746" t="s">
        <v>6611</v>
      </c>
      <c r="E4746" t="s">
        <v>15</v>
      </c>
      <c r="F4746" t="s">
        <v>16</v>
      </c>
      <c r="G4746" t="s">
        <v>32</v>
      </c>
      <c r="H4746" t="s">
        <v>33</v>
      </c>
      <c r="I4746" t="s">
        <v>23</v>
      </c>
      <c r="K4746" t="s">
        <v>3407</v>
      </c>
      <c r="L4746">
        <v>8</v>
      </c>
      <c r="M4746">
        <f t="shared" si="0"/>
        <v>8</v>
      </c>
      <c r="N4746" t="s">
        <v>11411</v>
      </c>
      <c r="O4746" t="s">
        <v>14013</v>
      </c>
      <c r="P4746" t="str">
        <f>_xlfn.XLOOKUP(R4746,[1]Sheet1!$A:$A,[1]Sheet1!$H:$H)</f>
        <v>0003</v>
      </c>
      <c r="R4746" s="5" t="s">
        <v>4566</v>
      </c>
      <c r="S4746" t="s">
        <v>35</v>
      </c>
      <c r="T4746" t="s">
        <v>16</v>
      </c>
      <c r="U4746" t="s">
        <v>16</v>
      </c>
    </row>
    <row r="4747" spans="1:21">
      <c r="A4747" t="s">
        <v>38</v>
      </c>
      <c r="B4747" t="s">
        <v>4567</v>
      </c>
      <c r="C4747" t="s">
        <v>14</v>
      </c>
      <c r="D4747" t="s">
        <v>6611</v>
      </c>
      <c r="E4747" t="s">
        <v>15</v>
      </c>
      <c r="F4747" t="s">
        <v>16</v>
      </c>
      <c r="G4747" t="s">
        <v>32</v>
      </c>
      <c r="H4747" t="s">
        <v>33</v>
      </c>
      <c r="I4747" t="s">
        <v>23</v>
      </c>
      <c r="K4747" t="s">
        <v>3407</v>
      </c>
      <c r="L4747">
        <v>8</v>
      </c>
      <c r="M4747">
        <f t="shared" si="0"/>
        <v>8</v>
      </c>
      <c r="N4747" t="s">
        <v>4564</v>
      </c>
      <c r="O4747" t="s">
        <v>14013</v>
      </c>
      <c r="P4747" t="str">
        <f>_xlfn.XLOOKUP(R4747,[1]Sheet1!$A:$A,[1]Sheet1!$H:$H)</f>
        <v>0003</v>
      </c>
      <c r="R4747" s="5" t="s">
        <v>4567</v>
      </c>
      <c r="S4747" t="s">
        <v>35</v>
      </c>
      <c r="T4747" t="s">
        <v>16</v>
      </c>
      <c r="U4747" t="s">
        <v>16</v>
      </c>
    </row>
    <row r="4748" spans="1:21">
      <c r="A4748" t="s">
        <v>28</v>
      </c>
      <c r="B4748" t="s">
        <v>4568</v>
      </c>
      <c r="C4748" t="s">
        <v>14</v>
      </c>
      <c r="D4748" t="s">
        <v>6611</v>
      </c>
      <c r="E4748" t="s">
        <v>15</v>
      </c>
      <c r="F4748" t="s">
        <v>4569</v>
      </c>
      <c r="G4748" t="s">
        <v>32</v>
      </c>
      <c r="H4748" t="s">
        <v>33</v>
      </c>
      <c r="I4748" t="s">
        <v>23</v>
      </c>
      <c r="K4748" t="s">
        <v>3407</v>
      </c>
      <c r="L4748">
        <v>8</v>
      </c>
      <c r="M4748">
        <f t="shared" si="0"/>
        <v>8</v>
      </c>
      <c r="N4748" t="s">
        <v>11412</v>
      </c>
      <c r="O4748" t="s">
        <v>14011</v>
      </c>
      <c r="P4748" t="str">
        <f>_xlfn.XLOOKUP(R4748,[1]Sheet1!$A:$A,[1]Sheet1!$H:$H)</f>
        <v>0003</v>
      </c>
      <c r="R4748" s="5" t="s">
        <v>4570</v>
      </c>
      <c r="S4748" t="s">
        <v>19</v>
      </c>
      <c r="T4748" t="s">
        <v>16</v>
      </c>
      <c r="U4748" t="s">
        <v>4570</v>
      </c>
    </row>
    <row r="4749" spans="1:21">
      <c r="A4749" t="s">
        <v>38</v>
      </c>
      <c r="B4749" t="s">
        <v>4571</v>
      </c>
      <c r="C4749" t="s">
        <v>14</v>
      </c>
      <c r="D4749" t="s">
        <v>6611</v>
      </c>
      <c r="E4749" t="s">
        <v>15</v>
      </c>
      <c r="F4749" t="s">
        <v>4572</v>
      </c>
      <c r="G4749" t="s">
        <v>32</v>
      </c>
      <c r="H4749" t="s">
        <v>33</v>
      </c>
      <c r="I4749" t="s">
        <v>23</v>
      </c>
      <c r="K4749" t="s">
        <v>3407</v>
      </c>
      <c r="L4749">
        <v>8</v>
      </c>
      <c r="M4749">
        <f t="shared" si="0"/>
        <v>8</v>
      </c>
      <c r="N4749" t="s">
        <v>4572</v>
      </c>
      <c r="O4749" t="s">
        <v>14011</v>
      </c>
      <c r="P4749" t="str">
        <f>_xlfn.XLOOKUP(R4749,[1]Sheet1!$A:$A,[1]Sheet1!$H:$H)</f>
        <v>0003</v>
      </c>
      <c r="R4749" s="5" t="s">
        <v>4573</v>
      </c>
      <c r="S4749" t="s">
        <v>35</v>
      </c>
      <c r="T4749" t="s">
        <v>16</v>
      </c>
      <c r="U4749" t="s">
        <v>16</v>
      </c>
    </row>
    <row r="4750" spans="1:21">
      <c r="A4750" t="s">
        <v>38</v>
      </c>
      <c r="B4750" t="s">
        <v>4574</v>
      </c>
      <c r="C4750" t="s">
        <v>14</v>
      </c>
      <c r="D4750" t="s">
        <v>6611</v>
      </c>
      <c r="E4750" t="s">
        <v>15</v>
      </c>
      <c r="F4750" t="s">
        <v>4575</v>
      </c>
      <c r="G4750" t="s">
        <v>32</v>
      </c>
      <c r="H4750" t="s">
        <v>33</v>
      </c>
      <c r="I4750" t="s">
        <v>23</v>
      </c>
      <c r="K4750" t="s">
        <v>3407</v>
      </c>
      <c r="L4750">
        <v>8</v>
      </c>
      <c r="M4750">
        <f t="shared" si="0"/>
        <v>8</v>
      </c>
      <c r="N4750" t="s">
        <v>4575</v>
      </c>
      <c r="O4750" t="s">
        <v>14013</v>
      </c>
      <c r="P4750" t="str">
        <f>_xlfn.XLOOKUP(R4750,[1]Sheet1!$A:$A,[1]Sheet1!$H:$H)</f>
        <v>0003</v>
      </c>
      <c r="R4750" s="5" t="s">
        <v>4574</v>
      </c>
      <c r="S4750" t="s">
        <v>35</v>
      </c>
      <c r="T4750" t="s">
        <v>16</v>
      </c>
      <c r="U4750" t="s">
        <v>16</v>
      </c>
    </row>
    <row r="4751" spans="1:21">
      <c r="A4751" t="s">
        <v>38</v>
      </c>
      <c r="B4751" t="s">
        <v>4576</v>
      </c>
      <c r="C4751" t="s">
        <v>14</v>
      </c>
      <c r="D4751" t="s">
        <v>6611</v>
      </c>
      <c r="E4751" t="s">
        <v>15</v>
      </c>
      <c r="F4751" t="s">
        <v>4577</v>
      </c>
      <c r="G4751" t="s">
        <v>32</v>
      </c>
      <c r="H4751" t="s">
        <v>33</v>
      </c>
      <c r="I4751" t="s">
        <v>23</v>
      </c>
      <c r="K4751" t="s">
        <v>3407</v>
      </c>
      <c r="L4751">
        <v>8</v>
      </c>
      <c r="M4751">
        <f t="shared" si="0"/>
        <v>8</v>
      </c>
      <c r="N4751" t="s">
        <v>4577</v>
      </c>
      <c r="O4751" t="s">
        <v>14013</v>
      </c>
      <c r="P4751" t="str">
        <f>_xlfn.XLOOKUP(R4751,[1]Sheet1!$A:$A,[1]Sheet1!$H:$H)</f>
        <v>0003</v>
      </c>
      <c r="R4751" s="5" t="s">
        <v>4576</v>
      </c>
      <c r="S4751" t="s">
        <v>35</v>
      </c>
      <c r="T4751" t="s">
        <v>16</v>
      </c>
      <c r="U4751" t="s">
        <v>16</v>
      </c>
    </row>
    <row r="4752" spans="1:21">
      <c r="A4752" t="s">
        <v>28</v>
      </c>
      <c r="B4752" t="s">
        <v>4578</v>
      </c>
      <c r="C4752" t="s">
        <v>14</v>
      </c>
      <c r="D4752" t="s">
        <v>6611</v>
      </c>
      <c r="E4752" t="s">
        <v>15</v>
      </c>
      <c r="F4752" t="s">
        <v>4569</v>
      </c>
      <c r="G4752" t="s">
        <v>32</v>
      </c>
      <c r="H4752" t="s">
        <v>33</v>
      </c>
      <c r="I4752" t="s">
        <v>23</v>
      </c>
      <c r="K4752" t="s">
        <v>3407</v>
      </c>
      <c r="L4752">
        <v>8</v>
      </c>
      <c r="M4752">
        <f t="shared" si="0"/>
        <v>8</v>
      </c>
      <c r="N4752" t="s">
        <v>11413</v>
      </c>
      <c r="O4752" t="s">
        <v>14011</v>
      </c>
      <c r="P4752" t="str">
        <f>_xlfn.XLOOKUP(R4752,[1]Sheet1!$A:$A,[1]Sheet1!$H:$H)</f>
        <v>0003</v>
      </c>
      <c r="R4752" s="5" t="s">
        <v>4579</v>
      </c>
      <c r="S4752" t="s">
        <v>19</v>
      </c>
      <c r="T4752" t="s">
        <v>16</v>
      </c>
      <c r="U4752" t="s">
        <v>4579</v>
      </c>
    </row>
    <row r="4753" spans="1:21">
      <c r="A4753" t="s">
        <v>38</v>
      </c>
      <c r="B4753" t="s">
        <v>4580</v>
      </c>
      <c r="C4753" t="s">
        <v>14</v>
      </c>
      <c r="D4753" t="s">
        <v>6611</v>
      </c>
      <c r="E4753" t="s">
        <v>15</v>
      </c>
      <c r="F4753" t="s">
        <v>4581</v>
      </c>
      <c r="G4753" t="s">
        <v>32</v>
      </c>
      <c r="H4753" t="s">
        <v>33</v>
      </c>
      <c r="I4753" t="s">
        <v>23</v>
      </c>
      <c r="K4753" t="s">
        <v>3407</v>
      </c>
      <c r="L4753">
        <v>8</v>
      </c>
      <c r="M4753">
        <f t="shared" si="0"/>
        <v>8</v>
      </c>
      <c r="N4753" t="s">
        <v>4581</v>
      </c>
      <c r="O4753" t="s">
        <v>14013</v>
      </c>
      <c r="P4753" t="str">
        <f>_xlfn.XLOOKUP(R4753,[1]Sheet1!$A:$A,[1]Sheet1!$H:$H)</f>
        <v>0003</v>
      </c>
      <c r="R4753" s="5" t="s">
        <v>4580</v>
      </c>
      <c r="S4753" t="s">
        <v>35</v>
      </c>
      <c r="T4753" t="s">
        <v>16</v>
      </c>
      <c r="U4753" t="s">
        <v>16</v>
      </c>
    </row>
    <row r="4754" spans="1:21">
      <c r="A4754" t="s">
        <v>38</v>
      </c>
      <c r="B4754" t="s">
        <v>4582</v>
      </c>
      <c r="C4754" t="s">
        <v>14</v>
      </c>
      <c r="D4754" t="s">
        <v>6611</v>
      </c>
      <c r="E4754" t="s">
        <v>15</v>
      </c>
      <c r="F4754" t="s">
        <v>4583</v>
      </c>
      <c r="G4754" t="s">
        <v>32</v>
      </c>
      <c r="H4754" t="s">
        <v>33</v>
      </c>
      <c r="I4754" t="s">
        <v>23</v>
      </c>
      <c r="K4754" t="s">
        <v>3407</v>
      </c>
      <c r="L4754">
        <v>8</v>
      </c>
      <c r="M4754">
        <f t="shared" si="0"/>
        <v>8</v>
      </c>
      <c r="N4754" t="s">
        <v>4583</v>
      </c>
      <c r="O4754" t="s">
        <v>14013</v>
      </c>
      <c r="P4754" t="str">
        <f>_xlfn.XLOOKUP(R4754,[1]Sheet1!$A:$A,[1]Sheet1!$H:$H)</f>
        <v>0003</v>
      </c>
      <c r="R4754" s="5" t="s">
        <v>4582</v>
      </c>
      <c r="S4754" t="s">
        <v>35</v>
      </c>
      <c r="T4754" t="s">
        <v>16</v>
      </c>
      <c r="U4754" t="s">
        <v>16</v>
      </c>
    </row>
    <row r="4755" spans="1:21">
      <c r="A4755" t="s">
        <v>38</v>
      </c>
      <c r="B4755" t="s">
        <v>4576</v>
      </c>
      <c r="C4755" t="s">
        <v>14</v>
      </c>
      <c r="D4755" t="s">
        <v>6611</v>
      </c>
      <c r="E4755" t="s">
        <v>15</v>
      </c>
      <c r="F4755" t="s">
        <v>4577</v>
      </c>
      <c r="G4755" t="s">
        <v>32</v>
      </c>
      <c r="H4755" t="s">
        <v>33</v>
      </c>
      <c r="I4755" t="s">
        <v>23</v>
      </c>
      <c r="K4755" t="s">
        <v>3407</v>
      </c>
      <c r="L4755">
        <v>8</v>
      </c>
      <c r="M4755">
        <f t="shared" ref="M4755:M4818" si="1">L4755</f>
        <v>8</v>
      </c>
      <c r="N4755" t="s">
        <v>4577</v>
      </c>
      <c r="O4755" t="s">
        <v>14013</v>
      </c>
      <c r="P4755" t="str">
        <f>_xlfn.XLOOKUP(R4755,[1]Sheet1!$A:$A,[1]Sheet1!$H:$H)</f>
        <v>0003</v>
      </c>
      <c r="R4755" s="5" t="s">
        <v>4576</v>
      </c>
      <c r="S4755" t="s">
        <v>35</v>
      </c>
      <c r="T4755" t="s">
        <v>16</v>
      </c>
      <c r="U4755" t="s">
        <v>16</v>
      </c>
    </row>
    <row r="4756" spans="1:21">
      <c r="A4756" t="s">
        <v>38</v>
      </c>
      <c r="B4756" t="s">
        <v>4584</v>
      </c>
      <c r="C4756" t="s">
        <v>14</v>
      </c>
      <c r="D4756" t="s">
        <v>6611</v>
      </c>
      <c r="E4756" t="s">
        <v>15</v>
      </c>
      <c r="F4756" t="s">
        <v>4585</v>
      </c>
      <c r="G4756" t="s">
        <v>32</v>
      </c>
      <c r="H4756" t="s">
        <v>33</v>
      </c>
      <c r="I4756" t="s">
        <v>23</v>
      </c>
      <c r="K4756" t="s">
        <v>3407</v>
      </c>
      <c r="L4756">
        <v>8</v>
      </c>
      <c r="M4756">
        <f t="shared" si="1"/>
        <v>8</v>
      </c>
      <c r="N4756" t="s">
        <v>4585</v>
      </c>
      <c r="O4756" t="s">
        <v>14013</v>
      </c>
      <c r="P4756" t="str">
        <f>_xlfn.XLOOKUP(R4756,[1]Sheet1!$A:$A,[1]Sheet1!$H:$H)</f>
        <v>0003</v>
      </c>
      <c r="R4756" s="5" t="s">
        <v>4584</v>
      </c>
      <c r="S4756" t="s">
        <v>35</v>
      </c>
      <c r="T4756" t="s">
        <v>16</v>
      </c>
      <c r="U4756" t="s">
        <v>16</v>
      </c>
    </row>
    <row r="4757" spans="1:21">
      <c r="A4757" t="s">
        <v>38</v>
      </c>
      <c r="B4757" t="s">
        <v>4078</v>
      </c>
      <c r="C4757" t="s">
        <v>14</v>
      </c>
      <c r="D4757" t="s">
        <v>6611</v>
      </c>
      <c r="E4757" t="s">
        <v>15</v>
      </c>
      <c r="F4757" t="s">
        <v>4079</v>
      </c>
      <c r="G4757" t="s">
        <v>32</v>
      </c>
      <c r="H4757" t="s">
        <v>33</v>
      </c>
      <c r="I4757" t="s">
        <v>23</v>
      </c>
      <c r="K4757" t="s">
        <v>3407</v>
      </c>
      <c r="L4757">
        <v>8</v>
      </c>
      <c r="M4757">
        <f t="shared" si="1"/>
        <v>8</v>
      </c>
      <c r="N4757" t="s">
        <v>4079</v>
      </c>
      <c r="O4757" t="s">
        <v>14013</v>
      </c>
      <c r="P4757" t="str">
        <f>_xlfn.XLOOKUP(R4757,[1]Sheet1!$A:$A,[1]Sheet1!$H:$H)</f>
        <v>0003</v>
      </c>
      <c r="R4757" s="5" t="s">
        <v>4078</v>
      </c>
      <c r="S4757" t="s">
        <v>35</v>
      </c>
      <c r="T4757" t="s">
        <v>16</v>
      </c>
      <c r="U4757" t="s">
        <v>16</v>
      </c>
    </row>
    <row r="4758" spans="1:21">
      <c r="A4758" t="s">
        <v>38</v>
      </c>
      <c r="B4758" t="s">
        <v>4076</v>
      </c>
      <c r="C4758" t="s">
        <v>14</v>
      </c>
      <c r="D4758" t="s">
        <v>6611</v>
      </c>
      <c r="E4758" t="s">
        <v>15</v>
      </c>
      <c r="F4758" t="s">
        <v>4077</v>
      </c>
      <c r="G4758" t="s">
        <v>32</v>
      </c>
      <c r="H4758" t="s">
        <v>33</v>
      </c>
      <c r="I4758" t="s">
        <v>23</v>
      </c>
      <c r="K4758" t="s">
        <v>3407</v>
      </c>
      <c r="L4758">
        <v>8</v>
      </c>
      <c r="M4758">
        <f t="shared" si="1"/>
        <v>8</v>
      </c>
      <c r="N4758" t="s">
        <v>4077</v>
      </c>
      <c r="O4758" t="s">
        <v>14013</v>
      </c>
      <c r="P4758" t="str">
        <f>_xlfn.XLOOKUP(R4758,[1]Sheet1!$A:$A,[1]Sheet1!$H:$H)</f>
        <v>0003</v>
      </c>
      <c r="R4758" s="5" t="s">
        <v>4076</v>
      </c>
      <c r="S4758" t="s">
        <v>35</v>
      </c>
      <c r="T4758" t="s">
        <v>16</v>
      </c>
      <c r="U4758" t="s">
        <v>16</v>
      </c>
    </row>
    <row r="4759" spans="1:21">
      <c r="A4759" t="s">
        <v>38</v>
      </c>
      <c r="B4759" t="s">
        <v>4586</v>
      </c>
      <c r="C4759" t="s">
        <v>14</v>
      </c>
      <c r="D4759" t="s">
        <v>6611</v>
      </c>
      <c r="E4759" t="s">
        <v>15</v>
      </c>
      <c r="F4759" t="s">
        <v>4587</v>
      </c>
      <c r="G4759" t="s">
        <v>32</v>
      </c>
      <c r="H4759" t="s">
        <v>33</v>
      </c>
      <c r="I4759" t="s">
        <v>23</v>
      </c>
      <c r="K4759" t="s">
        <v>3407</v>
      </c>
      <c r="L4759">
        <v>8</v>
      </c>
      <c r="M4759">
        <f t="shared" si="1"/>
        <v>8</v>
      </c>
      <c r="N4759" t="s">
        <v>4587</v>
      </c>
      <c r="O4759" t="s">
        <v>14013</v>
      </c>
      <c r="P4759" t="str">
        <f>_xlfn.XLOOKUP(R4759,[1]Sheet1!$A:$A,[1]Sheet1!$H:$H)</f>
        <v>0003</v>
      </c>
      <c r="R4759" s="5" t="s">
        <v>4586</v>
      </c>
      <c r="S4759" t="s">
        <v>35</v>
      </c>
      <c r="T4759" t="s">
        <v>16</v>
      </c>
      <c r="U4759" t="s">
        <v>16</v>
      </c>
    </row>
    <row r="4760" spans="1:21">
      <c r="A4760" t="s">
        <v>38</v>
      </c>
      <c r="B4760" t="s">
        <v>4588</v>
      </c>
      <c r="C4760" t="s">
        <v>14</v>
      </c>
      <c r="D4760" t="s">
        <v>6611</v>
      </c>
      <c r="E4760" t="s">
        <v>15</v>
      </c>
      <c r="F4760" t="s">
        <v>4589</v>
      </c>
      <c r="G4760" t="s">
        <v>32</v>
      </c>
      <c r="H4760" t="s">
        <v>33</v>
      </c>
      <c r="I4760" t="s">
        <v>23</v>
      </c>
      <c r="K4760" t="s">
        <v>3407</v>
      </c>
      <c r="L4760">
        <v>8</v>
      </c>
      <c r="M4760">
        <f t="shared" si="1"/>
        <v>8</v>
      </c>
      <c r="N4760" t="s">
        <v>4589</v>
      </c>
      <c r="O4760" t="s">
        <v>14013</v>
      </c>
      <c r="P4760" t="str">
        <f>_xlfn.XLOOKUP(R4760,[1]Sheet1!$A:$A,[1]Sheet1!$H:$H)</f>
        <v>0003</v>
      </c>
      <c r="R4760" s="5" t="s">
        <v>4588</v>
      </c>
      <c r="S4760" t="s">
        <v>35</v>
      </c>
      <c r="T4760" t="s">
        <v>16</v>
      </c>
      <c r="U4760" t="s">
        <v>16</v>
      </c>
    </row>
    <row r="4761" spans="1:21">
      <c r="A4761" t="s">
        <v>38</v>
      </c>
      <c r="B4761" t="s">
        <v>4590</v>
      </c>
      <c r="C4761" t="s">
        <v>14</v>
      </c>
      <c r="D4761" t="s">
        <v>6611</v>
      </c>
      <c r="E4761" t="s">
        <v>15</v>
      </c>
      <c r="F4761" t="s">
        <v>4591</v>
      </c>
      <c r="G4761" t="s">
        <v>32</v>
      </c>
      <c r="H4761" t="s">
        <v>33</v>
      </c>
      <c r="I4761" t="s">
        <v>23</v>
      </c>
      <c r="K4761" t="s">
        <v>3407</v>
      </c>
      <c r="L4761">
        <v>8</v>
      </c>
      <c r="M4761">
        <f t="shared" si="1"/>
        <v>8</v>
      </c>
      <c r="N4761" t="s">
        <v>11414</v>
      </c>
      <c r="O4761" t="s">
        <v>14013</v>
      </c>
      <c r="P4761" t="str">
        <f>_xlfn.XLOOKUP(R4761,[1]Sheet1!$A:$A,[1]Sheet1!$H:$H)</f>
        <v>0003</v>
      </c>
      <c r="R4761" s="5" t="s">
        <v>4590</v>
      </c>
      <c r="S4761" t="s">
        <v>35</v>
      </c>
      <c r="T4761" t="s">
        <v>16</v>
      </c>
      <c r="U4761" t="s">
        <v>16</v>
      </c>
    </row>
    <row r="4762" spans="1:21">
      <c r="A4762" t="s">
        <v>38</v>
      </c>
      <c r="B4762" t="s">
        <v>4592</v>
      </c>
      <c r="C4762" t="s">
        <v>21</v>
      </c>
      <c r="D4762" t="s">
        <v>6611</v>
      </c>
      <c r="E4762" t="s">
        <v>15</v>
      </c>
      <c r="F4762" t="s">
        <v>4593</v>
      </c>
      <c r="G4762" t="s">
        <v>841</v>
      </c>
      <c r="H4762" t="s">
        <v>18</v>
      </c>
      <c r="I4762" t="s">
        <v>23</v>
      </c>
      <c r="K4762" t="s">
        <v>3407</v>
      </c>
      <c r="L4762">
        <v>8</v>
      </c>
      <c r="M4762">
        <f t="shared" si="1"/>
        <v>8</v>
      </c>
      <c r="N4762" t="s">
        <v>4593</v>
      </c>
      <c r="O4762" t="s">
        <v>14011</v>
      </c>
      <c r="P4762" t="str">
        <f>_xlfn.XLOOKUP(R4762,[1]Sheet1!$A:$A,[1]Sheet1!$H:$H)</f>
        <v>0003</v>
      </c>
      <c r="R4762" s="5" t="s">
        <v>4594</v>
      </c>
      <c r="S4762" t="s">
        <v>35</v>
      </c>
      <c r="T4762" t="s">
        <v>16</v>
      </c>
      <c r="U4762" t="s">
        <v>16</v>
      </c>
    </row>
    <row r="4763" spans="1:21">
      <c r="A4763" t="s">
        <v>28</v>
      </c>
      <c r="B4763" t="s">
        <v>4595</v>
      </c>
      <c r="C4763" t="s">
        <v>14</v>
      </c>
      <c r="D4763" t="s">
        <v>6611</v>
      </c>
      <c r="E4763" t="s">
        <v>28</v>
      </c>
      <c r="F4763" t="s">
        <v>4569</v>
      </c>
      <c r="G4763" t="s">
        <v>32</v>
      </c>
      <c r="H4763" t="s">
        <v>33</v>
      </c>
      <c r="I4763" t="s">
        <v>23</v>
      </c>
      <c r="K4763" t="s">
        <v>3407</v>
      </c>
      <c r="L4763">
        <v>24</v>
      </c>
      <c r="M4763">
        <f t="shared" si="1"/>
        <v>24</v>
      </c>
      <c r="N4763" t="s">
        <v>11415</v>
      </c>
      <c r="O4763" t="s">
        <v>14011</v>
      </c>
      <c r="P4763" t="str">
        <f>_xlfn.XLOOKUP(R4763,[1]Sheet1!$A:$A,[1]Sheet1!$H:$H)</f>
        <v>0003</v>
      </c>
      <c r="R4763" s="5" t="s">
        <v>4596</v>
      </c>
      <c r="S4763" t="s">
        <v>19</v>
      </c>
      <c r="T4763" t="s">
        <v>16</v>
      </c>
      <c r="U4763" t="s">
        <v>4596</v>
      </c>
    </row>
    <row r="4764" spans="1:21">
      <c r="A4764" t="s">
        <v>38</v>
      </c>
      <c r="B4764" t="s">
        <v>4597</v>
      </c>
      <c r="C4764" t="s">
        <v>14</v>
      </c>
      <c r="D4764" t="s">
        <v>6611</v>
      </c>
      <c r="E4764" t="s">
        <v>15</v>
      </c>
      <c r="F4764" t="s">
        <v>4598</v>
      </c>
      <c r="G4764" t="s">
        <v>32</v>
      </c>
      <c r="H4764" t="s">
        <v>33</v>
      </c>
      <c r="I4764" t="s">
        <v>23</v>
      </c>
      <c r="K4764" t="s">
        <v>3407</v>
      </c>
      <c r="L4764">
        <v>8</v>
      </c>
      <c r="M4764">
        <f t="shared" si="1"/>
        <v>8</v>
      </c>
      <c r="N4764" t="s">
        <v>4598</v>
      </c>
      <c r="O4764" t="s">
        <v>14013</v>
      </c>
      <c r="P4764" t="str">
        <f>_xlfn.XLOOKUP(R4764,[1]Sheet1!$A:$A,[1]Sheet1!$H:$H)</f>
        <v>0003</v>
      </c>
      <c r="R4764" s="5" t="s">
        <v>4597</v>
      </c>
      <c r="S4764" t="s">
        <v>35</v>
      </c>
      <c r="T4764" t="s">
        <v>16</v>
      </c>
      <c r="U4764" t="s">
        <v>16</v>
      </c>
    </row>
    <row r="4765" spans="1:21">
      <c r="A4765" t="s">
        <v>38</v>
      </c>
      <c r="B4765" t="s">
        <v>4599</v>
      </c>
      <c r="C4765" t="s">
        <v>14</v>
      </c>
      <c r="D4765" t="s">
        <v>6611</v>
      </c>
      <c r="E4765" t="s">
        <v>15</v>
      </c>
      <c r="F4765" t="s">
        <v>4600</v>
      </c>
      <c r="G4765" t="s">
        <v>32</v>
      </c>
      <c r="H4765" t="s">
        <v>33</v>
      </c>
      <c r="I4765" t="s">
        <v>23</v>
      </c>
      <c r="K4765" t="s">
        <v>3407</v>
      </c>
      <c r="L4765">
        <v>8</v>
      </c>
      <c r="M4765">
        <f t="shared" si="1"/>
        <v>8</v>
      </c>
      <c r="N4765" t="s">
        <v>11416</v>
      </c>
      <c r="O4765" t="s">
        <v>14013</v>
      </c>
      <c r="P4765" t="str">
        <f>_xlfn.XLOOKUP(R4765,[1]Sheet1!$A:$A,[1]Sheet1!$H:$H)</f>
        <v>0003</v>
      </c>
      <c r="R4765" s="5" t="s">
        <v>4599</v>
      </c>
      <c r="S4765" t="s">
        <v>35</v>
      </c>
      <c r="T4765" t="s">
        <v>16</v>
      </c>
      <c r="U4765" t="s">
        <v>16</v>
      </c>
    </row>
    <row r="4766" spans="1:21">
      <c r="A4766" t="s">
        <v>38</v>
      </c>
      <c r="B4766" t="s">
        <v>4601</v>
      </c>
      <c r="C4766" t="s">
        <v>14</v>
      </c>
      <c r="D4766" t="s">
        <v>6611</v>
      </c>
      <c r="E4766" t="s">
        <v>15</v>
      </c>
      <c r="F4766" t="s">
        <v>4602</v>
      </c>
      <c r="G4766" t="s">
        <v>32</v>
      </c>
      <c r="H4766" t="s">
        <v>33</v>
      </c>
      <c r="I4766" t="s">
        <v>23</v>
      </c>
      <c r="K4766" t="s">
        <v>3407</v>
      </c>
      <c r="L4766">
        <v>8</v>
      </c>
      <c r="M4766">
        <f t="shared" si="1"/>
        <v>8</v>
      </c>
      <c r="N4766" t="s">
        <v>11417</v>
      </c>
      <c r="O4766" t="s">
        <v>14013</v>
      </c>
      <c r="P4766" t="str">
        <f>_xlfn.XLOOKUP(R4766,[1]Sheet1!$A:$A,[1]Sheet1!$H:$H)</f>
        <v>0003</v>
      </c>
      <c r="R4766" s="5" t="s">
        <v>4601</v>
      </c>
      <c r="S4766" t="s">
        <v>35</v>
      </c>
      <c r="T4766" t="s">
        <v>16</v>
      </c>
      <c r="U4766" t="s">
        <v>16</v>
      </c>
    </row>
    <row r="4767" spans="1:21">
      <c r="A4767" t="s">
        <v>38</v>
      </c>
      <c r="B4767" t="s">
        <v>4603</v>
      </c>
      <c r="C4767" t="s">
        <v>14</v>
      </c>
      <c r="D4767" t="s">
        <v>6611</v>
      </c>
      <c r="E4767" t="s">
        <v>15</v>
      </c>
      <c r="F4767" t="s">
        <v>4572</v>
      </c>
      <c r="G4767" t="s">
        <v>32</v>
      </c>
      <c r="H4767" t="s">
        <v>33</v>
      </c>
      <c r="I4767" t="s">
        <v>23</v>
      </c>
      <c r="K4767" t="s">
        <v>3407</v>
      </c>
      <c r="L4767">
        <v>8</v>
      </c>
      <c r="M4767">
        <f t="shared" si="1"/>
        <v>8</v>
      </c>
      <c r="N4767" t="s">
        <v>4572</v>
      </c>
      <c r="O4767" t="s">
        <v>14011</v>
      </c>
      <c r="P4767" t="str">
        <f>_xlfn.XLOOKUP(R4767,[1]Sheet1!$A:$A,[1]Sheet1!$H:$H)</f>
        <v>0003</v>
      </c>
      <c r="R4767" s="5" t="s">
        <v>4604</v>
      </c>
      <c r="S4767" t="s">
        <v>35</v>
      </c>
      <c r="T4767" t="s">
        <v>16</v>
      </c>
      <c r="U4767" t="s">
        <v>16</v>
      </c>
    </row>
    <row r="4768" spans="1:21">
      <c r="A4768" t="s">
        <v>28</v>
      </c>
      <c r="B4768" t="s">
        <v>4605</v>
      </c>
      <c r="C4768" t="s">
        <v>14</v>
      </c>
      <c r="D4768" t="s">
        <v>6611</v>
      </c>
      <c r="E4768" t="s">
        <v>38</v>
      </c>
      <c r="F4768" t="s">
        <v>4606</v>
      </c>
      <c r="G4768" t="s">
        <v>32</v>
      </c>
      <c r="H4768" t="s">
        <v>33</v>
      </c>
      <c r="I4768" t="s">
        <v>23</v>
      </c>
      <c r="K4768" t="s">
        <v>3407</v>
      </c>
      <c r="L4768">
        <v>32</v>
      </c>
      <c r="M4768">
        <f t="shared" si="1"/>
        <v>32</v>
      </c>
      <c r="N4768" t="s">
        <v>4606</v>
      </c>
      <c r="O4768" t="s">
        <v>14011</v>
      </c>
      <c r="P4768" t="str">
        <f>_xlfn.XLOOKUP(R4768,[1]Sheet1!$A:$A,[1]Sheet1!$H:$H)</f>
        <v>0003</v>
      </c>
      <c r="R4768" s="5" t="s">
        <v>4607</v>
      </c>
      <c r="S4768" t="s">
        <v>19</v>
      </c>
      <c r="T4768" t="s">
        <v>2787</v>
      </c>
      <c r="U4768" t="s">
        <v>4607</v>
      </c>
    </row>
    <row r="4769" spans="1:21">
      <c r="A4769" t="s">
        <v>38</v>
      </c>
      <c r="B4769" t="s">
        <v>4608</v>
      </c>
      <c r="C4769" t="s">
        <v>14</v>
      </c>
      <c r="D4769" t="s">
        <v>6611</v>
      </c>
      <c r="E4769" t="s">
        <v>15</v>
      </c>
      <c r="F4769" t="s">
        <v>4572</v>
      </c>
      <c r="G4769" t="s">
        <v>32</v>
      </c>
      <c r="H4769" t="s">
        <v>33</v>
      </c>
      <c r="I4769" t="s">
        <v>23</v>
      </c>
      <c r="K4769" t="s">
        <v>3407</v>
      </c>
      <c r="L4769">
        <v>8</v>
      </c>
      <c r="M4769">
        <f t="shared" si="1"/>
        <v>8</v>
      </c>
      <c r="N4769" t="s">
        <v>4572</v>
      </c>
      <c r="O4769" t="s">
        <v>14011</v>
      </c>
      <c r="P4769" t="str">
        <f>_xlfn.XLOOKUP(R4769,[1]Sheet1!$A:$A,[1]Sheet1!$H:$H)</f>
        <v>0003</v>
      </c>
      <c r="R4769" s="5" t="s">
        <v>4609</v>
      </c>
      <c r="S4769" t="s">
        <v>35</v>
      </c>
      <c r="T4769" t="s">
        <v>16</v>
      </c>
      <c r="U4769" t="s">
        <v>16</v>
      </c>
    </row>
    <row r="4770" spans="1:21">
      <c r="A4770" t="s">
        <v>38</v>
      </c>
      <c r="B4770" t="s">
        <v>4576</v>
      </c>
      <c r="C4770" t="s">
        <v>14</v>
      </c>
      <c r="D4770" t="s">
        <v>6611</v>
      </c>
      <c r="E4770" t="s">
        <v>15</v>
      </c>
      <c r="F4770" t="s">
        <v>4577</v>
      </c>
      <c r="G4770" t="s">
        <v>32</v>
      </c>
      <c r="H4770" t="s">
        <v>33</v>
      </c>
      <c r="I4770" t="s">
        <v>23</v>
      </c>
      <c r="K4770" t="s">
        <v>3407</v>
      </c>
      <c r="L4770">
        <v>8</v>
      </c>
      <c r="M4770">
        <f t="shared" si="1"/>
        <v>8</v>
      </c>
      <c r="N4770" t="s">
        <v>4577</v>
      </c>
      <c r="O4770" t="s">
        <v>14013</v>
      </c>
      <c r="P4770" t="str">
        <f>_xlfn.XLOOKUP(R4770,[1]Sheet1!$A:$A,[1]Sheet1!$H:$H)</f>
        <v>0003</v>
      </c>
      <c r="R4770" s="5" t="s">
        <v>4576</v>
      </c>
      <c r="S4770" t="s">
        <v>35</v>
      </c>
      <c r="T4770" t="s">
        <v>16</v>
      </c>
      <c r="U4770" t="s">
        <v>16</v>
      </c>
    </row>
    <row r="4771" spans="1:21">
      <c r="A4771" t="s">
        <v>38</v>
      </c>
      <c r="B4771" t="s">
        <v>4574</v>
      </c>
      <c r="C4771" t="s">
        <v>14</v>
      </c>
      <c r="D4771" t="s">
        <v>6611</v>
      </c>
      <c r="E4771" t="s">
        <v>15</v>
      </c>
      <c r="F4771" t="s">
        <v>4575</v>
      </c>
      <c r="G4771" t="s">
        <v>32</v>
      </c>
      <c r="H4771" t="s">
        <v>33</v>
      </c>
      <c r="I4771" t="s">
        <v>23</v>
      </c>
      <c r="K4771" t="s">
        <v>3407</v>
      </c>
      <c r="L4771">
        <v>8</v>
      </c>
      <c r="M4771">
        <f t="shared" si="1"/>
        <v>8</v>
      </c>
      <c r="N4771" t="s">
        <v>4575</v>
      </c>
      <c r="O4771" t="s">
        <v>14013</v>
      </c>
      <c r="P4771" t="str">
        <f>_xlfn.XLOOKUP(R4771,[1]Sheet1!$A:$A,[1]Sheet1!$H:$H)</f>
        <v>0003</v>
      </c>
      <c r="R4771" s="5" t="s">
        <v>4574</v>
      </c>
      <c r="S4771" t="s">
        <v>35</v>
      </c>
      <c r="T4771" t="s">
        <v>16</v>
      </c>
      <c r="U4771" t="s">
        <v>16</v>
      </c>
    </row>
    <row r="4772" spans="1:21">
      <c r="A4772" t="s">
        <v>28</v>
      </c>
      <c r="B4772" t="s">
        <v>4610</v>
      </c>
      <c r="C4772" t="s">
        <v>14</v>
      </c>
      <c r="D4772" t="s">
        <v>6611</v>
      </c>
      <c r="E4772" t="s">
        <v>28</v>
      </c>
      <c r="F4772" t="s">
        <v>4569</v>
      </c>
      <c r="G4772" t="s">
        <v>32</v>
      </c>
      <c r="H4772" t="s">
        <v>33</v>
      </c>
      <c r="I4772" t="s">
        <v>23</v>
      </c>
      <c r="K4772" t="s">
        <v>3407</v>
      </c>
      <c r="L4772">
        <v>24</v>
      </c>
      <c r="M4772">
        <f t="shared" si="1"/>
        <v>24</v>
      </c>
      <c r="N4772" t="s">
        <v>11415</v>
      </c>
      <c r="O4772" t="s">
        <v>14011</v>
      </c>
      <c r="P4772" t="str">
        <f>_xlfn.XLOOKUP(R4772,[1]Sheet1!$A:$A,[1]Sheet1!$H:$H)</f>
        <v>0003</v>
      </c>
      <c r="R4772" s="5" t="s">
        <v>4596</v>
      </c>
      <c r="S4772" t="s">
        <v>19</v>
      </c>
      <c r="T4772" t="s">
        <v>16</v>
      </c>
      <c r="U4772" t="s">
        <v>16</v>
      </c>
    </row>
    <row r="4773" spans="1:21">
      <c r="A4773" t="s">
        <v>38</v>
      </c>
      <c r="B4773" t="s">
        <v>4611</v>
      </c>
      <c r="C4773" t="s">
        <v>14</v>
      </c>
      <c r="D4773" t="s">
        <v>6611</v>
      </c>
      <c r="E4773" t="s">
        <v>15</v>
      </c>
      <c r="F4773" t="s">
        <v>4572</v>
      </c>
      <c r="G4773" t="s">
        <v>32</v>
      </c>
      <c r="H4773" t="s">
        <v>33</v>
      </c>
      <c r="I4773" t="s">
        <v>23</v>
      </c>
      <c r="K4773" t="s">
        <v>3407</v>
      </c>
      <c r="L4773">
        <v>8</v>
      </c>
      <c r="M4773">
        <f t="shared" si="1"/>
        <v>8</v>
      </c>
      <c r="N4773" t="s">
        <v>4572</v>
      </c>
      <c r="O4773" t="s">
        <v>14011</v>
      </c>
      <c r="P4773" t="str">
        <f>_xlfn.XLOOKUP(R4773,[1]Sheet1!$A:$A,[1]Sheet1!$H:$H)</f>
        <v>0003</v>
      </c>
      <c r="R4773" s="5" t="s">
        <v>4612</v>
      </c>
      <c r="S4773" t="s">
        <v>35</v>
      </c>
      <c r="T4773" t="s">
        <v>16</v>
      </c>
      <c r="U4773" t="s">
        <v>16</v>
      </c>
    </row>
    <row r="4774" spans="1:21">
      <c r="A4774" t="s">
        <v>38</v>
      </c>
      <c r="B4774" t="s">
        <v>4599</v>
      </c>
      <c r="C4774" t="s">
        <v>14</v>
      </c>
      <c r="D4774" t="s">
        <v>6611</v>
      </c>
      <c r="E4774" t="s">
        <v>15</v>
      </c>
      <c r="F4774" t="s">
        <v>4600</v>
      </c>
      <c r="G4774" t="s">
        <v>32</v>
      </c>
      <c r="H4774" t="s">
        <v>33</v>
      </c>
      <c r="I4774" t="s">
        <v>23</v>
      </c>
      <c r="K4774" t="s">
        <v>3407</v>
      </c>
      <c r="L4774">
        <v>8</v>
      </c>
      <c r="M4774">
        <f t="shared" si="1"/>
        <v>8</v>
      </c>
      <c r="N4774" t="s">
        <v>11416</v>
      </c>
      <c r="O4774" t="s">
        <v>14013</v>
      </c>
      <c r="P4774" t="str">
        <f>_xlfn.XLOOKUP(R4774,[1]Sheet1!$A:$A,[1]Sheet1!$H:$H)</f>
        <v>0003</v>
      </c>
      <c r="R4774" s="5" t="s">
        <v>4599</v>
      </c>
      <c r="S4774" t="s">
        <v>35</v>
      </c>
      <c r="T4774" t="s">
        <v>16</v>
      </c>
      <c r="U4774" t="s">
        <v>16</v>
      </c>
    </row>
    <row r="4775" spans="1:21">
      <c r="A4775" t="s">
        <v>38</v>
      </c>
      <c r="B4775" t="s">
        <v>4601</v>
      </c>
      <c r="C4775" t="s">
        <v>14</v>
      </c>
      <c r="D4775" t="s">
        <v>6611</v>
      </c>
      <c r="E4775" t="s">
        <v>15</v>
      </c>
      <c r="F4775" t="s">
        <v>4602</v>
      </c>
      <c r="G4775" t="s">
        <v>32</v>
      </c>
      <c r="H4775" t="s">
        <v>33</v>
      </c>
      <c r="I4775" t="s">
        <v>23</v>
      </c>
      <c r="K4775" t="s">
        <v>3407</v>
      </c>
      <c r="L4775">
        <v>8</v>
      </c>
      <c r="M4775">
        <f t="shared" si="1"/>
        <v>8</v>
      </c>
      <c r="N4775" t="s">
        <v>11417</v>
      </c>
      <c r="O4775" t="s">
        <v>14013</v>
      </c>
      <c r="P4775" t="str">
        <f>_xlfn.XLOOKUP(R4775,[1]Sheet1!$A:$A,[1]Sheet1!$H:$H)</f>
        <v>0003</v>
      </c>
      <c r="R4775" s="5" t="s">
        <v>4601</v>
      </c>
      <c r="S4775" t="s">
        <v>35</v>
      </c>
      <c r="T4775" t="s">
        <v>16</v>
      </c>
      <c r="U4775" t="s">
        <v>16</v>
      </c>
    </row>
    <row r="4776" spans="1:21">
      <c r="A4776" t="s">
        <v>38</v>
      </c>
      <c r="B4776" t="s">
        <v>4597</v>
      </c>
      <c r="C4776" t="s">
        <v>14</v>
      </c>
      <c r="D4776" t="s">
        <v>6611</v>
      </c>
      <c r="E4776" t="s">
        <v>15</v>
      </c>
      <c r="F4776" t="s">
        <v>4598</v>
      </c>
      <c r="G4776" t="s">
        <v>32</v>
      </c>
      <c r="H4776" t="s">
        <v>33</v>
      </c>
      <c r="I4776" t="s">
        <v>23</v>
      </c>
      <c r="K4776" t="s">
        <v>3407</v>
      </c>
      <c r="L4776">
        <v>8</v>
      </c>
      <c r="M4776">
        <f t="shared" si="1"/>
        <v>8</v>
      </c>
      <c r="N4776" t="s">
        <v>4598</v>
      </c>
      <c r="O4776" t="s">
        <v>14013</v>
      </c>
      <c r="P4776" t="str">
        <f>_xlfn.XLOOKUP(R4776,[1]Sheet1!$A:$A,[1]Sheet1!$H:$H)</f>
        <v>0003</v>
      </c>
      <c r="R4776" s="5" t="s">
        <v>4597</v>
      </c>
      <c r="S4776" t="s">
        <v>35</v>
      </c>
      <c r="T4776" t="s">
        <v>16</v>
      </c>
      <c r="U4776" t="s">
        <v>16</v>
      </c>
    </row>
    <row r="4777" spans="1:21">
      <c r="A4777" t="s">
        <v>28</v>
      </c>
      <c r="B4777" t="s">
        <v>4613</v>
      </c>
      <c r="C4777" t="s">
        <v>14</v>
      </c>
      <c r="D4777" t="s">
        <v>6611</v>
      </c>
      <c r="E4777" t="s">
        <v>15</v>
      </c>
      <c r="F4777" t="s">
        <v>4569</v>
      </c>
      <c r="G4777" t="s">
        <v>32</v>
      </c>
      <c r="H4777" t="s">
        <v>33</v>
      </c>
      <c r="I4777" t="s">
        <v>23</v>
      </c>
      <c r="K4777" t="s">
        <v>3407</v>
      </c>
      <c r="L4777">
        <v>8</v>
      </c>
      <c r="M4777">
        <f t="shared" si="1"/>
        <v>8</v>
      </c>
      <c r="N4777" t="s">
        <v>11415</v>
      </c>
      <c r="O4777" t="s">
        <v>14011</v>
      </c>
      <c r="P4777" t="str">
        <f>_xlfn.XLOOKUP(R4777,[1]Sheet1!$A:$A,[1]Sheet1!$H:$H)</f>
        <v>0003</v>
      </c>
      <c r="R4777" s="5" t="s">
        <v>4596</v>
      </c>
      <c r="S4777" t="s">
        <v>19</v>
      </c>
      <c r="T4777" t="s">
        <v>16</v>
      </c>
      <c r="U4777" t="s">
        <v>4596</v>
      </c>
    </row>
    <row r="4778" spans="1:21">
      <c r="A4778" t="s">
        <v>38</v>
      </c>
      <c r="B4778" t="s">
        <v>4597</v>
      </c>
      <c r="C4778" t="s">
        <v>14</v>
      </c>
      <c r="D4778" t="s">
        <v>6611</v>
      </c>
      <c r="E4778" t="s">
        <v>15</v>
      </c>
      <c r="F4778" t="s">
        <v>4598</v>
      </c>
      <c r="G4778" t="s">
        <v>32</v>
      </c>
      <c r="H4778" t="s">
        <v>33</v>
      </c>
      <c r="I4778" t="s">
        <v>23</v>
      </c>
      <c r="K4778" t="s">
        <v>3407</v>
      </c>
      <c r="L4778">
        <v>8</v>
      </c>
      <c r="M4778">
        <f t="shared" si="1"/>
        <v>8</v>
      </c>
      <c r="N4778" t="s">
        <v>4598</v>
      </c>
      <c r="O4778" t="s">
        <v>14013</v>
      </c>
      <c r="P4778" t="str">
        <f>_xlfn.XLOOKUP(R4778,[1]Sheet1!$A:$A,[1]Sheet1!$H:$H)</f>
        <v>0003</v>
      </c>
      <c r="R4778" s="5" t="s">
        <v>4597</v>
      </c>
      <c r="S4778" t="s">
        <v>35</v>
      </c>
      <c r="T4778" t="s">
        <v>16</v>
      </c>
      <c r="U4778" t="s">
        <v>16</v>
      </c>
    </row>
    <row r="4779" spans="1:21">
      <c r="A4779" t="s">
        <v>38</v>
      </c>
      <c r="B4779" t="s">
        <v>4614</v>
      </c>
      <c r="C4779" t="s">
        <v>14</v>
      </c>
      <c r="D4779" t="s">
        <v>6611</v>
      </c>
      <c r="E4779" t="s">
        <v>15</v>
      </c>
      <c r="F4779" t="s">
        <v>4572</v>
      </c>
      <c r="G4779" t="s">
        <v>32</v>
      </c>
      <c r="H4779" t="s">
        <v>33</v>
      </c>
      <c r="I4779" t="s">
        <v>23</v>
      </c>
      <c r="K4779" t="s">
        <v>3407</v>
      </c>
      <c r="L4779">
        <v>8</v>
      </c>
      <c r="M4779">
        <f t="shared" si="1"/>
        <v>8</v>
      </c>
      <c r="N4779" t="s">
        <v>4572</v>
      </c>
      <c r="O4779" t="s">
        <v>14011</v>
      </c>
      <c r="P4779" t="str">
        <f>_xlfn.XLOOKUP(R4779,[1]Sheet1!$A:$A,[1]Sheet1!$H:$H)</f>
        <v>0003</v>
      </c>
      <c r="R4779" s="5" t="s">
        <v>4615</v>
      </c>
      <c r="S4779" t="s">
        <v>35</v>
      </c>
      <c r="T4779" t="s">
        <v>16</v>
      </c>
      <c r="U4779" t="s">
        <v>16</v>
      </c>
    </row>
    <row r="4780" spans="1:21">
      <c r="A4780" t="s">
        <v>38</v>
      </c>
      <c r="B4780" t="s">
        <v>4599</v>
      </c>
      <c r="C4780" t="s">
        <v>14</v>
      </c>
      <c r="D4780" t="s">
        <v>6611</v>
      </c>
      <c r="E4780" t="s">
        <v>15</v>
      </c>
      <c r="F4780" t="s">
        <v>4600</v>
      </c>
      <c r="G4780" t="s">
        <v>32</v>
      </c>
      <c r="H4780" t="s">
        <v>33</v>
      </c>
      <c r="I4780" t="s">
        <v>23</v>
      </c>
      <c r="K4780" t="s">
        <v>3407</v>
      </c>
      <c r="L4780">
        <v>8</v>
      </c>
      <c r="M4780">
        <f t="shared" si="1"/>
        <v>8</v>
      </c>
      <c r="N4780" t="s">
        <v>11416</v>
      </c>
      <c r="O4780" t="s">
        <v>14013</v>
      </c>
      <c r="P4780" t="str">
        <f>_xlfn.XLOOKUP(R4780,[1]Sheet1!$A:$A,[1]Sheet1!$H:$H)</f>
        <v>0003</v>
      </c>
      <c r="R4780" s="5" t="s">
        <v>4599</v>
      </c>
      <c r="S4780" t="s">
        <v>35</v>
      </c>
      <c r="T4780" t="s">
        <v>16</v>
      </c>
      <c r="U4780" t="s">
        <v>16</v>
      </c>
    </row>
    <row r="4781" spans="1:21">
      <c r="A4781" t="s">
        <v>38</v>
      </c>
      <c r="B4781" t="s">
        <v>4601</v>
      </c>
      <c r="C4781" t="s">
        <v>14</v>
      </c>
      <c r="D4781" t="s">
        <v>6611</v>
      </c>
      <c r="E4781" t="s">
        <v>15</v>
      </c>
      <c r="F4781" t="s">
        <v>4602</v>
      </c>
      <c r="G4781" t="s">
        <v>32</v>
      </c>
      <c r="H4781" t="s">
        <v>33</v>
      </c>
      <c r="I4781" t="s">
        <v>23</v>
      </c>
      <c r="K4781" t="s">
        <v>3407</v>
      </c>
      <c r="L4781">
        <v>8</v>
      </c>
      <c r="M4781">
        <f t="shared" si="1"/>
        <v>8</v>
      </c>
      <c r="N4781" t="s">
        <v>11417</v>
      </c>
      <c r="O4781" t="s">
        <v>14013</v>
      </c>
      <c r="P4781" t="str">
        <f>_xlfn.XLOOKUP(R4781,[1]Sheet1!$A:$A,[1]Sheet1!$H:$H)</f>
        <v>0003</v>
      </c>
      <c r="R4781" s="5" t="s">
        <v>4601</v>
      </c>
      <c r="S4781" t="s">
        <v>35</v>
      </c>
      <c r="T4781" t="s">
        <v>16</v>
      </c>
      <c r="U4781" t="s">
        <v>16</v>
      </c>
    </row>
    <row r="4782" spans="1:21">
      <c r="A4782" t="s">
        <v>28</v>
      </c>
      <c r="B4782" t="s">
        <v>4616</v>
      </c>
      <c r="C4782" t="s">
        <v>14</v>
      </c>
      <c r="D4782" t="s">
        <v>6611</v>
      </c>
      <c r="E4782" t="s">
        <v>15</v>
      </c>
      <c r="F4782" t="s">
        <v>4569</v>
      </c>
      <c r="G4782" t="s">
        <v>32</v>
      </c>
      <c r="H4782" t="s">
        <v>33</v>
      </c>
      <c r="I4782" t="s">
        <v>23</v>
      </c>
      <c r="K4782" t="s">
        <v>3407</v>
      </c>
      <c r="L4782">
        <v>8</v>
      </c>
      <c r="M4782">
        <f t="shared" si="1"/>
        <v>8</v>
      </c>
      <c r="N4782" t="s">
        <v>11412</v>
      </c>
      <c r="O4782" t="s">
        <v>14011</v>
      </c>
      <c r="P4782" t="str">
        <f>_xlfn.XLOOKUP(R4782,[1]Sheet1!$A:$A,[1]Sheet1!$H:$H)</f>
        <v>0003</v>
      </c>
      <c r="R4782" s="5" t="s">
        <v>4617</v>
      </c>
      <c r="S4782" t="s">
        <v>19</v>
      </c>
      <c r="T4782" t="s">
        <v>16</v>
      </c>
      <c r="U4782" t="s">
        <v>4617</v>
      </c>
    </row>
    <row r="4783" spans="1:21">
      <c r="A4783" t="s">
        <v>38</v>
      </c>
      <c r="B4783" t="s">
        <v>4574</v>
      </c>
      <c r="C4783" t="s">
        <v>14</v>
      </c>
      <c r="D4783" t="s">
        <v>6611</v>
      </c>
      <c r="E4783" t="s">
        <v>15</v>
      </c>
      <c r="F4783" t="s">
        <v>4575</v>
      </c>
      <c r="G4783" t="s">
        <v>32</v>
      </c>
      <c r="H4783" t="s">
        <v>33</v>
      </c>
      <c r="I4783" t="s">
        <v>23</v>
      </c>
      <c r="K4783" t="s">
        <v>3407</v>
      </c>
      <c r="L4783">
        <v>8</v>
      </c>
      <c r="M4783">
        <f t="shared" si="1"/>
        <v>8</v>
      </c>
      <c r="N4783" t="s">
        <v>4575</v>
      </c>
      <c r="O4783" t="s">
        <v>14013</v>
      </c>
      <c r="P4783" t="str">
        <f>_xlfn.XLOOKUP(R4783,[1]Sheet1!$A:$A,[1]Sheet1!$H:$H)</f>
        <v>0003</v>
      </c>
      <c r="R4783" s="5" t="s">
        <v>4574</v>
      </c>
      <c r="S4783" t="s">
        <v>35</v>
      </c>
      <c r="T4783" t="s">
        <v>16</v>
      </c>
      <c r="U4783" t="s">
        <v>16</v>
      </c>
    </row>
    <row r="4784" spans="1:21">
      <c r="A4784" t="s">
        <v>38</v>
      </c>
      <c r="B4784" t="s">
        <v>4576</v>
      </c>
      <c r="C4784" t="s">
        <v>14</v>
      </c>
      <c r="D4784" t="s">
        <v>6611</v>
      </c>
      <c r="E4784" t="s">
        <v>15</v>
      </c>
      <c r="F4784" t="s">
        <v>4577</v>
      </c>
      <c r="G4784" t="s">
        <v>32</v>
      </c>
      <c r="H4784" t="s">
        <v>33</v>
      </c>
      <c r="I4784" t="s">
        <v>23</v>
      </c>
      <c r="K4784" t="s">
        <v>3407</v>
      </c>
      <c r="L4784">
        <v>8</v>
      </c>
      <c r="M4784">
        <f t="shared" si="1"/>
        <v>8</v>
      </c>
      <c r="N4784" t="s">
        <v>4577</v>
      </c>
      <c r="O4784" t="s">
        <v>14013</v>
      </c>
      <c r="P4784" t="str">
        <f>_xlfn.XLOOKUP(R4784,[1]Sheet1!$A:$A,[1]Sheet1!$H:$H)</f>
        <v>0003</v>
      </c>
      <c r="R4784" s="5" t="s">
        <v>4576</v>
      </c>
      <c r="S4784" t="s">
        <v>35</v>
      </c>
      <c r="T4784" t="s">
        <v>16</v>
      </c>
      <c r="U4784" t="s">
        <v>16</v>
      </c>
    </row>
    <row r="4785" spans="1:21">
      <c r="A4785" t="s">
        <v>38</v>
      </c>
      <c r="B4785" t="s">
        <v>4618</v>
      </c>
      <c r="C4785" t="s">
        <v>14</v>
      </c>
      <c r="D4785" t="s">
        <v>6611</v>
      </c>
      <c r="E4785" t="s">
        <v>15</v>
      </c>
      <c r="F4785" t="s">
        <v>4572</v>
      </c>
      <c r="G4785" t="s">
        <v>32</v>
      </c>
      <c r="H4785" t="s">
        <v>33</v>
      </c>
      <c r="I4785" t="s">
        <v>23</v>
      </c>
      <c r="K4785" t="s">
        <v>3407</v>
      </c>
      <c r="L4785">
        <v>8</v>
      </c>
      <c r="M4785">
        <f t="shared" si="1"/>
        <v>8</v>
      </c>
      <c r="N4785" t="s">
        <v>4572</v>
      </c>
      <c r="O4785" t="s">
        <v>14011</v>
      </c>
      <c r="P4785" t="str">
        <f>_xlfn.XLOOKUP(R4785,[1]Sheet1!$A:$A,[1]Sheet1!$H:$H)</f>
        <v>0003</v>
      </c>
      <c r="R4785" s="5" t="s">
        <v>4619</v>
      </c>
      <c r="S4785" t="s">
        <v>35</v>
      </c>
      <c r="T4785" t="s">
        <v>16</v>
      </c>
      <c r="U4785" t="s">
        <v>16</v>
      </c>
    </row>
    <row r="4786" spans="1:21">
      <c r="A4786" t="s">
        <v>28</v>
      </c>
      <c r="B4786" t="s">
        <v>4620</v>
      </c>
      <c r="C4786" t="s">
        <v>14</v>
      </c>
      <c r="D4786" t="s">
        <v>6611</v>
      </c>
      <c r="E4786" t="s">
        <v>15</v>
      </c>
      <c r="F4786" t="s">
        <v>4621</v>
      </c>
      <c r="G4786" t="s">
        <v>32</v>
      </c>
      <c r="H4786" t="s">
        <v>33</v>
      </c>
      <c r="I4786" t="s">
        <v>23</v>
      </c>
      <c r="K4786" t="s">
        <v>3407</v>
      </c>
      <c r="L4786">
        <v>8</v>
      </c>
      <c r="M4786">
        <f t="shared" si="1"/>
        <v>8</v>
      </c>
      <c r="N4786" t="s">
        <v>4621</v>
      </c>
      <c r="O4786" t="s">
        <v>14011</v>
      </c>
      <c r="P4786" t="str">
        <f>_xlfn.XLOOKUP(R4786,[1]Sheet1!$A:$A,[1]Sheet1!$H:$H)</f>
        <v>0003</v>
      </c>
      <c r="R4786" s="5" t="s">
        <v>4622</v>
      </c>
      <c r="S4786" t="s">
        <v>19</v>
      </c>
      <c r="T4786" t="s">
        <v>16</v>
      </c>
      <c r="U4786" t="s">
        <v>16</v>
      </c>
    </row>
    <row r="4787" spans="1:21">
      <c r="A4787" t="s">
        <v>38</v>
      </c>
      <c r="B4787" t="s">
        <v>4623</v>
      </c>
      <c r="C4787" t="s">
        <v>14</v>
      </c>
      <c r="D4787" t="s">
        <v>6611</v>
      </c>
      <c r="E4787" t="s">
        <v>15</v>
      </c>
      <c r="F4787" t="s">
        <v>4624</v>
      </c>
      <c r="G4787" t="s">
        <v>32</v>
      </c>
      <c r="H4787" t="s">
        <v>33</v>
      </c>
      <c r="I4787" t="s">
        <v>23</v>
      </c>
      <c r="K4787" t="s">
        <v>3407</v>
      </c>
      <c r="L4787">
        <v>8</v>
      </c>
      <c r="M4787">
        <f t="shared" si="1"/>
        <v>8</v>
      </c>
      <c r="N4787" t="s">
        <v>4624</v>
      </c>
      <c r="O4787" t="s">
        <v>14011</v>
      </c>
      <c r="P4787" t="str">
        <f>_xlfn.XLOOKUP(R4787,[1]Sheet1!$A:$A,[1]Sheet1!$H:$H)</f>
        <v>0003</v>
      </c>
      <c r="R4787" s="5" t="s">
        <v>4625</v>
      </c>
      <c r="S4787" t="s">
        <v>35</v>
      </c>
      <c r="T4787" t="s">
        <v>16</v>
      </c>
      <c r="U4787" t="s">
        <v>16</v>
      </c>
    </row>
    <row r="4788" spans="1:21">
      <c r="A4788" t="s">
        <v>38</v>
      </c>
      <c r="B4788" t="s">
        <v>4626</v>
      </c>
      <c r="C4788" t="s">
        <v>14</v>
      </c>
      <c r="D4788" t="s">
        <v>6611</v>
      </c>
      <c r="E4788" t="s">
        <v>15</v>
      </c>
      <c r="F4788" t="s">
        <v>4624</v>
      </c>
      <c r="G4788" t="s">
        <v>32</v>
      </c>
      <c r="H4788" t="s">
        <v>33</v>
      </c>
      <c r="I4788" t="s">
        <v>23</v>
      </c>
      <c r="K4788" t="s">
        <v>3407</v>
      </c>
      <c r="L4788">
        <v>8</v>
      </c>
      <c r="M4788">
        <f t="shared" si="1"/>
        <v>8</v>
      </c>
      <c r="N4788" t="s">
        <v>4624</v>
      </c>
      <c r="O4788" t="s">
        <v>14011</v>
      </c>
      <c r="P4788" t="str">
        <f>_xlfn.XLOOKUP(R4788,[1]Sheet1!$A:$A,[1]Sheet1!$H:$H)</f>
        <v>0003</v>
      </c>
      <c r="R4788" s="5" t="s">
        <v>4627</v>
      </c>
      <c r="S4788" t="s">
        <v>35</v>
      </c>
      <c r="T4788" t="s">
        <v>16</v>
      </c>
      <c r="U4788" t="s">
        <v>16</v>
      </c>
    </row>
    <row r="4789" spans="1:21">
      <c r="A4789" t="s">
        <v>38</v>
      </c>
      <c r="B4789" t="s">
        <v>4628</v>
      </c>
      <c r="C4789" t="s">
        <v>14</v>
      </c>
      <c r="D4789" t="s">
        <v>6611</v>
      </c>
      <c r="E4789" t="s">
        <v>15</v>
      </c>
      <c r="F4789" t="s">
        <v>4624</v>
      </c>
      <c r="G4789" t="s">
        <v>32</v>
      </c>
      <c r="H4789" t="s">
        <v>33</v>
      </c>
      <c r="I4789" t="s">
        <v>23</v>
      </c>
      <c r="K4789" t="s">
        <v>3407</v>
      </c>
      <c r="L4789">
        <v>8</v>
      </c>
      <c r="M4789">
        <f t="shared" si="1"/>
        <v>8</v>
      </c>
      <c r="N4789" t="s">
        <v>4624</v>
      </c>
      <c r="O4789" t="s">
        <v>14011</v>
      </c>
      <c r="P4789" t="str">
        <f>_xlfn.XLOOKUP(R4789,[1]Sheet1!$A:$A,[1]Sheet1!$H:$H)</f>
        <v>0003</v>
      </c>
      <c r="R4789" s="5" t="s">
        <v>4629</v>
      </c>
      <c r="S4789" t="s">
        <v>35</v>
      </c>
      <c r="T4789" t="s">
        <v>16</v>
      </c>
      <c r="U4789" t="s">
        <v>16</v>
      </c>
    </row>
    <row r="4790" spans="1:21">
      <c r="A4790" t="s">
        <v>38</v>
      </c>
      <c r="B4790" t="s">
        <v>4630</v>
      </c>
      <c r="C4790" t="s">
        <v>14</v>
      </c>
      <c r="D4790" t="s">
        <v>6611</v>
      </c>
      <c r="E4790" t="s">
        <v>15</v>
      </c>
      <c r="F4790" t="s">
        <v>4624</v>
      </c>
      <c r="G4790" t="s">
        <v>32</v>
      </c>
      <c r="H4790" t="s">
        <v>33</v>
      </c>
      <c r="I4790" t="s">
        <v>23</v>
      </c>
      <c r="K4790" t="s">
        <v>3407</v>
      </c>
      <c r="L4790">
        <v>8</v>
      </c>
      <c r="M4790">
        <f t="shared" si="1"/>
        <v>8</v>
      </c>
      <c r="N4790" t="s">
        <v>4624</v>
      </c>
      <c r="O4790" t="s">
        <v>14011</v>
      </c>
      <c r="P4790" t="str">
        <f>_xlfn.XLOOKUP(R4790,[1]Sheet1!$A:$A,[1]Sheet1!$H:$H)</f>
        <v>0003</v>
      </c>
      <c r="R4790" s="5" t="s">
        <v>4631</v>
      </c>
      <c r="S4790" t="s">
        <v>35</v>
      </c>
      <c r="T4790" t="s">
        <v>16</v>
      </c>
      <c r="U4790" t="s">
        <v>16</v>
      </c>
    </row>
    <row r="4791" spans="1:21">
      <c r="A4791" t="s">
        <v>38</v>
      </c>
      <c r="B4791" t="s">
        <v>4632</v>
      </c>
      <c r="C4791" t="s">
        <v>14</v>
      </c>
      <c r="D4791" t="s">
        <v>6611</v>
      </c>
      <c r="E4791" t="s">
        <v>15</v>
      </c>
      <c r="F4791" t="s">
        <v>4624</v>
      </c>
      <c r="G4791" t="s">
        <v>32</v>
      </c>
      <c r="H4791" t="s">
        <v>33</v>
      </c>
      <c r="I4791" t="s">
        <v>23</v>
      </c>
      <c r="K4791" t="s">
        <v>3407</v>
      </c>
      <c r="L4791">
        <v>8</v>
      </c>
      <c r="M4791">
        <f t="shared" si="1"/>
        <v>8</v>
      </c>
      <c r="N4791" t="s">
        <v>4624</v>
      </c>
      <c r="O4791" t="s">
        <v>14011</v>
      </c>
      <c r="P4791" t="str">
        <f>_xlfn.XLOOKUP(R4791,[1]Sheet1!$A:$A,[1]Sheet1!$H:$H)</f>
        <v>0003</v>
      </c>
      <c r="R4791" s="5" t="s">
        <v>4633</v>
      </c>
      <c r="S4791" t="s">
        <v>35</v>
      </c>
      <c r="T4791" t="s">
        <v>16</v>
      </c>
      <c r="U4791" t="s">
        <v>16</v>
      </c>
    </row>
    <row r="4792" spans="1:21">
      <c r="A4792" t="s">
        <v>38</v>
      </c>
      <c r="B4792" t="s">
        <v>4634</v>
      </c>
      <c r="C4792" t="s">
        <v>14</v>
      </c>
      <c r="D4792" t="s">
        <v>6611</v>
      </c>
      <c r="E4792" t="s">
        <v>15</v>
      </c>
      <c r="F4792" t="s">
        <v>4624</v>
      </c>
      <c r="G4792" t="s">
        <v>32</v>
      </c>
      <c r="H4792" t="s">
        <v>33</v>
      </c>
      <c r="I4792" t="s">
        <v>23</v>
      </c>
      <c r="K4792" t="s">
        <v>3407</v>
      </c>
      <c r="L4792">
        <v>8</v>
      </c>
      <c r="M4792">
        <f t="shared" si="1"/>
        <v>8</v>
      </c>
      <c r="N4792" t="s">
        <v>4624</v>
      </c>
      <c r="O4792" t="s">
        <v>14011</v>
      </c>
      <c r="P4792" t="str">
        <f>_xlfn.XLOOKUP(R4792,[1]Sheet1!$A:$A,[1]Sheet1!$H:$H)</f>
        <v>0003</v>
      </c>
      <c r="R4792" s="5" t="s">
        <v>4635</v>
      </c>
      <c r="S4792" t="s">
        <v>35</v>
      </c>
      <c r="T4792" t="s">
        <v>16</v>
      </c>
      <c r="U4792" t="s">
        <v>16</v>
      </c>
    </row>
    <row r="4793" spans="1:21">
      <c r="A4793" t="s">
        <v>28</v>
      </c>
      <c r="B4793" t="s">
        <v>4636</v>
      </c>
      <c r="C4793" t="s">
        <v>14</v>
      </c>
      <c r="D4793" t="s">
        <v>6611</v>
      </c>
      <c r="E4793" t="s">
        <v>15</v>
      </c>
      <c r="F4793" t="s">
        <v>4637</v>
      </c>
      <c r="G4793" t="s">
        <v>32</v>
      </c>
      <c r="H4793" t="s">
        <v>33</v>
      </c>
      <c r="I4793" t="s">
        <v>23</v>
      </c>
      <c r="K4793" t="s">
        <v>3407</v>
      </c>
      <c r="L4793">
        <v>8</v>
      </c>
      <c r="M4793">
        <f t="shared" si="1"/>
        <v>8</v>
      </c>
      <c r="N4793" t="s">
        <v>4637</v>
      </c>
      <c r="O4793" t="s">
        <v>14011</v>
      </c>
      <c r="P4793" t="str">
        <f>_xlfn.XLOOKUP(R4793,[1]Sheet1!$A:$A,[1]Sheet1!$H:$H)</f>
        <v>0003</v>
      </c>
      <c r="R4793" s="5" t="s">
        <v>4638</v>
      </c>
      <c r="S4793" t="s">
        <v>19</v>
      </c>
      <c r="T4793" t="s">
        <v>16</v>
      </c>
      <c r="U4793" t="s">
        <v>16</v>
      </c>
    </row>
    <row r="4794" spans="1:21">
      <c r="A4794" t="s">
        <v>38</v>
      </c>
      <c r="B4794" t="s">
        <v>2312</v>
      </c>
      <c r="C4794" t="s">
        <v>14</v>
      </c>
      <c r="D4794" t="s">
        <v>6611</v>
      </c>
      <c r="E4794" t="s">
        <v>24</v>
      </c>
      <c r="F4794" t="s">
        <v>2313</v>
      </c>
      <c r="G4794" t="s">
        <v>32</v>
      </c>
      <c r="H4794" t="s">
        <v>33</v>
      </c>
      <c r="I4794" t="s">
        <v>23</v>
      </c>
      <c r="K4794" t="s">
        <v>3407</v>
      </c>
      <c r="L4794">
        <v>16</v>
      </c>
      <c r="M4794">
        <f t="shared" si="1"/>
        <v>16</v>
      </c>
      <c r="N4794" t="s">
        <v>10988</v>
      </c>
      <c r="O4794" t="s">
        <v>14012</v>
      </c>
      <c r="P4794" t="str">
        <f>_xlfn.XLOOKUP(R4794,[1]Sheet1!$A:$A,[1]Sheet1!$H:$H)</f>
        <v>0003</v>
      </c>
      <c r="R4794" s="5" t="s">
        <v>2314</v>
      </c>
      <c r="S4794" t="s">
        <v>35</v>
      </c>
      <c r="T4794" t="s">
        <v>36</v>
      </c>
      <c r="U4794" t="s">
        <v>16</v>
      </c>
    </row>
    <row r="4795" spans="1:21">
      <c r="A4795" t="s">
        <v>38</v>
      </c>
      <c r="B4795" t="s">
        <v>4639</v>
      </c>
      <c r="C4795" t="s">
        <v>14</v>
      </c>
      <c r="D4795" t="s">
        <v>6611</v>
      </c>
      <c r="E4795" t="s">
        <v>38</v>
      </c>
      <c r="F4795" t="s">
        <v>3278</v>
      </c>
      <c r="G4795" t="s">
        <v>32</v>
      </c>
      <c r="H4795" t="s">
        <v>33</v>
      </c>
      <c r="I4795" t="s">
        <v>23</v>
      </c>
      <c r="K4795" t="s">
        <v>3407</v>
      </c>
      <c r="L4795">
        <v>32</v>
      </c>
      <c r="M4795">
        <f t="shared" si="1"/>
        <v>32</v>
      </c>
      <c r="N4795" t="s">
        <v>11418</v>
      </c>
      <c r="O4795" t="s">
        <v>14012</v>
      </c>
      <c r="P4795" t="str">
        <f>_xlfn.XLOOKUP(R4795,[1]Sheet1!$A:$A,[1]Sheet1!$H:$H)</f>
        <v>0003</v>
      </c>
      <c r="R4795" s="5" t="s">
        <v>4640</v>
      </c>
      <c r="S4795" t="s">
        <v>35</v>
      </c>
      <c r="T4795" t="s">
        <v>36</v>
      </c>
      <c r="U4795" t="s">
        <v>16</v>
      </c>
    </row>
    <row r="4796" spans="1:21">
      <c r="A4796" t="s">
        <v>38</v>
      </c>
      <c r="B4796" t="s">
        <v>4641</v>
      </c>
      <c r="C4796" t="s">
        <v>14</v>
      </c>
      <c r="D4796" t="s">
        <v>6611</v>
      </c>
      <c r="E4796" t="s">
        <v>216</v>
      </c>
      <c r="F4796" t="s">
        <v>4642</v>
      </c>
      <c r="G4796" t="s">
        <v>32</v>
      </c>
      <c r="H4796" t="s">
        <v>33</v>
      </c>
      <c r="I4796" t="s">
        <v>23</v>
      </c>
      <c r="K4796" t="s">
        <v>3407</v>
      </c>
      <c r="L4796">
        <v>64</v>
      </c>
      <c r="M4796">
        <f t="shared" si="1"/>
        <v>64</v>
      </c>
      <c r="N4796" t="s">
        <v>4642</v>
      </c>
      <c r="O4796" t="s">
        <v>14011</v>
      </c>
      <c r="P4796" t="str">
        <f>_xlfn.XLOOKUP(R4796,[1]Sheet1!$A:$A,[1]Sheet1!$H:$H)</f>
        <v>0003</v>
      </c>
      <c r="R4796" s="5" t="s">
        <v>4643</v>
      </c>
      <c r="S4796" t="s">
        <v>35</v>
      </c>
      <c r="T4796" t="s">
        <v>16</v>
      </c>
      <c r="U4796" t="s">
        <v>16</v>
      </c>
    </row>
    <row r="4797" spans="1:21">
      <c r="A4797" t="s">
        <v>38</v>
      </c>
      <c r="B4797" t="s">
        <v>4644</v>
      </c>
      <c r="C4797" t="s">
        <v>14</v>
      </c>
      <c r="D4797" t="s">
        <v>6611</v>
      </c>
      <c r="E4797" t="s">
        <v>24</v>
      </c>
      <c r="F4797" t="s">
        <v>4645</v>
      </c>
      <c r="G4797" t="s">
        <v>32</v>
      </c>
      <c r="H4797" t="s">
        <v>33</v>
      </c>
      <c r="I4797" t="s">
        <v>23</v>
      </c>
      <c r="K4797" t="s">
        <v>3407</v>
      </c>
      <c r="L4797">
        <v>16</v>
      </c>
      <c r="M4797">
        <f t="shared" si="1"/>
        <v>16</v>
      </c>
      <c r="N4797" t="s">
        <v>4645</v>
      </c>
      <c r="O4797" t="s">
        <v>14011</v>
      </c>
      <c r="P4797" t="str">
        <f>_xlfn.XLOOKUP(R4797,[1]Sheet1!$A:$A,[1]Sheet1!$H:$H)</f>
        <v>0003</v>
      </c>
      <c r="R4797" s="5" t="s">
        <v>4646</v>
      </c>
      <c r="S4797" t="s">
        <v>35</v>
      </c>
      <c r="T4797" t="s">
        <v>16</v>
      </c>
      <c r="U4797" t="s">
        <v>16</v>
      </c>
    </row>
    <row r="4798" spans="1:21">
      <c r="A4798" t="s">
        <v>38</v>
      </c>
      <c r="B4798" t="s">
        <v>4647</v>
      </c>
      <c r="C4798" t="s">
        <v>14</v>
      </c>
      <c r="D4798" t="s">
        <v>6611</v>
      </c>
      <c r="E4798" t="s">
        <v>15</v>
      </c>
      <c r="F4798" t="s">
        <v>4637</v>
      </c>
      <c r="G4798" t="s">
        <v>32</v>
      </c>
      <c r="H4798" t="s">
        <v>33</v>
      </c>
      <c r="I4798" t="s">
        <v>23</v>
      </c>
      <c r="K4798" t="s">
        <v>3407</v>
      </c>
      <c r="L4798">
        <v>8</v>
      </c>
      <c r="M4798">
        <f t="shared" si="1"/>
        <v>8</v>
      </c>
      <c r="N4798" t="s">
        <v>4637</v>
      </c>
      <c r="O4798" t="s">
        <v>14011</v>
      </c>
      <c r="P4798" t="str">
        <f>_xlfn.XLOOKUP(R4798,[1]Sheet1!$A:$A,[1]Sheet1!$H:$H)</f>
        <v>0003</v>
      </c>
      <c r="R4798" s="5" t="s">
        <v>4648</v>
      </c>
      <c r="S4798" t="s">
        <v>35</v>
      </c>
      <c r="T4798" t="s">
        <v>16</v>
      </c>
      <c r="U4798" t="s">
        <v>16</v>
      </c>
    </row>
    <row r="4799" spans="1:21">
      <c r="A4799" t="s">
        <v>38</v>
      </c>
      <c r="B4799" t="s">
        <v>4649</v>
      </c>
      <c r="C4799" t="s">
        <v>14</v>
      </c>
      <c r="D4799" t="s">
        <v>6611</v>
      </c>
      <c r="E4799" t="s">
        <v>15</v>
      </c>
      <c r="F4799" t="s">
        <v>4650</v>
      </c>
      <c r="G4799" t="s">
        <v>32</v>
      </c>
      <c r="H4799" t="s">
        <v>33</v>
      </c>
      <c r="I4799" t="s">
        <v>23</v>
      </c>
      <c r="K4799" t="s">
        <v>3407</v>
      </c>
      <c r="L4799">
        <v>8</v>
      </c>
      <c r="M4799">
        <f t="shared" si="1"/>
        <v>8</v>
      </c>
      <c r="N4799" t="s">
        <v>4650</v>
      </c>
      <c r="O4799" t="s">
        <v>14011</v>
      </c>
      <c r="P4799" t="str">
        <f>_xlfn.XLOOKUP(R4799,[1]Sheet1!$A:$A,[1]Sheet1!$H:$H)</f>
        <v>0003</v>
      </c>
      <c r="R4799" s="5" t="s">
        <v>4651</v>
      </c>
      <c r="S4799" t="s">
        <v>35</v>
      </c>
      <c r="T4799" t="s">
        <v>16</v>
      </c>
      <c r="U4799" t="s">
        <v>16</v>
      </c>
    </row>
    <row r="4800" spans="1:21">
      <c r="A4800" t="s">
        <v>38</v>
      </c>
      <c r="B4800" t="s">
        <v>4652</v>
      </c>
      <c r="C4800" t="s">
        <v>14</v>
      </c>
      <c r="D4800" t="s">
        <v>6611</v>
      </c>
      <c r="E4800" t="s">
        <v>24</v>
      </c>
      <c r="F4800" t="s">
        <v>4637</v>
      </c>
      <c r="G4800" t="s">
        <v>32</v>
      </c>
      <c r="H4800" t="s">
        <v>33</v>
      </c>
      <c r="I4800" t="s">
        <v>23</v>
      </c>
      <c r="K4800" t="s">
        <v>3407</v>
      </c>
      <c r="L4800">
        <v>16</v>
      </c>
      <c r="M4800">
        <f t="shared" si="1"/>
        <v>16</v>
      </c>
      <c r="N4800" t="s">
        <v>4637</v>
      </c>
      <c r="O4800" t="s">
        <v>14011</v>
      </c>
      <c r="P4800" t="str">
        <f>_xlfn.XLOOKUP(R4800,[1]Sheet1!$A:$A,[1]Sheet1!$H:$H)</f>
        <v>0003</v>
      </c>
      <c r="R4800" s="5" t="s">
        <v>4653</v>
      </c>
      <c r="S4800" t="s">
        <v>35</v>
      </c>
      <c r="T4800" t="s">
        <v>16</v>
      </c>
      <c r="U4800" t="s">
        <v>16</v>
      </c>
    </row>
    <row r="4801" spans="1:21">
      <c r="A4801" t="s">
        <v>38</v>
      </c>
      <c r="B4801" t="s">
        <v>2315</v>
      </c>
      <c r="C4801" t="s">
        <v>14</v>
      </c>
      <c r="D4801" t="s">
        <v>6611</v>
      </c>
      <c r="E4801" t="s">
        <v>38</v>
      </c>
      <c r="F4801" t="s">
        <v>2316</v>
      </c>
      <c r="G4801" t="s">
        <v>32</v>
      </c>
      <c r="H4801" t="s">
        <v>33</v>
      </c>
      <c r="I4801" t="s">
        <v>23</v>
      </c>
      <c r="K4801" t="s">
        <v>3407</v>
      </c>
      <c r="L4801">
        <v>32</v>
      </c>
      <c r="M4801">
        <f t="shared" si="1"/>
        <v>32</v>
      </c>
      <c r="N4801" t="s">
        <v>10989</v>
      </c>
      <c r="O4801" t="s">
        <v>14012</v>
      </c>
      <c r="P4801" t="str">
        <f>_xlfn.XLOOKUP(R4801,[1]Sheet1!$A:$A,[1]Sheet1!$H:$H)</f>
        <v>0003</v>
      </c>
      <c r="R4801" s="5" t="s">
        <v>2317</v>
      </c>
      <c r="S4801" t="s">
        <v>35</v>
      </c>
      <c r="T4801" t="s">
        <v>16</v>
      </c>
      <c r="U4801" t="s">
        <v>16</v>
      </c>
    </row>
    <row r="4802" spans="1:21">
      <c r="A4802" t="s">
        <v>38</v>
      </c>
      <c r="B4802" t="s">
        <v>144</v>
      </c>
      <c r="C4802" t="s">
        <v>21</v>
      </c>
      <c r="D4802" t="s">
        <v>6611</v>
      </c>
      <c r="E4802" t="s">
        <v>513</v>
      </c>
      <c r="F4802" t="s">
        <v>146</v>
      </c>
      <c r="G4802" t="s">
        <v>32</v>
      </c>
      <c r="H4802" t="s">
        <v>33</v>
      </c>
      <c r="I4802" t="s">
        <v>23</v>
      </c>
      <c r="K4802" t="s">
        <v>3407</v>
      </c>
      <c r="L4802">
        <v>56</v>
      </c>
      <c r="M4802">
        <f t="shared" si="1"/>
        <v>56</v>
      </c>
      <c r="N4802" t="s">
        <v>146</v>
      </c>
      <c r="O4802" t="s">
        <v>14012</v>
      </c>
      <c r="P4802" t="str">
        <f>_xlfn.XLOOKUP(R4802,[1]Sheet1!$A:$A,[1]Sheet1!$H:$H)</f>
        <v>0003</v>
      </c>
      <c r="R4802" s="5" t="s">
        <v>147</v>
      </c>
      <c r="S4802" t="s">
        <v>35</v>
      </c>
      <c r="T4802" t="s">
        <v>16</v>
      </c>
      <c r="U4802" t="s">
        <v>16</v>
      </c>
    </row>
    <row r="4803" spans="1:21">
      <c r="A4803" t="s">
        <v>28</v>
      </c>
      <c r="B4803" t="s">
        <v>4654</v>
      </c>
      <c r="C4803" t="s">
        <v>14</v>
      </c>
      <c r="D4803" t="s">
        <v>6611</v>
      </c>
      <c r="E4803" t="s">
        <v>15</v>
      </c>
      <c r="F4803" t="s">
        <v>4655</v>
      </c>
      <c r="G4803" t="s">
        <v>32</v>
      </c>
      <c r="H4803" t="s">
        <v>33</v>
      </c>
      <c r="I4803" t="s">
        <v>23</v>
      </c>
      <c r="K4803" t="s">
        <v>3407</v>
      </c>
      <c r="L4803">
        <v>8</v>
      </c>
      <c r="M4803">
        <f t="shared" si="1"/>
        <v>8</v>
      </c>
      <c r="N4803" t="s">
        <v>4655</v>
      </c>
      <c r="O4803" t="s">
        <v>14011</v>
      </c>
      <c r="P4803" t="str">
        <f>_xlfn.XLOOKUP(R4803,[1]Sheet1!$A:$A,[1]Sheet1!$H:$H)</f>
        <v>0003</v>
      </c>
      <c r="R4803" s="5" t="s">
        <v>4656</v>
      </c>
      <c r="S4803" t="s">
        <v>19</v>
      </c>
      <c r="T4803" t="s">
        <v>16</v>
      </c>
      <c r="U4803" t="s">
        <v>16</v>
      </c>
    </row>
    <row r="4804" spans="1:21">
      <c r="A4804" t="s">
        <v>38</v>
      </c>
      <c r="B4804" t="s">
        <v>4657</v>
      </c>
      <c r="C4804" t="s">
        <v>14</v>
      </c>
      <c r="D4804" t="s">
        <v>6611</v>
      </c>
      <c r="E4804" t="s">
        <v>15</v>
      </c>
      <c r="F4804" t="s">
        <v>4658</v>
      </c>
      <c r="G4804" t="s">
        <v>32</v>
      </c>
      <c r="H4804" t="s">
        <v>33</v>
      </c>
      <c r="I4804" t="s">
        <v>23</v>
      </c>
      <c r="K4804" t="s">
        <v>3407</v>
      </c>
      <c r="L4804">
        <v>8</v>
      </c>
      <c r="M4804">
        <f t="shared" si="1"/>
        <v>8</v>
      </c>
      <c r="N4804" t="s">
        <v>4658</v>
      </c>
      <c r="O4804" t="s">
        <v>14011</v>
      </c>
      <c r="P4804" t="str">
        <f>_xlfn.XLOOKUP(R4804,[1]Sheet1!$A:$A,[1]Sheet1!$H:$H)</f>
        <v>0003</v>
      </c>
      <c r="R4804" s="5" t="s">
        <v>4659</v>
      </c>
      <c r="S4804" t="s">
        <v>35</v>
      </c>
      <c r="T4804" t="s">
        <v>16</v>
      </c>
      <c r="U4804" t="s">
        <v>16</v>
      </c>
    </row>
    <row r="4805" spans="1:21">
      <c r="A4805" t="s">
        <v>38</v>
      </c>
      <c r="B4805" t="s">
        <v>4660</v>
      </c>
      <c r="C4805" t="s">
        <v>14</v>
      </c>
      <c r="D4805" t="s">
        <v>6611</v>
      </c>
      <c r="E4805" t="s">
        <v>15</v>
      </c>
      <c r="F4805" t="s">
        <v>4661</v>
      </c>
      <c r="G4805" t="s">
        <v>32</v>
      </c>
      <c r="H4805" t="s">
        <v>33</v>
      </c>
      <c r="I4805" t="s">
        <v>23</v>
      </c>
      <c r="K4805" t="s">
        <v>3407</v>
      </c>
      <c r="L4805">
        <v>8</v>
      </c>
      <c r="M4805">
        <f t="shared" si="1"/>
        <v>8</v>
      </c>
      <c r="N4805" t="s">
        <v>4661</v>
      </c>
      <c r="O4805" t="s">
        <v>14011</v>
      </c>
      <c r="P4805" t="str">
        <f>_xlfn.XLOOKUP(R4805,[1]Sheet1!$A:$A,[1]Sheet1!$H:$H)</f>
        <v>0003</v>
      </c>
      <c r="R4805" s="5" t="s">
        <v>4662</v>
      </c>
      <c r="S4805" t="s">
        <v>35</v>
      </c>
      <c r="T4805" t="s">
        <v>16</v>
      </c>
      <c r="U4805" t="s">
        <v>16</v>
      </c>
    </row>
    <row r="4806" spans="1:21">
      <c r="A4806" t="s">
        <v>38</v>
      </c>
      <c r="B4806" t="s">
        <v>4663</v>
      </c>
      <c r="C4806" t="s">
        <v>14</v>
      </c>
      <c r="D4806" t="s">
        <v>6611</v>
      </c>
      <c r="E4806" t="s">
        <v>15</v>
      </c>
      <c r="F4806" t="s">
        <v>4664</v>
      </c>
      <c r="G4806" t="s">
        <v>32</v>
      </c>
      <c r="H4806" t="s">
        <v>33</v>
      </c>
      <c r="I4806" t="s">
        <v>23</v>
      </c>
      <c r="K4806" t="s">
        <v>3407</v>
      </c>
      <c r="L4806">
        <v>8</v>
      </c>
      <c r="M4806">
        <f t="shared" si="1"/>
        <v>8</v>
      </c>
      <c r="N4806" t="s">
        <v>4664</v>
      </c>
      <c r="O4806" t="s">
        <v>14011</v>
      </c>
      <c r="P4806" t="str">
        <f>_xlfn.XLOOKUP(R4806,[1]Sheet1!$A:$A,[1]Sheet1!$H:$H)</f>
        <v>0003</v>
      </c>
      <c r="R4806" s="5" t="s">
        <v>4665</v>
      </c>
      <c r="S4806" t="s">
        <v>35</v>
      </c>
      <c r="T4806" t="s">
        <v>16</v>
      </c>
      <c r="U4806" t="s">
        <v>16</v>
      </c>
    </row>
    <row r="4807" spans="1:21">
      <c r="A4807" t="s">
        <v>38</v>
      </c>
      <c r="B4807" t="s">
        <v>4666</v>
      </c>
      <c r="C4807" t="s">
        <v>14</v>
      </c>
      <c r="D4807" t="s">
        <v>6611</v>
      </c>
      <c r="E4807" t="s">
        <v>15</v>
      </c>
      <c r="F4807" t="s">
        <v>4664</v>
      </c>
      <c r="G4807" t="s">
        <v>32</v>
      </c>
      <c r="H4807" t="s">
        <v>33</v>
      </c>
      <c r="I4807" t="s">
        <v>23</v>
      </c>
      <c r="K4807" t="s">
        <v>3407</v>
      </c>
      <c r="L4807">
        <v>8</v>
      </c>
      <c r="M4807">
        <f t="shared" si="1"/>
        <v>8</v>
      </c>
      <c r="N4807" t="s">
        <v>4664</v>
      </c>
      <c r="O4807" t="s">
        <v>14011</v>
      </c>
      <c r="P4807" t="str">
        <f>_xlfn.XLOOKUP(R4807,[1]Sheet1!$A:$A,[1]Sheet1!$H:$H)</f>
        <v>0003</v>
      </c>
      <c r="R4807" s="5" t="s">
        <v>4667</v>
      </c>
      <c r="S4807" t="s">
        <v>35</v>
      </c>
      <c r="T4807" t="s">
        <v>16</v>
      </c>
      <c r="U4807" t="s">
        <v>16</v>
      </c>
    </row>
    <row r="4808" spans="1:21">
      <c r="A4808" t="s">
        <v>38</v>
      </c>
      <c r="B4808" t="s">
        <v>4668</v>
      </c>
      <c r="C4808" t="s">
        <v>14</v>
      </c>
      <c r="D4808" t="s">
        <v>6611</v>
      </c>
      <c r="E4808" t="s">
        <v>24</v>
      </c>
      <c r="F4808" t="s">
        <v>4669</v>
      </c>
      <c r="G4808" t="s">
        <v>32</v>
      </c>
      <c r="H4808" t="s">
        <v>33</v>
      </c>
      <c r="I4808" t="s">
        <v>23</v>
      </c>
      <c r="K4808" t="s">
        <v>3407</v>
      </c>
      <c r="L4808">
        <v>16</v>
      </c>
      <c r="M4808">
        <f t="shared" si="1"/>
        <v>16</v>
      </c>
      <c r="N4808" t="s">
        <v>4669</v>
      </c>
      <c r="O4808" t="s">
        <v>14011</v>
      </c>
      <c r="P4808" t="str">
        <f>_xlfn.XLOOKUP(R4808,[1]Sheet1!$A:$A,[1]Sheet1!$H:$H)</f>
        <v>0003</v>
      </c>
      <c r="R4808" s="5" t="s">
        <v>4670</v>
      </c>
      <c r="S4808" t="s">
        <v>35</v>
      </c>
      <c r="T4808" t="s">
        <v>16</v>
      </c>
      <c r="U4808" t="s">
        <v>16</v>
      </c>
    </row>
    <row r="4809" spans="1:21">
      <c r="A4809" t="s">
        <v>38</v>
      </c>
      <c r="B4809" t="s">
        <v>4671</v>
      </c>
      <c r="C4809" t="s">
        <v>14</v>
      </c>
      <c r="D4809" t="s">
        <v>6611</v>
      </c>
      <c r="E4809" t="s">
        <v>15</v>
      </c>
      <c r="F4809" t="s">
        <v>4672</v>
      </c>
      <c r="G4809" t="s">
        <v>32</v>
      </c>
      <c r="H4809" t="s">
        <v>33</v>
      </c>
      <c r="I4809" t="s">
        <v>23</v>
      </c>
      <c r="K4809" t="s">
        <v>3407</v>
      </c>
      <c r="L4809">
        <v>8</v>
      </c>
      <c r="M4809">
        <f t="shared" si="1"/>
        <v>8</v>
      </c>
      <c r="N4809" t="s">
        <v>4672</v>
      </c>
      <c r="O4809" t="s">
        <v>14011</v>
      </c>
      <c r="P4809" t="str">
        <f>_xlfn.XLOOKUP(R4809,[1]Sheet1!$A:$A,[1]Sheet1!$H:$H)</f>
        <v>0003</v>
      </c>
      <c r="R4809" s="5" t="s">
        <v>4673</v>
      </c>
      <c r="S4809" t="s">
        <v>35</v>
      </c>
      <c r="T4809" t="s">
        <v>16</v>
      </c>
      <c r="U4809" t="s">
        <v>16</v>
      </c>
    </row>
    <row r="4810" spans="1:21">
      <c r="A4810" t="s">
        <v>38</v>
      </c>
      <c r="B4810" t="s">
        <v>4674</v>
      </c>
      <c r="C4810" t="s">
        <v>14</v>
      </c>
      <c r="D4810" t="s">
        <v>6611</v>
      </c>
      <c r="E4810" t="s">
        <v>1648</v>
      </c>
      <c r="F4810" t="s">
        <v>4675</v>
      </c>
      <c r="G4810" t="s">
        <v>32</v>
      </c>
      <c r="H4810" t="s">
        <v>33</v>
      </c>
      <c r="I4810" t="s">
        <v>23</v>
      </c>
      <c r="K4810" t="s">
        <v>3407</v>
      </c>
      <c r="L4810">
        <v>96</v>
      </c>
      <c r="M4810">
        <f t="shared" si="1"/>
        <v>96</v>
      </c>
      <c r="N4810" t="s">
        <v>4675</v>
      </c>
      <c r="O4810" t="s">
        <v>14011</v>
      </c>
      <c r="P4810" t="str">
        <f>_xlfn.XLOOKUP(R4810,[1]Sheet1!$A:$A,[1]Sheet1!$H:$H)</f>
        <v>0003</v>
      </c>
      <c r="R4810" s="5" t="s">
        <v>4676</v>
      </c>
      <c r="S4810" t="s">
        <v>35</v>
      </c>
      <c r="T4810" t="s">
        <v>16</v>
      </c>
      <c r="U4810" t="s">
        <v>16</v>
      </c>
    </row>
    <row r="4811" spans="1:21">
      <c r="A4811" t="s">
        <v>38</v>
      </c>
      <c r="B4811" t="s">
        <v>239</v>
      </c>
      <c r="C4811" t="s">
        <v>14</v>
      </c>
      <c r="D4811" t="s">
        <v>6611</v>
      </c>
      <c r="E4811" t="s">
        <v>4677</v>
      </c>
      <c r="F4811" t="s">
        <v>16</v>
      </c>
      <c r="G4811" t="s">
        <v>32</v>
      </c>
      <c r="H4811" t="s">
        <v>62</v>
      </c>
      <c r="I4811" t="s">
        <v>23</v>
      </c>
      <c r="K4811" t="s">
        <v>3407</v>
      </c>
      <c r="L4811">
        <v>416</v>
      </c>
      <c r="M4811">
        <f t="shared" si="1"/>
        <v>416</v>
      </c>
      <c r="N4811" t="s">
        <v>687</v>
      </c>
      <c r="O4811" t="s">
        <v>14011</v>
      </c>
      <c r="P4811" t="str">
        <f>_xlfn.XLOOKUP(R4811,[1]Sheet1!$A:$A,[1]Sheet1!$H:$H)</f>
        <v>0003</v>
      </c>
      <c r="R4811" s="5" t="s">
        <v>241</v>
      </c>
      <c r="S4811" t="s">
        <v>35</v>
      </c>
      <c r="T4811" t="s">
        <v>16</v>
      </c>
      <c r="U4811" t="s">
        <v>16</v>
      </c>
    </row>
    <row r="4812" spans="1:21">
      <c r="A4812" t="s">
        <v>38</v>
      </c>
      <c r="B4812" t="s">
        <v>4678</v>
      </c>
      <c r="C4812" t="s">
        <v>14</v>
      </c>
      <c r="D4812" t="s">
        <v>6611</v>
      </c>
      <c r="E4812" t="s">
        <v>38</v>
      </c>
      <c r="F4812" t="s">
        <v>4637</v>
      </c>
      <c r="G4812" t="s">
        <v>32</v>
      </c>
      <c r="H4812" t="s">
        <v>33</v>
      </c>
      <c r="I4812" t="s">
        <v>23</v>
      </c>
      <c r="K4812" t="s">
        <v>3407</v>
      </c>
      <c r="L4812">
        <v>32</v>
      </c>
      <c r="M4812">
        <f t="shared" si="1"/>
        <v>32</v>
      </c>
      <c r="N4812" t="s">
        <v>4637</v>
      </c>
      <c r="O4812" t="s">
        <v>14011</v>
      </c>
      <c r="P4812" t="str">
        <f>_xlfn.XLOOKUP(R4812,[1]Sheet1!$A:$A,[1]Sheet1!$H:$H)</f>
        <v>0003</v>
      </c>
      <c r="R4812" s="5" t="s">
        <v>4679</v>
      </c>
      <c r="S4812" t="s">
        <v>35</v>
      </c>
      <c r="T4812" t="s">
        <v>16</v>
      </c>
      <c r="U4812" t="s">
        <v>16</v>
      </c>
    </row>
    <row r="4813" spans="1:21">
      <c r="A4813" t="s">
        <v>38</v>
      </c>
      <c r="B4813" t="s">
        <v>4680</v>
      </c>
      <c r="C4813" t="s">
        <v>14</v>
      </c>
      <c r="D4813" t="s">
        <v>6611</v>
      </c>
      <c r="E4813" t="s">
        <v>24</v>
      </c>
      <c r="F4813" t="s">
        <v>4637</v>
      </c>
      <c r="G4813" t="s">
        <v>32</v>
      </c>
      <c r="H4813" t="s">
        <v>33</v>
      </c>
      <c r="I4813" t="s">
        <v>23</v>
      </c>
      <c r="K4813" t="s">
        <v>3407</v>
      </c>
      <c r="L4813">
        <v>16</v>
      </c>
      <c r="M4813">
        <f t="shared" si="1"/>
        <v>16</v>
      </c>
      <c r="N4813" t="s">
        <v>4637</v>
      </c>
      <c r="O4813" t="s">
        <v>14011</v>
      </c>
      <c r="P4813" t="str">
        <f>_xlfn.XLOOKUP(R4813,[1]Sheet1!$A:$A,[1]Sheet1!$H:$H)</f>
        <v>0003</v>
      </c>
      <c r="R4813" s="5" t="s">
        <v>4681</v>
      </c>
      <c r="S4813" t="s">
        <v>35</v>
      </c>
      <c r="T4813" t="s">
        <v>16</v>
      </c>
      <c r="U4813" t="s">
        <v>16</v>
      </c>
    </row>
    <row r="4814" spans="1:21">
      <c r="A4814" t="s">
        <v>38</v>
      </c>
      <c r="B4814" t="s">
        <v>4682</v>
      </c>
      <c r="C4814" t="s">
        <v>21</v>
      </c>
      <c r="D4814" t="s">
        <v>6611</v>
      </c>
      <c r="E4814" t="s">
        <v>24</v>
      </c>
      <c r="F4814" t="s">
        <v>4669</v>
      </c>
      <c r="G4814" t="s">
        <v>17</v>
      </c>
      <c r="H4814" t="s">
        <v>33</v>
      </c>
      <c r="I4814" t="s">
        <v>23</v>
      </c>
      <c r="K4814" t="s">
        <v>3407</v>
      </c>
      <c r="L4814">
        <v>16</v>
      </c>
      <c r="M4814">
        <f t="shared" si="1"/>
        <v>16</v>
      </c>
      <c r="N4814" t="s">
        <v>4669</v>
      </c>
      <c r="O4814" t="s">
        <v>14011</v>
      </c>
      <c r="P4814" t="str">
        <f>_xlfn.XLOOKUP(R4814,[1]Sheet1!$A:$A,[1]Sheet1!$H:$H)</f>
        <v>0003</v>
      </c>
      <c r="R4814" s="5" t="s">
        <v>4683</v>
      </c>
      <c r="S4814" t="s">
        <v>35</v>
      </c>
      <c r="T4814" t="s">
        <v>16</v>
      </c>
      <c r="U4814" t="s">
        <v>16</v>
      </c>
    </row>
    <row r="4815" spans="1:21">
      <c r="A4815" t="s">
        <v>38</v>
      </c>
      <c r="B4815" t="s">
        <v>4684</v>
      </c>
      <c r="C4815" t="s">
        <v>14</v>
      </c>
      <c r="D4815" t="s">
        <v>6611</v>
      </c>
      <c r="E4815" t="s">
        <v>30</v>
      </c>
      <c r="F4815" t="s">
        <v>4637</v>
      </c>
      <c r="G4815" t="s">
        <v>32</v>
      </c>
      <c r="H4815" t="s">
        <v>33</v>
      </c>
      <c r="I4815" t="s">
        <v>23</v>
      </c>
      <c r="K4815" t="s">
        <v>3407</v>
      </c>
      <c r="L4815">
        <v>48</v>
      </c>
      <c r="M4815">
        <f t="shared" si="1"/>
        <v>48</v>
      </c>
      <c r="N4815" t="s">
        <v>4637</v>
      </c>
      <c r="O4815" t="s">
        <v>14011</v>
      </c>
      <c r="P4815" t="str">
        <f>_xlfn.XLOOKUP(R4815,[1]Sheet1!$A:$A,[1]Sheet1!$H:$H)</f>
        <v>0003</v>
      </c>
      <c r="R4815" s="5" t="s">
        <v>4685</v>
      </c>
      <c r="S4815" t="s">
        <v>35</v>
      </c>
      <c r="T4815" t="s">
        <v>16</v>
      </c>
      <c r="U4815" t="s">
        <v>16</v>
      </c>
    </row>
    <row r="4816" spans="1:21">
      <c r="A4816" t="s">
        <v>38</v>
      </c>
      <c r="B4816" t="s">
        <v>4686</v>
      </c>
      <c r="C4816" t="s">
        <v>14</v>
      </c>
      <c r="D4816" t="s">
        <v>6611</v>
      </c>
      <c r="E4816" t="s">
        <v>30</v>
      </c>
      <c r="F4816" t="s">
        <v>4637</v>
      </c>
      <c r="G4816" t="s">
        <v>32</v>
      </c>
      <c r="H4816" t="s">
        <v>33</v>
      </c>
      <c r="I4816" t="s">
        <v>23</v>
      </c>
      <c r="K4816" t="s">
        <v>3407</v>
      </c>
      <c r="L4816">
        <v>48</v>
      </c>
      <c r="M4816">
        <f t="shared" si="1"/>
        <v>48</v>
      </c>
      <c r="N4816" t="s">
        <v>4637</v>
      </c>
      <c r="O4816" t="s">
        <v>14011</v>
      </c>
      <c r="P4816" t="str">
        <f>_xlfn.XLOOKUP(R4816,[1]Sheet1!$A:$A,[1]Sheet1!$H:$H)</f>
        <v>0003</v>
      </c>
      <c r="R4816" s="5" t="s">
        <v>4687</v>
      </c>
      <c r="S4816" t="s">
        <v>35</v>
      </c>
      <c r="T4816" t="s">
        <v>16</v>
      </c>
      <c r="U4816" t="s">
        <v>16</v>
      </c>
    </row>
    <row r="4817" spans="1:21">
      <c r="A4817" t="s">
        <v>38</v>
      </c>
      <c r="B4817" t="s">
        <v>4688</v>
      </c>
      <c r="C4817" t="s">
        <v>14</v>
      </c>
      <c r="D4817" t="s">
        <v>6611</v>
      </c>
      <c r="E4817" t="s">
        <v>24</v>
      </c>
      <c r="F4817" t="s">
        <v>4637</v>
      </c>
      <c r="G4817" t="s">
        <v>32</v>
      </c>
      <c r="H4817" t="s">
        <v>33</v>
      </c>
      <c r="I4817" t="s">
        <v>23</v>
      </c>
      <c r="K4817" t="s">
        <v>3407</v>
      </c>
      <c r="L4817">
        <v>16</v>
      </c>
      <c r="M4817">
        <f t="shared" si="1"/>
        <v>16</v>
      </c>
      <c r="N4817" t="s">
        <v>4637</v>
      </c>
      <c r="O4817" t="s">
        <v>14011</v>
      </c>
      <c r="P4817" t="str">
        <f>_xlfn.XLOOKUP(R4817,[1]Sheet1!$A:$A,[1]Sheet1!$H:$H)</f>
        <v>0003</v>
      </c>
      <c r="R4817" s="5" t="s">
        <v>4689</v>
      </c>
      <c r="S4817" t="s">
        <v>35</v>
      </c>
      <c r="T4817" t="s">
        <v>16</v>
      </c>
      <c r="U4817" t="s">
        <v>16</v>
      </c>
    </row>
    <row r="4818" spans="1:21">
      <c r="A4818" t="s">
        <v>38</v>
      </c>
      <c r="B4818" t="s">
        <v>4690</v>
      </c>
      <c r="C4818" t="s">
        <v>14</v>
      </c>
      <c r="D4818" t="s">
        <v>6611</v>
      </c>
      <c r="E4818" t="s">
        <v>15</v>
      </c>
      <c r="F4818" t="s">
        <v>16</v>
      </c>
      <c r="G4818" t="s">
        <v>32</v>
      </c>
      <c r="H4818" t="s">
        <v>33</v>
      </c>
      <c r="I4818" t="s">
        <v>23</v>
      </c>
      <c r="K4818" t="s">
        <v>3407</v>
      </c>
      <c r="L4818">
        <v>8</v>
      </c>
      <c r="M4818">
        <f t="shared" si="1"/>
        <v>8</v>
      </c>
      <c r="N4818" t="s">
        <v>4637</v>
      </c>
      <c r="O4818" t="s">
        <v>14011</v>
      </c>
      <c r="P4818" t="str">
        <f>_xlfn.XLOOKUP(R4818,[1]Sheet1!$A:$A,[1]Sheet1!$H:$H)</f>
        <v>0003</v>
      </c>
      <c r="R4818" s="5" t="s">
        <v>4691</v>
      </c>
      <c r="S4818" t="s">
        <v>35</v>
      </c>
      <c r="T4818" t="s">
        <v>16</v>
      </c>
      <c r="U4818" t="s">
        <v>16</v>
      </c>
    </row>
    <row r="4819" spans="1:21">
      <c r="A4819" t="s">
        <v>38</v>
      </c>
      <c r="B4819" t="s">
        <v>4692</v>
      </c>
      <c r="C4819" t="s">
        <v>14</v>
      </c>
      <c r="D4819" t="s">
        <v>6611</v>
      </c>
      <c r="E4819" t="s">
        <v>15</v>
      </c>
      <c r="F4819" t="s">
        <v>4637</v>
      </c>
      <c r="G4819" t="s">
        <v>32</v>
      </c>
      <c r="H4819" t="s">
        <v>33</v>
      </c>
      <c r="I4819" t="s">
        <v>23</v>
      </c>
      <c r="K4819" t="s">
        <v>3407</v>
      </c>
      <c r="L4819">
        <v>8</v>
      </c>
      <c r="M4819">
        <f t="shared" ref="M4819:M4882" si="2">L4819</f>
        <v>8</v>
      </c>
      <c r="N4819" t="s">
        <v>4637</v>
      </c>
      <c r="O4819" t="s">
        <v>14011</v>
      </c>
      <c r="P4819" t="str">
        <f>_xlfn.XLOOKUP(R4819,[1]Sheet1!$A:$A,[1]Sheet1!$H:$H)</f>
        <v>0003</v>
      </c>
      <c r="R4819" s="5" t="s">
        <v>4693</v>
      </c>
      <c r="S4819" t="s">
        <v>19</v>
      </c>
      <c r="T4819" t="s">
        <v>16</v>
      </c>
      <c r="U4819" t="s">
        <v>16</v>
      </c>
    </row>
    <row r="4820" spans="1:21">
      <c r="A4820" t="s">
        <v>276</v>
      </c>
      <c r="B4820" t="s">
        <v>4694</v>
      </c>
      <c r="C4820" t="s">
        <v>21</v>
      </c>
      <c r="D4820" t="s">
        <v>6611</v>
      </c>
      <c r="E4820" t="s">
        <v>28</v>
      </c>
      <c r="F4820" t="s">
        <v>4533</v>
      </c>
      <c r="G4820" t="s">
        <v>32</v>
      </c>
      <c r="H4820" t="s">
        <v>33</v>
      </c>
      <c r="I4820" t="s">
        <v>23</v>
      </c>
      <c r="K4820" t="s">
        <v>3407</v>
      </c>
      <c r="L4820">
        <v>24</v>
      </c>
      <c r="M4820">
        <f t="shared" si="2"/>
        <v>24</v>
      </c>
      <c r="N4820" t="s">
        <v>4533</v>
      </c>
      <c r="O4820" t="s">
        <v>14011</v>
      </c>
      <c r="P4820" t="str">
        <f>_xlfn.XLOOKUP(R4820,[1]Sheet1!$A:$A,[1]Sheet1!$H:$H)</f>
        <v>0003</v>
      </c>
      <c r="R4820" s="5" t="s">
        <v>4695</v>
      </c>
      <c r="S4820" t="s">
        <v>35</v>
      </c>
      <c r="T4820" t="s">
        <v>1075</v>
      </c>
      <c r="U4820" t="s">
        <v>16</v>
      </c>
    </row>
    <row r="4821" spans="1:21">
      <c r="A4821" t="s">
        <v>276</v>
      </c>
      <c r="B4821" t="s">
        <v>4696</v>
      </c>
      <c r="C4821" t="s">
        <v>14</v>
      </c>
      <c r="D4821" t="s">
        <v>6611</v>
      </c>
      <c r="E4821" t="s">
        <v>15</v>
      </c>
      <c r="F4821" t="s">
        <v>4533</v>
      </c>
      <c r="G4821" t="s">
        <v>32</v>
      </c>
      <c r="H4821" t="s">
        <v>33</v>
      </c>
      <c r="I4821" t="s">
        <v>23</v>
      </c>
      <c r="K4821" t="s">
        <v>3407</v>
      </c>
      <c r="L4821">
        <v>8</v>
      </c>
      <c r="M4821">
        <f t="shared" si="2"/>
        <v>8</v>
      </c>
      <c r="N4821" t="s">
        <v>4533</v>
      </c>
      <c r="O4821" t="s">
        <v>14011</v>
      </c>
      <c r="P4821" t="str">
        <f>_xlfn.XLOOKUP(R4821,[1]Sheet1!$A:$A,[1]Sheet1!$H:$H)</f>
        <v>0003</v>
      </c>
      <c r="R4821" s="5" t="s">
        <v>4697</v>
      </c>
      <c r="S4821" t="s">
        <v>35</v>
      </c>
      <c r="T4821" t="s">
        <v>1075</v>
      </c>
      <c r="U4821" t="s">
        <v>16</v>
      </c>
    </row>
    <row r="4822" spans="1:21">
      <c r="A4822" t="s">
        <v>276</v>
      </c>
      <c r="B4822" t="s">
        <v>4698</v>
      </c>
      <c r="C4822" t="s">
        <v>14</v>
      </c>
      <c r="D4822" t="s">
        <v>6611</v>
      </c>
      <c r="E4822" t="s">
        <v>15</v>
      </c>
      <c r="F4822" t="s">
        <v>4533</v>
      </c>
      <c r="G4822" t="s">
        <v>32</v>
      </c>
      <c r="H4822" t="s">
        <v>33</v>
      </c>
      <c r="I4822" t="s">
        <v>23</v>
      </c>
      <c r="K4822" t="s">
        <v>3407</v>
      </c>
      <c r="L4822">
        <v>8</v>
      </c>
      <c r="M4822">
        <f t="shared" si="2"/>
        <v>8</v>
      </c>
      <c r="N4822" t="s">
        <v>4533</v>
      </c>
      <c r="O4822" t="s">
        <v>14011</v>
      </c>
      <c r="P4822" t="str">
        <f>_xlfn.XLOOKUP(R4822,[1]Sheet1!$A:$A,[1]Sheet1!$H:$H)</f>
        <v>0003</v>
      </c>
      <c r="R4822" s="5" t="s">
        <v>4699</v>
      </c>
      <c r="S4822" t="s">
        <v>35</v>
      </c>
      <c r="T4822" t="s">
        <v>1075</v>
      </c>
      <c r="U4822" t="s">
        <v>16</v>
      </c>
    </row>
    <row r="4823" spans="1:21">
      <c r="A4823" t="s">
        <v>276</v>
      </c>
      <c r="B4823" t="s">
        <v>4700</v>
      </c>
      <c r="C4823" t="s">
        <v>14</v>
      </c>
      <c r="D4823" t="s">
        <v>6611</v>
      </c>
      <c r="E4823" t="s">
        <v>24</v>
      </c>
      <c r="F4823" t="s">
        <v>4701</v>
      </c>
      <c r="G4823" t="s">
        <v>32</v>
      </c>
      <c r="H4823" t="s">
        <v>33</v>
      </c>
      <c r="I4823" t="s">
        <v>23</v>
      </c>
      <c r="K4823" t="s">
        <v>3407</v>
      </c>
      <c r="L4823">
        <v>16</v>
      </c>
      <c r="M4823">
        <f t="shared" si="2"/>
        <v>16</v>
      </c>
      <c r="N4823" t="s">
        <v>4701</v>
      </c>
      <c r="O4823" t="s">
        <v>14011</v>
      </c>
      <c r="P4823" t="str">
        <f>_xlfn.XLOOKUP(R4823,[1]Sheet1!$A:$A,[1]Sheet1!$H:$H)</f>
        <v>0003</v>
      </c>
      <c r="R4823" s="5" t="s">
        <v>4702</v>
      </c>
      <c r="S4823" t="s">
        <v>35</v>
      </c>
      <c r="T4823" t="s">
        <v>1075</v>
      </c>
      <c r="U4823" t="s">
        <v>16</v>
      </c>
    </row>
    <row r="4824" spans="1:21">
      <c r="A4824" t="s">
        <v>276</v>
      </c>
      <c r="B4824" t="s">
        <v>4703</v>
      </c>
      <c r="C4824" t="s">
        <v>14</v>
      </c>
      <c r="D4824" t="s">
        <v>6611</v>
      </c>
      <c r="E4824" t="s">
        <v>28</v>
      </c>
      <c r="F4824" t="s">
        <v>4701</v>
      </c>
      <c r="G4824" t="s">
        <v>32</v>
      </c>
      <c r="H4824" t="s">
        <v>33</v>
      </c>
      <c r="I4824" t="s">
        <v>23</v>
      </c>
      <c r="K4824" t="s">
        <v>3407</v>
      </c>
      <c r="L4824">
        <v>24</v>
      </c>
      <c r="M4824">
        <f t="shared" si="2"/>
        <v>24</v>
      </c>
      <c r="N4824" t="s">
        <v>4701</v>
      </c>
      <c r="O4824" t="s">
        <v>14011</v>
      </c>
      <c r="P4824" t="str">
        <f>_xlfn.XLOOKUP(R4824,[1]Sheet1!$A:$A,[1]Sheet1!$H:$H)</f>
        <v>0003</v>
      </c>
      <c r="R4824" s="5" t="s">
        <v>4704</v>
      </c>
      <c r="S4824" t="s">
        <v>35</v>
      </c>
      <c r="T4824" t="s">
        <v>1075</v>
      </c>
      <c r="U4824" t="s">
        <v>16</v>
      </c>
    </row>
    <row r="4825" spans="1:21">
      <c r="A4825" t="s">
        <v>276</v>
      </c>
      <c r="B4825" t="s">
        <v>4705</v>
      </c>
      <c r="C4825" t="s">
        <v>14</v>
      </c>
      <c r="D4825" t="s">
        <v>6611</v>
      </c>
      <c r="E4825" t="s">
        <v>276</v>
      </c>
      <c r="F4825" t="s">
        <v>4701</v>
      </c>
      <c r="G4825" t="s">
        <v>32</v>
      </c>
      <c r="H4825" t="s">
        <v>33</v>
      </c>
      <c r="I4825" t="s">
        <v>23</v>
      </c>
      <c r="K4825" t="s">
        <v>3407</v>
      </c>
      <c r="L4825">
        <v>40</v>
      </c>
      <c r="M4825">
        <f t="shared" si="2"/>
        <v>40</v>
      </c>
      <c r="N4825" t="s">
        <v>4701</v>
      </c>
      <c r="O4825" t="s">
        <v>14011</v>
      </c>
      <c r="P4825" t="str">
        <f>_xlfn.XLOOKUP(R4825,[1]Sheet1!$A:$A,[1]Sheet1!$H:$H)</f>
        <v>0003</v>
      </c>
      <c r="R4825" s="5" t="s">
        <v>4706</v>
      </c>
      <c r="S4825" t="s">
        <v>35</v>
      </c>
      <c r="T4825" t="s">
        <v>1075</v>
      </c>
      <c r="U4825" t="s">
        <v>16</v>
      </c>
    </row>
    <row r="4826" spans="1:21">
      <c r="A4826" t="s">
        <v>276</v>
      </c>
      <c r="B4826" t="s">
        <v>4707</v>
      </c>
      <c r="C4826" t="s">
        <v>21</v>
      </c>
      <c r="D4826" t="s">
        <v>6611</v>
      </c>
      <c r="E4826" t="s">
        <v>28</v>
      </c>
      <c r="F4826" t="s">
        <v>4533</v>
      </c>
      <c r="G4826" t="s">
        <v>32</v>
      </c>
      <c r="H4826" t="s">
        <v>33</v>
      </c>
      <c r="I4826" t="s">
        <v>23</v>
      </c>
      <c r="K4826" t="s">
        <v>3407</v>
      </c>
      <c r="L4826">
        <v>24</v>
      </c>
      <c r="M4826">
        <f t="shared" si="2"/>
        <v>24</v>
      </c>
      <c r="N4826" t="s">
        <v>4533</v>
      </c>
      <c r="O4826" t="s">
        <v>14011</v>
      </c>
      <c r="P4826" t="str">
        <f>_xlfn.XLOOKUP(R4826,[1]Sheet1!$A:$A,[1]Sheet1!$H:$H)</f>
        <v>0003</v>
      </c>
      <c r="R4826" s="5" t="s">
        <v>4708</v>
      </c>
      <c r="S4826" t="s">
        <v>35</v>
      </c>
      <c r="T4826" t="s">
        <v>1075</v>
      </c>
      <c r="U4826" t="s">
        <v>16</v>
      </c>
    </row>
    <row r="4827" spans="1:21">
      <c r="A4827" t="s">
        <v>276</v>
      </c>
      <c r="B4827" t="s">
        <v>4709</v>
      </c>
      <c r="C4827" t="s">
        <v>14</v>
      </c>
      <c r="D4827" t="s">
        <v>6611</v>
      </c>
      <c r="E4827" t="s">
        <v>15</v>
      </c>
      <c r="F4827" t="s">
        <v>4533</v>
      </c>
      <c r="G4827" t="s">
        <v>32</v>
      </c>
      <c r="H4827" t="s">
        <v>33</v>
      </c>
      <c r="I4827" t="s">
        <v>23</v>
      </c>
      <c r="K4827" t="s">
        <v>3407</v>
      </c>
      <c r="L4827">
        <v>8</v>
      </c>
      <c r="M4827">
        <f t="shared" si="2"/>
        <v>8</v>
      </c>
      <c r="N4827" t="s">
        <v>4533</v>
      </c>
      <c r="O4827" t="s">
        <v>14011</v>
      </c>
      <c r="P4827" t="str">
        <f>_xlfn.XLOOKUP(R4827,[1]Sheet1!$A:$A,[1]Sheet1!$H:$H)</f>
        <v>0003</v>
      </c>
      <c r="R4827" s="5" t="s">
        <v>4710</v>
      </c>
      <c r="S4827" t="s">
        <v>35</v>
      </c>
      <c r="T4827" t="s">
        <v>1075</v>
      </c>
      <c r="U4827" t="s">
        <v>16</v>
      </c>
    </row>
    <row r="4828" spans="1:21">
      <c r="A4828" t="s">
        <v>276</v>
      </c>
      <c r="B4828" t="s">
        <v>4711</v>
      </c>
      <c r="C4828" t="s">
        <v>14</v>
      </c>
      <c r="D4828" t="s">
        <v>6611</v>
      </c>
      <c r="E4828" t="s">
        <v>15</v>
      </c>
      <c r="F4828" t="s">
        <v>4533</v>
      </c>
      <c r="G4828" t="s">
        <v>32</v>
      </c>
      <c r="H4828" t="s">
        <v>33</v>
      </c>
      <c r="I4828" t="s">
        <v>23</v>
      </c>
      <c r="K4828" t="s">
        <v>3407</v>
      </c>
      <c r="L4828">
        <v>8</v>
      </c>
      <c r="M4828">
        <f t="shared" si="2"/>
        <v>8</v>
      </c>
      <c r="N4828" t="s">
        <v>4533</v>
      </c>
      <c r="O4828" t="s">
        <v>14011</v>
      </c>
      <c r="P4828" t="str">
        <f>_xlfn.XLOOKUP(R4828,[1]Sheet1!$A:$A,[1]Sheet1!$H:$H)</f>
        <v>0003</v>
      </c>
      <c r="R4828" s="5" t="s">
        <v>4712</v>
      </c>
      <c r="S4828" t="s">
        <v>35</v>
      </c>
      <c r="T4828" t="s">
        <v>1075</v>
      </c>
      <c r="U4828" t="s">
        <v>16</v>
      </c>
    </row>
    <row r="4829" spans="1:21">
      <c r="A4829" t="s">
        <v>276</v>
      </c>
      <c r="B4829" t="s">
        <v>4713</v>
      </c>
      <c r="C4829" t="s">
        <v>14</v>
      </c>
      <c r="D4829" t="s">
        <v>6611</v>
      </c>
      <c r="E4829" t="s">
        <v>24</v>
      </c>
      <c r="F4829" t="s">
        <v>4533</v>
      </c>
      <c r="G4829" t="s">
        <v>32</v>
      </c>
      <c r="H4829" t="s">
        <v>33</v>
      </c>
      <c r="I4829" t="s">
        <v>23</v>
      </c>
      <c r="K4829" t="s">
        <v>3407</v>
      </c>
      <c r="L4829">
        <v>16</v>
      </c>
      <c r="M4829">
        <f t="shared" si="2"/>
        <v>16</v>
      </c>
      <c r="N4829" t="s">
        <v>4533</v>
      </c>
      <c r="O4829" t="s">
        <v>14011</v>
      </c>
      <c r="P4829" t="str">
        <f>_xlfn.XLOOKUP(R4829,[1]Sheet1!$A:$A,[1]Sheet1!$H:$H)</f>
        <v>0003</v>
      </c>
      <c r="R4829" s="5" t="s">
        <v>4714</v>
      </c>
      <c r="S4829" t="s">
        <v>35</v>
      </c>
      <c r="T4829" t="s">
        <v>1075</v>
      </c>
      <c r="U4829" t="s">
        <v>16</v>
      </c>
    </row>
    <row r="4830" spans="1:21">
      <c r="A4830" t="s">
        <v>38</v>
      </c>
      <c r="B4830" t="s">
        <v>4715</v>
      </c>
      <c r="C4830" t="s">
        <v>14</v>
      </c>
      <c r="D4830" t="s">
        <v>6611</v>
      </c>
      <c r="E4830" t="s">
        <v>15</v>
      </c>
      <c r="F4830" t="s">
        <v>4637</v>
      </c>
      <c r="G4830" t="s">
        <v>32</v>
      </c>
      <c r="H4830" t="s">
        <v>33</v>
      </c>
      <c r="I4830" t="s">
        <v>23</v>
      </c>
      <c r="K4830" t="s">
        <v>3407</v>
      </c>
      <c r="L4830">
        <v>8</v>
      </c>
      <c r="M4830">
        <f t="shared" si="2"/>
        <v>8</v>
      </c>
      <c r="N4830" t="s">
        <v>4637</v>
      </c>
      <c r="O4830" t="s">
        <v>14011</v>
      </c>
      <c r="P4830" t="str">
        <f>_xlfn.XLOOKUP(R4830,[1]Sheet1!$A:$A,[1]Sheet1!$H:$H)</f>
        <v>0003</v>
      </c>
      <c r="R4830" s="5" t="s">
        <v>4716</v>
      </c>
      <c r="S4830" t="s">
        <v>19</v>
      </c>
      <c r="T4830" t="s">
        <v>16</v>
      </c>
      <c r="U4830" t="s">
        <v>16</v>
      </c>
    </row>
    <row r="4831" spans="1:21">
      <c r="A4831" t="s">
        <v>276</v>
      </c>
      <c r="B4831" t="s">
        <v>4717</v>
      </c>
      <c r="C4831" t="s">
        <v>14</v>
      </c>
      <c r="D4831" t="s">
        <v>6611</v>
      </c>
      <c r="E4831" t="s">
        <v>15</v>
      </c>
      <c r="F4831" t="s">
        <v>4533</v>
      </c>
      <c r="G4831" t="s">
        <v>32</v>
      </c>
      <c r="H4831" t="s">
        <v>33</v>
      </c>
      <c r="I4831" t="s">
        <v>23</v>
      </c>
      <c r="K4831" t="s">
        <v>3407</v>
      </c>
      <c r="L4831">
        <v>8</v>
      </c>
      <c r="M4831">
        <f t="shared" si="2"/>
        <v>8</v>
      </c>
      <c r="N4831" t="s">
        <v>4533</v>
      </c>
      <c r="O4831" t="s">
        <v>14011</v>
      </c>
      <c r="P4831" t="str">
        <f>_xlfn.XLOOKUP(R4831,[1]Sheet1!$A:$A,[1]Sheet1!$H:$H)</f>
        <v>0003</v>
      </c>
      <c r="R4831" s="5" t="s">
        <v>4718</v>
      </c>
      <c r="S4831" t="s">
        <v>35</v>
      </c>
      <c r="T4831" t="s">
        <v>1075</v>
      </c>
      <c r="U4831" t="s">
        <v>16</v>
      </c>
    </row>
    <row r="4832" spans="1:21">
      <c r="A4832" t="s">
        <v>276</v>
      </c>
      <c r="B4832" t="s">
        <v>4700</v>
      </c>
      <c r="C4832" t="s">
        <v>14</v>
      </c>
      <c r="D4832" t="s">
        <v>6611</v>
      </c>
      <c r="E4832" t="s">
        <v>24</v>
      </c>
      <c r="F4832" t="s">
        <v>4701</v>
      </c>
      <c r="G4832" t="s">
        <v>32</v>
      </c>
      <c r="H4832" t="s">
        <v>33</v>
      </c>
      <c r="I4832" t="s">
        <v>23</v>
      </c>
      <c r="K4832" t="s">
        <v>3407</v>
      </c>
      <c r="L4832">
        <v>16</v>
      </c>
      <c r="M4832">
        <f t="shared" si="2"/>
        <v>16</v>
      </c>
      <c r="N4832" t="s">
        <v>4701</v>
      </c>
      <c r="O4832" t="s">
        <v>14011</v>
      </c>
      <c r="P4832" t="str">
        <f>_xlfn.XLOOKUP(R4832,[1]Sheet1!$A:$A,[1]Sheet1!$H:$H)</f>
        <v>0003</v>
      </c>
      <c r="R4832" s="5" t="s">
        <v>4702</v>
      </c>
      <c r="S4832" t="s">
        <v>35</v>
      </c>
      <c r="T4832" t="s">
        <v>1075</v>
      </c>
      <c r="U4832" t="s">
        <v>16</v>
      </c>
    </row>
    <row r="4833" spans="1:21">
      <c r="A4833" t="s">
        <v>276</v>
      </c>
      <c r="B4833" t="s">
        <v>4703</v>
      </c>
      <c r="C4833" t="s">
        <v>14</v>
      </c>
      <c r="D4833" t="s">
        <v>6611</v>
      </c>
      <c r="E4833" t="s">
        <v>28</v>
      </c>
      <c r="F4833" t="s">
        <v>4701</v>
      </c>
      <c r="G4833" t="s">
        <v>32</v>
      </c>
      <c r="H4833" t="s">
        <v>33</v>
      </c>
      <c r="I4833" t="s">
        <v>23</v>
      </c>
      <c r="K4833" t="s">
        <v>3407</v>
      </c>
      <c r="L4833">
        <v>24</v>
      </c>
      <c r="M4833">
        <f t="shared" si="2"/>
        <v>24</v>
      </c>
      <c r="N4833" t="s">
        <v>4701</v>
      </c>
      <c r="O4833" t="s">
        <v>14011</v>
      </c>
      <c r="P4833" t="str">
        <f>_xlfn.XLOOKUP(R4833,[1]Sheet1!$A:$A,[1]Sheet1!$H:$H)</f>
        <v>0003</v>
      </c>
      <c r="R4833" s="5" t="s">
        <v>4704</v>
      </c>
      <c r="S4833" t="s">
        <v>35</v>
      </c>
      <c r="T4833" t="s">
        <v>1075</v>
      </c>
      <c r="U4833" t="s">
        <v>16</v>
      </c>
    </row>
    <row r="4834" spans="1:21">
      <c r="A4834" t="s">
        <v>276</v>
      </c>
      <c r="B4834" t="s">
        <v>4705</v>
      </c>
      <c r="C4834" t="s">
        <v>14</v>
      </c>
      <c r="D4834" t="s">
        <v>6611</v>
      </c>
      <c r="E4834" t="s">
        <v>276</v>
      </c>
      <c r="F4834" t="s">
        <v>4701</v>
      </c>
      <c r="G4834" t="s">
        <v>32</v>
      </c>
      <c r="H4834" t="s">
        <v>33</v>
      </c>
      <c r="I4834" t="s">
        <v>23</v>
      </c>
      <c r="K4834" t="s">
        <v>3407</v>
      </c>
      <c r="L4834">
        <v>40</v>
      </c>
      <c r="M4834">
        <f t="shared" si="2"/>
        <v>40</v>
      </c>
      <c r="N4834" t="s">
        <v>4701</v>
      </c>
      <c r="O4834" t="s">
        <v>14011</v>
      </c>
      <c r="P4834" t="str">
        <f>_xlfn.XLOOKUP(R4834,[1]Sheet1!$A:$A,[1]Sheet1!$H:$H)</f>
        <v>0003</v>
      </c>
      <c r="R4834" s="5" t="s">
        <v>4706</v>
      </c>
      <c r="S4834" t="s">
        <v>35</v>
      </c>
      <c r="T4834" t="s">
        <v>1075</v>
      </c>
      <c r="U4834" t="s">
        <v>16</v>
      </c>
    </row>
    <row r="4835" spans="1:21">
      <c r="A4835" t="s">
        <v>276</v>
      </c>
      <c r="B4835" t="s">
        <v>4719</v>
      </c>
      <c r="C4835" t="s">
        <v>14</v>
      </c>
      <c r="D4835" t="s">
        <v>6611</v>
      </c>
      <c r="E4835" t="s">
        <v>28</v>
      </c>
      <c r="F4835" t="s">
        <v>4533</v>
      </c>
      <c r="G4835" t="s">
        <v>32</v>
      </c>
      <c r="H4835" t="s">
        <v>33</v>
      </c>
      <c r="I4835" t="s">
        <v>23</v>
      </c>
      <c r="K4835" t="s">
        <v>3407</v>
      </c>
      <c r="L4835">
        <v>24</v>
      </c>
      <c r="M4835">
        <f t="shared" si="2"/>
        <v>24</v>
      </c>
      <c r="N4835" t="s">
        <v>4533</v>
      </c>
      <c r="O4835" t="s">
        <v>14011</v>
      </c>
      <c r="P4835" t="str">
        <f>_xlfn.XLOOKUP(R4835,[1]Sheet1!$A:$A,[1]Sheet1!$H:$H)</f>
        <v>0003</v>
      </c>
      <c r="R4835" s="5" t="s">
        <v>4720</v>
      </c>
      <c r="S4835" t="s">
        <v>35</v>
      </c>
      <c r="T4835" t="s">
        <v>1075</v>
      </c>
      <c r="U4835" t="s">
        <v>16</v>
      </c>
    </row>
    <row r="4836" spans="1:21">
      <c r="A4836" t="s">
        <v>276</v>
      </c>
      <c r="B4836" t="s">
        <v>4721</v>
      </c>
      <c r="C4836" t="s">
        <v>14</v>
      </c>
      <c r="D4836" t="s">
        <v>6611</v>
      </c>
      <c r="E4836" t="s">
        <v>28</v>
      </c>
      <c r="F4836" t="s">
        <v>4533</v>
      </c>
      <c r="G4836" t="s">
        <v>32</v>
      </c>
      <c r="H4836" t="s">
        <v>33</v>
      </c>
      <c r="I4836" t="s">
        <v>23</v>
      </c>
      <c r="K4836" t="s">
        <v>3407</v>
      </c>
      <c r="L4836">
        <v>24</v>
      </c>
      <c r="M4836">
        <f t="shared" si="2"/>
        <v>24</v>
      </c>
      <c r="N4836" t="s">
        <v>4533</v>
      </c>
      <c r="O4836" t="s">
        <v>14011</v>
      </c>
      <c r="P4836" t="str">
        <f>_xlfn.XLOOKUP(R4836,[1]Sheet1!$A:$A,[1]Sheet1!$H:$H)</f>
        <v>0003</v>
      </c>
      <c r="R4836" s="5" t="s">
        <v>4722</v>
      </c>
      <c r="S4836" t="s">
        <v>35</v>
      </c>
      <c r="T4836" t="s">
        <v>1075</v>
      </c>
      <c r="U4836" t="s">
        <v>16</v>
      </c>
    </row>
    <row r="4837" spans="1:21">
      <c r="A4837" t="s">
        <v>276</v>
      </c>
      <c r="B4837" t="s">
        <v>4723</v>
      </c>
      <c r="C4837" t="s">
        <v>14</v>
      </c>
      <c r="D4837" t="s">
        <v>6611</v>
      </c>
      <c r="E4837" t="s">
        <v>15</v>
      </c>
      <c r="F4837" t="s">
        <v>4533</v>
      </c>
      <c r="G4837" t="s">
        <v>32</v>
      </c>
      <c r="H4837" t="s">
        <v>33</v>
      </c>
      <c r="I4837" t="s">
        <v>23</v>
      </c>
      <c r="K4837" t="s">
        <v>3407</v>
      </c>
      <c r="L4837">
        <v>8</v>
      </c>
      <c r="M4837">
        <f t="shared" si="2"/>
        <v>8</v>
      </c>
      <c r="N4837" t="s">
        <v>4533</v>
      </c>
      <c r="O4837" t="s">
        <v>14011</v>
      </c>
      <c r="P4837" t="str">
        <f>_xlfn.XLOOKUP(R4837,[1]Sheet1!$A:$A,[1]Sheet1!$H:$H)</f>
        <v>0003</v>
      </c>
      <c r="R4837" s="5" t="s">
        <v>4724</v>
      </c>
      <c r="S4837" t="s">
        <v>35</v>
      </c>
      <c r="T4837" t="s">
        <v>1075</v>
      </c>
      <c r="U4837" t="s">
        <v>16</v>
      </c>
    </row>
    <row r="4838" spans="1:21">
      <c r="A4838" t="s">
        <v>276</v>
      </c>
      <c r="B4838" t="s">
        <v>4725</v>
      </c>
      <c r="C4838" t="s">
        <v>14</v>
      </c>
      <c r="D4838" t="s">
        <v>6611</v>
      </c>
      <c r="E4838" t="s">
        <v>15</v>
      </c>
      <c r="F4838" t="s">
        <v>4533</v>
      </c>
      <c r="G4838" t="s">
        <v>32</v>
      </c>
      <c r="H4838" t="s">
        <v>33</v>
      </c>
      <c r="I4838" t="s">
        <v>23</v>
      </c>
      <c r="K4838" t="s">
        <v>3407</v>
      </c>
      <c r="L4838">
        <v>8</v>
      </c>
      <c r="M4838">
        <f t="shared" si="2"/>
        <v>8</v>
      </c>
      <c r="N4838" t="s">
        <v>4533</v>
      </c>
      <c r="O4838" t="s">
        <v>14011</v>
      </c>
      <c r="P4838" t="str">
        <f>_xlfn.XLOOKUP(R4838,[1]Sheet1!$A:$A,[1]Sheet1!$H:$H)</f>
        <v>0003</v>
      </c>
      <c r="R4838" s="5" t="s">
        <v>4726</v>
      </c>
      <c r="S4838" t="s">
        <v>35</v>
      </c>
      <c r="T4838" t="s">
        <v>1075</v>
      </c>
      <c r="U4838" t="s">
        <v>16</v>
      </c>
    </row>
    <row r="4839" spans="1:21">
      <c r="A4839" t="s">
        <v>276</v>
      </c>
      <c r="B4839" t="s">
        <v>4727</v>
      </c>
      <c r="C4839" t="s">
        <v>14</v>
      </c>
      <c r="D4839" t="s">
        <v>6611</v>
      </c>
      <c r="E4839" t="s">
        <v>15</v>
      </c>
      <c r="F4839" t="s">
        <v>4533</v>
      </c>
      <c r="G4839" t="s">
        <v>32</v>
      </c>
      <c r="H4839" t="s">
        <v>33</v>
      </c>
      <c r="I4839" t="s">
        <v>23</v>
      </c>
      <c r="K4839" t="s">
        <v>3407</v>
      </c>
      <c r="L4839">
        <v>8</v>
      </c>
      <c r="M4839">
        <f t="shared" si="2"/>
        <v>8</v>
      </c>
      <c r="N4839" t="s">
        <v>4533</v>
      </c>
      <c r="O4839" t="s">
        <v>14011</v>
      </c>
      <c r="P4839" t="str">
        <f>_xlfn.XLOOKUP(R4839,[1]Sheet1!$A:$A,[1]Sheet1!$H:$H)</f>
        <v>0003</v>
      </c>
      <c r="R4839" s="5" t="s">
        <v>4728</v>
      </c>
      <c r="S4839" t="s">
        <v>35</v>
      </c>
      <c r="T4839" t="s">
        <v>1075</v>
      </c>
      <c r="U4839" t="s">
        <v>16</v>
      </c>
    </row>
    <row r="4840" spans="1:21">
      <c r="A4840" t="s">
        <v>276</v>
      </c>
      <c r="B4840" t="s">
        <v>4729</v>
      </c>
      <c r="C4840" t="s">
        <v>14</v>
      </c>
      <c r="D4840" t="s">
        <v>6611</v>
      </c>
      <c r="E4840" t="s">
        <v>15</v>
      </c>
      <c r="F4840" t="s">
        <v>4533</v>
      </c>
      <c r="G4840" t="s">
        <v>32</v>
      </c>
      <c r="H4840" t="s">
        <v>33</v>
      </c>
      <c r="I4840" t="s">
        <v>23</v>
      </c>
      <c r="K4840" t="s">
        <v>3407</v>
      </c>
      <c r="L4840">
        <v>8</v>
      </c>
      <c r="M4840">
        <f t="shared" si="2"/>
        <v>8</v>
      </c>
      <c r="N4840" t="s">
        <v>4533</v>
      </c>
      <c r="O4840" t="s">
        <v>14011</v>
      </c>
      <c r="P4840" t="str">
        <f>_xlfn.XLOOKUP(R4840,[1]Sheet1!$A:$A,[1]Sheet1!$H:$H)</f>
        <v>0003</v>
      </c>
      <c r="R4840" s="5" t="s">
        <v>4730</v>
      </c>
      <c r="S4840" t="s">
        <v>35</v>
      </c>
      <c r="T4840" t="s">
        <v>1075</v>
      </c>
      <c r="U4840" t="s">
        <v>16</v>
      </c>
    </row>
    <row r="4841" spans="1:21">
      <c r="A4841" t="s">
        <v>276</v>
      </c>
      <c r="B4841" t="s">
        <v>4713</v>
      </c>
      <c r="C4841" t="s">
        <v>14</v>
      </c>
      <c r="D4841" t="s">
        <v>6611</v>
      </c>
      <c r="E4841" t="s">
        <v>15</v>
      </c>
      <c r="F4841" t="s">
        <v>4533</v>
      </c>
      <c r="G4841" t="s">
        <v>32</v>
      </c>
      <c r="H4841" t="s">
        <v>33</v>
      </c>
      <c r="I4841" t="s">
        <v>23</v>
      </c>
      <c r="K4841" t="s">
        <v>3407</v>
      </c>
      <c r="L4841">
        <v>8</v>
      </c>
      <c r="M4841">
        <f t="shared" si="2"/>
        <v>8</v>
      </c>
      <c r="N4841" t="s">
        <v>4533</v>
      </c>
      <c r="O4841" t="s">
        <v>14011</v>
      </c>
      <c r="P4841" t="str">
        <f>_xlfn.XLOOKUP(R4841,[1]Sheet1!$A:$A,[1]Sheet1!$H:$H)</f>
        <v>0003</v>
      </c>
      <c r="R4841" s="5" t="s">
        <v>4714</v>
      </c>
      <c r="S4841" t="s">
        <v>35</v>
      </c>
      <c r="T4841" t="s">
        <v>1075</v>
      </c>
      <c r="U4841" t="s">
        <v>16</v>
      </c>
    </row>
    <row r="4842" spans="1:21">
      <c r="A4842" t="s">
        <v>38</v>
      </c>
      <c r="B4842" t="s">
        <v>4731</v>
      </c>
      <c r="C4842" t="s">
        <v>21</v>
      </c>
      <c r="D4842" t="s">
        <v>6611</v>
      </c>
      <c r="E4842" t="s">
        <v>24</v>
      </c>
      <c r="F4842" t="s">
        <v>4669</v>
      </c>
      <c r="G4842" t="s">
        <v>17</v>
      </c>
      <c r="H4842" t="s">
        <v>33</v>
      </c>
      <c r="I4842" t="s">
        <v>23</v>
      </c>
      <c r="K4842" t="s">
        <v>3407</v>
      </c>
      <c r="L4842">
        <v>16</v>
      </c>
      <c r="M4842">
        <f t="shared" si="2"/>
        <v>16</v>
      </c>
      <c r="N4842" t="s">
        <v>4669</v>
      </c>
      <c r="O4842" t="s">
        <v>14011</v>
      </c>
      <c r="P4842" t="str">
        <f>_xlfn.XLOOKUP(R4842,[1]Sheet1!$A:$A,[1]Sheet1!$H:$H)</f>
        <v>0003</v>
      </c>
      <c r="R4842" s="5" t="s">
        <v>4732</v>
      </c>
      <c r="S4842" t="s">
        <v>35</v>
      </c>
      <c r="T4842" t="s">
        <v>16</v>
      </c>
      <c r="U4842" t="s">
        <v>16</v>
      </c>
    </row>
    <row r="4843" spans="1:21">
      <c r="A4843" t="s">
        <v>28</v>
      </c>
      <c r="B4843" t="s">
        <v>4733</v>
      </c>
      <c r="C4843" t="s">
        <v>21</v>
      </c>
      <c r="D4843" t="s">
        <v>6611</v>
      </c>
      <c r="E4843" t="s">
        <v>28</v>
      </c>
      <c r="F4843" t="s">
        <v>4734</v>
      </c>
      <c r="G4843" t="s">
        <v>32</v>
      </c>
      <c r="H4843" t="s">
        <v>33</v>
      </c>
      <c r="I4843" t="s">
        <v>23</v>
      </c>
      <c r="K4843" t="s">
        <v>3407</v>
      </c>
      <c r="L4843">
        <v>24</v>
      </c>
      <c r="M4843">
        <f t="shared" si="2"/>
        <v>24</v>
      </c>
      <c r="N4843" t="s">
        <v>4734</v>
      </c>
      <c r="O4843" t="s">
        <v>14011</v>
      </c>
      <c r="P4843" t="str">
        <f>_xlfn.XLOOKUP(R4843,[1]Sheet1!$A:$A,[1]Sheet1!$H:$H)</f>
        <v>0003</v>
      </c>
      <c r="R4843" s="5" t="s">
        <v>4735</v>
      </c>
      <c r="S4843" t="s">
        <v>35</v>
      </c>
      <c r="T4843" t="s">
        <v>16</v>
      </c>
      <c r="U4843" t="s">
        <v>16</v>
      </c>
    </row>
    <row r="4844" spans="1:21">
      <c r="A4844" t="s">
        <v>28</v>
      </c>
      <c r="B4844" t="s">
        <v>4736</v>
      </c>
      <c r="C4844" t="s">
        <v>14</v>
      </c>
      <c r="D4844" t="s">
        <v>6611</v>
      </c>
      <c r="E4844" t="s">
        <v>15</v>
      </c>
      <c r="F4844" t="s">
        <v>4737</v>
      </c>
      <c r="G4844" t="s">
        <v>32</v>
      </c>
      <c r="H4844" t="s">
        <v>528</v>
      </c>
      <c r="I4844" t="s">
        <v>23</v>
      </c>
      <c r="K4844" t="s">
        <v>3407</v>
      </c>
      <c r="L4844">
        <v>8</v>
      </c>
      <c r="M4844">
        <f t="shared" si="2"/>
        <v>8</v>
      </c>
      <c r="N4844" t="s">
        <v>11419</v>
      </c>
      <c r="O4844" t="s">
        <v>14013</v>
      </c>
      <c r="P4844" t="str">
        <f>_xlfn.XLOOKUP(R4844,[1]Sheet1!$A:$A,[1]Sheet1!$H:$H)</f>
        <v>0003</v>
      </c>
      <c r="R4844" s="5" t="s">
        <v>4736</v>
      </c>
      <c r="S4844" t="s">
        <v>35</v>
      </c>
      <c r="T4844" t="s">
        <v>16</v>
      </c>
      <c r="U4844" t="s">
        <v>16</v>
      </c>
    </row>
    <row r="4845" spans="1:21">
      <c r="A4845" t="s">
        <v>28</v>
      </c>
      <c r="B4845" t="s">
        <v>4738</v>
      </c>
      <c r="C4845" t="s">
        <v>14</v>
      </c>
      <c r="D4845" t="s">
        <v>6611</v>
      </c>
      <c r="E4845" t="s">
        <v>15</v>
      </c>
      <c r="F4845" t="s">
        <v>16</v>
      </c>
      <c r="G4845" t="s">
        <v>841</v>
      </c>
      <c r="H4845" t="s">
        <v>4429</v>
      </c>
      <c r="I4845" t="s">
        <v>23</v>
      </c>
      <c r="K4845" t="s">
        <v>3407</v>
      </c>
      <c r="L4845">
        <v>8</v>
      </c>
      <c r="M4845">
        <f t="shared" si="2"/>
        <v>8</v>
      </c>
      <c r="N4845" t="s">
        <v>11420</v>
      </c>
      <c r="O4845" t="s">
        <v>14011</v>
      </c>
      <c r="P4845" t="str">
        <f>_xlfn.XLOOKUP(R4845,[1]Sheet1!$A:$A,[1]Sheet1!$H:$H)</f>
        <v>0003</v>
      </c>
      <c r="R4845" s="5" t="s">
        <v>4739</v>
      </c>
      <c r="S4845" t="s">
        <v>35</v>
      </c>
      <c r="T4845" t="s">
        <v>16</v>
      </c>
      <c r="U4845" t="s">
        <v>16</v>
      </c>
    </row>
    <row r="4846" spans="1:21">
      <c r="A4846" t="s">
        <v>28</v>
      </c>
      <c r="B4846" t="s">
        <v>4740</v>
      </c>
      <c r="C4846" t="s">
        <v>14</v>
      </c>
      <c r="D4846" t="s">
        <v>6611</v>
      </c>
      <c r="E4846" t="s">
        <v>24</v>
      </c>
      <c r="F4846" t="s">
        <v>4741</v>
      </c>
      <c r="G4846" t="s">
        <v>32</v>
      </c>
      <c r="H4846" t="s">
        <v>33</v>
      </c>
      <c r="I4846" t="s">
        <v>23</v>
      </c>
      <c r="K4846" t="s">
        <v>3407</v>
      </c>
      <c r="L4846">
        <v>16</v>
      </c>
      <c r="M4846">
        <f t="shared" si="2"/>
        <v>16</v>
      </c>
      <c r="N4846" t="s">
        <v>11421</v>
      </c>
      <c r="O4846" t="s">
        <v>14012</v>
      </c>
      <c r="P4846" t="str">
        <f>_xlfn.XLOOKUP(R4846,[1]Sheet1!$A:$A,[1]Sheet1!$H:$H)</f>
        <v>0003</v>
      </c>
      <c r="R4846" s="5" t="s">
        <v>4742</v>
      </c>
      <c r="S4846" t="s">
        <v>35</v>
      </c>
      <c r="T4846" t="s">
        <v>2102</v>
      </c>
      <c r="U4846" t="s">
        <v>4742</v>
      </c>
    </row>
    <row r="4847" spans="1:21">
      <c r="A4847" t="s">
        <v>28</v>
      </c>
      <c r="B4847" t="s">
        <v>4743</v>
      </c>
      <c r="C4847" t="s">
        <v>14</v>
      </c>
      <c r="D4847" t="s">
        <v>6611</v>
      </c>
      <c r="E4847" t="s">
        <v>15</v>
      </c>
      <c r="F4847" t="s">
        <v>16</v>
      </c>
      <c r="G4847" t="s">
        <v>32</v>
      </c>
      <c r="H4847" t="s">
        <v>33</v>
      </c>
      <c r="I4847" t="s">
        <v>23</v>
      </c>
      <c r="K4847" t="s">
        <v>3407</v>
      </c>
      <c r="L4847">
        <v>8</v>
      </c>
      <c r="M4847">
        <f t="shared" si="2"/>
        <v>8</v>
      </c>
      <c r="N4847" t="s">
        <v>11422</v>
      </c>
      <c r="O4847" t="s">
        <v>14011</v>
      </c>
      <c r="P4847" t="str">
        <f>_xlfn.XLOOKUP(R4847,[1]Sheet1!$A:$A,[1]Sheet1!$H:$H)</f>
        <v>0003</v>
      </c>
      <c r="R4847" s="5" t="s">
        <v>4744</v>
      </c>
      <c r="S4847" t="s">
        <v>35</v>
      </c>
      <c r="T4847" t="s">
        <v>16</v>
      </c>
      <c r="U4847" t="s">
        <v>16</v>
      </c>
    </row>
    <row r="4848" spans="1:21">
      <c r="A4848" t="s">
        <v>28</v>
      </c>
      <c r="B4848" t="s">
        <v>4745</v>
      </c>
      <c r="C4848" t="s">
        <v>21</v>
      </c>
      <c r="D4848" t="s">
        <v>6611</v>
      </c>
      <c r="E4848" t="s">
        <v>15</v>
      </c>
      <c r="F4848" t="s">
        <v>4746</v>
      </c>
      <c r="G4848" t="s">
        <v>32</v>
      </c>
      <c r="H4848" t="s">
        <v>33</v>
      </c>
      <c r="I4848" t="s">
        <v>23</v>
      </c>
      <c r="K4848" t="s">
        <v>3407</v>
      </c>
      <c r="L4848">
        <v>8</v>
      </c>
      <c r="M4848">
        <f t="shared" si="2"/>
        <v>8</v>
      </c>
      <c r="N4848" t="s">
        <v>4746</v>
      </c>
      <c r="O4848" t="s">
        <v>14012</v>
      </c>
      <c r="P4848" t="str">
        <f>_xlfn.XLOOKUP(R4848,[1]Sheet1!$A:$A,[1]Sheet1!$H:$H)</f>
        <v>0003</v>
      </c>
      <c r="R4848" s="5" t="s">
        <v>4747</v>
      </c>
      <c r="S4848" t="s">
        <v>35</v>
      </c>
      <c r="T4848" t="s">
        <v>16</v>
      </c>
      <c r="U4848" t="s">
        <v>16</v>
      </c>
    </row>
    <row r="4849" spans="1:21">
      <c r="A4849" t="s">
        <v>24</v>
      </c>
      <c r="B4849" t="s">
        <v>4748</v>
      </c>
      <c r="C4849" t="s">
        <v>21</v>
      </c>
      <c r="D4849" t="s">
        <v>6611</v>
      </c>
      <c r="E4849" t="s">
        <v>15</v>
      </c>
      <c r="F4849" t="s">
        <v>16</v>
      </c>
      <c r="G4849" t="s">
        <v>841</v>
      </c>
      <c r="H4849" t="s">
        <v>3630</v>
      </c>
      <c r="I4849" t="s">
        <v>23</v>
      </c>
      <c r="K4849" t="s">
        <v>3407</v>
      </c>
      <c r="L4849">
        <v>8</v>
      </c>
      <c r="M4849">
        <f t="shared" si="2"/>
        <v>8</v>
      </c>
      <c r="N4849" t="s">
        <v>11423</v>
      </c>
      <c r="O4849" t="s">
        <v>14011</v>
      </c>
      <c r="P4849" t="str">
        <f>_xlfn.XLOOKUP(R4849,[1]Sheet1!$A:$A,[1]Sheet1!$H:$H)</f>
        <v>0003</v>
      </c>
      <c r="R4849" s="5" t="s">
        <v>4749</v>
      </c>
      <c r="S4849" t="s">
        <v>19</v>
      </c>
      <c r="T4849" t="s">
        <v>16</v>
      </c>
      <c r="U4849" t="s">
        <v>16</v>
      </c>
    </row>
    <row r="4850" spans="1:21">
      <c r="A4850" t="s">
        <v>28</v>
      </c>
      <c r="B4850" t="s">
        <v>37</v>
      </c>
      <c r="C4850" t="s">
        <v>14</v>
      </c>
      <c r="D4850" t="s">
        <v>6611</v>
      </c>
      <c r="E4850" t="s">
        <v>1648</v>
      </c>
      <c r="F4850" t="s">
        <v>39</v>
      </c>
      <c r="G4850" t="s">
        <v>32</v>
      </c>
      <c r="H4850" t="s">
        <v>40</v>
      </c>
      <c r="I4850" t="s">
        <v>23</v>
      </c>
      <c r="K4850" t="s">
        <v>3407</v>
      </c>
      <c r="L4850">
        <v>96</v>
      </c>
      <c r="M4850">
        <f t="shared" si="2"/>
        <v>96</v>
      </c>
      <c r="N4850" t="s">
        <v>10750</v>
      </c>
      <c r="O4850" t="s">
        <v>14012</v>
      </c>
      <c r="P4850" t="str">
        <f>_xlfn.XLOOKUP(R4850,[1]Sheet1!$A:$A,[1]Sheet1!$H:$H)</f>
        <v>0003</v>
      </c>
      <c r="R4850" s="5" t="s">
        <v>41</v>
      </c>
      <c r="S4850" t="s">
        <v>35</v>
      </c>
      <c r="T4850" t="s">
        <v>36</v>
      </c>
      <c r="U4850" t="s">
        <v>16</v>
      </c>
    </row>
    <row r="4851" spans="1:21">
      <c r="A4851" t="s">
        <v>28</v>
      </c>
      <c r="B4851" t="s">
        <v>4420</v>
      </c>
      <c r="C4851" t="s">
        <v>14</v>
      </c>
      <c r="D4851" t="s">
        <v>6611</v>
      </c>
      <c r="E4851" t="s">
        <v>216</v>
      </c>
      <c r="F4851" t="s">
        <v>4421</v>
      </c>
      <c r="G4851" t="s">
        <v>32</v>
      </c>
      <c r="H4851" t="s">
        <v>33</v>
      </c>
      <c r="I4851" t="s">
        <v>23</v>
      </c>
      <c r="K4851" t="s">
        <v>3407</v>
      </c>
      <c r="L4851">
        <v>64</v>
      </c>
      <c r="M4851">
        <f t="shared" si="2"/>
        <v>64</v>
      </c>
      <c r="N4851" t="s">
        <v>11392</v>
      </c>
      <c r="O4851" t="s">
        <v>14012</v>
      </c>
      <c r="P4851" t="str">
        <f>_xlfn.XLOOKUP(R4851,[1]Sheet1!$A:$A,[1]Sheet1!$H:$H)</f>
        <v>0003</v>
      </c>
      <c r="R4851" s="5" t="s">
        <v>4422</v>
      </c>
      <c r="S4851" t="s">
        <v>35</v>
      </c>
      <c r="T4851" t="s">
        <v>16</v>
      </c>
      <c r="U4851" t="s">
        <v>16</v>
      </c>
    </row>
    <row r="4852" spans="1:21">
      <c r="A4852" t="s">
        <v>28</v>
      </c>
      <c r="B4852" t="s">
        <v>2347</v>
      </c>
      <c r="C4852" t="s">
        <v>14</v>
      </c>
      <c r="D4852" t="s">
        <v>6611</v>
      </c>
      <c r="E4852" t="s">
        <v>24</v>
      </c>
      <c r="F4852" t="s">
        <v>2348</v>
      </c>
      <c r="G4852" t="s">
        <v>32</v>
      </c>
      <c r="H4852" t="s">
        <v>953</v>
      </c>
      <c r="I4852" t="s">
        <v>23</v>
      </c>
      <c r="K4852" t="s">
        <v>3407</v>
      </c>
      <c r="L4852">
        <v>16</v>
      </c>
      <c r="M4852">
        <f t="shared" si="2"/>
        <v>16</v>
      </c>
      <c r="N4852" t="s">
        <v>10996</v>
      </c>
      <c r="O4852" t="s">
        <v>14012</v>
      </c>
      <c r="P4852" t="str">
        <f>_xlfn.XLOOKUP(R4852,[1]Sheet1!$A:$A,[1]Sheet1!$H:$H)</f>
        <v>0003</v>
      </c>
      <c r="R4852" s="5" t="s">
        <v>2349</v>
      </c>
      <c r="S4852" t="s">
        <v>35</v>
      </c>
      <c r="T4852" t="s">
        <v>36</v>
      </c>
      <c r="U4852" t="s">
        <v>16</v>
      </c>
    </row>
    <row r="4853" spans="1:21">
      <c r="A4853" t="s">
        <v>28</v>
      </c>
      <c r="B4853" t="s">
        <v>4750</v>
      </c>
      <c r="C4853" t="s">
        <v>14</v>
      </c>
      <c r="D4853" t="s">
        <v>6611</v>
      </c>
      <c r="E4853" t="s">
        <v>15</v>
      </c>
      <c r="F4853" t="s">
        <v>16</v>
      </c>
      <c r="G4853" t="s">
        <v>32</v>
      </c>
      <c r="H4853" t="s">
        <v>33</v>
      </c>
      <c r="I4853" t="s">
        <v>23</v>
      </c>
      <c r="K4853" t="s">
        <v>3407</v>
      </c>
      <c r="L4853">
        <v>8</v>
      </c>
      <c r="M4853">
        <f t="shared" si="2"/>
        <v>8</v>
      </c>
      <c r="N4853" t="s">
        <v>11424</v>
      </c>
      <c r="O4853" t="s">
        <v>14011</v>
      </c>
      <c r="P4853" t="str">
        <f>_xlfn.XLOOKUP(R4853,[1]Sheet1!$A:$A,[1]Sheet1!$H:$H)</f>
        <v>0003</v>
      </c>
      <c r="R4853" s="5" t="s">
        <v>4751</v>
      </c>
      <c r="S4853" t="s">
        <v>35</v>
      </c>
      <c r="T4853" t="s">
        <v>16</v>
      </c>
      <c r="U4853" t="s">
        <v>16</v>
      </c>
    </row>
    <row r="4854" spans="1:21">
      <c r="A4854" t="s">
        <v>28</v>
      </c>
      <c r="B4854" t="s">
        <v>4752</v>
      </c>
      <c r="C4854" t="s">
        <v>14</v>
      </c>
      <c r="D4854" t="s">
        <v>6611</v>
      </c>
      <c r="E4854" t="s">
        <v>24</v>
      </c>
      <c r="F4854" t="s">
        <v>946</v>
      </c>
      <c r="G4854" t="s">
        <v>32</v>
      </c>
      <c r="H4854" t="s">
        <v>33</v>
      </c>
      <c r="I4854" t="s">
        <v>23</v>
      </c>
      <c r="K4854" t="s">
        <v>3407</v>
      </c>
      <c r="L4854">
        <v>16</v>
      </c>
      <c r="M4854">
        <f t="shared" si="2"/>
        <v>16</v>
      </c>
      <c r="N4854" t="s">
        <v>11425</v>
      </c>
      <c r="O4854" t="s">
        <v>14012</v>
      </c>
      <c r="P4854" t="str">
        <f>_xlfn.XLOOKUP(R4854,[1]Sheet1!$A:$A,[1]Sheet1!$H:$H)</f>
        <v>0003</v>
      </c>
      <c r="R4854" s="5" t="s">
        <v>4753</v>
      </c>
      <c r="S4854" t="s">
        <v>35</v>
      </c>
      <c r="T4854" t="s">
        <v>36</v>
      </c>
      <c r="U4854" t="s">
        <v>16</v>
      </c>
    </row>
    <row r="4855" spans="1:21">
      <c r="A4855" t="s">
        <v>28</v>
      </c>
      <c r="B4855" t="s">
        <v>4754</v>
      </c>
      <c r="C4855" t="s">
        <v>14</v>
      </c>
      <c r="D4855" t="s">
        <v>6611</v>
      </c>
      <c r="E4855" t="s">
        <v>24</v>
      </c>
      <c r="F4855" t="s">
        <v>16</v>
      </c>
      <c r="G4855" t="s">
        <v>32</v>
      </c>
      <c r="H4855" t="s">
        <v>33</v>
      </c>
      <c r="I4855" t="s">
        <v>23</v>
      </c>
      <c r="K4855" t="s">
        <v>3407</v>
      </c>
      <c r="L4855">
        <v>16</v>
      </c>
      <c r="M4855">
        <f t="shared" si="2"/>
        <v>16</v>
      </c>
      <c r="N4855" t="s">
        <v>11424</v>
      </c>
      <c r="O4855" t="s">
        <v>14011</v>
      </c>
      <c r="P4855" t="str">
        <f>_xlfn.XLOOKUP(R4855,[1]Sheet1!$A:$A,[1]Sheet1!$H:$H)</f>
        <v>0003</v>
      </c>
      <c r="R4855" s="5" t="s">
        <v>4755</v>
      </c>
      <c r="S4855" t="s">
        <v>19</v>
      </c>
      <c r="T4855" t="s">
        <v>16</v>
      </c>
      <c r="U4855" t="s">
        <v>16</v>
      </c>
    </row>
    <row r="4856" spans="1:21">
      <c r="A4856" t="s">
        <v>38</v>
      </c>
      <c r="B4856" t="s">
        <v>4756</v>
      </c>
      <c r="C4856" t="s">
        <v>14</v>
      </c>
      <c r="D4856" t="s">
        <v>6611</v>
      </c>
      <c r="E4856" t="s">
        <v>15</v>
      </c>
      <c r="F4856" t="s">
        <v>16</v>
      </c>
      <c r="G4856" t="s">
        <v>32</v>
      </c>
      <c r="H4856" t="s">
        <v>33</v>
      </c>
      <c r="I4856" t="s">
        <v>23</v>
      </c>
      <c r="K4856" t="s">
        <v>3407</v>
      </c>
      <c r="L4856">
        <v>8</v>
      </c>
      <c r="M4856">
        <f t="shared" si="2"/>
        <v>8</v>
      </c>
      <c r="N4856" t="s">
        <v>11424</v>
      </c>
      <c r="O4856" t="s">
        <v>14011</v>
      </c>
      <c r="P4856" t="str">
        <f>_xlfn.XLOOKUP(R4856,[1]Sheet1!$A:$A,[1]Sheet1!$H:$H)</f>
        <v>0003</v>
      </c>
      <c r="R4856" s="5" t="s">
        <v>4757</v>
      </c>
      <c r="S4856" t="s">
        <v>35</v>
      </c>
      <c r="T4856" t="s">
        <v>16</v>
      </c>
      <c r="U4856" t="s">
        <v>16</v>
      </c>
    </row>
    <row r="4857" spans="1:21">
      <c r="A4857" t="s">
        <v>38</v>
      </c>
      <c r="B4857" t="s">
        <v>4758</v>
      </c>
      <c r="C4857" t="s">
        <v>14</v>
      </c>
      <c r="D4857" t="s">
        <v>6611</v>
      </c>
      <c r="E4857" t="s">
        <v>24</v>
      </c>
      <c r="F4857" t="s">
        <v>16</v>
      </c>
      <c r="G4857" t="s">
        <v>32</v>
      </c>
      <c r="H4857" t="s">
        <v>33</v>
      </c>
      <c r="I4857" t="s">
        <v>23</v>
      </c>
      <c r="K4857" t="s">
        <v>3407</v>
      </c>
      <c r="L4857">
        <v>16</v>
      </c>
      <c r="M4857">
        <f t="shared" si="2"/>
        <v>16</v>
      </c>
      <c r="N4857" t="s">
        <v>11424</v>
      </c>
      <c r="O4857" t="s">
        <v>14011</v>
      </c>
      <c r="P4857" t="str">
        <f>_xlfn.XLOOKUP(R4857,[1]Sheet1!$A:$A,[1]Sheet1!$H:$H)</f>
        <v>0003</v>
      </c>
      <c r="R4857" s="5" t="s">
        <v>4759</v>
      </c>
      <c r="S4857" t="s">
        <v>35</v>
      </c>
      <c r="T4857" t="s">
        <v>16</v>
      </c>
      <c r="U4857" t="s">
        <v>16</v>
      </c>
    </row>
    <row r="4858" spans="1:21">
      <c r="A4858" t="s">
        <v>28</v>
      </c>
      <c r="B4858" t="s">
        <v>4760</v>
      </c>
      <c r="C4858" t="s">
        <v>21</v>
      </c>
      <c r="D4858" t="s">
        <v>6611</v>
      </c>
      <c r="E4858" t="s">
        <v>15</v>
      </c>
      <c r="F4858" t="s">
        <v>16</v>
      </c>
      <c r="G4858" t="s">
        <v>841</v>
      </c>
      <c r="H4858" t="s">
        <v>3630</v>
      </c>
      <c r="I4858" t="s">
        <v>23</v>
      </c>
      <c r="K4858" t="s">
        <v>3407</v>
      </c>
      <c r="L4858">
        <v>8</v>
      </c>
      <c r="M4858">
        <f t="shared" si="2"/>
        <v>8</v>
      </c>
      <c r="N4858" t="s">
        <v>11426</v>
      </c>
      <c r="O4858" t="s">
        <v>14011</v>
      </c>
      <c r="P4858" t="str">
        <f>_xlfn.XLOOKUP(R4858,[1]Sheet1!$A:$A,[1]Sheet1!$H:$H)</f>
        <v>0003</v>
      </c>
      <c r="R4858" s="5" t="s">
        <v>4761</v>
      </c>
      <c r="S4858" t="s">
        <v>19</v>
      </c>
      <c r="T4858" t="s">
        <v>16</v>
      </c>
      <c r="U4858" t="s">
        <v>16</v>
      </c>
    </row>
    <row r="4859" spans="1:21">
      <c r="A4859" t="s">
        <v>38</v>
      </c>
      <c r="B4859" t="s">
        <v>4762</v>
      </c>
      <c r="C4859" t="s">
        <v>14</v>
      </c>
      <c r="D4859" t="s">
        <v>6611</v>
      </c>
      <c r="E4859" t="s">
        <v>24</v>
      </c>
      <c r="F4859" t="s">
        <v>16</v>
      </c>
      <c r="G4859" t="s">
        <v>32</v>
      </c>
      <c r="H4859" t="s">
        <v>33</v>
      </c>
      <c r="I4859" t="s">
        <v>23</v>
      </c>
      <c r="K4859" t="s">
        <v>3407</v>
      </c>
      <c r="L4859">
        <v>16</v>
      </c>
      <c r="M4859">
        <f t="shared" si="2"/>
        <v>16</v>
      </c>
      <c r="N4859" t="s">
        <v>11427</v>
      </c>
      <c r="O4859" t="s">
        <v>14011</v>
      </c>
      <c r="P4859" t="str">
        <f>_xlfn.XLOOKUP(R4859,[1]Sheet1!$A:$A,[1]Sheet1!$H:$H)</f>
        <v>0003</v>
      </c>
      <c r="R4859" s="5" t="s">
        <v>4763</v>
      </c>
      <c r="S4859" t="s">
        <v>35</v>
      </c>
      <c r="T4859" t="s">
        <v>16</v>
      </c>
      <c r="U4859" t="s">
        <v>16</v>
      </c>
    </row>
    <row r="4860" spans="1:21">
      <c r="A4860" t="s">
        <v>38</v>
      </c>
      <c r="B4860" t="s">
        <v>4764</v>
      </c>
      <c r="C4860" t="s">
        <v>14</v>
      </c>
      <c r="D4860" t="s">
        <v>6611</v>
      </c>
      <c r="E4860" t="s">
        <v>15</v>
      </c>
      <c r="F4860" t="s">
        <v>16</v>
      </c>
      <c r="G4860" t="s">
        <v>32</v>
      </c>
      <c r="H4860" t="s">
        <v>33</v>
      </c>
      <c r="I4860" t="s">
        <v>23</v>
      </c>
      <c r="K4860" t="s">
        <v>3407</v>
      </c>
      <c r="L4860">
        <v>8</v>
      </c>
      <c r="M4860">
        <f t="shared" si="2"/>
        <v>8</v>
      </c>
      <c r="N4860" t="s">
        <v>11427</v>
      </c>
      <c r="O4860" t="s">
        <v>14011</v>
      </c>
      <c r="P4860" t="str">
        <f>_xlfn.XLOOKUP(R4860,[1]Sheet1!$A:$A,[1]Sheet1!$H:$H)</f>
        <v>0003</v>
      </c>
      <c r="R4860" s="5" t="s">
        <v>4765</v>
      </c>
      <c r="S4860" t="s">
        <v>35</v>
      </c>
      <c r="T4860" t="s">
        <v>16</v>
      </c>
      <c r="U4860" t="s">
        <v>16</v>
      </c>
    </row>
    <row r="4861" spans="1:21">
      <c r="A4861" t="s">
        <v>38</v>
      </c>
      <c r="B4861" t="s">
        <v>4766</v>
      </c>
      <c r="C4861" t="s">
        <v>14</v>
      </c>
      <c r="D4861" t="s">
        <v>6611</v>
      </c>
      <c r="E4861" t="s">
        <v>38</v>
      </c>
      <c r="F4861" t="s">
        <v>16</v>
      </c>
      <c r="G4861" t="s">
        <v>32</v>
      </c>
      <c r="H4861" t="s">
        <v>33</v>
      </c>
      <c r="I4861" t="s">
        <v>23</v>
      </c>
      <c r="K4861" t="s">
        <v>3407</v>
      </c>
      <c r="L4861">
        <v>32</v>
      </c>
      <c r="M4861">
        <f t="shared" si="2"/>
        <v>32</v>
      </c>
      <c r="N4861" t="s">
        <v>11428</v>
      </c>
      <c r="O4861" t="s">
        <v>14011</v>
      </c>
      <c r="P4861" t="str">
        <f>_xlfn.XLOOKUP(R4861,[1]Sheet1!$A:$A,[1]Sheet1!$H:$H)</f>
        <v>0003</v>
      </c>
      <c r="R4861" s="5" t="s">
        <v>4767</v>
      </c>
      <c r="S4861" t="s">
        <v>35</v>
      </c>
      <c r="T4861" t="s">
        <v>16</v>
      </c>
      <c r="U4861" t="s">
        <v>16</v>
      </c>
    </row>
    <row r="4862" spans="1:21">
      <c r="A4862" t="s">
        <v>38</v>
      </c>
      <c r="B4862" t="s">
        <v>4768</v>
      </c>
      <c r="C4862" t="s">
        <v>14</v>
      </c>
      <c r="D4862" t="s">
        <v>6611</v>
      </c>
      <c r="E4862" t="s">
        <v>24</v>
      </c>
      <c r="F4862" t="s">
        <v>16</v>
      </c>
      <c r="G4862" t="s">
        <v>32</v>
      </c>
      <c r="H4862" t="s">
        <v>33</v>
      </c>
      <c r="I4862" t="s">
        <v>23</v>
      </c>
      <c r="K4862" t="s">
        <v>3407</v>
      </c>
      <c r="L4862">
        <v>16</v>
      </c>
      <c r="M4862">
        <f t="shared" si="2"/>
        <v>16</v>
      </c>
      <c r="N4862" t="s">
        <v>11428</v>
      </c>
      <c r="O4862" t="s">
        <v>14011</v>
      </c>
      <c r="P4862" t="str">
        <f>_xlfn.XLOOKUP(R4862,[1]Sheet1!$A:$A,[1]Sheet1!$H:$H)</f>
        <v>0003</v>
      </c>
      <c r="R4862" s="5" t="s">
        <v>4769</v>
      </c>
      <c r="S4862" t="s">
        <v>35</v>
      </c>
      <c r="T4862" t="s">
        <v>16</v>
      </c>
      <c r="U4862" t="s">
        <v>16</v>
      </c>
    </row>
    <row r="4863" spans="1:21">
      <c r="A4863" t="s">
        <v>38</v>
      </c>
      <c r="B4863" t="s">
        <v>4770</v>
      </c>
      <c r="C4863" t="s">
        <v>21</v>
      </c>
      <c r="D4863" t="s">
        <v>6611</v>
      </c>
      <c r="E4863" t="s">
        <v>24</v>
      </c>
      <c r="F4863" t="s">
        <v>16</v>
      </c>
      <c r="G4863" t="s">
        <v>841</v>
      </c>
      <c r="H4863" t="s">
        <v>33</v>
      </c>
      <c r="I4863" t="s">
        <v>23</v>
      </c>
      <c r="K4863" t="s">
        <v>3407</v>
      </c>
      <c r="L4863">
        <v>16</v>
      </c>
      <c r="M4863">
        <f t="shared" si="2"/>
        <v>16</v>
      </c>
      <c r="N4863" t="s">
        <v>11428</v>
      </c>
      <c r="O4863" t="s">
        <v>14011</v>
      </c>
      <c r="P4863" t="str">
        <f>_xlfn.XLOOKUP(R4863,[1]Sheet1!$A:$A,[1]Sheet1!$H:$H)</f>
        <v>0003</v>
      </c>
      <c r="R4863" s="5" t="s">
        <v>4771</v>
      </c>
      <c r="S4863" t="s">
        <v>35</v>
      </c>
      <c r="T4863" t="s">
        <v>16</v>
      </c>
      <c r="U4863" t="s">
        <v>16</v>
      </c>
    </row>
    <row r="4864" spans="1:21">
      <c r="A4864" t="s">
        <v>38</v>
      </c>
      <c r="B4864" t="s">
        <v>4772</v>
      </c>
      <c r="C4864" t="s">
        <v>21</v>
      </c>
      <c r="D4864" t="s">
        <v>6611</v>
      </c>
      <c r="E4864" t="s">
        <v>15</v>
      </c>
      <c r="F4864" t="s">
        <v>16</v>
      </c>
      <c r="G4864" t="s">
        <v>841</v>
      </c>
      <c r="H4864" t="s">
        <v>3630</v>
      </c>
      <c r="I4864" t="s">
        <v>23</v>
      </c>
      <c r="K4864" t="s">
        <v>3407</v>
      </c>
      <c r="L4864">
        <v>8</v>
      </c>
      <c r="M4864">
        <f t="shared" si="2"/>
        <v>8</v>
      </c>
      <c r="N4864" t="s">
        <v>11428</v>
      </c>
      <c r="O4864" t="s">
        <v>14011</v>
      </c>
      <c r="P4864" t="str">
        <f>_xlfn.XLOOKUP(R4864,[1]Sheet1!$A:$A,[1]Sheet1!$H:$H)</f>
        <v>0003</v>
      </c>
      <c r="R4864" s="5" t="s">
        <v>4773</v>
      </c>
      <c r="S4864" t="s">
        <v>35</v>
      </c>
      <c r="T4864" t="s">
        <v>16</v>
      </c>
      <c r="U4864" t="s">
        <v>16</v>
      </c>
    </row>
    <row r="4865" spans="1:21">
      <c r="A4865" t="s">
        <v>38</v>
      </c>
      <c r="B4865" t="s">
        <v>144</v>
      </c>
      <c r="C4865" t="s">
        <v>21</v>
      </c>
      <c r="D4865" t="s">
        <v>6611</v>
      </c>
      <c r="E4865" t="s">
        <v>38</v>
      </c>
      <c r="F4865" t="s">
        <v>146</v>
      </c>
      <c r="G4865" t="s">
        <v>32</v>
      </c>
      <c r="H4865" t="s">
        <v>33</v>
      </c>
      <c r="I4865" t="s">
        <v>23</v>
      </c>
      <c r="K4865" t="s">
        <v>3407</v>
      </c>
      <c r="L4865">
        <v>32</v>
      </c>
      <c r="M4865">
        <f t="shared" si="2"/>
        <v>32</v>
      </c>
      <c r="N4865" t="s">
        <v>146</v>
      </c>
      <c r="O4865" t="s">
        <v>14012</v>
      </c>
      <c r="P4865" t="str">
        <f>_xlfn.XLOOKUP(R4865,[1]Sheet1!$A:$A,[1]Sheet1!$H:$H)</f>
        <v>0003</v>
      </c>
      <c r="R4865" s="5" t="s">
        <v>147</v>
      </c>
      <c r="S4865" t="s">
        <v>35</v>
      </c>
      <c r="T4865" t="s">
        <v>16</v>
      </c>
      <c r="U4865" t="s">
        <v>16</v>
      </c>
    </row>
    <row r="4866" spans="1:21">
      <c r="A4866" t="s">
        <v>38</v>
      </c>
      <c r="B4866" t="s">
        <v>4774</v>
      </c>
      <c r="C4866" t="s">
        <v>14</v>
      </c>
      <c r="D4866" t="s">
        <v>6611</v>
      </c>
      <c r="E4866" t="s">
        <v>15</v>
      </c>
      <c r="F4866" t="s">
        <v>16</v>
      </c>
      <c r="G4866" t="s">
        <v>32</v>
      </c>
      <c r="H4866" t="s">
        <v>33</v>
      </c>
      <c r="I4866" t="s">
        <v>23</v>
      </c>
      <c r="K4866" t="s">
        <v>3407</v>
      </c>
      <c r="L4866">
        <v>8</v>
      </c>
      <c r="M4866">
        <f t="shared" si="2"/>
        <v>8</v>
      </c>
      <c r="N4866" t="s">
        <v>11427</v>
      </c>
      <c r="O4866" t="s">
        <v>14011</v>
      </c>
      <c r="P4866" t="str">
        <f>_xlfn.XLOOKUP(R4866,[1]Sheet1!$A:$A,[1]Sheet1!$H:$H)</f>
        <v>0003</v>
      </c>
      <c r="R4866" s="5" t="s">
        <v>4775</v>
      </c>
      <c r="S4866" t="s">
        <v>35</v>
      </c>
      <c r="T4866" t="s">
        <v>16</v>
      </c>
      <c r="U4866" t="s">
        <v>16</v>
      </c>
    </row>
    <row r="4867" spans="1:21">
      <c r="A4867" t="s">
        <v>38</v>
      </c>
      <c r="B4867" t="s">
        <v>4776</v>
      </c>
      <c r="C4867" t="s">
        <v>14</v>
      </c>
      <c r="D4867" t="s">
        <v>6611</v>
      </c>
      <c r="E4867" t="s">
        <v>24</v>
      </c>
      <c r="F4867" t="s">
        <v>16</v>
      </c>
      <c r="G4867" t="s">
        <v>841</v>
      </c>
      <c r="H4867" t="s">
        <v>3630</v>
      </c>
      <c r="I4867" t="s">
        <v>23</v>
      </c>
      <c r="K4867" t="s">
        <v>3407</v>
      </c>
      <c r="L4867">
        <v>16</v>
      </c>
      <c r="M4867">
        <f t="shared" si="2"/>
        <v>16</v>
      </c>
      <c r="N4867" t="s">
        <v>11428</v>
      </c>
      <c r="O4867" t="s">
        <v>14011</v>
      </c>
      <c r="P4867" t="str">
        <f>_xlfn.XLOOKUP(R4867,[1]Sheet1!$A:$A,[1]Sheet1!$H:$H)</f>
        <v>0003</v>
      </c>
      <c r="R4867" s="5" t="s">
        <v>4776</v>
      </c>
      <c r="S4867" t="s">
        <v>35</v>
      </c>
      <c r="T4867" t="s">
        <v>16</v>
      </c>
      <c r="U4867" t="s">
        <v>16</v>
      </c>
    </row>
    <row r="4868" spans="1:21">
      <c r="A4868" t="s">
        <v>28</v>
      </c>
      <c r="B4868" t="s">
        <v>4777</v>
      </c>
      <c r="C4868" t="s">
        <v>21</v>
      </c>
      <c r="D4868" t="s">
        <v>6611</v>
      </c>
      <c r="E4868" t="s">
        <v>15</v>
      </c>
      <c r="F4868" t="s">
        <v>16</v>
      </c>
      <c r="G4868" t="s">
        <v>841</v>
      </c>
      <c r="H4868" t="s">
        <v>3630</v>
      </c>
      <c r="I4868" t="s">
        <v>23</v>
      </c>
      <c r="K4868" t="s">
        <v>3407</v>
      </c>
      <c r="L4868">
        <v>8</v>
      </c>
      <c r="M4868">
        <f t="shared" si="2"/>
        <v>8</v>
      </c>
      <c r="N4868" t="s">
        <v>11429</v>
      </c>
      <c r="O4868" t="s">
        <v>14011</v>
      </c>
      <c r="P4868" t="str">
        <f>_xlfn.XLOOKUP(R4868,[1]Sheet1!$A:$A,[1]Sheet1!$H:$H)</f>
        <v>0003</v>
      </c>
      <c r="R4868" s="5" t="s">
        <v>4778</v>
      </c>
      <c r="S4868" t="s">
        <v>19</v>
      </c>
      <c r="T4868" t="s">
        <v>16</v>
      </c>
      <c r="U4868" t="s">
        <v>16</v>
      </c>
    </row>
    <row r="4869" spans="1:21">
      <c r="A4869" t="s">
        <v>38</v>
      </c>
      <c r="B4869" t="s">
        <v>4779</v>
      </c>
      <c r="C4869" t="s">
        <v>14</v>
      </c>
      <c r="D4869" t="s">
        <v>6611</v>
      </c>
      <c r="E4869" t="s">
        <v>15</v>
      </c>
      <c r="F4869" t="s">
        <v>16</v>
      </c>
      <c r="G4869" t="s">
        <v>32</v>
      </c>
      <c r="H4869" t="s">
        <v>33</v>
      </c>
      <c r="I4869" t="s">
        <v>23</v>
      </c>
      <c r="K4869" t="s">
        <v>3407</v>
      </c>
      <c r="L4869">
        <v>8</v>
      </c>
      <c r="M4869">
        <f t="shared" si="2"/>
        <v>8</v>
      </c>
      <c r="N4869" t="s">
        <v>11428</v>
      </c>
      <c r="O4869" t="s">
        <v>14011</v>
      </c>
      <c r="P4869" t="str">
        <f>_xlfn.XLOOKUP(R4869,[1]Sheet1!$A:$A,[1]Sheet1!$H:$H)</f>
        <v>0003</v>
      </c>
      <c r="R4869" s="5" t="s">
        <v>4780</v>
      </c>
      <c r="S4869" t="s">
        <v>35</v>
      </c>
      <c r="T4869" t="s">
        <v>16</v>
      </c>
      <c r="U4869" t="s">
        <v>16</v>
      </c>
    </row>
    <row r="4870" spans="1:21">
      <c r="A4870" t="s">
        <v>38</v>
      </c>
      <c r="B4870" t="s">
        <v>4781</v>
      </c>
      <c r="C4870" t="s">
        <v>14</v>
      </c>
      <c r="D4870" t="s">
        <v>6611</v>
      </c>
      <c r="E4870" t="s">
        <v>38</v>
      </c>
      <c r="F4870" t="s">
        <v>16</v>
      </c>
      <c r="G4870" t="s">
        <v>32</v>
      </c>
      <c r="H4870" t="s">
        <v>33</v>
      </c>
      <c r="I4870" t="s">
        <v>23</v>
      </c>
      <c r="K4870" t="s">
        <v>3407</v>
      </c>
      <c r="L4870">
        <v>32</v>
      </c>
      <c r="M4870">
        <f t="shared" si="2"/>
        <v>32</v>
      </c>
      <c r="N4870" t="s">
        <v>11428</v>
      </c>
      <c r="O4870" t="s">
        <v>14011</v>
      </c>
      <c r="P4870" t="str">
        <f>_xlfn.XLOOKUP(R4870,[1]Sheet1!$A:$A,[1]Sheet1!$H:$H)</f>
        <v>0003</v>
      </c>
      <c r="R4870" s="5" t="s">
        <v>4782</v>
      </c>
      <c r="S4870" t="s">
        <v>35</v>
      </c>
      <c r="T4870" t="s">
        <v>16</v>
      </c>
      <c r="U4870" t="s">
        <v>16</v>
      </c>
    </row>
    <row r="4871" spans="1:21">
      <c r="A4871" t="s">
        <v>38</v>
      </c>
      <c r="B4871" t="s">
        <v>4783</v>
      </c>
      <c r="C4871" t="s">
        <v>14</v>
      </c>
      <c r="D4871" t="s">
        <v>6611</v>
      </c>
      <c r="E4871" t="s">
        <v>38</v>
      </c>
      <c r="F4871" t="s">
        <v>16</v>
      </c>
      <c r="G4871" t="s">
        <v>32</v>
      </c>
      <c r="H4871" t="s">
        <v>33</v>
      </c>
      <c r="I4871" t="s">
        <v>23</v>
      </c>
      <c r="K4871" t="s">
        <v>3407</v>
      </c>
      <c r="L4871">
        <v>32</v>
      </c>
      <c r="M4871">
        <f t="shared" si="2"/>
        <v>32</v>
      </c>
      <c r="N4871" t="s">
        <v>11427</v>
      </c>
      <c r="O4871" t="s">
        <v>14011</v>
      </c>
      <c r="P4871" t="str">
        <f>_xlfn.XLOOKUP(R4871,[1]Sheet1!$A:$A,[1]Sheet1!$H:$H)</f>
        <v>0003</v>
      </c>
      <c r="R4871" s="5" t="s">
        <v>4784</v>
      </c>
      <c r="S4871" t="s">
        <v>35</v>
      </c>
      <c r="T4871" t="s">
        <v>16</v>
      </c>
      <c r="U4871" t="s">
        <v>16</v>
      </c>
    </row>
    <row r="4872" spans="1:21">
      <c r="A4872" t="s">
        <v>38</v>
      </c>
      <c r="B4872" t="s">
        <v>4785</v>
      </c>
      <c r="C4872" t="s">
        <v>14</v>
      </c>
      <c r="D4872" t="s">
        <v>6611</v>
      </c>
      <c r="E4872" t="s">
        <v>15</v>
      </c>
      <c r="F4872" t="s">
        <v>16</v>
      </c>
      <c r="G4872" t="s">
        <v>32</v>
      </c>
      <c r="H4872" t="s">
        <v>33</v>
      </c>
      <c r="I4872" t="s">
        <v>23</v>
      </c>
      <c r="K4872" t="s">
        <v>3407</v>
      </c>
      <c r="L4872">
        <v>8</v>
      </c>
      <c r="M4872">
        <f t="shared" si="2"/>
        <v>8</v>
      </c>
      <c r="N4872" t="s">
        <v>11427</v>
      </c>
      <c r="O4872" t="s">
        <v>14011</v>
      </c>
      <c r="P4872" t="str">
        <f>_xlfn.XLOOKUP(R4872,[1]Sheet1!$A:$A,[1]Sheet1!$H:$H)</f>
        <v>0003</v>
      </c>
      <c r="R4872" s="5" t="s">
        <v>4786</v>
      </c>
      <c r="S4872" t="s">
        <v>35</v>
      </c>
      <c r="T4872" t="s">
        <v>16</v>
      </c>
      <c r="U4872" t="s">
        <v>16</v>
      </c>
    </row>
    <row r="4873" spans="1:21">
      <c r="A4873" t="s">
        <v>38</v>
      </c>
      <c r="B4873" t="s">
        <v>4787</v>
      </c>
      <c r="C4873" t="s">
        <v>14</v>
      </c>
      <c r="D4873" t="s">
        <v>6611</v>
      </c>
      <c r="E4873" t="s">
        <v>15</v>
      </c>
      <c r="F4873" t="s">
        <v>16</v>
      </c>
      <c r="G4873" t="s">
        <v>32</v>
      </c>
      <c r="H4873" t="s">
        <v>33</v>
      </c>
      <c r="I4873" t="s">
        <v>23</v>
      </c>
      <c r="K4873" t="s">
        <v>3407</v>
      </c>
      <c r="L4873">
        <v>8</v>
      </c>
      <c r="M4873">
        <f t="shared" si="2"/>
        <v>8</v>
      </c>
      <c r="N4873" t="s">
        <v>11427</v>
      </c>
      <c r="O4873" t="s">
        <v>14011</v>
      </c>
      <c r="P4873" t="str">
        <f>_xlfn.XLOOKUP(R4873,[1]Sheet1!$A:$A,[1]Sheet1!$H:$H)</f>
        <v>0003</v>
      </c>
      <c r="R4873" s="5" t="s">
        <v>4788</v>
      </c>
      <c r="S4873" t="s">
        <v>35</v>
      </c>
      <c r="T4873" t="s">
        <v>16</v>
      </c>
      <c r="U4873" t="s">
        <v>16</v>
      </c>
    </row>
    <row r="4874" spans="1:21">
      <c r="A4874" t="s">
        <v>38</v>
      </c>
      <c r="B4874" t="s">
        <v>4789</v>
      </c>
      <c r="C4874" t="s">
        <v>14</v>
      </c>
      <c r="D4874" t="s">
        <v>6611</v>
      </c>
      <c r="E4874" t="s">
        <v>24</v>
      </c>
      <c r="F4874" t="s">
        <v>16</v>
      </c>
      <c r="G4874" t="s">
        <v>32</v>
      </c>
      <c r="H4874" t="s">
        <v>33</v>
      </c>
      <c r="I4874" t="s">
        <v>23</v>
      </c>
      <c r="K4874" t="s">
        <v>3407</v>
      </c>
      <c r="L4874">
        <v>16</v>
      </c>
      <c r="M4874">
        <f t="shared" si="2"/>
        <v>16</v>
      </c>
      <c r="N4874" t="s">
        <v>11427</v>
      </c>
      <c r="O4874" t="s">
        <v>14011</v>
      </c>
      <c r="P4874" t="str">
        <f>_xlfn.XLOOKUP(R4874,[1]Sheet1!$A:$A,[1]Sheet1!$H:$H)</f>
        <v>0003</v>
      </c>
      <c r="R4874" s="5" t="s">
        <v>4790</v>
      </c>
      <c r="S4874" t="s">
        <v>35</v>
      </c>
      <c r="T4874" t="s">
        <v>16</v>
      </c>
      <c r="U4874" t="s">
        <v>16</v>
      </c>
    </row>
    <row r="4875" spans="1:21">
      <c r="A4875" t="s">
        <v>38</v>
      </c>
      <c r="B4875" t="s">
        <v>4791</v>
      </c>
      <c r="C4875" t="s">
        <v>14</v>
      </c>
      <c r="D4875" t="s">
        <v>6611</v>
      </c>
      <c r="E4875" t="s">
        <v>15</v>
      </c>
      <c r="F4875" t="s">
        <v>16</v>
      </c>
      <c r="G4875" t="s">
        <v>32</v>
      </c>
      <c r="H4875" t="s">
        <v>33</v>
      </c>
      <c r="I4875" t="s">
        <v>23</v>
      </c>
      <c r="K4875" t="s">
        <v>3407</v>
      </c>
      <c r="L4875">
        <v>8</v>
      </c>
      <c r="M4875">
        <f t="shared" si="2"/>
        <v>8</v>
      </c>
      <c r="N4875" t="s">
        <v>11427</v>
      </c>
      <c r="O4875" t="s">
        <v>14011</v>
      </c>
      <c r="P4875" t="str">
        <f>_xlfn.XLOOKUP(R4875,[1]Sheet1!$A:$A,[1]Sheet1!$H:$H)</f>
        <v>0003</v>
      </c>
      <c r="R4875" s="5" t="s">
        <v>4792</v>
      </c>
      <c r="S4875" t="s">
        <v>35</v>
      </c>
      <c r="T4875" t="s">
        <v>16</v>
      </c>
      <c r="U4875" t="s">
        <v>16</v>
      </c>
    </row>
    <row r="4876" spans="1:21">
      <c r="A4876" t="s">
        <v>38</v>
      </c>
      <c r="B4876" t="s">
        <v>4793</v>
      </c>
      <c r="C4876" t="s">
        <v>14</v>
      </c>
      <c r="D4876" t="s">
        <v>6611</v>
      </c>
      <c r="E4876" t="s">
        <v>15</v>
      </c>
      <c r="F4876" t="s">
        <v>16</v>
      </c>
      <c r="G4876" t="s">
        <v>32</v>
      </c>
      <c r="H4876" t="s">
        <v>33</v>
      </c>
      <c r="I4876" t="s">
        <v>23</v>
      </c>
      <c r="K4876" t="s">
        <v>3407</v>
      </c>
      <c r="L4876">
        <v>8</v>
      </c>
      <c r="M4876">
        <f t="shared" si="2"/>
        <v>8</v>
      </c>
      <c r="N4876" t="s">
        <v>11427</v>
      </c>
      <c r="O4876" t="s">
        <v>14011</v>
      </c>
      <c r="P4876" t="str">
        <f>_xlfn.XLOOKUP(R4876,[1]Sheet1!$A:$A,[1]Sheet1!$H:$H)</f>
        <v>0003</v>
      </c>
      <c r="R4876" s="5" t="s">
        <v>4794</v>
      </c>
      <c r="S4876" t="s">
        <v>35</v>
      </c>
      <c r="T4876" t="s">
        <v>16</v>
      </c>
      <c r="U4876" t="s">
        <v>16</v>
      </c>
    </row>
    <row r="4877" spans="1:21">
      <c r="A4877" t="s">
        <v>38</v>
      </c>
      <c r="B4877" t="s">
        <v>4795</v>
      </c>
      <c r="C4877" t="s">
        <v>14</v>
      </c>
      <c r="D4877" t="s">
        <v>6611</v>
      </c>
      <c r="E4877" t="s">
        <v>24</v>
      </c>
      <c r="F4877" t="s">
        <v>16</v>
      </c>
      <c r="G4877" t="s">
        <v>32</v>
      </c>
      <c r="H4877" t="s">
        <v>33</v>
      </c>
      <c r="I4877" t="s">
        <v>23</v>
      </c>
      <c r="K4877" t="s">
        <v>3407</v>
      </c>
      <c r="L4877">
        <v>16</v>
      </c>
      <c r="M4877">
        <f t="shared" si="2"/>
        <v>16</v>
      </c>
      <c r="N4877" t="s">
        <v>11428</v>
      </c>
      <c r="O4877" t="s">
        <v>14011</v>
      </c>
      <c r="P4877" t="str">
        <f>_xlfn.XLOOKUP(R4877,[1]Sheet1!$A:$A,[1]Sheet1!$H:$H)</f>
        <v>0003</v>
      </c>
      <c r="R4877" s="5" t="s">
        <v>4796</v>
      </c>
      <c r="S4877" t="s">
        <v>35</v>
      </c>
      <c r="T4877" t="s">
        <v>16</v>
      </c>
      <c r="U4877" t="s">
        <v>16</v>
      </c>
    </row>
    <row r="4878" spans="1:21">
      <c r="A4878" t="s">
        <v>38</v>
      </c>
      <c r="B4878" t="s">
        <v>4797</v>
      </c>
      <c r="C4878" t="s">
        <v>14</v>
      </c>
      <c r="D4878" t="s">
        <v>6611</v>
      </c>
      <c r="E4878" t="s">
        <v>216</v>
      </c>
      <c r="F4878" t="s">
        <v>16</v>
      </c>
      <c r="G4878" t="s">
        <v>32</v>
      </c>
      <c r="H4878" t="s">
        <v>33</v>
      </c>
      <c r="I4878" t="s">
        <v>23</v>
      </c>
      <c r="K4878" t="s">
        <v>3407</v>
      </c>
      <c r="L4878">
        <v>64</v>
      </c>
      <c r="M4878">
        <f t="shared" si="2"/>
        <v>64</v>
      </c>
      <c r="N4878" t="s">
        <v>11428</v>
      </c>
      <c r="O4878" t="s">
        <v>14011</v>
      </c>
      <c r="P4878" t="str">
        <f>_xlfn.XLOOKUP(R4878,[1]Sheet1!$A:$A,[1]Sheet1!$H:$H)</f>
        <v>0003</v>
      </c>
      <c r="R4878" s="5" t="s">
        <v>4798</v>
      </c>
      <c r="S4878" t="s">
        <v>35</v>
      </c>
      <c r="T4878" t="s">
        <v>16</v>
      </c>
      <c r="U4878" t="s">
        <v>16</v>
      </c>
    </row>
    <row r="4879" spans="1:21">
      <c r="A4879" t="s">
        <v>38</v>
      </c>
      <c r="B4879" t="s">
        <v>4799</v>
      </c>
      <c r="C4879" t="s">
        <v>14</v>
      </c>
      <c r="D4879" t="s">
        <v>6611</v>
      </c>
      <c r="E4879" t="s">
        <v>28</v>
      </c>
      <c r="F4879" t="s">
        <v>16</v>
      </c>
      <c r="G4879" t="s">
        <v>32</v>
      </c>
      <c r="H4879" t="s">
        <v>33</v>
      </c>
      <c r="I4879" t="s">
        <v>23</v>
      </c>
      <c r="K4879" t="s">
        <v>3407</v>
      </c>
      <c r="L4879">
        <v>24</v>
      </c>
      <c r="M4879">
        <f t="shared" si="2"/>
        <v>24</v>
      </c>
      <c r="N4879" t="s">
        <v>11428</v>
      </c>
      <c r="O4879" t="s">
        <v>14011</v>
      </c>
      <c r="P4879" t="str">
        <f>_xlfn.XLOOKUP(R4879,[1]Sheet1!$A:$A,[1]Sheet1!$H:$H)</f>
        <v>0003</v>
      </c>
      <c r="R4879" s="5" t="s">
        <v>4800</v>
      </c>
      <c r="S4879" t="s">
        <v>35</v>
      </c>
      <c r="T4879" t="s">
        <v>16</v>
      </c>
      <c r="U4879" t="s">
        <v>16</v>
      </c>
    </row>
    <row r="4880" spans="1:21">
      <c r="A4880" t="s">
        <v>38</v>
      </c>
      <c r="B4880" t="s">
        <v>4770</v>
      </c>
      <c r="C4880" t="s">
        <v>14</v>
      </c>
      <c r="D4880" t="s">
        <v>6611</v>
      </c>
      <c r="E4880" t="s">
        <v>24</v>
      </c>
      <c r="F4880" t="s">
        <v>16</v>
      </c>
      <c r="G4880" t="s">
        <v>32</v>
      </c>
      <c r="H4880" t="s">
        <v>33</v>
      </c>
      <c r="I4880" t="s">
        <v>23</v>
      </c>
      <c r="K4880" t="s">
        <v>3407</v>
      </c>
      <c r="L4880">
        <v>16</v>
      </c>
      <c r="M4880">
        <f t="shared" si="2"/>
        <v>16</v>
      </c>
      <c r="N4880" t="s">
        <v>11428</v>
      </c>
      <c r="O4880" t="s">
        <v>14011</v>
      </c>
      <c r="P4880" t="str">
        <f>_xlfn.XLOOKUP(R4880,[1]Sheet1!$A:$A,[1]Sheet1!$H:$H)</f>
        <v>0003</v>
      </c>
      <c r="R4880" s="5" t="s">
        <v>4771</v>
      </c>
      <c r="S4880" t="s">
        <v>35</v>
      </c>
      <c r="T4880" t="s">
        <v>16</v>
      </c>
      <c r="U4880" t="s">
        <v>16</v>
      </c>
    </row>
    <row r="4881" spans="1:21">
      <c r="A4881" t="s">
        <v>38</v>
      </c>
      <c r="B4881" t="s">
        <v>4801</v>
      </c>
      <c r="C4881" t="s">
        <v>21</v>
      </c>
      <c r="D4881" t="s">
        <v>6611</v>
      </c>
      <c r="E4881" t="s">
        <v>15</v>
      </c>
      <c r="F4881" t="s">
        <v>16</v>
      </c>
      <c r="G4881" t="s">
        <v>841</v>
      </c>
      <c r="H4881" t="s">
        <v>3630</v>
      </c>
      <c r="I4881" t="s">
        <v>23</v>
      </c>
      <c r="K4881" t="s">
        <v>3407</v>
      </c>
      <c r="L4881">
        <v>8</v>
      </c>
      <c r="M4881">
        <f t="shared" si="2"/>
        <v>8</v>
      </c>
      <c r="N4881" t="s">
        <v>11428</v>
      </c>
      <c r="O4881" t="s">
        <v>14011</v>
      </c>
      <c r="P4881" t="str">
        <f>_xlfn.XLOOKUP(R4881,[1]Sheet1!$A:$A,[1]Sheet1!$H:$H)</f>
        <v>0003</v>
      </c>
      <c r="R4881" s="5" t="s">
        <v>4802</v>
      </c>
      <c r="S4881" t="s">
        <v>35</v>
      </c>
      <c r="T4881" t="s">
        <v>16</v>
      </c>
      <c r="U4881" t="s">
        <v>16</v>
      </c>
    </row>
    <row r="4882" spans="1:21">
      <c r="A4882" t="s">
        <v>38</v>
      </c>
      <c r="B4882" t="s">
        <v>4803</v>
      </c>
      <c r="C4882" t="s">
        <v>14</v>
      </c>
      <c r="D4882" t="s">
        <v>6611</v>
      </c>
      <c r="E4882" t="s">
        <v>28</v>
      </c>
      <c r="F4882" t="s">
        <v>16</v>
      </c>
      <c r="G4882" t="s">
        <v>32</v>
      </c>
      <c r="H4882" t="s">
        <v>33</v>
      </c>
      <c r="I4882" t="s">
        <v>23</v>
      </c>
      <c r="K4882" t="s">
        <v>3407</v>
      </c>
      <c r="L4882">
        <v>24</v>
      </c>
      <c r="M4882">
        <f t="shared" si="2"/>
        <v>24</v>
      </c>
      <c r="N4882" t="s">
        <v>11428</v>
      </c>
      <c r="O4882" t="s">
        <v>14011</v>
      </c>
      <c r="P4882" t="str">
        <f>_xlfn.XLOOKUP(R4882,[1]Sheet1!$A:$A,[1]Sheet1!$H:$H)</f>
        <v>0003</v>
      </c>
      <c r="R4882" s="5" t="s">
        <v>4804</v>
      </c>
      <c r="S4882" t="s">
        <v>35</v>
      </c>
      <c r="T4882" t="s">
        <v>16</v>
      </c>
      <c r="U4882" t="s">
        <v>16</v>
      </c>
    </row>
    <row r="4883" spans="1:21">
      <c r="A4883" t="s">
        <v>38</v>
      </c>
      <c r="B4883" t="s">
        <v>4805</v>
      </c>
      <c r="C4883" t="s">
        <v>14</v>
      </c>
      <c r="D4883" t="s">
        <v>6611</v>
      </c>
      <c r="E4883" t="s">
        <v>24</v>
      </c>
      <c r="F4883" t="s">
        <v>16</v>
      </c>
      <c r="G4883" t="s">
        <v>32</v>
      </c>
      <c r="H4883" t="s">
        <v>33</v>
      </c>
      <c r="I4883" t="s">
        <v>23</v>
      </c>
      <c r="K4883" t="s">
        <v>3407</v>
      </c>
      <c r="L4883">
        <v>16</v>
      </c>
      <c r="M4883">
        <f t="shared" ref="M4883:M4884" si="3">L4883</f>
        <v>16</v>
      </c>
      <c r="N4883" t="s">
        <v>11428</v>
      </c>
      <c r="O4883" t="s">
        <v>14011</v>
      </c>
      <c r="P4883" t="str">
        <f>_xlfn.XLOOKUP(R4883,[1]Sheet1!$A:$A,[1]Sheet1!$H:$H)</f>
        <v>0003</v>
      </c>
      <c r="R4883" s="5" t="s">
        <v>4806</v>
      </c>
      <c r="S4883" t="s">
        <v>35</v>
      </c>
      <c r="T4883" t="s">
        <v>16</v>
      </c>
      <c r="U4883" t="s">
        <v>16</v>
      </c>
    </row>
    <row r="4884" spans="1:21">
      <c r="A4884" t="s">
        <v>38</v>
      </c>
      <c r="B4884" t="s">
        <v>4776</v>
      </c>
      <c r="C4884" t="s">
        <v>14</v>
      </c>
      <c r="D4884" t="s">
        <v>6611</v>
      </c>
      <c r="E4884" t="s">
        <v>24</v>
      </c>
      <c r="F4884" t="s">
        <v>16</v>
      </c>
      <c r="G4884" t="s">
        <v>841</v>
      </c>
      <c r="H4884" t="s">
        <v>3630</v>
      </c>
      <c r="I4884" t="s">
        <v>23</v>
      </c>
      <c r="K4884" t="s">
        <v>3407</v>
      </c>
      <c r="L4884">
        <v>16</v>
      </c>
      <c r="M4884">
        <f t="shared" si="3"/>
        <v>16</v>
      </c>
      <c r="N4884" t="s">
        <v>11428</v>
      </c>
      <c r="O4884" t="s">
        <v>14011</v>
      </c>
      <c r="P4884" t="str">
        <f>_xlfn.XLOOKUP(R4884,[1]Sheet1!$A:$A,[1]Sheet1!$H:$H)</f>
        <v>0003</v>
      </c>
      <c r="R4884" s="5" t="s">
        <v>4776</v>
      </c>
      <c r="S4884" t="s">
        <v>35</v>
      </c>
      <c r="T4884" t="s">
        <v>16</v>
      </c>
      <c r="U4884" t="s">
        <v>16</v>
      </c>
    </row>
    <row r="4885" spans="1:21">
      <c r="A4885" s="7" t="s">
        <v>15</v>
      </c>
      <c r="B4885" s="7" t="s">
        <v>6613</v>
      </c>
      <c r="C4885" s="7" t="s">
        <v>21</v>
      </c>
      <c r="D4885" s="7" t="s">
        <v>6613</v>
      </c>
      <c r="E4885" s="7" t="s">
        <v>15</v>
      </c>
      <c r="F4885" s="7" t="s">
        <v>16</v>
      </c>
      <c r="G4885" s="7" t="s">
        <v>841</v>
      </c>
      <c r="H4885" t="s">
        <v>3630</v>
      </c>
      <c r="I4885" t="s">
        <v>23</v>
      </c>
      <c r="J4885" s="7"/>
      <c r="K4885" s="7"/>
      <c r="M4885" s="7"/>
      <c r="N4885" s="7" t="s">
        <v>11759</v>
      </c>
      <c r="O4885" s="7" t="s">
        <v>10739</v>
      </c>
      <c r="P4885" s="7" t="str">
        <f>_xlfn.XLOOKUP(R4885,[1]Sheet1!$A:$A,[1]Sheet1!$H:$H)</f>
        <v>0002</v>
      </c>
      <c r="Q4885" s="7"/>
      <c r="R4885" s="7" t="s">
        <v>6614</v>
      </c>
      <c r="S4885" t="s">
        <v>19</v>
      </c>
      <c r="T4885" t="s">
        <v>16</v>
      </c>
      <c r="U4885" t="s">
        <v>16</v>
      </c>
    </row>
    <row r="4886" spans="1:21">
      <c r="A4886" t="s">
        <v>24</v>
      </c>
      <c r="B4886" t="s">
        <v>4426</v>
      </c>
      <c r="C4886" t="s">
        <v>14</v>
      </c>
      <c r="D4886" t="s">
        <v>6613</v>
      </c>
      <c r="E4886" t="s">
        <v>24</v>
      </c>
      <c r="F4886" t="s">
        <v>16</v>
      </c>
      <c r="G4886" t="s">
        <v>32</v>
      </c>
      <c r="H4886" t="s">
        <v>33</v>
      </c>
      <c r="I4886" t="s">
        <v>23</v>
      </c>
      <c r="K4886" t="s">
        <v>3407</v>
      </c>
      <c r="M4886">
        <v>2</v>
      </c>
      <c r="N4886" t="s">
        <v>11394</v>
      </c>
      <c r="O4886" t="s">
        <v>14011</v>
      </c>
      <c r="P4886" t="str">
        <f>_xlfn.XLOOKUP(R4886,[1]Sheet1!$A:$A,[1]Sheet1!$H:$H)</f>
        <v>0003</v>
      </c>
      <c r="R4886" s="5" t="s">
        <v>4427</v>
      </c>
      <c r="S4886" t="s">
        <v>35</v>
      </c>
      <c r="T4886" t="s">
        <v>16</v>
      </c>
      <c r="U4886" t="s">
        <v>16</v>
      </c>
    </row>
    <row r="4887" spans="1:21">
      <c r="A4887" t="s">
        <v>24</v>
      </c>
      <c r="B4887" t="s">
        <v>4420</v>
      </c>
      <c r="C4887" t="s">
        <v>14</v>
      </c>
      <c r="D4887" t="s">
        <v>6613</v>
      </c>
      <c r="E4887" t="s">
        <v>5571</v>
      </c>
      <c r="F4887" t="s">
        <v>4421</v>
      </c>
      <c r="G4887" t="s">
        <v>32</v>
      </c>
      <c r="H4887" t="s">
        <v>33</v>
      </c>
      <c r="I4887" t="s">
        <v>23</v>
      </c>
      <c r="K4887" t="s">
        <v>3407</v>
      </c>
      <c r="M4887">
        <v>24</v>
      </c>
      <c r="N4887" t="s">
        <v>11392</v>
      </c>
      <c r="O4887" t="s">
        <v>14012</v>
      </c>
      <c r="P4887" t="str">
        <f>_xlfn.XLOOKUP(R4887,[1]Sheet1!$A:$A,[1]Sheet1!$H:$H)</f>
        <v>0003</v>
      </c>
      <c r="R4887" s="5" t="s">
        <v>4422</v>
      </c>
      <c r="S4887" t="s">
        <v>35</v>
      </c>
      <c r="T4887" t="s">
        <v>16</v>
      </c>
      <c r="U4887" t="s">
        <v>16</v>
      </c>
    </row>
    <row r="4888" spans="1:21">
      <c r="A4888" t="s">
        <v>24</v>
      </c>
      <c r="B4888" t="s">
        <v>4423</v>
      </c>
      <c r="C4888" t="s">
        <v>14</v>
      </c>
      <c r="D4888" t="s">
        <v>6613</v>
      </c>
      <c r="E4888" t="s">
        <v>1648</v>
      </c>
      <c r="F4888" t="s">
        <v>4424</v>
      </c>
      <c r="G4888" t="s">
        <v>32</v>
      </c>
      <c r="H4888" t="s">
        <v>40</v>
      </c>
      <c r="I4888" t="s">
        <v>23</v>
      </c>
      <c r="K4888" t="s">
        <v>3407</v>
      </c>
      <c r="M4888">
        <v>12</v>
      </c>
      <c r="N4888" t="s">
        <v>11393</v>
      </c>
      <c r="O4888" t="s">
        <v>14012</v>
      </c>
      <c r="P4888" t="str">
        <f>_xlfn.XLOOKUP(R4888,[1]Sheet1!$A:$A,[1]Sheet1!$H:$H)</f>
        <v>0003</v>
      </c>
      <c r="R4888" s="5" t="s">
        <v>4425</v>
      </c>
      <c r="S4888" t="s">
        <v>35</v>
      </c>
      <c r="T4888" t="s">
        <v>16</v>
      </c>
      <c r="U4888" t="s">
        <v>16</v>
      </c>
    </row>
    <row r="4889" spans="1:21">
      <c r="A4889" t="s">
        <v>24</v>
      </c>
      <c r="B4889" t="s">
        <v>2347</v>
      </c>
      <c r="C4889" t="s">
        <v>14</v>
      </c>
      <c r="D4889" t="s">
        <v>6613</v>
      </c>
      <c r="E4889" t="s">
        <v>216</v>
      </c>
      <c r="F4889" t="s">
        <v>2348</v>
      </c>
      <c r="G4889" t="s">
        <v>32</v>
      </c>
      <c r="H4889" t="s">
        <v>953</v>
      </c>
      <c r="I4889" t="s">
        <v>23</v>
      </c>
      <c r="K4889" t="s">
        <v>3407</v>
      </c>
      <c r="M4889">
        <v>8</v>
      </c>
      <c r="N4889" t="s">
        <v>10996</v>
      </c>
      <c r="O4889" t="s">
        <v>14012</v>
      </c>
      <c r="P4889" t="str">
        <f>_xlfn.XLOOKUP(R4889,[1]Sheet1!$A:$A,[1]Sheet1!$H:$H)</f>
        <v>0003</v>
      </c>
      <c r="R4889" s="5" t="s">
        <v>2349</v>
      </c>
      <c r="S4889" t="s">
        <v>35</v>
      </c>
      <c r="T4889" t="s">
        <v>36</v>
      </c>
      <c r="U4889" t="s">
        <v>16</v>
      </c>
    </row>
    <row r="4890" spans="1:21">
      <c r="A4890" s="7" t="s">
        <v>24</v>
      </c>
      <c r="B4890" s="7" t="s">
        <v>4428</v>
      </c>
      <c r="C4890" s="7" t="s">
        <v>21</v>
      </c>
      <c r="D4890" t="s">
        <v>6613</v>
      </c>
      <c r="E4890" s="8" t="s">
        <v>14016</v>
      </c>
      <c r="F4890" s="7" t="s">
        <v>16</v>
      </c>
      <c r="G4890" s="7" t="s">
        <v>841</v>
      </c>
      <c r="H4890" t="s">
        <v>4429</v>
      </c>
      <c r="I4890" t="s">
        <v>23</v>
      </c>
      <c r="J4890" s="7"/>
      <c r="K4890" s="7"/>
      <c r="M4890" s="7"/>
      <c r="N4890" s="7" t="s">
        <v>11395</v>
      </c>
      <c r="O4890" s="7" t="s">
        <v>10739</v>
      </c>
      <c r="P4890" s="7" t="str">
        <f>_xlfn.XLOOKUP(R4890,[1]Sheet1!$A:$A,[1]Sheet1!$H:$H)</f>
        <v>0002</v>
      </c>
      <c r="Q4890" s="7"/>
      <c r="R4890" s="7" t="s">
        <v>4430</v>
      </c>
      <c r="S4890" t="s">
        <v>19</v>
      </c>
      <c r="T4890" t="s">
        <v>16</v>
      </c>
      <c r="U4890" t="s">
        <v>16</v>
      </c>
    </row>
    <row r="4891" spans="1:21">
      <c r="A4891" t="s">
        <v>28</v>
      </c>
      <c r="B4891" t="s">
        <v>4431</v>
      </c>
      <c r="C4891" t="s">
        <v>14</v>
      </c>
      <c r="D4891" t="s">
        <v>6613</v>
      </c>
      <c r="E4891" t="s">
        <v>15</v>
      </c>
      <c r="F4891" t="s">
        <v>4432</v>
      </c>
      <c r="G4891" t="s">
        <v>32</v>
      </c>
      <c r="H4891" t="s">
        <v>33</v>
      </c>
      <c r="I4891" t="s">
        <v>23</v>
      </c>
      <c r="K4891" t="s">
        <v>3407</v>
      </c>
      <c r="L4891">
        <v>4</v>
      </c>
      <c r="M4891">
        <v>4</v>
      </c>
      <c r="N4891" t="s">
        <v>11396</v>
      </c>
      <c r="O4891" t="s">
        <v>14013</v>
      </c>
      <c r="P4891" t="str">
        <f>_xlfn.XLOOKUP(R4891,[1]Sheet1!$A:$A,[1]Sheet1!$H:$H)</f>
        <v>0003</v>
      </c>
      <c r="R4891" s="5" t="s">
        <v>4431</v>
      </c>
      <c r="S4891" t="s">
        <v>35</v>
      </c>
      <c r="T4891" t="s">
        <v>16</v>
      </c>
      <c r="U4891" t="s">
        <v>16</v>
      </c>
    </row>
    <row r="4892" spans="1:21">
      <c r="A4892" t="s">
        <v>28</v>
      </c>
      <c r="B4892" t="s">
        <v>4433</v>
      </c>
      <c r="C4892" t="s">
        <v>14</v>
      </c>
      <c r="D4892" t="s">
        <v>6613</v>
      </c>
      <c r="E4892" t="s">
        <v>15</v>
      </c>
      <c r="F4892" t="s">
        <v>4434</v>
      </c>
      <c r="G4892" t="s">
        <v>32</v>
      </c>
      <c r="H4892" t="s">
        <v>33</v>
      </c>
      <c r="I4892" t="s">
        <v>23</v>
      </c>
      <c r="K4892" t="s">
        <v>3407</v>
      </c>
      <c r="L4892">
        <v>4</v>
      </c>
      <c r="M4892">
        <v>4</v>
      </c>
      <c r="N4892" t="s">
        <v>11397</v>
      </c>
      <c r="O4892" t="s">
        <v>14011</v>
      </c>
      <c r="P4892" t="str">
        <f>_xlfn.XLOOKUP(R4892,[1]Sheet1!$A:$A,[1]Sheet1!$H:$H)</f>
        <v>0003</v>
      </c>
      <c r="R4892" s="5" t="s">
        <v>4435</v>
      </c>
      <c r="S4892" t="s">
        <v>35</v>
      </c>
      <c r="T4892" t="s">
        <v>16</v>
      </c>
      <c r="U4892" t="s">
        <v>16</v>
      </c>
    </row>
    <row r="4893" spans="1:21">
      <c r="A4893" t="s">
        <v>28</v>
      </c>
      <c r="B4893" t="s">
        <v>4436</v>
      </c>
      <c r="C4893" t="s">
        <v>14</v>
      </c>
      <c r="D4893" t="s">
        <v>6613</v>
      </c>
      <c r="E4893" t="s">
        <v>513</v>
      </c>
      <c r="F4893" t="s">
        <v>4437</v>
      </c>
      <c r="G4893" t="s">
        <v>32</v>
      </c>
      <c r="H4893" t="s">
        <v>33</v>
      </c>
      <c r="I4893" t="s">
        <v>23</v>
      </c>
      <c r="K4893" t="s">
        <v>3407</v>
      </c>
      <c r="L4893">
        <v>28</v>
      </c>
      <c r="M4893">
        <v>28</v>
      </c>
      <c r="N4893" t="s">
        <v>11398</v>
      </c>
      <c r="O4893" t="s">
        <v>14013</v>
      </c>
      <c r="P4893" t="str">
        <f>_xlfn.XLOOKUP(R4893,[1]Sheet1!$A:$A,[1]Sheet1!$H:$H)</f>
        <v>0003</v>
      </c>
      <c r="R4893" s="5" t="s">
        <v>4436</v>
      </c>
      <c r="S4893" t="s">
        <v>35</v>
      </c>
      <c r="T4893" t="s">
        <v>16</v>
      </c>
      <c r="U4893" t="s">
        <v>16</v>
      </c>
    </row>
    <row r="4894" spans="1:21">
      <c r="A4894" t="s">
        <v>28</v>
      </c>
      <c r="B4894" t="s">
        <v>4438</v>
      </c>
      <c r="C4894" t="s">
        <v>14</v>
      </c>
      <c r="D4894" t="s">
        <v>6613</v>
      </c>
      <c r="E4894" t="s">
        <v>513</v>
      </c>
      <c r="F4894" t="s">
        <v>4439</v>
      </c>
      <c r="G4894" t="s">
        <v>32</v>
      </c>
      <c r="H4894" t="s">
        <v>33</v>
      </c>
      <c r="I4894" t="s">
        <v>23</v>
      </c>
      <c r="K4894" t="s">
        <v>3407</v>
      </c>
      <c r="L4894">
        <v>28</v>
      </c>
      <c r="M4894">
        <v>28</v>
      </c>
      <c r="N4894" t="s">
        <v>11399</v>
      </c>
      <c r="O4894" t="s">
        <v>14013</v>
      </c>
      <c r="P4894" t="str">
        <f>_xlfn.XLOOKUP(R4894,[1]Sheet1!$A:$A,[1]Sheet1!$H:$H)</f>
        <v>0003</v>
      </c>
      <c r="R4894" s="5" t="s">
        <v>4438</v>
      </c>
      <c r="S4894" t="s">
        <v>35</v>
      </c>
      <c r="T4894" t="s">
        <v>16</v>
      </c>
      <c r="U4894" t="s">
        <v>16</v>
      </c>
    </row>
    <row r="4895" spans="1:21">
      <c r="A4895" t="s">
        <v>28</v>
      </c>
      <c r="B4895" t="s">
        <v>4440</v>
      </c>
      <c r="C4895" t="s">
        <v>14</v>
      </c>
      <c r="D4895" t="s">
        <v>6613</v>
      </c>
      <c r="E4895" t="s">
        <v>24</v>
      </c>
      <c r="F4895" t="s">
        <v>4441</v>
      </c>
      <c r="G4895" t="s">
        <v>32</v>
      </c>
      <c r="H4895" t="s">
        <v>33</v>
      </c>
      <c r="I4895" t="s">
        <v>23</v>
      </c>
      <c r="K4895" t="s">
        <v>3407</v>
      </c>
      <c r="L4895">
        <v>8</v>
      </c>
      <c r="M4895">
        <v>8</v>
      </c>
      <c r="N4895" t="s">
        <v>4441</v>
      </c>
      <c r="O4895" t="s">
        <v>14013</v>
      </c>
      <c r="P4895" t="str">
        <f>_xlfn.XLOOKUP(R4895,[1]Sheet1!$A:$A,[1]Sheet1!$H:$H)</f>
        <v>0003</v>
      </c>
      <c r="R4895" s="5" t="s">
        <v>4440</v>
      </c>
      <c r="S4895" t="s">
        <v>35</v>
      </c>
      <c r="T4895" t="s">
        <v>16</v>
      </c>
      <c r="U4895" t="s">
        <v>16</v>
      </c>
    </row>
    <row r="4896" spans="1:21">
      <c r="A4896" t="s">
        <v>28</v>
      </c>
      <c r="B4896" t="s">
        <v>4442</v>
      </c>
      <c r="C4896" t="s">
        <v>14</v>
      </c>
      <c r="D4896" t="s">
        <v>6613</v>
      </c>
      <c r="E4896" t="s">
        <v>24</v>
      </c>
      <c r="F4896" t="s">
        <v>4443</v>
      </c>
      <c r="G4896" t="s">
        <v>32</v>
      </c>
      <c r="H4896" t="s">
        <v>33</v>
      </c>
      <c r="I4896" t="s">
        <v>23</v>
      </c>
      <c r="K4896" t="s">
        <v>3407</v>
      </c>
      <c r="L4896">
        <v>8</v>
      </c>
      <c r="M4896">
        <v>8</v>
      </c>
      <c r="N4896" t="s">
        <v>4443</v>
      </c>
      <c r="O4896" t="s">
        <v>14011</v>
      </c>
      <c r="P4896" t="str">
        <f>_xlfn.XLOOKUP(R4896,[1]Sheet1!$A:$A,[1]Sheet1!$H:$H)</f>
        <v>0003</v>
      </c>
      <c r="R4896" s="5" t="s">
        <v>4444</v>
      </c>
      <c r="S4896" t="s">
        <v>35</v>
      </c>
      <c r="T4896" t="s">
        <v>16</v>
      </c>
      <c r="U4896" t="s">
        <v>16</v>
      </c>
    </row>
    <row r="4897" spans="1:21">
      <c r="A4897" t="s">
        <v>28</v>
      </c>
      <c r="B4897" t="s">
        <v>4445</v>
      </c>
      <c r="C4897" t="s">
        <v>14</v>
      </c>
      <c r="D4897" t="s">
        <v>6613</v>
      </c>
      <c r="E4897" t="s">
        <v>15</v>
      </c>
      <c r="F4897" t="s">
        <v>4446</v>
      </c>
      <c r="G4897" t="s">
        <v>32</v>
      </c>
      <c r="H4897" t="s">
        <v>33</v>
      </c>
      <c r="I4897" t="s">
        <v>23</v>
      </c>
      <c r="K4897" t="s">
        <v>3407</v>
      </c>
      <c r="L4897">
        <v>4</v>
      </c>
      <c r="M4897">
        <v>4</v>
      </c>
      <c r="N4897" t="s">
        <v>4446</v>
      </c>
      <c r="O4897" t="s">
        <v>14011</v>
      </c>
      <c r="P4897" t="str">
        <f>_xlfn.XLOOKUP(R4897,[1]Sheet1!$A:$A,[1]Sheet1!$H:$H)</f>
        <v>0003</v>
      </c>
      <c r="R4897" s="5" t="s">
        <v>4447</v>
      </c>
      <c r="S4897" t="s">
        <v>35</v>
      </c>
      <c r="T4897" t="s">
        <v>16</v>
      </c>
      <c r="U4897" t="s">
        <v>16</v>
      </c>
    </row>
    <row r="4898" spans="1:21">
      <c r="A4898" t="s">
        <v>28</v>
      </c>
      <c r="B4898" t="s">
        <v>4448</v>
      </c>
      <c r="C4898" t="s">
        <v>14</v>
      </c>
      <c r="D4898" t="s">
        <v>6613</v>
      </c>
      <c r="E4898" t="s">
        <v>513</v>
      </c>
      <c r="F4898" t="s">
        <v>4449</v>
      </c>
      <c r="G4898" t="s">
        <v>32</v>
      </c>
      <c r="H4898" t="s">
        <v>33</v>
      </c>
      <c r="I4898" t="s">
        <v>23</v>
      </c>
      <c r="K4898" t="s">
        <v>3407</v>
      </c>
      <c r="L4898">
        <v>28</v>
      </c>
      <c r="M4898">
        <v>28</v>
      </c>
      <c r="N4898" t="s">
        <v>11400</v>
      </c>
      <c r="O4898" t="s">
        <v>14011</v>
      </c>
      <c r="P4898" t="str">
        <f>_xlfn.XLOOKUP(R4898,[1]Sheet1!$A:$A,[1]Sheet1!$H:$H)</f>
        <v>0003</v>
      </c>
      <c r="R4898" s="5" t="s">
        <v>4450</v>
      </c>
      <c r="S4898" t="s">
        <v>35</v>
      </c>
      <c r="T4898" t="s">
        <v>16</v>
      </c>
      <c r="U4898" t="s">
        <v>16</v>
      </c>
    </row>
    <row r="4899" spans="1:21">
      <c r="A4899" t="s">
        <v>28</v>
      </c>
      <c r="B4899" t="s">
        <v>4451</v>
      </c>
      <c r="C4899" t="s">
        <v>14</v>
      </c>
      <c r="D4899" t="s">
        <v>6613</v>
      </c>
      <c r="E4899" t="s">
        <v>15</v>
      </c>
      <c r="F4899" t="s">
        <v>4452</v>
      </c>
      <c r="G4899" t="s">
        <v>32</v>
      </c>
      <c r="H4899" t="s">
        <v>33</v>
      </c>
      <c r="I4899" t="s">
        <v>23</v>
      </c>
      <c r="K4899" t="s">
        <v>3407</v>
      </c>
      <c r="L4899">
        <v>4</v>
      </c>
      <c r="M4899">
        <v>4</v>
      </c>
      <c r="N4899" t="s">
        <v>11401</v>
      </c>
      <c r="O4899" t="s">
        <v>14011</v>
      </c>
      <c r="P4899" t="str">
        <f>_xlfn.XLOOKUP(R4899,[1]Sheet1!$A:$A,[1]Sheet1!$H:$H)</f>
        <v>0003</v>
      </c>
      <c r="R4899" s="5" t="s">
        <v>4453</v>
      </c>
      <c r="S4899" t="s">
        <v>35</v>
      </c>
      <c r="T4899" t="s">
        <v>16</v>
      </c>
      <c r="U4899" t="s">
        <v>16</v>
      </c>
    </row>
    <row r="4900" spans="1:21">
      <c r="A4900" t="s">
        <v>28</v>
      </c>
      <c r="B4900" t="s">
        <v>4454</v>
      </c>
      <c r="C4900" t="s">
        <v>14</v>
      </c>
      <c r="D4900" t="s">
        <v>6613</v>
      </c>
      <c r="E4900" t="s">
        <v>24</v>
      </c>
      <c r="F4900" t="s">
        <v>4455</v>
      </c>
      <c r="G4900" t="s">
        <v>32</v>
      </c>
      <c r="H4900" t="s">
        <v>33</v>
      </c>
      <c r="I4900" t="s">
        <v>23</v>
      </c>
      <c r="K4900" t="s">
        <v>3407</v>
      </c>
      <c r="L4900">
        <v>8</v>
      </c>
      <c r="M4900">
        <v>8</v>
      </c>
      <c r="N4900" t="s">
        <v>11402</v>
      </c>
      <c r="O4900" t="s">
        <v>14013</v>
      </c>
      <c r="P4900" t="str">
        <f>_xlfn.XLOOKUP(R4900,[1]Sheet1!$A:$A,[1]Sheet1!$H:$H)</f>
        <v>0003</v>
      </c>
      <c r="R4900" s="5" t="s">
        <v>4454</v>
      </c>
      <c r="S4900" t="s">
        <v>35</v>
      </c>
      <c r="T4900" t="s">
        <v>16</v>
      </c>
      <c r="U4900" t="s">
        <v>16</v>
      </c>
    </row>
    <row r="4901" spans="1:21">
      <c r="A4901" t="s">
        <v>28</v>
      </c>
      <c r="B4901" t="s">
        <v>4456</v>
      </c>
      <c r="C4901" t="s">
        <v>14</v>
      </c>
      <c r="D4901" t="s">
        <v>6613</v>
      </c>
      <c r="E4901" t="s">
        <v>15</v>
      </c>
      <c r="F4901" t="s">
        <v>4457</v>
      </c>
      <c r="G4901" t="s">
        <v>32</v>
      </c>
      <c r="H4901" t="s">
        <v>33</v>
      </c>
      <c r="I4901" t="s">
        <v>23</v>
      </c>
      <c r="K4901" t="s">
        <v>3407</v>
      </c>
      <c r="L4901">
        <v>4</v>
      </c>
      <c r="M4901">
        <v>4</v>
      </c>
      <c r="N4901" t="s">
        <v>4457</v>
      </c>
      <c r="O4901" t="s">
        <v>14011</v>
      </c>
      <c r="P4901" t="str">
        <f>_xlfn.XLOOKUP(R4901,[1]Sheet1!$A:$A,[1]Sheet1!$H:$H)</f>
        <v>0003</v>
      </c>
      <c r="R4901" s="5" t="s">
        <v>4458</v>
      </c>
      <c r="S4901" t="s">
        <v>35</v>
      </c>
      <c r="T4901" t="s">
        <v>16</v>
      </c>
      <c r="U4901" t="s">
        <v>16</v>
      </c>
    </row>
    <row r="4902" spans="1:21">
      <c r="A4902" t="s">
        <v>28</v>
      </c>
      <c r="B4902" t="s">
        <v>4459</v>
      </c>
      <c r="C4902" t="s">
        <v>14</v>
      </c>
      <c r="D4902" t="s">
        <v>6613</v>
      </c>
      <c r="E4902" t="s">
        <v>15</v>
      </c>
      <c r="F4902" t="s">
        <v>4460</v>
      </c>
      <c r="G4902" t="s">
        <v>32</v>
      </c>
      <c r="H4902" t="s">
        <v>33</v>
      </c>
      <c r="I4902" t="s">
        <v>23</v>
      </c>
      <c r="K4902" t="s">
        <v>3407</v>
      </c>
      <c r="L4902">
        <v>4</v>
      </c>
      <c r="M4902">
        <v>4</v>
      </c>
      <c r="N4902" t="s">
        <v>11403</v>
      </c>
      <c r="O4902" t="s">
        <v>14011</v>
      </c>
      <c r="P4902" t="str">
        <f>_xlfn.XLOOKUP(R4902,[1]Sheet1!$A:$A,[1]Sheet1!$H:$H)</f>
        <v>0003</v>
      </c>
      <c r="R4902" s="5" t="s">
        <v>4461</v>
      </c>
      <c r="S4902" t="s">
        <v>35</v>
      </c>
      <c r="T4902" t="s">
        <v>16</v>
      </c>
      <c r="U4902" t="s">
        <v>16</v>
      </c>
    </row>
    <row r="4903" spans="1:21">
      <c r="A4903" t="s">
        <v>28</v>
      </c>
      <c r="B4903" t="s">
        <v>4462</v>
      </c>
      <c r="C4903" t="s">
        <v>14</v>
      </c>
      <c r="D4903" t="s">
        <v>6613</v>
      </c>
      <c r="E4903" t="s">
        <v>24</v>
      </c>
      <c r="F4903" t="s">
        <v>4463</v>
      </c>
      <c r="G4903" t="s">
        <v>32</v>
      </c>
      <c r="H4903" t="s">
        <v>33</v>
      </c>
      <c r="I4903" t="s">
        <v>23</v>
      </c>
      <c r="K4903" t="s">
        <v>3407</v>
      </c>
      <c r="L4903">
        <v>8</v>
      </c>
      <c r="M4903">
        <v>8</v>
      </c>
      <c r="N4903" t="s">
        <v>4463</v>
      </c>
      <c r="O4903" t="s">
        <v>14013</v>
      </c>
      <c r="P4903" t="str">
        <f>_xlfn.XLOOKUP(R4903,[1]Sheet1!$A:$A,[1]Sheet1!$H:$H)</f>
        <v>0003</v>
      </c>
      <c r="R4903" s="5" t="s">
        <v>4462</v>
      </c>
      <c r="S4903" t="s">
        <v>35</v>
      </c>
      <c r="T4903" t="s">
        <v>16</v>
      </c>
      <c r="U4903" t="s">
        <v>16</v>
      </c>
    </row>
    <row r="4904" spans="1:21">
      <c r="A4904" t="s">
        <v>28</v>
      </c>
      <c r="B4904" t="s">
        <v>4464</v>
      </c>
      <c r="C4904" t="s">
        <v>14</v>
      </c>
      <c r="D4904" t="s">
        <v>6613</v>
      </c>
      <c r="E4904" t="s">
        <v>1386</v>
      </c>
      <c r="F4904" t="s">
        <v>4465</v>
      </c>
      <c r="G4904" t="s">
        <v>32</v>
      </c>
      <c r="H4904" t="s">
        <v>33</v>
      </c>
      <c r="I4904" t="s">
        <v>23</v>
      </c>
      <c r="K4904" t="s">
        <v>3407</v>
      </c>
      <c r="L4904">
        <v>112</v>
      </c>
      <c r="M4904">
        <v>112</v>
      </c>
      <c r="N4904" t="s">
        <v>4465</v>
      </c>
      <c r="O4904" t="s">
        <v>14011</v>
      </c>
      <c r="P4904" t="str">
        <f>_xlfn.XLOOKUP(R4904,[1]Sheet1!$A:$A,[1]Sheet1!$H:$H)</f>
        <v>0003</v>
      </c>
      <c r="R4904" s="5" t="s">
        <v>4466</v>
      </c>
      <c r="S4904" t="s">
        <v>35</v>
      </c>
      <c r="T4904" t="s">
        <v>16</v>
      </c>
      <c r="U4904" t="s">
        <v>16</v>
      </c>
    </row>
    <row r="4905" spans="1:21">
      <c r="A4905" t="s">
        <v>28</v>
      </c>
      <c r="B4905" t="s">
        <v>4467</v>
      </c>
      <c r="C4905" t="s">
        <v>14</v>
      </c>
      <c r="D4905" t="s">
        <v>6613</v>
      </c>
      <c r="E4905" t="s">
        <v>24</v>
      </c>
      <c r="F4905" t="s">
        <v>4468</v>
      </c>
      <c r="G4905" t="s">
        <v>32</v>
      </c>
      <c r="H4905" t="s">
        <v>33</v>
      </c>
      <c r="I4905" t="s">
        <v>2199</v>
      </c>
      <c r="K4905" t="s">
        <v>3407</v>
      </c>
      <c r="L4905">
        <v>8</v>
      </c>
      <c r="M4905">
        <v>8</v>
      </c>
      <c r="N4905" t="s">
        <v>11404</v>
      </c>
      <c r="O4905" t="s">
        <v>14013</v>
      </c>
      <c r="P4905" t="str">
        <f>_xlfn.XLOOKUP(R4905,[1]Sheet1!$A:$A,[1]Sheet1!$H:$H)</f>
        <v>0003</v>
      </c>
      <c r="R4905" s="5" t="s">
        <v>4467</v>
      </c>
      <c r="S4905" t="s">
        <v>35</v>
      </c>
      <c r="T4905" t="s">
        <v>36</v>
      </c>
      <c r="U4905" t="s">
        <v>16</v>
      </c>
    </row>
    <row r="4906" spans="1:21">
      <c r="A4906" t="s">
        <v>28</v>
      </c>
      <c r="B4906" t="s">
        <v>4469</v>
      </c>
      <c r="C4906" t="s">
        <v>14</v>
      </c>
      <c r="D4906" t="s">
        <v>6613</v>
      </c>
      <c r="E4906" t="s">
        <v>1386</v>
      </c>
      <c r="F4906" t="s">
        <v>4470</v>
      </c>
      <c r="G4906" t="s">
        <v>32</v>
      </c>
      <c r="H4906" t="s">
        <v>33</v>
      </c>
      <c r="I4906" t="s">
        <v>23</v>
      </c>
      <c r="K4906" t="s">
        <v>3407</v>
      </c>
      <c r="L4906">
        <v>112</v>
      </c>
      <c r="M4906">
        <v>112</v>
      </c>
      <c r="N4906" t="s">
        <v>11405</v>
      </c>
      <c r="O4906" t="s">
        <v>14012</v>
      </c>
      <c r="P4906" t="str">
        <f>_xlfn.XLOOKUP(R4906,[1]Sheet1!$A:$A,[1]Sheet1!$H:$H)</f>
        <v>0003</v>
      </c>
      <c r="R4906" s="5" t="s">
        <v>4471</v>
      </c>
      <c r="S4906" t="s">
        <v>35</v>
      </c>
      <c r="T4906" t="s">
        <v>16</v>
      </c>
      <c r="U4906" t="s">
        <v>16</v>
      </c>
    </row>
    <row r="4907" spans="1:21">
      <c r="A4907" t="s">
        <v>28</v>
      </c>
      <c r="B4907" t="s">
        <v>4472</v>
      </c>
      <c r="C4907" t="s">
        <v>14</v>
      </c>
      <c r="D4907" t="s">
        <v>6613</v>
      </c>
      <c r="E4907" t="s">
        <v>2868</v>
      </c>
      <c r="F4907" t="s">
        <v>4473</v>
      </c>
      <c r="G4907" t="s">
        <v>32</v>
      </c>
      <c r="H4907" t="s">
        <v>33</v>
      </c>
      <c r="I4907" t="s">
        <v>23</v>
      </c>
      <c r="K4907" t="s">
        <v>3407</v>
      </c>
      <c r="L4907">
        <v>104</v>
      </c>
      <c r="M4907">
        <v>104</v>
      </c>
      <c r="N4907" t="s">
        <v>4473</v>
      </c>
      <c r="O4907" t="s">
        <v>14011</v>
      </c>
      <c r="P4907" t="str">
        <f>_xlfn.XLOOKUP(R4907,[1]Sheet1!$A:$A,[1]Sheet1!$H:$H)</f>
        <v>0003</v>
      </c>
      <c r="R4907" s="5" t="s">
        <v>4474</v>
      </c>
      <c r="S4907" t="s">
        <v>35</v>
      </c>
      <c r="T4907" t="s">
        <v>16</v>
      </c>
      <c r="U4907" t="s">
        <v>16</v>
      </c>
    </row>
    <row r="4908" spans="1:21">
      <c r="A4908" t="s">
        <v>28</v>
      </c>
      <c r="B4908" t="s">
        <v>4475</v>
      </c>
      <c r="C4908" t="s">
        <v>14</v>
      </c>
      <c r="D4908" t="s">
        <v>6613</v>
      </c>
      <c r="E4908" t="s">
        <v>2868</v>
      </c>
      <c r="F4908" t="s">
        <v>4476</v>
      </c>
      <c r="G4908" t="s">
        <v>32</v>
      </c>
      <c r="H4908" t="s">
        <v>40</v>
      </c>
      <c r="I4908" t="s">
        <v>23</v>
      </c>
      <c r="K4908" t="s">
        <v>3407</v>
      </c>
      <c r="L4908">
        <v>104</v>
      </c>
      <c r="M4908">
        <v>104</v>
      </c>
      <c r="N4908" t="s">
        <v>11406</v>
      </c>
      <c r="O4908" t="s">
        <v>14012</v>
      </c>
      <c r="P4908" t="str">
        <f>_xlfn.XLOOKUP(R4908,[1]Sheet1!$A:$A,[1]Sheet1!$H:$H)</f>
        <v>0003</v>
      </c>
      <c r="R4908" s="5" t="s">
        <v>4477</v>
      </c>
      <c r="S4908" t="s">
        <v>35</v>
      </c>
      <c r="T4908" t="s">
        <v>36</v>
      </c>
      <c r="U4908" t="s">
        <v>16</v>
      </c>
    </row>
    <row r="4909" spans="1:21">
      <c r="A4909" t="s">
        <v>28</v>
      </c>
      <c r="B4909" t="s">
        <v>4478</v>
      </c>
      <c r="C4909" t="s">
        <v>14</v>
      </c>
      <c r="D4909" t="s">
        <v>6613</v>
      </c>
      <c r="E4909" t="s">
        <v>28</v>
      </c>
      <c r="F4909" t="s">
        <v>4479</v>
      </c>
      <c r="G4909" t="s">
        <v>32</v>
      </c>
      <c r="H4909" t="s">
        <v>33</v>
      </c>
      <c r="I4909" t="s">
        <v>23</v>
      </c>
      <c r="K4909" t="s">
        <v>3407</v>
      </c>
      <c r="L4909">
        <v>12</v>
      </c>
      <c r="M4909">
        <v>12</v>
      </c>
      <c r="N4909" t="s">
        <v>4479</v>
      </c>
      <c r="O4909" t="s">
        <v>14011</v>
      </c>
      <c r="P4909" t="str">
        <f>_xlfn.XLOOKUP(R4909,[1]Sheet1!$A:$A,[1]Sheet1!$H:$H)</f>
        <v>0003</v>
      </c>
      <c r="R4909" s="5" t="s">
        <v>4480</v>
      </c>
      <c r="S4909" t="s">
        <v>35</v>
      </c>
      <c r="T4909" t="s">
        <v>16</v>
      </c>
      <c r="U4909" t="s">
        <v>16</v>
      </c>
    </row>
    <row r="4910" spans="1:21">
      <c r="A4910" t="s">
        <v>28</v>
      </c>
      <c r="B4910" t="s">
        <v>4481</v>
      </c>
      <c r="C4910" t="s">
        <v>14</v>
      </c>
      <c r="D4910" t="s">
        <v>6613</v>
      </c>
      <c r="E4910" t="s">
        <v>24</v>
      </c>
      <c r="F4910" t="s">
        <v>4482</v>
      </c>
      <c r="G4910" t="s">
        <v>32</v>
      </c>
      <c r="H4910" t="s">
        <v>33</v>
      </c>
      <c r="I4910" t="s">
        <v>23</v>
      </c>
      <c r="K4910" t="s">
        <v>3407</v>
      </c>
      <c r="L4910">
        <v>8</v>
      </c>
      <c r="M4910">
        <v>8</v>
      </c>
      <c r="N4910" t="s">
        <v>4482</v>
      </c>
      <c r="O4910" t="s">
        <v>14011</v>
      </c>
      <c r="P4910" t="str">
        <f>_xlfn.XLOOKUP(R4910,[1]Sheet1!$A:$A,[1]Sheet1!$H:$H)</f>
        <v>0003</v>
      </c>
      <c r="R4910" s="5" t="s">
        <v>4483</v>
      </c>
      <c r="S4910" t="s">
        <v>35</v>
      </c>
      <c r="T4910" t="s">
        <v>16</v>
      </c>
      <c r="U4910" t="s">
        <v>16</v>
      </c>
    </row>
    <row r="4911" spans="1:21">
      <c r="A4911" t="s">
        <v>28</v>
      </c>
      <c r="B4911" t="s">
        <v>4484</v>
      </c>
      <c r="C4911" t="s">
        <v>21</v>
      </c>
      <c r="D4911" t="s">
        <v>6613</v>
      </c>
      <c r="E4911" t="s">
        <v>992</v>
      </c>
      <c r="F4911" t="s">
        <v>4485</v>
      </c>
      <c r="G4911" t="s">
        <v>32</v>
      </c>
      <c r="H4911" t="s">
        <v>33</v>
      </c>
      <c r="I4911" t="s">
        <v>23</v>
      </c>
      <c r="K4911" t="s">
        <v>3407</v>
      </c>
      <c r="L4911">
        <v>88</v>
      </c>
      <c r="M4911">
        <v>88</v>
      </c>
      <c r="N4911" t="s">
        <v>4485</v>
      </c>
      <c r="O4911" t="s">
        <v>14011</v>
      </c>
      <c r="P4911" t="str">
        <f>_xlfn.XLOOKUP(R4911,[1]Sheet1!$A:$A,[1]Sheet1!$H:$H)</f>
        <v>0003</v>
      </c>
      <c r="R4911" s="5" t="s">
        <v>4486</v>
      </c>
      <c r="S4911" t="s">
        <v>35</v>
      </c>
      <c r="T4911" t="s">
        <v>16</v>
      </c>
      <c r="U4911" t="s">
        <v>16</v>
      </c>
    </row>
    <row r="4912" spans="1:21">
      <c r="A4912" t="s">
        <v>28</v>
      </c>
      <c r="B4912" t="s">
        <v>4487</v>
      </c>
      <c r="C4912" t="s">
        <v>14</v>
      </c>
      <c r="D4912" t="s">
        <v>6613</v>
      </c>
      <c r="E4912" t="s">
        <v>2056</v>
      </c>
      <c r="F4912" t="s">
        <v>4479</v>
      </c>
      <c r="G4912" t="s">
        <v>32</v>
      </c>
      <c r="H4912" t="s">
        <v>33</v>
      </c>
      <c r="I4912" t="s">
        <v>23</v>
      </c>
      <c r="K4912" t="s">
        <v>3407</v>
      </c>
      <c r="L4912">
        <v>44</v>
      </c>
      <c r="M4912">
        <v>44</v>
      </c>
      <c r="N4912" t="s">
        <v>4479</v>
      </c>
      <c r="O4912" t="s">
        <v>14011</v>
      </c>
      <c r="P4912" t="str">
        <f>_xlfn.XLOOKUP(R4912,[1]Sheet1!$A:$A,[1]Sheet1!$H:$H)</f>
        <v>0003</v>
      </c>
      <c r="R4912" s="5" t="s">
        <v>4488</v>
      </c>
      <c r="S4912" t="s">
        <v>35</v>
      </c>
      <c r="T4912" t="s">
        <v>16</v>
      </c>
      <c r="U4912" t="s">
        <v>16</v>
      </c>
    </row>
    <row r="4913" spans="1:21">
      <c r="A4913" t="s">
        <v>28</v>
      </c>
      <c r="B4913" t="s">
        <v>4489</v>
      </c>
      <c r="C4913" t="s">
        <v>14</v>
      </c>
      <c r="D4913" t="s">
        <v>6613</v>
      </c>
      <c r="E4913" t="s">
        <v>276</v>
      </c>
      <c r="F4913" t="s">
        <v>4490</v>
      </c>
      <c r="G4913" t="s">
        <v>32</v>
      </c>
      <c r="H4913" t="s">
        <v>33</v>
      </c>
      <c r="I4913" t="s">
        <v>23</v>
      </c>
      <c r="K4913" t="s">
        <v>3407</v>
      </c>
      <c r="L4913">
        <v>20</v>
      </c>
      <c r="M4913">
        <v>20</v>
      </c>
      <c r="N4913" t="s">
        <v>4490</v>
      </c>
      <c r="O4913" t="s">
        <v>14011</v>
      </c>
      <c r="P4913" t="str">
        <f>_xlfn.XLOOKUP(R4913,[1]Sheet1!$A:$A,[1]Sheet1!$H:$H)</f>
        <v>0003</v>
      </c>
      <c r="R4913" s="5" t="s">
        <v>4491</v>
      </c>
      <c r="S4913" t="s">
        <v>35</v>
      </c>
      <c r="T4913" t="s">
        <v>16</v>
      </c>
      <c r="U4913" t="s">
        <v>16</v>
      </c>
    </row>
    <row r="4914" spans="1:21">
      <c r="A4914" t="s">
        <v>28</v>
      </c>
      <c r="B4914" t="s">
        <v>2347</v>
      </c>
      <c r="C4914" t="s">
        <v>14</v>
      </c>
      <c r="D4914" t="s">
        <v>6613</v>
      </c>
      <c r="E4914" t="s">
        <v>38</v>
      </c>
      <c r="F4914" t="s">
        <v>2348</v>
      </c>
      <c r="G4914" t="s">
        <v>32</v>
      </c>
      <c r="H4914" t="s">
        <v>953</v>
      </c>
      <c r="I4914" t="s">
        <v>23</v>
      </c>
      <c r="K4914" t="s">
        <v>3407</v>
      </c>
      <c r="L4914">
        <v>16</v>
      </c>
      <c r="M4914">
        <v>16</v>
      </c>
      <c r="N4914" t="s">
        <v>10996</v>
      </c>
      <c r="O4914" t="s">
        <v>14012</v>
      </c>
      <c r="P4914" t="str">
        <f>_xlfn.XLOOKUP(R4914,[1]Sheet1!$A:$A,[1]Sheet1!$H:$H)</f>
        <v>0003</v>
      </c>
      <c r="R4914" s="5" t="s">
        <v>2349</v>
      </c>
      <c r="S4914" t="s">
        <v>35</v>
      </c>
      <c r="T4914" t="s">
        <v>36</v>
      </c>
      <c r="U4914" t="s">
        <v>16</v>
      </c>
    </row>
    <row r="4915" spans="1:21">
      <c r="A4915" t="s">
        <v>28</v>
      </c>
      <c r="B4915" t="s">
        <v>4492</v>
      </c>
      <c r="C4915" t="s">
        <v>14</v>
      </c>
      <c r="D4915" t="s">
        <v>6613</v>
      </c>
      <c r="E4915" t="s">
        <v>24</v>
      </c>
      <c r="F4915" t="s">
        <v>2354</v>
      </c>
      <c r="G4915" t="s">
        <v>32</v>
      </c>
      <c r="H4915" t="s">
        <v>33</v>
      </c>
      <c r="I4915" t="s">
        <v>23</v>
      </c>
      <c r="K4915" t="s">
        <v>3407</v>
      </c>
      <c r="L4915">
        <v>8</v>
      </c>
      <c r="M4915">
        <v>8</v>
      </c>
      <c r="N4915" t="s">
        <v>11407</v>
      </c>
      <c r="O4915" t="s">
        <v>14012</v>
      </c>
      <c r="P4915" t="str">
        <f>_xlfn.XLOOKUP(R4915,[1]Sheet1!$A:$A,[1]Sheet1!$H:$H)</f>
        <v>0003</v>
      </c>
      <c r="R4915" s="5" t="s">
        <v>4493</v>
      </c>
      <c r="S4915" t="s">
        <v>35</v>
      </c>
      <c r="T4915" t="s">
        <v>36</v>
      </c>
      <c r="U4915" t="s">
        <v>16</v>
      </c>
    </row>
    <row r="4916" spans="1:21">
      <c r="A4916" t="s">
        <v>28</v>
      </c>
      <c r="B4916" t="s">
        <v>4494</v>
      </c>
      <c r="C4916" t="s">
        <v>14</v>
      </c>
      <c r="D4916" t="s">
        <v>6613</v>
      </c>
      <c r="E4916" t="s">
        <v>15</v>
      </c>
      <c r="F4916" t="s">
        <v>4495</v>
      </c>
      <c r="G4916" t="s">
        <v>32</v>
      </c>
      <c r="H4916" t="s">
        <v>33</v>
      </c>
      <c r="I4916" t="s">
        <v>23</v>
      </c>
      <c r="K4916" t="s">
        <v>3407</v>
      </c>
      <c r="L4916">
        <v>4</v>
      </c>
      <c r="M4916">
        <v>4</v>
      </c>
      <c r="N4916" t="s">
        <v>4495</v>
      </c>
      <c r="O4916" t="s">
        <v>14011</v>
      </c>
      <c r="P4916" t="str">
        <f>_xlfn.XLOOKUP(R4916,[1]Sheet1!$A:$A,[1]Sheet1!$H:$H)</f>
        <v>0003</v>
      </c>
      <c r="R4916" s="5" t="s">
        <v>4496</v>
      </c>
      <c r="S4916" t="s">
        <v>35</v>
      </c>
      <c r="T4916" t="s">
        <v>16</v>
      </c>
      <c r="U4916" t="s">
        <v>16</v>
      </c>
    </row>
    <row r="4917" spans="1:21">
      <c r="A4917" t="s">
        <v>28</v>
      </c>
      <c r="B4917" t="s">
        <v>4497</v>
      </c>
      <c r="C4917" t="s">
        <v>14</v>
      </c>
      <c r="D4917" t="s">
        <v>6613</v>
      </c>
      <c r="E4917" t="s">
        <v>15</v>
      </c>
      <c r="F4917" t="s">
        <v>4498</v>
      </c>
      <c r="G4917" t="s">
        <v>32</v>
      </c>
      <c r="H4917" t="s">
        <v>33</v>
      </c>
      <c r="I4917" t="s">
        <v>23</v>
      </c>
      <c r="K4917" t="s">
        <v>3407</v>
      </c>
      <c r="L4917">
        <v>4</v>
      </c>
      <c r="M4917">
        <v>4</v>
      </c>
      <c r="N4917" t="s">
        <v>11408</v>
      </c>
      <c r="O4917" t="s">
        <v>14011</v>
      </c>
      <c r="P4917" t="str">
        <f>_xlfn.XLOOKUP(R4917,[1]Sheet1!$A:$A,[1]Sheet1!$H:$H)</f>
        <v>0003</v>
      </c>
      <c r="R4917" s="5" t="s">
        <v>4499</v>
      </c>
      <c r="S4917" t="s">
        <v>35</v>
      </c>
      <c r="T4917" t="s">
        <v>16</v>
      </c>
      <c r="U4917" t="s">
        <v>16</v>
      </c>
    </row>
    <row r="4918" spans="1:21">
      <c r="A4918" t="s">
        <v>28</v>
      </c>
      <c r="B4918" t="s">
        <v>4500</v>
      </c>
      <c r="C4918" t="s">
        <v>14</v>
      </c>
      <c r="D4918" t="s">
        <v>6613</v>
      </c>
      <c r="E4918" t="s">
        <v>15</v>
      </c>
      <c r="F4918" t="s">
        <v>4501</v>
      </c>
      <c r="G4918" t="s">
        <v>32</v>
      </c>
      <c r="H4918" t="s">
        <v>33</v>
      </c>
      <c r="I4918" t="s">
        <v>23</v>
      </c>
      <c r="K4918" t="s">
        <v>3407</v>
      </c>
      <c r="L4918">
        <v>4</v>
      </c>
      <c r="M4918">
        <v>4</v>
      </c>
      <c r="N4918" t="s">
        <v>4501</v>
      </c>
      <c r="O4918" t="s">
        <v>14013</v>
      </c>
      <c r="P4918" t="str">
        <f>_xlfn.XLOOKUP(R4918,[1]Sheet1!$A:$A,[1]Sheet1!$H:$H)</f>
        <v>0003</v>
      </c>
      <c r="R4918" s="5" t="s">
        <v>4500</v>
      </c>
      <c r="S4918" t="s">
        <v>35</v>
      </c>
      <c r="T4918" t="s">
        <v>16</v>
      </c>
      <c r="U4918" t="s">
        <v>16</v>
      </c>
    </row>
    <row r="4919" spans="1:21">
      <c r="A4919" t="s">
        <v>28</v>
      </c>
      <c r="B4919" t="s">
        <v>4502</v>
      </c>
      <c r="C4919" t="s">
        <v>14</v>
      </c>
      <c r="D4919" t="s">
        <v>6613</v>
      </c>
      <c r="E4919" t="s">
        <v>15</v>
      </c>
      <c r="F4919" t="s">
        <v>4503</v>
      </c>
      <c r="G4919" t="s">
        <v>32</v>
      </c>
      <c r="H4919" t="s">
        <v>33</v>
      </c>
      <c r="I4919" t="s">
        <v>23</v>
      </c>
      <c r="K4919" t="s">
        <v>3407</v>
      </c>
      <c r="L4919">
        <v>4</v>
      </c>
      <c r="M4919">
        <v>4</v>
      </c>
      <c r="N4919" t="s">
        <v>4503</v>
      </c>
      <c r="O4919" t="s">
        <v>14013</v>
      </c>
      <c r="P4919" t="str">
        <f>_xlfn.XLOOKUP(R4919,[1]Sheet1!$A:$A,[1]Sheet1!$H:$H)</f>
        <v>0003</v>
      </c>
      <c r="R4919" s="5" t="s">
        <v>4502</v>
      </c>
      <c r="S4919" t="s">
        <v>35</v>
      </c>
      <c r="T4919" t="s">
        <v>16</v>
      </c>
      <c r="U4919" t="s">
        <v>16</v>
      </c>
    </row>
    <row r="4920" spans="1:21">
      <c r="A4920" t="s">
        <v>28</v>
      </c>
      <c r="B4920" t="s">
        <v>4504</v>
      </c>
      <c r="C4920" t="s">
        <v>14</v>
      </c>
      <c r="D4920" t="s">
        <v>6613</v>
      </c>
      <c r="E4920" t="s">
        <v>15</v>
      </c>
      <c r="F4920" t="s">
        <v>4490</v>
      </c>
      <c r="G4920" t="s">
        <v>32</v>
      </c>
      <c r="H4920" t="s">
        <v>33</v>
      </c>
      <c r="I4920" t="s">
        <v>23</v>
      </c>
      <c r="K4920" t="s">
        <v>3407</v>
      </c>
      <c r="L4920">
        <v>4</v>
      </c>
      <c r="M4920">
        <v>4</v>
      </c>
      <c r="N4920" t="s">
        <v>4490</v>
      </c>
      <c r="O4920" t="s">
        <v>14011</v>
      </c>
      <c r="P4920" t="str">
        <f>_xlfn.XLOOKUP(R4920,[1]Sheet1!$A:$A,[1]Sheet1!$H:$H)</f>
        <v>0003</v>
      </c>
      <c r="R4920" s="5" t="s">
        <v>4505</v>
      </c>
      <c r="S4920" t="s">
        <v>35</v>
      </c>
      <c r="T4920" t="s">
        <v>16</v>
      </c>
      <c r="U4920" t="s">
        <v>16</v>
      </c>
    </row>
    <row r="4921" spans="1:21">
      <c r="A4921" t="s">
        <v>28</v>
      </c>
      <c r="B4921" t="s">
        <v>4506</v>
      </c>
      <c r="C4921" t="s">
        <v>14</v>
      </c>
      <c r="D4921" t="s">
        <v>6613</v>
      </c>
      <c r="E4921" t="s">
        <v>15</v>
      </c>
      <c r="F4921" t="s">
        <v>4490</v>
      </c>
      <c r="G4921" t="s">
        <v>32</v>
      </c>
      <c r="H4921" t="s">
        <v>33</v>
      </c>
      <c r="I4921" t="s">
        <v>23</v>
      </c>
      <c r="K4921" t="s">
        <v>3407</v>
      </c>
      <c r="L4921">
        <v>4</v>
      </c>
      <c r="M4921">
        <v>4</v>
      </c>
      <c r="N4921" t="s">
        <v>4490</v>
      </c>
      <c r="O4921" t="s">
        <v>14011</v>
      </c>
      <c r="P4921" t="str">
        <f>_xlfn.XLOOKUP(R4921,[1]Sheet1!$A:$A,[1]Sheet1!$H:$H)</f>
        <v>0003</v>
      </c>
      <c r="R4921" s="5" t="s">
        <v>4507</v>
      </c>
      <c r="S4921" t="s">
        <v>35</v>
      </c>
      <c r="T4921" t="s">
        <v>16</v>
      </c>
      <c r="U4921" t="s">
        <v>16</v>
      </c>
    </row>
    <row r="4922" spans="1:21">
      <c r="A4922" t="s">
        <v>28</v>
      </c>
      <c r="B4922" t="s">
        <v>4508</v>
      </c>
      <c r="C4922" t="s">
        <v>14</v>
      </c>
      <c r="D4922" t="s">
        <v>6613</v>
      </c>
      <c r="E4922" t="s">
        <v>15</v>
      </c>
      <c r="F4922" t="s">
        <v>4490</v>
      </c>
      <c r="G4922" t="s">
        <v>32</v>
      </c>
      <c r="H4922" t="s">
        <v>33</v>
      </c>
      <c r="I4922" t="s">
        <v>23</v>
      </c>
      <c r="K4922" t="s">
        <v>3407</v>
      </c>
      <c r="L4922">
        <v>4</v>
      </c>
      <c r="M4922">
        <v>4</v>
      </c>
      <c r="N4922" t="s">
        <v>4490</v>
      </c>
      <c r="O4922" t="s">
        <v>14011</v>
      </c>
      <c r="P4922" t="str">
        <f>_xlfn.XLOOKUP(R4922,[1]Sheet1!$A:$A,[1]Sheet1!$H:$H)</f>
        <v>0003</v>
      </c>
      <c r="R4922" s="5" t="s">
        <v>4509</v>
      </c>
      <c r="S4922" t="s">
        <v>35</v>
      </c>
      <c r="T4922" t="s">
        <v>16</v>
      </c>
      <c r="U4922" t="s">
        <v>16</v>
      </c>
    </row>
    <row r="4923" spans="1:21">
      <c r="A4923" t="s">
        <v>28</v>
      </c>
      <c r="B4923" t="s">
        <v>4002</v>
      </c>
      <c r="C4923" t="s">
        <v>14</v>
      </c>
      <c r="D4923" t="s">
        <v>6613</v>
      </c>
      <c r="E4923" t="s">
        <v>276</v>
      </c>
      <c r="F4923" t="s">
        <v>4003</v>
      </c>
      <c r="G4923" t="s">
        <v>32</v>
      </c>
      <c r="H4923" t="s">
        <v>33</v>
      </c>
      <c r="I4923" t="s">
        <v>23</v>
      </c>
      <c r="K4923" t="s">
        <v>3407</v>
      </c>
      <c r="L4923">
        <v>20</v>
      </c>
      <c r="M4923">
        <v>20</v>
      </c>
      <c r="N4923" t="s">
        <v>11360</v>
      </c>
      <c r="O4923" t="s">
        <v>14012</v>
      </c>
      <c r="P4923" t="str">
        <f>_xlfn.XLOOKUP(R4923,[1]Sheet1!$A:$A,[1]Sheet1!$H:$H)</f>
        <v>0003</v>
      </c>
      <c r="R4923" s="5" t="s">
        <v>4004</v>
      </c>
      <c r="S4923" t="s">
        <v>35</v>
      </c>
      <c r="T4923" t="s">
        <v>36</v>
      </c>
      <c r="U4923" t="s">
        <v>16</v>
      </c>
    </row>
    <row r="4924" spans="1:21">
      <c r="A4924" t="s">
        <v>28</v>
      </c>
      <c r="B4924" t="s">
        <v>4510</v>
      </c>
      <c r="C4924" t="s">
        <v>14</v>
      </c>
      <c r="D4924" t="s">
        <v>6613</v>
      </c>
      <c r="E4924" t="s">
        <v>4511</v>
      </c>
      <c r="F4924" t="s">
        <v>4512</v>
      </c>
      <c r="G4924" t="s">
        <v>32</v>
      </c>
      <c r="H4924" t="s">
        <v>40</v>
      </c>
      <c r="I4924" t="s">
        <v>23</v>
      </c>
      <c r="K4924" t="s">
        <v>3407</v>
      </c>
      <c r="L4924">
        <v>224</v>
      </c>
      <c r="M4924">
        <v>224</v>
      </c>
      <c r="N4924" t="s">
        <v>4512</v>
      </c>
      <c r="O4924" t="s">
        <v>14012</v>
      </c>
      <c r="P4924" t="str">
        <f>_xlfn.XLOOKUP(R4924,[1]Sheet1!$A:$A,[1]Sheet1!$H:$H)</f>
        <v>0003</v>
      </c>
      <c r="R4924" s="5" t="s">
        <v>4513</v>
      </c>
      <c r="S4924" t="s">
        <v>35</v>
      </c>
      <c r="T4924" t="s">
        <v>16</v>
      </c>
      <c r="U4924" t="s">
        <v>16</v>
      </c>
    </row>
    <row r="4925" spans="1:21">
      <c r="A4925" t="s">
        <v>28</v>
      </c>
      <c r="B4925" t="s">
        <v>4514</v>
      </c>
      <c r="C4925" t="s">
        <v>14</v>
      </c>
      <c r="D4925" t="s">
        <v>6613</v>
      </c>
      <c r="E4925" t="s">
        <v>15</v>
      </c>
      <c r="F4925" t="s">
        <v>4490</v>
      </c>
      <c r="G4925" t="s">
        <v>32</v>
      </c>
      <c r="H4925" t="s">
        <v>33</v>
      </c>
      <c r="I4925" t="s">
        <v>23</v>
      </c>
      <c r="K4925" t="s">
        <v>3407</v>
      </c>
      <c r="L4925">
        <v>4</v>
      </c>
      <c r="M4925">
        <v>4</v>
      </c>
      <c r="N4925" t="s">
        <v>4490</v>
      </c>
      <c r="O4925" t="s">
        <v>14011</v>
      </c>
      <c r="P4925" t="str">
        <f>_xlfn.XLOOKUP(R4925,[1]Sheet1!$A:$A,[1]Sheet1!$H:$H)</f>
        <v>0003</v>
      </c>
      <c r="R4925" s="5" t="s">
        <v>4515</v>
      </c>
      <c r="S4925" t="s">
        <v>35</v>
      </c>
      <c r="T4925" t="s">
        <v>16</v>
      </c>
      <c r="U4925" t="s">
        <v>16</v>
      </c>
    </row>
    <row r="4926" spans="1:21">
      <c r="A4926" t="s">
        <v>28</v>
      </c>
      <c r="B4926" t="s">
        <v>4516</v>
      </c>
      <c r="C4926" t="s">
        <v>14</v>
      </c>
      <c r="D4926" t="s">
        <v>6613</v>
      </c>
      <c r="E4926" t="s">
        <v>15</v>
      </c>
      <c r="F4926" t="s">
        <v>4490</v>
      </c>
      <c r="G4926" t="s">
        <v>32</v>
      </c>
      <c r="H4926" t="s">
        <v>33</v>
      </c>
      <c r="I4926" t="s">
        <v>23</v>
      </c>
      <c r="K4926" t="s">
        <v>3407</v>
      </c>
      <c r="L4926">
        <v>4</v>
      </c>
      <c r="M4926">
        <v>4</v>
      </c>
      <c r="N4926" t="s">
        <v>4490</v>
      </c>
      <c r="O4926" t="s">
        <v>14011</v>
      </c>
      <c r="P4926" t="str">
        <f>_xlfn.XLOOKUP(R4926,[1]Sheet1!$A:$A,[1]Sheet1!$H:$H)</f>
        <v>0003</v>
      </c>
      <c r="R4926" s="5" t="s">
        <v>4517</v>
      </c>
      <c r="S4926" t="s">
        <v>35</v>
      </c>
      <c r="T4926" t="s">
        <v>16</v>
      </c>
      <c r="U4926" t="s">
        <v>16</v>
      </c>
    </row>
    <row r="4927" spans="1:21">
      <c r="A4927" t="s">
        <v>28</v>
      </c>
      <c r="B4927" t="s">
        <v>4518</v>
      </c>
      <c r="C4927" t="s">
        <v>14</v>
      </c>
      <c r="D4927" t="s">
        <v>6613</v>
      </c>
      <c r="E4927" t="s">
        <v>15</v>
      </c>
      <c r="F4927" t="s">
        <v>4490</v>
      </c>
      <c r="G4927" t="s">
        <v>32</v>
      </c>
      <c r="H4927" t="s">
        <v>33</v>
      </c>
      <c r="I4927" t="s">
        <v>23</v>
      </c>
      <c r="K4927" t="s">
        <v>3407</v>
      </c>
      <c r="L4927">
        <v>4</v>
      </c>
      <c r="M4927">
        <v>4</v>
      </c>
      <c r="N4927" t="s">
        <v>4490</v>
      </c>
      <c r="O4927" t="s">
        <v>14011</v>
      </c>
      <c r="P4927" t="str">
        <f>_xlfn.XLOOKUP(R4927,[1]Sheet1!$A:$A,[1]Sheet1!$H:$H)</f>
        <v>0003</v>
      </c>
      <c r="R4927" s="5" t="s">
        <v>4519</v>
      </c>
      <c r="S4927" t="s">
        <v>35</v>
      </c>
      <c r="T4927" t="s">
        <v>16</v>
      </c>
      <c r="U4927" t="s">
        <v>16</v>
      </c>
    </row>
    <row r="4928" spans="1:21">
      <c r="A4928" t="s">
        <v>28</v>
      </c>
      <c r="B4928" t="s">
        <v>4520</v>
      </c>
      <c r="C4928" t="s">
        <v>14</v>
      </c>
      <c r="D4928" t="s">
        <v>6613</v>
      </c>
      <c r="E4928" t="s">
        <v>15</v>
      </c>
      <c r="F4928" t="s">
        <v>4490</v>
      </c>
      <c r="G4928" t="s">
        <v>32</v>
      </c>
      <c r="H4928" t="s">
        <v>33</v>
      </c>
      <c r="I4928" t="s">
        <v>23</v>
      </c>
      <c r="K4928" t="s">
        <v>3407</v>
      </c>
      <c r="L4928">
        <v>4</v>
      </c>
      <c r="M4928">
        <v>4</v>
      </c>
      <c r="N4928" t="s">
        <v>4490</v>
      </c>
      <c r="O4928" t="s">
        <v>14011</v>
      </c>
      <c r="P4928" t="str">
        <f>_xlfn.XLOOKUP(R4928,[1]Sheet1!$A:$A,[1]Sheet1!$H:$H)</f>
        <v>0003</v>
      </c>
      <c r="R4928" s="5" t="s">
        <v>4521</v>
      </c>
      <c r="S4928" t="s">
        <v>35</v>
      </c>
      <c r="T4928" t="s">
        <v>16</v>
      </c>
      <c r="U4928" t="s">
        <v>16</v>
      </c>
    </row>
    <row r="4929" spans="1:21">
      <c r="A4929" t="s">
        <v>28</v>
      </c>
      <c r="B4929" t="s">
        <v>4522</v>
      </c>
      <c r="C4929" t="s">
        <v>14</v>
      </c>
      <c r="D4929" t="s">
        <v>6613</v>
      </c>
      <c r="E4929" t="s">
        <v>15</v>
      </c>
      <c r="F4929" t="s">
        <v>4490</v>
      </c>
      <c r="G4929" t="s">
        <v>32</v>
      </c>
      <c r="H4929" t="s">
        <v>33</v>
      </c>
      <c r="I4929" t="s">
        <v>23</v>
      </c>
      <c r="K4929" t="s">
        <v>3407</v>
      </c>
      <c r="L4929">
        <v>4</v>
      </c>
      <c r="M4929">
        <v>4</v>
      </c>
      <c r="N4929" t="s">
        <v>4490</v>
      </c>
      <c r="O4929" t="s">
        <v>14011</v>
      </c>
      <c r="P4929" t="str">
        <f>_xlfn.XLOOKUP(R4929,[1]Sheet1!$A:$A,[1]Sheet1!$H:$H)</f>
        <v>0003</v>
      </c>
      <c r="R4929" s="5" t="s">
        <v>4523</v>
      </c>
      <c r="S4929" t="s">
        <v>35</v>
      </c>
      <c r="T4929" t="s">
        <v>16</v>
      </c>
      <c r="U4929" t="s">
        <v>16</v>
      </c>
    </row>
    <row r="4930" spans="1:21">
      <c r="A4930" t="s">
        <v>28</v>
      </c>
      <c r="B4930" t="s">
        <v>4524</v>
      </c>
      <c r="C4930" t="s">
        <v>14</v>
      </c>
      <c r="D4930" t="s">
        <v>6613</v>
      </c>
      <c r="E4930" t="s">
        <v>15</v>
      </c>
      <c r="F4930" t="s">
        <v>4490</v>
      </c>
      <c r="G4930" t="s">
        <v>32</v>
      </c>
      <c r="H4930" t="s">
        <v>33</v>
      </c>
      <c r="I4930" t="s">
        <v>23</v>
      </c>
      <c r="K4930" t="s">
        <v>3407</v>
      </c>
      <c r="L4930">
        <v>4</v>
      </c>
      <c r="M4930">
        <v>4</v>
      </c>
      <c r="N4930" t="s">
        <v>4490</v>
      </c>
      <c r="O4930" t="s">
        <v>14011</v>
      </c>
      <c r="P4930" t="str">
        <f>_xlfn.XLOOKUP(R4930,[1]Sheet1!$A:$A,[1]Sheet1!$H:$H)</f>
        <v>0003</v>
      </c>
      <c r="R4930" s="5" t="s">
        <v>4525</v>
      </c>
      <c r="S4930" t="s">
        <v>35</v>
      </c>
      <c r="T4930" t="s">
        <v>16</v>
      </c>
      <c r="U4930" t="s">
        <v>16</v>
      </c>
    </row>
    <row r="4931" spans="1:21">
      <c r="A4931" t="s">
        <v>28</v>
      </c>
      <c r="B4931" t="s">
        <v>2252</v>
      </c>
      <c r="C4931" t="s">
        <v>14</v>
      </c>
      <c r="D4931" t="s">
        <v>6613</v>
      </c>
      <c r="E4931" t="s">
        <v>28</v>
      </c>
      <c r="F4931" t="s">
        <v>2253</v>
      </c>
      <c r="G4931" t="s">
        <v>32</v>
      </c>
      <c r="H4931" t="s">
        <v>953</v>
      </c>
      <c r="I4931" t="s">
        <v>23</v>
      </c>
      <c r="K4931" t="s">
        <v>3407</v>
      </c>
      <c r="L4931">
        <v>12</v>
      </c>
      <c r="M4931">
        <v>12</v>
      </c>
      <c r="N4931" t="s">
        <v>10971</v>
      </c>
      <c r="O4931" t="s">
        <v>14012</v>
      </c>
      <c r="P4931" t="str">
        <f>_xlfn.XLOOKUP(R4931,[1]Sheet1!$A:$A,[1]Sheet1!$H:$H)</f>
        <v>0003</v>
      </c>
      <c r="R4931" s="5" t="s">
        <v>2254</v>
      </c>
      <c r="S4931" t="s">
        <v>35</v>
      </c>
      <c r="T4931" t="s">
        <v>36</v>
      </c>
      <c r="U4931" t="s">
        <v>16</v>
      </c>
    </row>
    <row r="4932" spans="1:21">
      <c r="A4932" t="s">
        <v>28</v>
      </c>
      <c r="B4932" t="s">
        <v>2315</v>
      </c>
      <c r="C4932" t="s">
        <v>14</v>
      </c>
      <c r="D4932" t="s">
        <v>6613</v>
      </c>
      <c r="E4932" t="s">
        <v>235</v>
      </c>
      <c r="F4932" t="s">
        <v>2316</v>
      </c>
      <c r="G4932" t="s">
        <v>32</v>
      </c>
      <c r="H4932" t="s">
        <v>33</v>
      </c>
      <c r="I4932" t="s">
        <v>23</v>
      </c>
      <c r="K4932" t="s">
        <v>3407</v>
      </c>
      <c r="L4932">
        <v>36</v>
      </c>
      <c r="M4932">
        <v>36</v>
      </c>
      <c r="N4932" t="s">
        <v>10989</v>
      </c>
      <c r="O4932" t="s">
        <v>14012</v>
      </c>
      <c r="P4932" t="str">
        <f>_xlfn.XLOOKUP(R4932,[1]Sheet1!$A:$A,[1]Sheet1!$H:$H)</f>
        <v>0003</v>
      </c>
      <c r="R4932" s="5" t="s">
        <v>2317</v>
      </c>
      <c r="S4932" t="s">
        <v>35</v>
      </c>
      <c r="T4932" t="s">
        <v>16</v>
      </c>
      <c r="U4932" t="s">
        <v>16</v>
      </c>
    </row>
    <row r="4933" spans="1:21">
      <c r="A4933" t="s">
        <v>28</v>
      </c>
      <c r="B4933" t="s">
        <v>4526</v>
      </c>
      <c r="C4933" t="s">
        <v>14</v>
      </c>
      <c r="D4933" t="s">
        <v>6613</v>
      </c>
      <c r="E4933" t="s">
        <v>30</v>
      </c>
      <c r="F4933" t="s">
        <v>4527</v>
      </c>
      <c r="G4933" t="s">
        <v>32</v>
      </c>
      <c r="H4933" t="s">
        <v>33</v>
      </c>
      <c r="I4933" t="s">
        <v>23</v>
      </c>
      <c r="K4933" t="s">
        <v>3407</v>
      </c>
      <c r="L4933">
        <v>24</v>
      </c>
      <c r="M4933">
        <v>24</v>
      </c>
      <c r="N4933" t="s">
        <v>4527</v>
      </c>
      <c r="O4933" t="s">
        <v>14011</v>
      </c>
      <c r="P4933" t="str">
        <f>_xlfn.XLOOKUP(R4933,[1]Sheet1!$A:$A,[1]Sheet1!$H:$H)</f>
        <v>0003</v>
      </c>
      <c r="R4933" s="5" t="s">
        <v>4528</v>
      </c>
      <c r="S4933" t="s">
        <v>35</v>
      </c>
      <c r="T4933" t="s">
        <v>16</v>
      </c>
      <c r="U4933" t="s">
        <v>16</v>
      </c>
    </row>
    <row r="4934" spans="1:21">
      <c r="A4934" t="s">
        <v>28</v>
      </c>
      <c r="B4934" t="s">
        <v>4529</v>
      </c>
      <c r="C4934" t="s">
        <v>14</v>
      </c>
      <c r="D4934" t="s">
        <v>6613</v>
      </c>
      <c r="E4934" t="s">
        <v>28</v>
      </c>
      <c r="F4934" t="s">
        <v>4530</v>
      </c>
      <c r="G4934" t="s">
        <v>32</v>
      </c>
      <c r="H4934" t="s">
        <v>33</v>
      </c>
      <c r="I4934" t="s">
        <v>23</v>
      </c>
      <c r="K4934" t="s">
        <v>3407</v>
      </c>
      <c r="L4934">
        <v>12</v>
      </c>
      <c r="M4934">
        <v>12</v>
      </c>
      <c r="N4934" t="s">
        <v>4530</v>
      </c>
      <c r="O4934" t="s">
        <v>14011</v>
      </c>
      <c r="P4934" t="str">
        <f>_xlfn.XLOOKUP(R4934,[1]Sheet1!$A:$A,[1]Sheet1!$H:$H)</f>
        <v>0003</v>
      </c>
      <c r="R4934" s="5" t="s">
        <v>4531</v>
      </c>
      <c r="S4934" t="s">
        <v>35</v>
      </c>
      <c r="T4934" t="s">
        <v>16</v>
      </c>
      <c r="U4934" t="s">
        <v>16</v>
      </c>
    </row>
    <row r="4935" spans="1:21">
      <c r="A4935" t="s">
        <v>28</v>
      </c>
      <c r="B4935" t="s">
        <v>4532</v>
      </c>
      <c r="C4935" t="s">
        <v>14</v>
      </c>
      <c r="D4935" t="s">
        <v>6613</v>
      </c>
      <c r="E4935" t="s">
        <v>30</v>
      </c>
      <c r="F4935" t="s">
        <v>4533</v>
      </c>
      <c r="G4935" t="s">
        <v>32</v>
      </c>
      <c r="H4935" t="s">
        <v>33</v>
      </c>
      <c r="I4935" t="s">
        <v>23</v>
      </c>
      <c r="K4935" t="s">
        <v>3407</v>
      </c>
      <c r="L4935">
        <v>24</v>
      </c>
      <c r="M4935">
        <v>24</v>
      </c>
      <c r="N4935" t="s">
        <v>4533</v>
      </c>
      <c r="O4935" t="s">
        <v>14011</v>
      </c>
      <c r="P4935" t="str">
        <f>_xlfn.XLOOKUP(R4935,[1]Sheet1!$A:$A,[1]Sheet1!$H:$H)</f>
        <v>0003</v>
      </c>
      <c r="R4935" s="5" t="s">
        <v>4534</v>
      </c>
      <c r="S4935" t="s">
        <v>35</v>
      </c>
      <c r="T4935" t="s">
        <v>16</v>
      </c>
      <c r="U4935" t="s">
        <v>16</v>
      </c>
    </row>
    <row r="4936" spans="1:21">
      <c r="A4936" t="s">
        <v>28</v>
      </c>
      <c r="B4936" t="s">
        <v>4535</v>
      </c>
      <c r="C4936" t="s">
        <v>14</v>
      </c>
      <c r="D4936" t="s">
        <v>6613</v>
      </c>
      <c r="E4936" t="s">
        <v>28</v>
      </c>
      <c r="F4936" t="s">
        <v>4536</v>
      </c>
      <c r="G4936" t="s">
        <v>32</v>
      </c>
      <c r="H4936" t="s">
        <v>33</v>
      </c>
      <c r="I4936" t="s">
        <v>23</v>
      </c>
      <c r="K4936" t="s">
        <v>3407</v>
      </c>
      <c r="L4936">
        <v>12</v>
      </c>
      <c r="M4936">
        <v>12</v>
      </c>
      <c r="N4936" t="s">
        <v>4536</v>
      </c>
      <c r="O4936" t="s">
        <v>14011</v>
      </c>
      <c r="P4936" t="str">
        <f>_xlfn.XLOOKUP(R4936,[1]Sheet1!$A:$A,[1]Sheet1!$H:$H)</f>
        <v>0003</v>
      </c>
      <c r="R4936" s="5" t="s">
        <v>4537</v>
      </c>
      <c r="S4936" t="s">
        <v>35</v>
      </c>
      <c r="T4936" t="s">
        <v>16</v>
      </c>
      <c r="U4936" t="s">
        <v>16</v>
      </c>
    </row>
    <row r="4937" spans="1:21">
      <c r="A4937" t="s">
        <v>28</v>
      </c>
      <c r="B4937" t="s">
        <v>4538</v>
      </c>
      <c r="C4937" t="s">
        <v>14</v>
      </c>
      <c r="D4937" t="s">
        <v>6613</v>
      </c>
      <c r="E4937" t="s">
        <v>28</v>
      </c>
      <c r="F4937" t="s">
        <v>16</v>
      </c>
      <c r="G4937" t="s">
        <v>32</v>
      </c>
      <c r="H4937" t="s">
        <v>33</v>
      </c>
      <c r="I4937" t="s">
        <v>23</v>
      </c>
      <c r="K4937" t="s">
        <v>3407</v>
      </c>
      <c r="L4937">
        <v>12</v>
      </c>
      <c r="M4937">
        <v>12</v>
      </c>
      <c r="N4937" t="s">
        <v>4536</v>
      </c>
      <c r="O4937" t="s">
        <v>14011</v>
      </c>
      <c r="P4937" t="str">
        <f>_xlfn.XLOOKUP(R4937,[1]Sheet1!$A:$A,[1]Sheet1!$H:$H)</f>
        <v>0003</v>
      </c>
      <c r="R4937" s="5" t="s">
        <v>4539</v>
      </c>
      <c r="S4937" t="s">
        <v>35</v>
      </c>
      <c r="T4937" t="s">
        <v>16</v>
      </c>
      <c r="U4937" t="s">
        <v>16</v>
      </c>
    </row>
    <row r="4938" spans="1:21">
      <c r="A4938" t="s">
        <v>28</v>
      </c>
      <c r="B4938" t="s">
        <v>4540</v>
      </c>
      <c r="C4938" t="s">
        <v>14</v>
      </c>
      <c r="D4938" t="s">
        <v>6613</v>
      </c>
      <c r="E4938" t="s">
        <v>15</v>
      </c>
      <c r="F4938" t="s">
        <v>4541</v>
      </c>
      <c r="G4938" t="s">
        <v>32</v>
      </c>
      <c r="H4938" t="s">
        <v>33</v>
      </c>
      <c r="I4938" t="s">
        <v>23</v>
      </c>
      <c r="K4938" t="s">
        <v>3407</v>
      </c>
      <c r="L4938">
        <v>4</v>
      </c>
      <c r="M4938">
        <v>4</v>
      </c>
      <c r="N4938" t="s">
        <v>4541</v>
      </c>
      <c r="O4938" t="s">
        <v>14011</v>
      </c>
      <c r="P4938" t="str">
        <f>_xlfn.XLOOKUP(R4938,[1]Sheet1!$A:$A,[1]Sheet1!$H:$H)</f>
        <v>0003</v>
      </c>
      <c r="R4938" s="5" t="s">
        <v>4542</v>
      </c>
      <c r="S4938" t="s">
        <v>35</v>
      </c>
      <c r="T4938" t="s">
        <v>16</v>
      </c>
      <c r="U4938" t="s">
        <v>16</v>
      </c>
    </row>
    <row r="4939" spans="1:21">
      <c r="A4939" t="s">
        <v>28</v>
      </c>
      <c r="B4939" t="s">
        <v>4543</v>
      </c>
      <c r="C4939" t="s">
        <v>381</v>
      </c>
      <c r="D4939" t="s">
        <v>6613</v>
      </c>
      <c r="E4939" t="s">
        <v>2868</v>
      </c>
      <c r="F4939" t="s">
        <v>4544</v>
      </c>
      <c r="G4939" t="s">
        <v>32</v>
      </c>
      <c r="H4939" t="s">
        <v>33</v>
      </c>
      <c r="I4939" t="s">
        <v>23</v>
      </c>
      <c r="K4939" t="s">
        <v>3407</v>
      </c>
      <c r="L4939">
        <v>104</v>
      </c>
      <c r="M4939">
        <v>104</v>
      </c>
      <c r="N4939" t="s">
        <v>4544</v>
      </c>
      <c r="O4939" t="s">
        <v>14012</v>
      </c>
      <c r="P4939" t="str">
        <f>_xlfn.XLOOKUP(R4939,[1]Sheet1!$A:$A,[1]Sheet1!$H:$H)</f>
        <v>0003</v>
      </c>
      <c r="R4939" s="5" t="s">
        <v>4545</v>
      </c>
      <c r="S4939" t="s">
        <v>35</v>
      </c>
      <c r="T4939" t="s">
        <v>16</v>
      </c>
      <c r="U4939" t="s">
        <v>16</v>
      </c>
    </row>
    <row r="4940" spans="1:21">
      <c r="A4940" t="s">
        <v>28</v>
      </c>
      <c r="B4940" t="s">
        <v>3314</v>
      </c>
      <c r="C4940" t="s">
        <v>14</v>
      </c>
      <c r="D4940" t="s">
        <v>6613</v>
      </c>
      <c r="E4940" t="s">
        <v>4546</v>
      </c>
      <c r="F4940" t="s">
        <v>3315</v>
      </c>
      <c r="G4940" t="s">
        <v>32</v>
      </c>
      <c r="H4940" t="s">
        <v>33</v>
      </c>
      <c r="I4940" t="s">
        <v>23</v>
      </c>
      <c r="K4940" t="s">
        <v>3407</v>
      </c>
      <c r="L4940">
        <v>212</v>
      </c>
      <c r="M4940">
        <v>212</v>
      </c>
      <c r="N4940" t="s">
        <v>3315</v>
      </c>
      <c r="O4940" t="s">
        <v>14011</v>
      </c>
      <c r="P4940" t="str">
        <f>_xlfn.XLOOKUP(R4940,[1]Sheet1!$A:$A,[1]Sheet1!$H:$H)</f>
        <v>0003</v>
      </c>
      <c r="R4940" s="5" t="s">
        <v>3316</v>
      </c>
      <c r="S4940" t="s">
        <v>35</v>
      </c>
      <c r="T4940" t="s">
        <v>16</v>
      </c>
      <c r="U4940" t="s">
        <v>16</v>
      </c>
    </row>
    <row r="4941" spans="1:21">
      <c r="A4941" t="s">
        <v>28</v>
      </c>
      <c r="B4941" t="s">
        <v>4547</v>
      </c>
      <c r="C4941" t="s">
        <v>14</v>
      </c>
      <c r="D4941" t="s">
        <v>6613</v>
      </c>
      <c r="E4941" t="s">
        <v>24</v>
      </c>
      <c r="F4941" t="s">
        <v>4548</v>
      </c>
      <c r="G4941" t="s">
        <v>32</v>
      </c>
      <c r="H4941" t="s">
        <v>33</v>
      </c>
      <c r="I4941" t="s">
        <v>23</v>
      </c>
      <c r="K4941" t="s">
        <v>3407</v>
      </c>
      <c r="L4941">
        <v>8</v>
      </c>
      <c r="M4941">
        <v>8</v>
      </c>
      <c r="N4941" t="s">
        <v>4548</v>
      </c>
      <c r="O4941" t="s">
        <v>14011</v>
      </c>
      <c r="P4941" t="str">
        <f>_xlfn.XLOOKUP(R4941,[1]Sheet1!$A:$A,[1]Sheet1!$H:$H)</f>
        <v>0003</v>
      </c>
      <c r="R4941" s="5" t="s">
        <v>4549</v>
      </c>
      <c r="S4941" t="s">
        <v>35</v>
      </c>
      <c r="T4941" t="s">
        <v>16</v>
      </c>
      <c r="U4941" t="s">
        <v>16</v>
      </c>
    </row>
    <row r="4942" spans="1:21">
      <c r="A4942" t="s">
        <v>28</v>
      </c>
      <c r="B4942" t="s">
        <v>4550</v>
      </c>
      <c r="C4942" t="s">
        <v>14</v>
      </c>
      <c r="D4942" t="s">
        <v>6613</v>
      </c>
      <c r="E4942" t="s">
        <v>15</v>
      </c>
      <c r="F4942" t="s">
        <v>4551</v>
      </c>
      <c r="G4942" t="s">
        <v>32</v>
      </c>
      <c r="H4942" t="s">
        <v>33</v>
      </c>
      <c r="I4942" t="s">
        <v>23</v>
      </c>
      <c r="K4942" t="s">
        <v>3407</v>
      </c>
      <c r="L4942">
        <v>4</v>
      </c>
      <c r="M4942">
        <v>4</v>
      </c>
      <c r="N4942" t="s">
        <v>4551</v>
      </c>
      <c r="O4942" t="s">
        <v>14011</v>
      </c>
      <c r="P4942" t="str">
        <f>_xlfn.XLOOKUP(R4942,[1]Sheet1!$A:$A,[1]Sheet1!$H:$H)</f>
        <v>0003</v>
      </c>
      <c r="R4942" s="5" t="s">
        <v>4552</v>
      </c>
      <c r="S4942" t="s">
        <v>35</v>
      </c>
      <c r="T4942" t="s">
        <v>16</v>
      </c>
      <c r="U4942" t="s">
        <v>16</v>
      </c>
    </row>
    <row r="4943" spans="1:21">
      <c r="A4943" t="s">
        <v>28</v>
      </c>
      <c r="B4943" t="s">
        <v>4553</v>
      </c>
      <c r="C4943" t="s">
        <v>14</v>
      </c>
      <c r="D4943" t="s">
        <v>6613</v>
      </c>
      <c r="E4943" t="s">
        <v>15</v>
      </c>
      <c r="F4943" t="s">
        <v>4554</v>
      </c>
      <c r="G4943" t="s">
        <v>32</v>
      </c>
      <c r="H4943" t="s">
        <v>33</v>
      </c>
      <c r="I4943" t="s">
        <v>23</v>
      </c>
      <c r="K4943" t="s">
        <v>3407</v>
      </c>
      <c r="L4943">
        <v>4</v>
      </c>
      <c r="M4943">
        <v>4</v>
      </c>
      <c r="N4943" t="s">
        <v>11409</v>
      </c>
      <c r="O4943" t="s">
        <v>14011</v>
      </c>
      <c r="P4943" t="str">
        <f>_xlfn.XLOOKUP(R4943,[1]Sheet1!$A:$A,[1]Sheet1!$H:$H)</f>
        <v>0003</v>
      </c>
      <c r="R4943" s="5" t="s">
        <v>4555</v>
      </c>
      <c r="S4943" t="s">
        <v>35</v>
      </c>
      <c r="T4943" t="s">
        <v>16</v>
      </c>
      <c r="U4943" t="s">
        <v>16</v>
      </c>
    </row>
    <row r="4944" spans="1:21">
      <c r="A4944" t="s">
        <v>28</v>
      </c>
      <c r="B4944" t="s">
        <v>4556</v>
      </c>
      <c r="C4944" t="s">
        <v>14</v>
      </c>
      <c r="D4944" t="s">
        <v>6613</v>
      </c>
      <c r="E4944" t="s">
        <v>216</v>
      </c>
      <c r="F4944" t="s">
        <v>4557</v>
      </c>
      <c r="G4944" t="s">
        <v>32</v>
      </c>
      <c r="H4944" t="s">
        <v>33</v>
      </c>
      <c r="I4944" t="s">
        <v>23</v>
      </c>
      <c r="K4944" t="s">
        <v>3407</v>
      </c>
      <c r="L4944">
        <v>32</v>
      </c>
      <c r="M4944">
        <v>32</v>
      </c>
      <c r="N4944" t="s">
        <v>4557</v>
      </c>
      <c r="O4944" t="s">
        <v>14011</v>
      </c>
      <c r="P4944" t="str">
        <f>_xlfn.XLOOKUP(R4944,[1]Sheet1!$A:$A,[1]Sheet1!$H:$H)</f>
        <v>0003</v>
      </c>
      <c r="R4944" s="5" t="s">
        <v>4558</v>
      </c>
      <c r="S4944" t="s">
        <v>35</v>
      </c>
      <c r="T4944" t="s">
        <v>16</v>
      </c>
      <c r="U4944" t="s">
        <v>16</v>
      </c>
    </row>
    <row r="4945" spans="1:21">
      <c r="A4945" t="s">
        <v>28</v>
      </c>
      <c r="B4945" t="s">
        <v>4559</v>
      </c>
      <c r="C4945" t="s">
        <v>14</v>
      </c>
      <c r="D4945" t="s">
        <v>6613</v>
      </c>
      <c r="E4945" t="s">
        <v>4560</v>
      </c>
      <c r="F4945" t="s">
        <v>4561</v>
      </c>
      <c r="G4945" t="s">
        <v>32</v>
      </c>
      <c r="H4945" t="s">
        <v>33</v>
      </c>
      <c r="I4945" t="s">
        <v>23</v>
      </c>
      <c r="K4945" t="s">
        <v>3407</v>
      </c>
      <c r="L4945">
        <v>256</v>
      </c>
      <c r="M4945">
        <v>256</v>
      </c>
      <c r="N4945" t="s">
        <v>4561</v>
      </c>
      <c r="O4945" t="s">
        <v>14011</v>
      </c>
      <c r="P4945" t="str">
        <f>_xlfn.XLOOKUP(R4945,[1]Sheet1!$A:$A,[1]Sheet1!$H:$H)</f>
        <v>0003</v>
      </c>
      <c r="R4945" s="5" t="s">
        <v>4562</v>
      </c>
      <c r="S4945" t="s">
        <v>35</v>
      </c>
      <c r="T4945" t="s">
        <v>16</v>
      </c>
      <c r="U4945" t="s">
        <v>16</v>
      </c>
    </row>
    <row r="4946" spans="1:21">
      <c r="A4946" t="s">
        <v>28</v>
      </c>
      <c r="B4946" t="s">
        <v>4563</v>
      </c>
      <c r="C4946" t="s">
        <v>14</v>
      </c>
      <c r="D4946" t="s">
        <v>6613</v>
      </c>
      <c r="E4946" t="s">
        <v>38</v>
      </c>
      <c r="F4946" t="s">
        <v>4564</v>
      </c>
      <c r="G4946" t="s">
        <v>32</v>
      </c>
      <c r="H4946" t="s">
        <v>33</v>
      </c>
      <c r="I4946" t="s">
        <v>23</v>
      </c>
      <c r="K4946" t="s">
        <v>3407</v>
      </c>
      <c r="L4946">
        <v>16</v>
      </c>
      <c r="M4946">
        <v>16</v>
      </c>
      <c r="N4946" t="s">
        <v>4564</v>
      </c>
      <c r="O4946" t="s">
        <v>14013</v>
      </c>
      <c r="P4946" t="str">
        <f>_xlfn.XLOOKUP(R4946,[1]Sheet1!$A:$A,[1]Sheet1!$H:$H)</f>
        <v>0003</v>
      </c>
      <c r="R4946" s="5" t="s">
        <v>4563</v>
      </c>
      <c r="S4946" t="s">
        <v>19</v>
      </c>
      <c r="T4946" t="s">
        <v>16</v>
      </c>
      <c r="U4946" t="s">
        <v>16</v>
      </c>
    </row>
    <row r="4947" spans="1:21">
      <c r="A4947" t="s">
        <v>38</v>
      </c>
      <c r="B4947" t="s">
        <v>4565</v>
      </c>
      <c r="C4947" t="s">
        <v>14</v>
      </c>
      <c r="D4947" t="s">
        <v>6613</v>
      </c>
      <c r="E4947" t="s">
        <v>15</v>
      </c>
      <c r="F4947" t="s">
        <v>16</v>
      </c>
      <c r="G4947" t="s">
        <v>32</v>
      </c>
      <c r="H4947" t="s">
        <v>33</v>
      </c>
      <c r="I4947" t="s">
        <v>23</v>
      </c>
      <c r="K4947" t="s">
        <v>3407</v>
      </c>
      <c r="L4947">
        <v>4</v>
      </c>
      <c r="M4947">
        <v>4</v>
      </c>
      <c r="N4947" t="s">
        <v>11410</v>
      </c>
      <c r="O4947" t="s">
        <v>14013</v>
      </c>
      <c r="P4947" t="str">
        <f>_xlfn.XLOOKUP(R4947,[1]Sheet1!$A:$A,[1]Sheet1!$H:$H)</f>
        <v>0003</v>
      </c>
      <c r="R4947" s="5" t="s">
        <v>4565</v>
      </c>
      <c r="S4947" t="s">
        <v>35</v>
      </c>
      <c r="T4947" t="s">
        <v>16</v>
      </c>
      <c r="U4947" t="s">
        <v>16</v>
      </c>
    </row>
    <row r="4948" spans="1:21">
      <c r="A4948" t="s">
        <v>38</v>
      </c>
      <c r="B4948" t="s">
        <v>4566</v>
      </c>
      <c r="C4948" t="s">
        <v>14</v>
      </c>
      <c r="D4948" t="s">
        <v>6613</v>
      </c>
      <c r="E4948" t="s">
        <v>15</v>
      </c>
      <c r="F4948" t="s">
        <v>16</v>
      </c>
      <c r="G4948" t="s">
        <v>32</v>
      </c>
      <c r="H4948" t="s">
        <v>33</v>
      </c>
      <c r="I4948" t="s">
        <v>23</v>
      </c>
      <c r="K4948" t="s">
        <v>3407</v>
      </c>
      <c r="L4948">
        <v>4</v>
      </c>
      <c r="M4948">
        <v>4</v>
      </c>
      <c r="N4948" t="s">
        <v>11411</v>
      </c>
      <c r="O4948" t="s">
        <v>14013</v>
      </c>
      <c r="P4948" t="str">
        <f>_xlfn.XLOOKUP(R4948,[1]Sheet1!$A:$A,[1]Sheet1!$H:$H)</f>
        <v>0003</v>
      </c>
      <c r="R4948" s="5" t="s">
        <v>4566</v>
      </c>
      <c r="S4948" t="s">
        <v>35</v>
      </c>
      <c r="T4948" t="s">
        <v>16</v>
      </c>
      <c r="U4948" t="s">
        <v>16</v>
      </c>
    </row>
    <row r="4949" spans="1:21">
      <c r="A4949" t="s">
        <v>38</v>
      </c>
      <c r="B4949" t="s">
        <v>4567</v>
      </c>
      <c r="C4949" t="s">
        <v>14</v>
      </c>
      <c r="D4949" t="s">
        <v>6613</v>
      </c>
      <c r="E4949" t="s">
        <v>15</v>
      </c>
      <c r="F4949" t="s">
        <v>16</v>
      </c>
      <c r="G4949" t="s">
        <v>32</v>
      </c>
      <c r="H4949" t="s">
        <v>33</v>
      </c>
      <c r="I4949" t="s">
        <v>23</v>
      </c>
      <c r="K4949" t="s">
        <v>3407</v>
      </c>
      <c r="L4949">
        <v>4</v>
      </c>
      <c r="M4949">
        <v>4</v>
      </c>
      <c r="N4949" t="s">
        <v>4564</v>
      </c>
      <c r="O4949" t="s">
        <v>14013</v>
      </c>
      <c r="P4949" t="str">
        <f>_xlfn.XLOOKUP(R4949,[1]Sheet1!$A:$A,[1]Sheet1!$H:$H)</f>
        <v>0003</v>
      </c>
      <c r="R4949" s="5" t="s">
        <v>4567</v>
      </c>
      <c r="S4949" t="s">
        <v>35</v>
      </c>
      <c r="T4949" t="s">
        <v>16</v>
      </c>
      <c r="U4949" t="s">
        <v>16</v>
      </c>
    </row>
    <row r="4950" spans="1:21">
      <c r="A4950" t="s">
        <v>28</v>
      </c>
      <c r="B4950" t="s">
        <v>4568</v>
      </c>
      <c r="C4950" t="s">
        <v>14</v>
      </c>
      <c r="D4950" t="s">
        <v>6613</v>
      </c>
      <c r="E4950" t="s">
        <v>15</v>
      </c>
      <c r="F4950" t="s">
        <v>4569</v>
      </c>
      <c r="G4950" t="s">
        <v>32</v>
      </c>
      <c r="H4950" t="s">
        <v>33</v>
      </c>
      <c r="I4950" t="s">
        <v>23</v>
      </c>
      <c r="K4950" t="s">
        <v>3407</v>
      </c>
      <c r="L4950">
        <v>4</v>
      </c>
      <c r="M4950">
        <v>4</v>
      </c>
      <c r="N4950" t="s">
        <v>11412</v>
      </c>
      <c r="O4950" t="s">
        <v>14011</v>
      </c>
      <c r="P4950" t="str">
        <f>_xlfn.XLOOKUP(R4950,[1]Sheet1!$A:$A,[1]Sheet1!$H:$H)</f>
        <v>0003</v>
      </c>
      <c r="R4950" s="5" t="s">
        <v>4570</v>
      </c>
      <c r="S4950" t="s">
        <v>19</v>
      </c>
      <c r="T4950" t="s">
        <v>16</v>
      </c>
      <c r="U4950" t="s">
        <v>4570</v>
      </c>
    </row>
    <row r="4951" spans="1:21">
      <c r="A4951" t="s">
        <v>38</v>
      </c>
      <c r="B4951" t="s">
        <v>4571</v>
      </c>
      <c r="C4951" t="s">
        <v>14</v>
      </c>
      <c r="D4951" t="s">
        <v>6613</v>
      </c>
      <c r="E4951" t="s">
        <v>15</v>
      </c>
      <c r="F4951" t="s">
        <v>4572</v>
      </c>
      <c r="G4951" t="s">
        <v>32</v>
      </c>
      <c r="H4951" t="s">
        <v>33</v>
      </c>
      <c r="I4951" t="s">
        <v>23</v>
      </c>
      <c r="K4951" t="s">
        <v>3407</v>
      </c>
      <c r="L4951">
        <v>4</v>
      </c>
      <c r="M4951">
        <v>4</v>
      </c>
      <c r="N4951" t="s">
        <v>4572</v>
      </c>
      <c r="O4951" t="s">
        <v>14011</v>
      </c>
      <c r="P4951" t="str">
        <f>_xlfn.XLOOKUP(R4951,[1]Sheet1!$A:$A,[1]Sheet1!$H:$H)</f>
        <v>0003</v>
      </c>
      <c r="R4951" s="5" t="s">
        <v>4573</v>
      </c>
      <c r="S4951" t="s">
        <v>35</v>
      </c>
      <c r="T4951" t="s">
        <v>16</v>
      </c>
      <c r="U4951" t="s">
        <v>16</v>
      </c>
    </row>
    <row r="4952" spans="1:21">
      <c r="A4952" t="s">
        <v>38</v>
      </c>
      <c r="B4952" t="s">
        <v>4574</v>
      </c>
      <c r="C4952" t="s">
        <v>14</v>
      </c>
      <c r="D4952" t="s">
        <v>6613</v>
      </c>
      <c r="E4952" t="s">
        <v>15</v>
      </c>
      <c r="F4952" t="s">
        <v>4575</v>
      </c>
      <c r="G4952" t="s">
        <v>32</v>
      </c>
      <c r="H4952" t="s">
        <v>33</v>
      </c>
      <c r="I4952" t="s">
        <v>23</v>
      </c>
      <c r="K4952" t="s">
        <v>3407</v>
      </c>
      <c r="L4952">
        <v>4</v>
      </c>
      <c r="M4952">
        <v>4</v>
      </c>
      <c r="N4952" t="s">
        <v>4575</v>
      </c>
      <c r="O4952" t="s">
        <v>14013</v>
      </c>
      <c r="P4952" t="str">
        <f>_xlfn.XLOOKUP(R4952,[1]Sheet1!$A:$A,[1]Sheet1!$H:$H)</f>
        <v>0003</v>
      </c>
      <c r="R4952" s="5" t="s">
        <v>4574</v>
      </c>
      <c r="S4952" t="s">
        <v>35</v>
      </c>
      <c r="T4952" t="s">
        <v>16</v>
      </c>
      <c r="U4952" t="s">
        <v>16</v>
      </c>
    </row>
    <row r="4953" spans="1:21">
      <c r="A4953" t="s">
        <v>38</v>
      </c>
      <c r="B4953" t="s">
        <v>4576</v>
      </c>
      <c r="C4953" t="s">
        <v>14</v>
      </c>
      <c r="D4953" t="s">
        <v>6613</v>
      </c>
      <c r="E4953" t="s">
        <v>15</v>
      </c>
      <c r="F4953" t="s">
        <v>4577</v>
      </c>
      <c r="G4953" t="s">
        <v>32</v>
      </c>
      <c r="H4953" t="s">
        <v>33</v>
      </c>
      <c r="I4953" t="s">
        <v>23</v>
      </c>
      <c r="K4953" t="s">
        <v>3407</v>
      </c>
      <c r="L4953">
        <v>4</v>
      </c>
      <c r="M4953">
        <v>4</v>
      </c>
      <c r="N4953" t="s">
        <v>4577</v>
      </c>
      <c r="O4953" t="s">
        <v>14013</v>
      </c>
      <c r="P4953" t="str">
        <f>_xlfn.XLOOKUP(R4953,[1]Sheet1!$A:$A,[1]Sheet1!$H:$H)</f>
        <v>0003</v>
      </c>
      <c r="R4953" s="5" t="s">
        <v>4576</v>
      </c>
      <c r="S4953" t="s">
        <v>35</v>
      </c>
      <c r="T4953" t="s">
        <v>16</v>
      </c>
      <c r="U4953" t="s">
        <v>16</v>
      </c>
    </row>
    <row r="4954" spans="1:21">
      <c r="A4954" t="s">
        <v>28</v>
      </c>
      <c r="B4954" t="s">
        <v>4578</v>
      </c>
      <c r="C4954" t="s">
        <v>14</v>
      </c>
      <c r="D4954" t="s">
        <v>6613</v>
      </c>
      <c r="E4954" t="s">
        <v>15</v>
      </c>
      <c r="F4954" t="s">
        <v>4569</v>
      </c>
      <c r="G4954" t="s">
        <v>32</v>
      </c>
      <c r="H4954" t="s">
        <v>33</v>
      </c>
      <c r="I4954" t="s">
        <v>23</v>
      </c>
      <c r="K4954" t="s">
        <v>3407</v>
      </c>
      <c r="L4954">
        <v>4</v>
      </c>
      <c r="M4954">
        <v>4</v>
      </c>
      <c r="N4954" t="s">
        <v>11413</v>
      </c>
      <c r="O4954" t="s">
        <v>14011</v>
      </c>
      <c r="P4954" t="str">
        <f>_xlfn.XLOOKUP(R4954,[1]Sheet1!$A:$A,[1]Sheet1!$H:$H)</f>
        <v>0003</v>
      </c>
      <c r="R4954" s="5" t="s">
        <v>4579</v>
      </c>
      <c r="S4954" t="s">
        <v>19</v>
      </c>
      <c r="T4954" t="s">
        <v>16</v>
      </c>
      <c r="U4954" t="s">
        <v>4579</v>
      </c>
    </row>
    <row r="4955" spans="1:21">
      <c r="A4955" t="s">
        <v>38</v>
      </c>
      <c r="B4955" t="s">
        <v>4580</v>
      </c>
      <c r="C4955" t="s">
        <v>14</v>
      </c>
      <c r="D4955" t="s">
        <v>6613</v>
      </c>
      <c r="E4955" t="s">
        <v>15</v>
      </c>
      <c r="F4955" t="s">
        <v>4581</v>
      </c>
      <c r="G4955" t="s">
        <v>32</v>
      </c>
      <c r="H4955" t="s">
        <v>33</v>
      </c>
      <c r="I4955" t="s">
        <v>23</v>
      </c>
      <c r="K4955" t="s">
        <v>3407</v>
      </c>
      <c r="L4955">
        <v>4</v>
      </c>
      <c r="M4955">
        <v>4</v>
      </c>
      <c r="N4955" t="s">
        <v>4581</v>
      </c>
      <c r="O4955" t="s">
        <v>14013</v>
      </c>
      <c r="P4955" t="str">
        <f>_xlfn.XLOOKUP(R4955,[1]Sheet1!$A:$A,[1]Sheet1!$H:$H)</f>
        <v>0003</v>
      </c>
      <c r="R4955" s="5" t="s">
        <v>4580</v>
      </c>
      <c r="S4955" t="s">
        <v>35</v>
      </c>
      <c r="T4955" t="s">
        <v>16</v>
      </c>
      <c r="U4955" t="s">
        <v>16</v>
      </c>
    </row>
    <row r="4956" spans="1:21">
      <c r="A4956" t="s">
        <v>38</v>
      </c>
      <c r="B4956" t="s">
        <v>4582</v>
      </c>
      <c r="C4956" t="s">
        <v>14</v>
      </c>
      <c r="D4956" t="s">
        <v>6613</v>
      </c>
      <c r="E4956" t="s">
        <v>15</v>
      </c>
      <c r="F4956" t="s">
        <v>4583</v>
      </c>
      <c r="G4956" t="s">
        <v>32</v>
      </c>
      <c r="H4956" t="s">
        <v>33</v>
      </c>
      <c r="I4956" t="s">
        <v>23</v>
      </c>
      <c r="K4956" t="s">
        <v>3407</v>
      </c>
      <c r="L4956">
        <v>4</v>
      </c>
      <c r="M4956">
        <v>4</v>
      </c>
      <c r="N4956" t="s">
        <v>4583</v>
      </c>
      <c r="O4956" t="s">
        <v>14013</v>
      </c>
      <c r="P4956" t="str">
        <f>_xlfn.XLOOKUP(R4956,[1]Sheet1!$A:$A,[1]Sheet1!$H:$H)</f>
        <v>0003</v>
      </c>
      <c r="R4956" s="5" t="s">
        <v>4582</v>
      </c>
      <c r="S4956" t="s">
        <v>35</v>
      </c>
      <c r="T4956" t="s">
        <v>16</v>
      </c>
      <c r="U4956" t="s">
        <v>16</v>
      </c>
    </row>
    <row r="4957" spans="1:21">
      <c r="A4957" t="s">
        <v>38</v>
      </c>
      <c r="B4957" t="s">
        <v>4576</v>
      </c>
      <c r="C4957" t="s">
        <v>14</v>
      </c>
      <c r="D4957" t="s">
        <v>6613</v>
      </c>
      <c r="E4957" t="s">
        <v>15</v>
      </c>
      <c r="F4957" t="s">
        <v>4577</v>
      </c>
      <c r="G4957" t="s">
        <v>32</v>
      </c>
      <c r="H4957" t="s">
        <v>33</v>
      </c>
      <c r="I4957" t="s">
        <v>23</v>
      </c>
      <c r="K4957" t="s">
        <v>3407</v>
      </c>
      <c r="L4957">
        <v>4</v>
      </c>
      <c r="M4957">
        <v>4</v>
      </c>
      <c r="N4957" t="s">
        <v>4577</v>
      </c>
      <c r="O4957" t="s">
        <v>14013</v>
      </c>
      <c r="P4957" t="str">
        <f>_xlfn.XLOOKUP(R4957,[1]Sheet1!$A:$A,[1]Sheet1!$H:$H)</f>
        <v>0003</v>
      </c>
      <c r="R4957" s="5" t="s">
        <v>4576</v>
      </c>
      <c r="S4957" t="s">
        <v>35</v>
      </c>
      <c r="T4957" t="s">
        <v>16</v>
      </c>
      <c r="U4957" t="s">
        <v>16</v>
      </c>
    </row>
    <row r="4958" spans="1:21">
      <c r="A4958" t="s">
        <v>38</v>
      </c>
      <c r="B4958" t="s">
        <v>4584</v>
      </c>
      <c r="C4958" t="s">
        <v>14</v>
      </c>
      <c r="D4958" t="s">
        <v>6613</v>
      </c>
      <c r="E4958" t="s">
        <v>15</v>
      </c>
      <c r="F4958" t="s">
        <v>4585</v>
      </c>
      <c r="G4958" t="s">
        <v>32</v>
      </c>
      <c r="H4958" t="s">
        <v>33</v>
      </c>
      <c r="I4958" t="s">
        <v>23</v>
      </c>
      <c r="K4958" t="s">
        <v>3407</v>
      </c>
      <c r="L4958">
        <v>4</v>
      </c>
      <c r="M4958">
        <v>4</v>
      </c>
      <c r="N4958" t="s">
        <v>4585</v>
      </c>
      <c r="O4958" t="s">
        <v>14013</v>
      </c>
      <c r="P4958" t="str">
        <f>_xlfn.XLOOKUP(R4958,[1]Sheet1!$A:$A,[1]Sheet1!$H:$H)</f>
        <v>0003</v>
      </c>
      <c r="R4958" s="5" t="s">
        <v>4584</v>
      </c>
      <c r="S4958" t="s">
        <v>35</v>
      </c>
      <c r="T4958" t="s">
        <v>16</v>
      </c>
      <c r="U4958" t="s">
        <v>16</v>
      </c>
    </row>
    <row r="4959" spans="1:21">
      <c r="A4959" t="s">
        <v>38</v>
      </c>
      <c r="B4959" t="s">
        <v>4078</v>
      </c>
      <c r="C4959" t="s">
        <v>14</v>
      </c>
      <c r="D4959" t="s">
        <v>6613</v>
      </c>
      <c r="E4959" t="s">
        <v>15</v>
      </c>
      <c r="F4959" t="s">
        <v>4079</v>
      </c>
      <c r="G4959" t="s">
        <v>32</v>
      </c>
      <c r="H4959" t="s">
        <v>33</v>
      </c>
      <c r="I4959" t="s">
        <v>23</v>
      </c>
      <c r="K4959" t="s">
        <v>3407</v>
      </c>
      <c r="L4959">
        <v>4</v>
      </c>
      <c r="M4959">
        <v>4</v>
      </c>
      <c r="N4959" t="s">
        <v>4079</v>
      </c>
      <c r="O4959" t="s">
        <v>14013</v>
      </c>
      <c r="P4959" t="str">
        <f>_xlfn.XLOOKUP(R4959,[1]Sheet1!$A:$A,[1]Sheet1!$H:$H)</f>
        <v>0003</v>
      </c>
      <c r="R4959" s="5" t="s">
        <v>4078</v>
      </c>
      <c r="S4959" t="s">
        <v>35</v>
      </c>
      <c r="T4959" t="s">
        <v>16</v>
      </c>
      <c r="U4959" t="s">
        <v>16</v>
      </c>
    </row>
    <row r="4960" spans="1:21">
      <c r="A4960" t="s">
        <v>38</v>
      </c>
      <c r="B4960" t="s">
        <v>4076</v>
      </c>
      <c r="C4960" t="s">
        <v>14</v>
      </c>
      <c r="D4960" t="s">
        <v>6613</v>
      </c>
      <c r="E4960" t="s">
        <v>15</v>
      </c>
      <c r="F4960" t="s">
        <v>4077</v>
      </c>
      <c r="G4960" t="s">
        <v>32</v>
      </c>
      <c r="H4960" t="s">
        <v>33</v>
      </c>
      <c r="I4960" t="s">
        <v>23</v>
      </c>
      <c r="K4960" t="s">
        <v>3407</v>
      </c>
      <c r="L4960">
        <v>4</v>
      </c>
      <c r="M4960">
        <v>4</v>
      </c>
      <c r="N4960" t="s">
        <v>4077</v>
      </c>
      <c r="O4960" t="s">
        <v>14013</v>
      </c>
      <c r="P4960" t="str">
        <f>_xlfn.XLOOKUP(R4960,[1]Sheet1!$A:$A,[1]Sheet1!$H:$H)</f>
        <v>0003</v>
      </c>
      <c r="R4960" s="5" t="s">
        <v>4076</v>
      </c>
      <c r="S4960" t="s">
        <v>35</v>
      </c>
      <c r="T4960" t="s">
        <v>16</v>
      </c>
      <c r="U4960" t="s">
        <v>16</v>
      </c>
    </row>
    <row r="4961" spans="1:21">
      <c r="A4961" t="s">
        <v>38</v>
      </c>
      <c r="B4961" t="s">
        <v>4586</v>
      </c>
      <c r="C4961" t="s">
        <v>14</v>
      </c>
      <c r="D4961" t="s">
        <v>6613</v>
      </c>
      <c r="E4961" t="s">
        <v>15</v>
      </c>
      <c r="F4961" t="s">
        <v>4587</v>
      </c>
      <c r="G4961" t="s">
        <v>32</v>
      </c>
      <c r="H4961" t="s">
        <v>33</v>
      </c>
      <c r="I4961" t="s">
        <v>23</v>
      </c>
      <c r="K4961" t="s">
        <v>3407</v>
      </c>
      <c r="L4961">
        <v>4</v>
      </c>
      <c r="M4961">
        <v>4</v>
      </c>
      <c r="N4961" t="s">
        <v>4587</v>
      </c>
      <c r="O4961" t="s">
        <v>14013</v>
      </c>
      <c r="P4961" t="str">
        <f>_xlfn.XLOOKUP(R4961,[1]Sheet1!$A:$A,[1]Sheet1!$H:$H)</f>
        <v>0003</v>
      </c>
      <c r="R4961" s="5" t="s">
        <v>4586</v>
      </c>
      <c r="S4961" t="s">
        <v>35</v>
      </c>
      <c r="T4961" t="s">
        <v>16</v>
      </c>
      <c r="U4961" t="s">
        <v>16</v>
      </c>
    </row>
    <row r="4962" spans="1:21">
      <c r="A4962" t="s">
        <v>38</v>
      </c>
      <c r="B4962" t="s">
        <v>4588</v>
      </c>
      <c r="C4962" t="s">
        <v>14</v>
      </c>
      <c r="D4962" t="s">
        <v>6613</v>
      </c>
      <c r="E4962" t="s">
        <v>15</v>
      </c>
      <c r="F4962" t="s">
        <v>4589</v>
      </c>
      <c r="G4962" t="s">
        <v>32</v>
      </c>
      <c r="H4962" t="s">
        <v>33</v>
      </c>
      <c r="I4962" t="s">
        <v>23</v>
      </c>
      <c r="K4962" t="s">
        <v>3407</v>
      </c>
      <c r="L4962">
        <v>4</v>
      </c>
      <c r="M4962">
        <v>4</v>
      </c>
      <c r="N4962" t="s">
        <v>4589</v>
      </c>
      <c r="O4962" t="s">
        <v>14013</v>
      </c>
      <c r="P4962" t="str">
        <f>_xlfn.XLOOKUP(R4962,[1]Sheet1!$A:$A,[1]Sheet1!$H:$H)</f>
        <v>0003</v>
      </c>
      <c r="R4962" s="5" t="s">
        <v>4588</v>
      </c>
      <c r="S4962" t="s">
        <v>35</v>
      </c>
      <c r="T4962" t="s">
        <v>16</v>
      </c>
      <c r="U4962" t="s">
        <v>16</v>
      </c>
    </row>
    <row r="4963" spans="1:21">
      <c r="A4963" t="s">
        <v>38</v>
      </c>
      <c r="B4963" t="s">
        <v>4590</v>
      </c>
      <c r="C4963" t="s">
        <v>14</v>
      </c>
      <c r="D4963" t="s">
        <v>6613</v>
      </c>
      <c r="E4963" t="s">
        <v>15</v>
      </c>
      <c r="F4963" t="s">
        <v>4591</v>
      </c>
      <c r="G4963" t="s">
        <v>32</v>
      </c>
      <c r="H4963" t="s">
        <v>33</v>
      </c>
      <c r="I4963" t="s">
        <v>23</v>
      </c>
      <c r="K4963" t="s">
        <v>3407</v>
      </c>
      <c r="L4963">
        <v>4</v>
      </c>
      <c r="M4963">
        <v>4</v>
      </c>
      <c r="N4963" t="s">
        <v>11414</v>
      </c>
      <c r="O4963" t="s">
        <v>14013</v>
      </c>
      <c r="P4963" t="str">
        <f>_xlfn.XLOOKUP(R4963,[1]Sheet1!$A:$A,[1]Sheet1!$H:$H)</f>
        <v>0003</v>
      </c>
      <c r="R4963" s="5" t="s">
        <v>4590</v>
      </c>
      <c r="S4963" t="s">
        <v>35</v>
      </c>
      <c r="T4963" t="s">
        <v>16</v>
      </c>
      <c r="U4963" t="s">
        <v>16</v>
      </c>
    </row>
    <row r="4964" spans="1:21">
      <c r="A4964" t="s">
        <v>38</v>
      </c>
      <c r="B4964" t="s">
        <v>4592</v>
      </c>
      <c r="C4964" t="s">
        <v>21</v>
      </c>
      <c r="D4964" t="s">
        <v>6613</v>
      </c>
      <c r="E4964" t="s">
        <v>15</v>
      </c>
      <c r="F4964" t="s">
        <v>4593</v>
      </c>
      <c r="G4964" t="s">
        <v>841</v>
      </c>
      <c r="H4964" t="s">
        <v>18</v>
      </c>
      <c r="I4964" t="s">
        <v>23</v>
      </c>
      <c r="K4964" t="s">
        <v>3407</v>
      </c>
      <c r="L4964">
        <v>4</v>
      </c>
      <c r="M4964">
        <v>4</v>
      </c>
      <c r="N4964" t="s">
        <v>4593</v>
      </c>
      <c r="O4964" t="s">
        <v>14011</v>
      </c>
      <c r="P4964" t="str">
        <f>_xlfn.XLOOKUP(R4964,[1]Sheet1!$A:$A,[1]Sheet1!$H:$H)</f>
        <v>0003</v>
      </c>
      <c r="R4964" s="5" t="s">
        <v>4594</v>
      </c>
      <c r="S4964" t="s">
        <v>35</v>
      </c>
      <c r="T4964" t="s">
        <v>16</v>
      </c>
      <c r="U4964" t="s">
        <v>16</v>
      </c>
    </row>
    <row r="4965" spans="1:21">
      <c r="A4965" t="s">
        <v>28</v>
      </c>
      <c r="B4965" t="s">
        <v>4595</v>
      </c>
      <c r="C4965" t="s">
        <v>14</v>
      </c>
      <c r="D4965" t="s">
        <v>6613</v>
      </c>
      <c r="E4965" t="s">
        <v>28</v>
      </c>
      <c r="F4965" t="s">
        <v>4569</v>
      </c>
      <c r="G4965" t="s">
        <v>32</v>
      </c>
      <c r="H4965" t="s">
        <v>33</v>
      </c>
      <c r="I4965" t="s">
        <v>23</v>
      </c>
      <c r="K4965" t="s">
        <v>3407</v>
      </c>
      <c r="L4965">
        <v>12</v>
      </c>
      <c r="M4965">
        <v>12</v>
      </c>
      <c r="N4965" t="s">
        <v>11415</v>
      </c>
      <c r="O4965" t="s">
        <v>14011</v>
      </c>
      <c r="P4965" t="str">
        <f>_xlfn.XLOOKUP(R4965,[1]Sheet1!$A:$A,[1]Sheet1!$H:$H)</f>
        <v>0003</v>
      </c>
      <c r="R4965" s="5" t="s">
        <v>4596</v>
      </c>
      <c r="S4965" t="s">
        <v>19</v>
      </c>
      <c r="T4965" t="s">
        <v>16</v>
      </c>
      <c r="U4965" t="s">
        <v>4596</v>
      </c>
    </row>
    <row r="4966" spans="1:21">
      <c r="A4966" t="s">
        <v>38</v>
      </c>
      <c r="B4966" t="s">
        <v>4597</v>
      </c>
      <c r="C4966" t="s">
        <v>14</v>
      </c>
      <c r="D4966" t="s">
        <v>6613</v>
      </c>
      <c r="E4966" t="s">
        <v>15</v>
      </c>
      <c r="F4966" t="s">
        <v>4598</v>
      </c>
      <c r="G4966" t="s">
        <v>32</v>
      </c>
      <c r="H4966" t="s">
        <v>33</v>
      </c>
      <c r="I4966" t="s">
        <v>23</v>
      </c>
      <c r="K4966" t="s">
        <v>3407</v>
      </c>
      <c r="L4966">
        <v>4</v>
      </c>
      <c r="M4966">
        <v>4</v>
      </c>
      <c r="N4966" t="s">
        <v>4598</v>
      </c>
      <c r="O4966" t="s">
        <v>14013</v>
      </c>
      <c r="P4966" t="str">
        <f>_xlfn.XLOOKUP(R4966,[1]Sheet1!$A:$A,[1]Sheet1!$H:$H)</f>
        <v>0003</v>
      </c>
      <c r="R4966" s="5" t="s">
        <v>4597</v>
      </c>
      <c r="S4966" t="s">
        <v>35</v>
      </c>
      <c r="T4966" t="s">
        <v>16</v>
      </c>
      <c r="U4966" t="s">
        <v>16</v>
      </c>
    </row>
    <row r="4967" spans="1:21">
      <c r="A4967" t="s">
        <v>38</v>
      </c>
      <c r="B4967" t="s">
        <v>4599</v>
      </c>
      <c r="C4967" t="s">
        <v>14</v>
      </c>
      <c r="D4967" t="s">
        <v>6613</v>
      </c>
      <c r="E4967" t="s">
        <v>15</v>
      </c>
      <c r="F4967" t="s">
        <v>4600</v>
      </c>
      <c r="G4967" t="s">
        <v>32</v>
      </c>
      <c r="H4967" t="s">
        <v>33</v>
      </c>
      <c r="I4967" t="s">
        <v>23</v>
      </c>
      <c r="K4967" t="s">
        <v>3407</v>
      </c>
      <c r="L4967">
        <v>4</v>
      </c>
      <c r="M4967">
        <v>4</v>
      </c>
      <c r="N4967" t="s">
        <v>11416</v>
      </c>
      <c r="O4967" t="s">
        <v>14013</v>
      </c>
      <c r="P4967" t="str">
        <f>_xlfn.XLOOKUP(R4967,[1]Sheet1!$A:$A,[1]Sheet1!$H:$H)</f>
        <v>0003</v>
      </c>
      <c r="R4967" s="5" t="s">
        <v>4599</v>
      </c>
      <c r="S4967" t="s">
        <v>35</v>
      </c>
      <c r="T4967" t="s">
        <v>16</v>
      </c>
      <c r="U4967" t="s">
        <v>16</v>
      </c>
    </row>
    <row r="4968" spans="1:21">
      <c r="A4968" t="s">
        <v>38</v>
      </c>
      <c r="B4968" t="s">
        <v>4601</v>
      </c>
      <c r="C4968" t="s">
        <v>14</v>
      </c>
      <c r="D4968" t="s">
        <v>6613</v>
      </c>
      <c r="E4968" t="s">
        <v>15</v>
      </c>
      <c r="F4968" t="s">
        <v>4602</v>
      </c>
      <c r="G4968" t="s">
        <v>32</v>
      </c>
      <c r="H4968" t="s">
        <v>33</v>
      </c>
      <c r="I4968" t="s">
        <v>23</v>
      </c>
      <c r="K4968" t="s">
        <v>3407</v>
      </c>
      <c r="L4968">
        <v>4</v>
      </c>
      <c r="M4968">
        <v>4</v>
      </c>
      <c r="N4968" t="s">
        <v>11417</v>
      </c>
      <c r="O4968" t="s">
        <v>14013</v>
      </c>
      <c r="P4968" t="str">
        <f>_xlfn.XLOOKUP(R4968,[1]Sheet1!$A:$A,[1]Sheet1!$H:$H)</f>
        <v>0003</v>
      </c>
      <c r="R4968" s="5" t="s">
        <v>4601</v>
      </c>
      <c r="S4968" t="s">
        <v>35</v>
      </c>
      <c r="T4968" t="s">
        <v>16</v>
      </c>
      <c r="U4968" t="s">
        <v>16</v>
      </c>
    </row>
    <row r="4969" spans="1:21">
      <c r="A4969" t="s">
        <v>38</v>
      </c>
      <c r="B4969" t="s">
        <v>4603</v>
      </c>
      <c r="C4969" t="s">
        <v>14</v>
      </c>
      <c r="D4969" t="s">
        <v>6613</v>
      </c>
      <c r="E4969" t="s">
        <v>15</v>
      </c>
      <c r="F4969" t="s">
        <v>4572</v>
      </c>
      <c r="G4969" t="s">
        <v>32</v>
      </c>
      <c r="H4969" t="s">
        <v>33</v>
      </c>
      <c r="I4969" t="s">
        <v>23</v>
      </c>
      <c r="K4969" t="s">
        <v>3407</v>
      </c>
      <c r="L4969">
        <v>4</v>
      </c>
      <c r="M4969">
        <v>4</v>
      </c>
      <c r="N4969" t="s">
        <v>4572</v>
      </c>
      <c r="O4969" t="s">
        <v>14011</v>
      </c>
      <c r="P4969" t="str">
        <f>_xlfn.XLOOKUP(R4969,[1]Sheet1!$A:$A,[1]Sheet1!$H:$H)</f>
        <v>0003</v>
      </c>
      <c r="R4969" s="5" t="s">
        <v>4604</v>
      </c>
      <c r="S4969" t="s">
        <v>35</v>
      </c>
      <c r="T4969" t="s">
        <v>16</v>
      </c>
      <c r="U4969" t="s">
        <v>16</v>
      </c>
    </row>
    <row r="4970" spans="1:21">
      <c r="A4970" t="s">
        <v>28</v>
      </c>
      <c r="B4970" t="s">
        <v>4605</v>
      </c>
      <c r="C4970" t="s">
        <v>14</v>
      </c>
      <c r="D4970" t="s">
        <v>6613</v>
      </c>
      <c r="E4970" t="s">
        <v>38</v>
      </c>
      <c r="F4970" t="s">
        <v>4606</v>
      </c>
      <c r="G4970" t="s">
        <v>32</v>
      </c>
      <c r="H4970" t="s">
        <v>33</v>
      </c>
      <c r="I4970" t="s">
        <v>23</v>
      </c>
      <c r="K4970" t="s">
        <v>3407</v>
      </c>
      <c r="L4970">
        <v>16</v>
      </c>
      <c r="M4970">
        <v>16</v>
      </c>
      <c r="N4970" t="s">
        <v>4606</v>
      </c>
      <c r="O4970" t="s">
        <v>14011</v>
      </c>
      <c r="P4970" t="str">
        <f>_xlfn.XLOOKUP(R4970,[1]Sheet1!$A:$A,[1]Sheet1!$H:$H)</f>
        <v>0003</v>
      </c>
      <c r="R4970" s="5" t="s">
        <v>4607</v>
      </c>
      <c r="S4970" t="s">
        <v>19</v>
      </c>
      <c r="T4970" t="s">
        <v>2787</v>
      </c>
      <c r="U4970" t="s">
        <v>4607</v>
      </c>
    </row>
    <row r="4971" spans="1:21">
      <c r="A4971" t="s">
        <v>38</v>
      </c>
      <c r="B4971" t="s">
        <v>4608</v>
      </c>
      <c r="C4971" t="s">
        <v>14</v>
      </c>
      <c r="D4971" t="s">
        <v>6613</v>
      </c>
      <c r="E4971" t="s">
        <v>15</v>
      </c>
      <c r="F4971" t="s">
        <v>4572</v>
      </c>
      <c r="G4971" t="s">
        <v>32</v>
      </c>
      <c r="H4971" t="s">
        <v>33</v>
      </c>
      <c r="I4971" t="s">
        <v>23</v>
      </c>
      <c r="K4971" t="s">
        <v>3407</v>
      </c>
      <c r="L4971">
        <v>4</v>
      </c>
      <c r="M4971">
        <v>4</v>
      </c>
      <c r="N4971" t="s">
        <v>4572</v>
      </c>
      <c r="O4971" t="s">
        <v>14011</v>
      </c>
      <c r="P4971" t="str">
        <f>_xlfn.XLOOKUP(R4971,[1]Sheet1!$A:$A,[1]Sheet1!$H:$H)</f>
        <v>0003</v>
      </c>
      <c r="R4971" s="5" t="s">
        <v>4609</v>
      </c>
      <c r="S4971" t="s">
        <v>35</v>
      </c>
      <c r="T4971" t="s">
        <v>16</v>
      </c>
      <c r="U4971" t="s">
        <v>16</v>
      </c>
    </row>
    <row r="4972" spans="1:21">
      <c r="A4972" t="s">
        <v>38</v>
      </c>
      <c r="B4972" t="s">
        <v>4576</v>
      </c>
      <c r="C4972" t="s">
        <v>14</v>
      </c>
      <c r="D4972" t="s">
        <v>6613</v>
      </c>
      <c r="E4972" t="s">
        <v>15</v>
      </c>
      <c r="F4972" t="s">
        <v>4577</v>
      </c>
      <c r="G4972" t="s">
        <v>32</v>
      </c>
      <c r="H4972" t="s">
        <v>33</v>
      </c>
      <c r="I4972" t="s">
        <v>23</v>
      </c>
      <c r="K4972" t="s">
        <v>3407</v>
      </c>
      <c r="L4972">
        <v>4</v>
      </c>
      <c r="M4972">
        <v>4</v>
      </c>
      <c r="N4972" t="s">
        <v>4577</v>
      </c>
      <c r="O4972" t="s">
        <v>14013</v>
      </c>
      <c r="P4972" t="str">
        <f>_xlfn.XLOOKUP(R4972,[1]Sheet1!$A:$A,[1]Sheet1!$H:$H)</f>
        <v>0003</v>
      </c>
      <c r="R4972" s="5" t="s">
        <v>4576</v>
      </c>
      <c r="S4972" t="s">
        <v>35</v>
      </c>
      <c r="T4972" t="s">
        <v>16</v>
      </c>
      <c r="U4972" t="s">
        <v>16</v>
      </c>
    </row>
    <row r="4973" spans="1:21">
      <c r="A4973" t="s">
        <v>38</v>
      </c>
      <c r="B4973" t="s">
        <v>4574</v>
      </c>
      <c r="C4973" t="s">
        <v>14</v>
      </c>
      <c r="D4973" t="s">
        <v>6613</v>
      </c>
      <c r="E4973" t="s">
        <v>15</v>
      </c>
      <c r="F4973" t="s">
        <v>4575</v>
      </c>
      <c r="G4973" t="s">
        <v>32</v>
      </c>
      <c r="H4973" t="s">
        <v>33</v>
      </c>
      <c r="I4973" t="s">
        <v>23</v>
      </c>
      <c r="K4973" t="s">
        <v>3407</v>
      </c>
      <c r="L4973">
        <v>4</v>
      </c>
      <c r="M4973">
        <v>4</v>
      </c>
      <c r="N4973" t="s">
        <v>4575</v>
      </c>
      <c r="O4973" t="s">
        <v>14013</v>
      </c>
      <c r="P4973" t="str">
        <f>_xlfn.XLOOKUP(R4973,[1]Sheet1!$A:$A,[1]Sheet1!$H:$H)</f>
        <v>0003</v>
      </c>
      <c r="R4973" s="5" t="s">
        <v>4574</v>
      </c>
      <c r="S4973" t="s">
        <v>35</v>
      </c>
      <c r="T4973" t="s">
        <v>16</v>
      </c>
      <c r="U4973" t="s">
        <v>16</v>
      </c>
    </row>
    <row r="4974" spans="1:21">
      <c r="A4974" t="s">
        <v>28</v>
      </c>
      <c r="B4974" t="s">
        <v>4610</v>
      </c>
      <c r="C4974" t="s">
        <v>14</v>
      </c>
      <c r="D4974" t="s">
        <v>6613</v>
      </c>
      <c r="E4974" t="s">
        <v>28</v>
      </c>
      <c r="F4974" t="s">
        <v>4569</v>
      </c>
      <c r="G4974" t="s">
        <v>32</v>
      </c>
      <c r="H4974" t="s">
        <v>33</v>
      </c>
      <c r="I4974" t="s">
        <v>23</v>
      </c>
      <c r="K4974" t="s">
        <v>3407</v>
      </c>
      <c r="L4974">
        <v>12</v>
      </c>
      <c r="M4974">
        <v>12</v>
      </c>
      <c r="N4974" t="s">
        <v>11415</v>
      </c>
      <c r="O4974" t="s">
        <v>14011</v>
      </c>
      <c r="P4974" t="str">
        <f>_xlfn.XLOOKUP(R4974,[1]Sheet1!$A:$A,[1]Sheet1!$H:$H)</f>
        <v>0003</v>
      </c>
      <c r="R4974" s="5" t="s">
        <v>4596</v>
      </c>
      <c r="S4974" t="s">
        <v>19</v>
      </c>
      <c r="T4974" t="s">
        <v>16</v>
      </c>
      <c r="U4974" t="s">
        <v>16</v>
      </c>
    </row>
    <row r="4975" spans="1:21">
      <c r="A4975" t="s">
        <v>38</v>
      </c>
      <c r="B4975" t="s">
        <v>4611</v>
      </c>
      <c r="C4975" t="s">
        <v>14</v>
      </c>
      <c r="D4975" t="s">
        <v>6613</v>
      </c>
      <c r="E4975" t="s">
        <v>15</v>
      </c>
      <c r="F4975" t="s">
        <v>4572</v>
      </c>
      <c r="G4975" t="s">
        <v>32</v>
      </c>
      <c r="H4975" t="s">
        <v>33</v>
      </c>
      <c r="I4975" t="s">
        <v>23</v>
      </c>
      <c r="K4975" t="s">
        <v>3407</v>
      </c>
      <c r="L4975">
        <v>4</v>
      </c>
      <c r="M4975">
        <v>4</v>
      </c>
      <c r="N4975" t="s">
        <v>4572</v>
      </c>
      <c r="O4975" t="s">
        <v>14011</v>
      </c>
      <c r="P4975" t="str">
        <f>_xlfn.XLOOKUP(R4975,[1]Sheet1!$A:$A,[1]Sheet1!$H:$H)</f>
        <v>0003</v>
      </c>
      <c r="R4975" s="5" t="s">
        <v>4612</v>
      </c>
      <c r="S4975" t="s">
        <v>35</v>
      </c>
      <c r="T4975" t="s">
        <v>16</v>
      </c>
      <c r="U4975" t="s">
        <v>16</v>
      </c>
    </row>
    <row r="4976" spans="1:21">
      <c r="A4976" t="s">
        <v>38</v>
      </c>
      <c r="B4976" t="s">
        <v>4599</v>
      </c>
      <c r="C4976" t="s">
        <v>14</v>
      </c>
      <c r="D4976" t="s">
        <v>6613</v>
      </c>
      <c r="E4976" t="s">
        <v>15</v>
      </c>
      <c r="F4976" t="s">
        <v>4600</v>
      </c>
      <c r="G4976" t="s">
        <v>32</v>
      </c>
      <c r="H4976" t="s">
        <v>33</v>
      </c>
      <c r="I4976" t="s">
        <v>23</v>
      </c>
      <c r="K4976" t="s">
        <v>3407</v>
      </c>
      <c r="L4976">
        <v>4</v>
      </c>
      <c r="M4976">
        <v>4</v>
      </c>
      <c r="N4976" t="s">
        <v>11416</v>
      </c>
      <c r="O4976" t="s">
        <v>14013</v>
      </c>
      <c r="P4976" t="str">
        <f>_xlfn.XLOOKUP(R4976,[1]Sheet1!$A:$A,[1]Sheet1!$H:$H)</f>
        <v>0003</v>
      </c>
      <c r="R4976" s="5" t="s">
        <v>4599</v>
      </c>
      <c r="S4976" t="s">
        <v>35</v>
      </c>
      <c r="T4976" t="s">
        <v>16</v>
      </c>
      <c r="U4976" t="s">
        <v>16</v>
      </c>
    </row>
    <row r="4977" spans="1:21">
      <c r="A4977" t="s">
        <v>38</v>
      </c>
      <c r="B4977" t="s">
        <v>4601</v>
      </c>
      <c r="C4977" t="s">
        <v>14</v>
      </c>
      <c r="D4977" t="s">
        <v>6613</v>
      </c>
      <c r="E4977" t="s">
        <v>15</v>
      </c>
      <c r="F4977" t="s">
        <v>4602</v>
      </c>
      <c r="G4977" t="s">
        <v>32</v>
      </c>
      <c r="H4977" t="s">
        <v>33</v>
      </c>
      <c r="I4977" t="s">
        <v>23</v>
      </c>
      <c r="K4977" t="s">
        <v>3407</v>
      </c>
      <c r="L4977">
        <v>4</v>
      </c>
      <c r="M4977">
        <v>4</v>
      </c>
      <c r="N4977" t="s">
        <v>11417</v>
      </c>
      <c r="O4977" t="s">
        <v>14013</v>
      </c>
      <c r="P4977" t="str">
        <f>_xlfn.XLOOKUP(R4977,[1]Sheet1!$A:$A,[1]Sheet1!$H:$H)</f>
        <v>0003</v>
      </c>
      <c r="R4977" s="5" t="s">
        <v>4601</v>
      </c>
      <c r="S4977" t="s">
        <v>35</v>
      </c>
      <c r="T4977" t="s">
        <v>16</v>
      </c>
      <c r="U4977" t="s">
        <v>16</v>
      </c>
    </row>
    <row r="4978" spans="1:21">
      <c r="A4978" t="s">
        <v>38</v>
      </c>
      <c r="B4978" t="s">
        <v>4597</v>
      </c>
      <c r="C4978" t="s">
        <v>14</v>
      </c>
      <c r="D4978" t="s">
        <v>6613</v>
      </c>
      <c r="E4978" t="s">
        <v>15</v>
      </c>
      <c r="F4978" t="s">
        <v>4598</v>
      </c>
      <c r="G4978" t="s">
        <v>32</v>
      </c>
      <c r="H4978" t="s">
        <v>33</v>
      </c>
      <c r="I4978" t="s">
        <v>23</v>
      </c>
      <c r="K4978" t="s">
        <v>3407</v>
      </c>
      <c r="L4978">
        <v>4</v>
      </c>
      <c r="M4978">
        <v>4</v>
      </c>
      <c r="N4978" t="s">
        <v>4598</v>
      </c>
      <c r="O4978" t="s">
        <v>14013</v>
      </c>
      <c r="P4978" t="str">
        <f>_xlfn.XLOOKUP(R4978,[1]Sheet1!$A:$A,[1]Sheet1!$H:$H)</f>
        <v>0003</v>
      </c>
      <c r="R4978" s="5" t="s">
        <v>4597</v>
      </c>
      <c r="S4978" t="s">
        <v>35</v>
      </c>
      <c r="T4978" t="s">
        <v>16</v>
      </c>
      <c r="U4978" t="s">
        <v>16</v>
      </c>
    </row>
    <row r="4979" spans="1:21">
      <c r="A4979" t="s">
        <v>28</v>
      </c>
      <c r="B4979" t="s">
        <v>4613</v>
      </c>
      <c r="C4979" t="s">
        <v>14</v>
      </c>
      <c r="D4979" t="s">
        <v>6613</v>
      </c>
      <c r="E4979" t="s">
        <v>15</v>
      </c>
      <c r="F4979" t="s">
        <v>4569</v>
      </c>
      <c r="G4979" t="s">
        <v>32</v>
      </c>
      <c r="H4979" t="s">
        <v>33</v>
      </c>
      <c r="I4979" t="s">
        <v>23</v>
      </c>
      <c r="K4979" t="s">
        <v>3407</v>
      </c>
      <c r="L4979">
        <v>4</v>
      </c>
      <c r="M4979">
        <v>4</v>
      </c>
      <c r="N4979" t="s">
        <v>11415</v>
      </c>
      <c r="O4979" t="s">
        <v>14011</v>
      </c>
      <c r="P4979" t="str">
        <f>_xlfn.XLOOKUP(R4979,[1]Sheet1!$A:$A,[1]Sheet1!$H:$H)</f>
        <v>0003</v>
      </c>
      <c r="R4979" s="5" t="s">
        <v>4596</v>
      </c>
      <c r="S4979" t="s">
        <v>19</v>
      </c>
      <c r="T4979" t="s">
        <v>16</v>
      </c>
      <c r="U4979" t="s">
        <v>4596</v>
      </c>
    </row>
    <row r="4980" spans="1:21">
      <c r="A4980" t="s">
        <v>38</v>
      </c>
      <c r="B4980" t="s">
        <v>4597</v>
      </c>
      <c r="C4980" t="s">
        <v>14</v>
      </c>
      <c r="D4980" t="s">
        <v>6613</v>
      </c>
      <c r="E4980" t="s">
        <v>15</v>
      </c>
      <c r="F4980" t="s">
        <v>4598</v>
      </c>
      <c r="G4980" t="s">
        <v>32</v>
      </c>
      <c r="H4980" t="s">
        <v>33</v>
      </c>
      <c r="I4980" t="s">
        <v>23</v>
      </c>
      <c r="K4980" t="s">
        <v>3407</v>
      </c>
      <c r="L4980">
        <v>4</v>
      </c>
      <c r="M4980">
        <v>4</v>
      </c>
      <c r="N4980" t="s">
        <v>4598</v>
      </c>
      <c r="O4980" t="s">
        <v>14013</v>
      </c>
      <c r="P4980" t="str">
        <f>_xlfn.XLOOKUP(R4980,[1]Sheet1!$A:$A,[1]Sheet1!$H:$H)</f>
        <v>0003</v>
      </c>
      <c r="R4980" s="5" t="s">
        <v>4597</v>
      </c>
      <c r="S4980" t="s">
        <v>35</v>
      </c>
      <c r="T4980" t="s">
        <v>16</v>
      </c>
      <c r="U4980" t="s">
        <v>16</v>
      </c>
    </row>
    <row r="4981" spans="1:21">
      <c r="A4981" t="s">
        <v>38</v>
      </c>
      <c r="B4981" t="s">
        <v>4614</v>
      </c>
      <c r="C4981" t="s">
        <v>14</v>
      </c>
      <c r="D4981" t="s">
        <v>6613</v>
      </c>
      <c r="E4981" t="s">
        <v>15</v>
      </c>
      <c r="F4981" t="s">
        <v>4572</v>
      </c>
      <c r="G4981" t="s">
        <v>32</v>
      </c>
      <c r="H4981" t="s">
        <v>33</v>
      </c>
      <c r="I4981" t="s">
        <v>23</v>
      </c>
      <c r="K4981" t="s">
        <v>3407</v>
      </c>
      <c r="L4981">
        <v>4</v>
      </c>
      <c r="M4981">
        <v>4</v>
      </c>
      <c r="N4981" t="s">
        <v>4572</v>
      </c>
      <c r="O4981" t="s">
        <v>14011</v>
      </c>
      <c r="P4981" t="str">
        <f>_xlfn.XLOOKUP(R4981,[1]Sheet1!$A:$A,[1]Sheet1!$H:$H)</f>
        <v>0003</v>
      </c>
      <c r="R4981" s="5" t="s">
        <v>4615</v>
      </c>
      <c r="S4981" t="s">
        <v>35</v>
      </c>
      <c r="T4981" t="s">
        <v>16</v>
      </c>
      <c r="U4981" t="s">
        <v>16</v>
      </c>
    </row>
    <row r="4982" spans="1:21">
      <c r="A4982" t="s">
        <v>38</v>
      </c>
      <c r="B4982" t="s">
        <v>4599</v>
      </c>
      <c r="C4982" t="s">
        <v>14</v>
      </c>
      <c r="D4982" t="s">
        <v>6613</v>
      </c>
      <c r="E4982" t="s">
        <v>15</v>
      </c>
      <c r="F4982" t="s">
        <v>4600</v>
      </c>
      <c r="G4982" t="s">
        <v>32</v>
      </c>
      <c r="H4982" t="s">
        <v>33</v>
      </c>
      <c r="I4982" t="s">
        <v>23</v>
      </c>
      <c r="K4982" t="s">
        <v>3407</v>
      </c>
      <c r="L4982">
        <v>4</v>
      </c>
      <c r="M4982">
        <v>4</v>
      </c>
      <c r="N4982" t="s">
        <v>11416</v>
      </c>
      <c r="O4982" t="s">
        <v>14013</v>
      </c>
      <c r="P4982" t="str">
        <f>_xlfn.XLOOKUP(R4982,[1]Sheet1!$A:$A,[1]Sheet1!$H:$H)</f>
        <v>0003</v>
      </c>
      <c r="R4982" s="5" t="s">
        <v>4599</v>
      </c>
      <c r="S4982" t="s">
        <v>35</v>
      </c>
      <c r="T4982" t="s">
        <v>16</v>
      </c>
      <c r="U4982" t="s">
        <v>16</v>
      </c>
    </row>
    <row r="4983" spans="1:21">
      <c r="A4983" t="s">
        <v>38</v>
      </c>
      <c r="B4983" t="s">
        <v>4601</v>
      </c>
      <c r="C4983" t="s">
        <v>14</v>
      </c>
      <c r="D4983" t="s">
        <v>6613</v>
      </c>
      <c r="E4983" t="s">
        <v>15</v>
      </c>
      <c r="F4983" t="s">
        <v>4602</v>
      </c>
      <c r="G4983" t="s">
        <v>32</v>
      </c>
      <c r="H4983" t="s">
        <v>33</v>
      </c>
      <c r="I4983" t="s">
        <v>23</v>
      </c>
      <c r="K4983" t="s">
        <v>3407</v>
      </c>
      <c r="L4983">
        <v>4</v>
      </c>
      <c r="M4983">
        <v>4</v>
      </c>
      <c r="N4983" t="s">
        <v>11417</v>
      </c>
      <c r="O4983" t="s">
        <v>14013</v>
      </c>
      <c r="P4983" t="str">
        <f>_xlfn.XLOOKUP(R4983,[1]Sheet1!$A:$A,[1]Sheet1!$H:$H)</f>
        <v>0003</v>
      </c>
      <c r="R4983" s="5" t="s">
        <v>4601</v>
      </c>
      <c r="S4983" t="s">
        <v>35</v>
      </c>
      <c r="T4983" t="s">
        <v>16</v>
      </c>
      <c r="U4983" t="s">
        <v>16</v>
      </c>
    </row>
    <row r="4984" spans="1:21">
      <c r="A4984" t="s">
        <v>28</v>
      </c>
      <c r="B4984" t="s">
        <v>4616</v>
      </c>
      <c r="C4984" t="s">
        <v>14</v>
      </c>
      <c r="D4984" t="s">
        <v>6613</v>
      </c>
      <c r="E4984" t="s">
        <v>15</v>
      </c>
      <c r="F4984" t="s">
        <v>4569</v>
      </c>
      <c r="G4984" t="s">
        <v>32</v>
      </c>
      <c r="H4984" t="s">
        <v>33</v>
      </c>
      <c r="I4984" t="s">
        <v>23</v>
      </c>
      <c r="K4984" t="s">
        <v>3407</v>
      </c>
      <c r="L4984">
        <v>4</v>
      </c>
      <c r="M4984">
        <v>4</v>
      </c>
      <c r="N4984" t="s">
        <v>11412</v>
      </c>
      <c r="O4984" t="s">
        <v>14011</v>
      </c>
      <c r="P4984" t="str">
        <f>_xlfn.XLOOKUP(R4984,[1]Sheet1!$A:$A,[1]Sheet1!$H:$H)</f>
        <v>0003</v>
      </c>
      <c r="R4984" s="5" t="s">
        <v>4617</v>
      </c>
      <c r="S4984" t="s">
        <v>19</v>
      </c>
      <c r="T4984" t="s">
        <v>16</v>
      </c>
      <c r="U4984" t="s">
        <v>4617</v>
      </c>
    </row>
    <row r="4985" spans="1:21">
      <c r="A4985" t="s">
        <v>38</v>
      </c>
      <c r="B4985" t="s">
        <v>4574</v>
      </c>
      <c r="C4985" t="s">
        <v>14</v>
      </c>
      <c r="D4985" t="s">
        <v>6613</v>
      </c>
      <c r="E4985" t="s">
        <v>15</v>
      </c>
      <c r="F4985" t="s">
        <v>4575</v>
      </c>
      <c r="G4985" t="s">
        <v>32</v>
      </c>
      <c r="H4985" t="s">
        <v>33</v>
      </c>
      <c r="I4985" t="s">
        <v>23</v>
      </c>
      <c r="K4985" t="s">
        <v>3407</v>
      </c>
      <c r="L4985">
        <v>4</v>
      </c>
      <c r="M4985">
        <v>4</v>
      </c>
      <c r="N4985" t="s">
        <v>4575</v>
      </c>
      <c r="O4985" t="s">
        <v>14013</v>
      </c>
      <c r="P4985" t="str">
        <f>_xlfn.XLOOKUP(R4985,[1]Sheet1!$A:$A,[1]Sheet1!$H:$H)</f>
        <v>0003</v>
      </c>
      <c r="R4985" s="5" t="s">
        <v>4574</v>
      </c>
      <c r="S4985" t="s">
        <v>35</v>
      </c>
      <c r="T4985" t="s">
        <v>16</v>
      </c>
      <c r="U4985" t="s">
        <v>16</v>
      </c>
    </row>
    <row r="4986" spans="1:21">
      <c r="A4986" t="s">
        <v>38</v>
      </c>
      <c r="B4986" t="s">
        <v>4576</v>
      </c>
      <c r="C4986" t="s">
        <v>14</v>
      </c>
      <c r="D4986" t="s">
        <v>6613</v>
      </c>
      <c r="E4986" t="s">
        <v>15</v>
      </c>
      <c r="F4986" t="s">
        <v>4577</v>
      </c>
      <c r="G4986" t="s">
        <v>32</v>
      </c>
      <c r="H4986" t="s">
        <v>33</v>
      </c>
      <c r="I4986" t="s">
        <v>23</v>
      </c>
      <c r="K4986" t="s">
        <v>3407</v>
      </c>
      <c r="L4986">
        <v>4</v>
      </c>
      <c r="M4986">
        <v>4</v>
      </c>
      <c r="N4986" t="s">
        <v>4577</v>
      </c>
      <c r="O4986" t="s">
        <v>14013</v>
      </c>
      <c r="P4986" t="str">
        <f>_xlfn.XLOOKUP(R4986,[1]Sheet1!$A:$A,[1]Sheet1!$H:$H)</f>
        <v>0003</v>
      </c>
      <c r="R4986" s="5" t="s">
        <v>4576</v>
      </c>
      <c r="S4986" t="s">
        <v>35</v>
      </c>
      <c r="T4986" t="s">
        <v>16</v>
      </c>
      <c r="U4986" t="s">
        <v>16</v>
      </c>
    </row>
    <row r="4987" spans="1:21">
      <c r="A4987" t="s">
        <v>38</v>
      </c>
      <c r="B4987" t="s">
        <v>4618</v>
      </c>
      <c r="C4987" t="s">
        <v>14</v>
      </c>
      <c r="D4987" t="s">
        <v>6613</v>
      </c>
      <c r="E4987" t="s">
        <v>15</v>
      </c>
      <c r="F4987" t="s">
        <v>4572</v>
      </c>
      <c r="G4987" t="s">
        <v>32</v>
      </c>
      <c r="H4987" t="s">
        <v>33</v>
      </c>
      <c r="I4987" t="s">
        <v>23</v>
      </c>
      <c r="K4987" t="s">
        <v>3407</v>
      </c>
      <c r="L4987">
        <v>4</v>
      </c>
      <c r="M4987">
        <v>4</v>
      </c>
      <c r="N4987" t="s">
        <v>4572</v>
      </c>
      <c r="O4987" t="s">
        <v>14011</v>
      </c>
      <c r="P4987" t="str">
        <f>_xlfn.XLOOKUP(R4987,[1]Sheet1!$A:$A,[1]Sheet1!$H:$H)</f>
        <v>0003</v>
      </c>
      <c r="R4987" s="5" t="s">
        <v>4619</v>
      </c>
      <c r="S4987" t="s">
        <v>35</v>
      </c>
      <c r="T4987" t="s">
        <v>16</v>
      </c>
      <c r="U4987" t="s">
        <v>16</v>
      </c>
    </row>
    <row r="4988" spans="1:21">
      <c r="A4988" t="s">
        <v>28</v>
      </c>
      <c r="B4988" t="s">
        <v>4620</v>
      </c>
      <c r="C4988" t="s">
        <v>14</v>
      </c>
      <c r="D4988" t="s">
        <v>6613</v>
      </c>
      <c r="E4988" t="s">
        <v>15</v>
      </c>
      <c r="F4988" t="s">
        <v>4621</v>
      </c>
      <c r="G4988" t="s">
        <v>32</v>
      </c>
      <c r="H4988" t="s">
        <v>33</v>
      </c>
      <c r="I4988" t="s">
        <v>23</v>
      </c>
      <c r="K4988" t="s">
        <v>3407</v>
      </c>
      <c r="L4988">
        <v>4</v>
      </c>
      <c r="M4988">
        <v>4</v>
      </c>
      <c r="N4988" t="s">
        <v>4621</v>
      </c>
      <c r="O4988" t="s">
        <v>14011</v>
      </c>
      <c r="P4988" t="str">
        <f>_xlfn.XLOOKUP(R4988,[1]Sheet1!$A:$A,[1]Sheet1!$H:$H)</f>
        <v>0003</v>
      </c>
      <c r="R4988" s="5" t="s">
        <v>4622</v>
      </c>
      <c r="S4988" t="s">
        <v>19</v>
      </c>
      <c r="T4988" t="s">
        <v>16</v>
      </c>
      <c r="U4988" t="s">
        <v>16</v>
      </c>
    </row>
    <row r="4989" spans="1:21">
      <c r="A4989" t="s">
        <v>38</v>
      </c>
      <c r="B4989" t="s">
        <v>4623</v>
      </c>
      <c r="C4989" t="s">
        <v>14</v>
      </c>
      <c r="D4989" t="s">
        <v>6613</v>
      </c>
      <c r="E4989" t="s">
        <v>15</v>
      </c>
      <c r="F4989" t="s">
        <v>4624</v>
      </c>
      <c r="G4989" t="s">
        <v>32</v>
      </c>
      <c r="H4989" t="s">
        <v>33</v>
      </c>
      <c r="I4989" t="s">
        <v>23</v>
      </c>
      <c r="K4989" t="s">
        <v>3407</v>
      </c>
      <c r="L4989">
        <v>4</v>
      </c>
      <c r="M4989">
        <v>4</v>
      </c>
      <c r="N4989" t="s">
        <v>4624</v>
      </c>
      <c r="O4989" t="s">
        <v>14011</v>
      </c>
      <c r="P4989" t="str">
        <f>_xlfn.XLOOKUP(R4989,[1]Sheet1!$A:$A,[1]Sheet1!$H:$H)</f>
        <v>0003</v>
      </c>
      <c r="R4989" s="5" t="s">
        <v>4625</v>
      </c>
      <c r="S4989" t="s">
        <v>35</v>
      </c>
      <c r="T4989" t="s">
        <v>16</v>
      </c>
      <c r="U4989" t="s">
        <v>16</v>
      </c>
    </row>
    <row r="4990" spans="1:21">
      <c r="A4990" t="s">
        <v>38</v>
      </c>
      <c r="B4990" t="s">
        <v>4626</v>
      </c>
      <c r="C4990" t="s">
        <v>14</v>
      </c>
      <c r="D4990" t="s">
        <v>6613</v>
      </c>
      <c r="E4990" t="s">
        <v>15</v>
      </c>
      <c r="F4990" t="s">
        <v>4624</v>
      </c>
      <c r="G4990" t="s">
        <v>32</v>
      </c>
      <c r="H4990" t="s">
        <v>33</v>
      </c>
      <c r="I4990" t="s">
        <v>23</v>
      </c>
      <c r="K4990" t="s">
        <v>3407</v>
      </c>
      <c r="L4990">
        <v>4</v>
      </c>
      <c r="M4990">
        <v>4</v>
      </c>
      <c r="N4990" t="s">
        <v>4624</v>
      </c>
      <c r="O4990" t="s">
        <v>14011</v>
      </c>
      <c r="P4990" t="str">
        <f>_xlfn.XLOOKUP(R4990,[1]Sheet1!$A:$A,[1]Sheet1!$H:$H)</f>
        <v>0003</v>
      </c>
      <c r="R4990" s="5" t="s">
        <v>4627</v>
      </c>
      <c r="S4990" t="s">
        <v>35</v>
      </c>
      <c r="T4990" t="s">
        <v>16</v>
      </c>
      <c r="U4990" t="s">
        <v>16</v>
      </c>
    </row>
    <row r="4991" spans="1:21">
      <c r="A4991" t="s">
        <v>38</v>
      </c>
      <c r="B4991" t="s">
        <v>4628</v>
      </c>
      <c r="C4991" t="s">
        <v>14</v>
      </c>
      <c r="D4991" t="s">
        <v>6613</v>
      </c>
      <c r="E4991" t="s">
        <v>15</v>
      </c>
      <c r="F4991" t="s">
        <v>4624</v>
      </c>
      <c r="G4991" t="s">
        <v>32</v>
      </c>
      <c r="H4991" t="s">
        <v>33</v>
      </c>
      <c r="I4991" t="s">
        <v>23</v>
      </c>
      <c r="K4991" t="s">
        <v>3407</v>
      </c>
      <c r="L4991">
        <v>4</v>
      </c>
      <c r="M4991">
        <v>4</v>
      </c>
      <c r="N4991" t="s">
        <v>4624</v>
      </c>
      <c r="O4991" t="s">
        <v>14011</v>
      </c>
      <c r="P4991" t="str">
        <f>_xlfn.XLOOKUP(R4991,[1]Sheet1!$A:$A,[1]Sheet1!$H:$H)</f>
        <v>0003</v>
      </c>
      <c r="R4991" s="5" t="s">
        <v>4629</v>
      </c>
      <c r="S4991" t="s">
        <v>35</v>
      </c>
      <c r="T4991" t="s">
        <v>16</v>
      </c>
      <c r="U4991" t="s">
        <v>16</v>
      </c>
    </row>
    <row r="4992" spans="1:21">
      <c r="A4992" t="s">
        <v>38</v>
      </c>
      <c r="B4992" t="s">
        <v>4630</v>
      </c>
      <c r="C4992" t="s">
        <v>14</v>
      </c>
      <c r="D4992" t="s">
        <v>6613</v>
      </c>
      <c r="E4992" t="s">
        <v>15</v>
      </c>
      <c r="F4992" t="s">
        <v>4624</v>
      </c>
      <c r="G4992" t="s">
        <v>32</v>
      </c>
      <c r="H4992" t="s">
        <v>33</v>
      </c>
      <c r="I4992" t="s">
        <v>23</v>
      </c>
      <c r="K4992" t="s">
        <v>3407</v>
      </c>
      <c r="L4992">
        <v>4</v>
      </c>
      <c r="M4992">
        <v>4</v>
      </c>
      <c r="N4992" t="s">
        <v>4624</v>
      </c>
      <c r="O4992" t="s">
        <v>14011</v>
      </c>
      <c r="P4992" t="str">
        <f>_xlfn.XLOOKUP(R4992,[1]Sheet1!$A:$A,[1]Sheet1!$H:$H)</f>
        <v>0003</v>
      </c>
      <c r="R4992" s="5" t="s">
        <v>4631</v>
      </c>
      <c r="S4992" t="s">
        <v>35</v>
      </c>
      <c r="T4992" t="s">
        <v>16</v>
      </c>
      <c r="U4992" t="s">
        <v>16</v>
      </c>
    </row>
    <row r="4993" spans="1:21">
      <c r="A4993" t="s">
        <v>38</v>
      </c>
      <c r="B4993" t="s">
        <v>4632</v>
      </c>
      <c r="C4993" t="s">
        <v>14</v>
      </c>
      <c r="D4993" t="s">
        <v>6613</v>
      </c>
      <c r="E4993" t="s">
        <v>15</v>
      </c>
      <c r="F4993" t="s">
        <v>4624</v>
      </c>
      <c r="G4993" t="s">
        <v>32</v>
      </c>
      <c r="H4993" t="s">
        <v>33</v>
      </c>
      <c r="I4993" t="s">
        <v>23</v>
      </c>
      <c r="K4993" t="s">
        <v>3407</v>
      </c>
      <c r="L4993">
        <v>4</v>
      </c>
      <c r="M4993">
        <v>4</v>
      </c>
      <c r="N4993" t="s">
        <v>4624</v>
      </c>
      <c r="O4993" t="s">
        <v>14011</v>
      </c>
      <c r="P4993" t="str">
        <f>_xlfn.XLOOKUP(R4993,[1]Sheet1!$A:$A,[1]Sheet1!$H:$H)</f>
        <v>0003</v>
      </c>
      <c r="R4993" s="5" t="s">
        <v>4633</v>
      </c>
      <c r="S4993" t="s">
        <v>35</v>
      </c>
      <c r="T4993" t="s">
        <v>16</v>
      </c>
      <c r="U4993" t="s">
        <v>16</v>
      </c>
    </row>
    <row r="4994" spans="1:21">
      <c r="A4994" t="s">
        <v>38</v>
      </c>
      <c r="B4994" t="s">
        <v>4634</v>
      </c>
      <c r="C4994" t="s">
        <v>14</v>
      </c>
      <c r="D4994" t="s">
        <v>6613</v>
      </c>
      <c r="E4994" t="s">
        <v>15</v>
      </c>
      <c r="F4994" t="s">
        <v>4624</v>
      </c>
      <c r="G4994" t="s">
        <v>32</v>
      </c>
      <c r="H4994" t="s">
        <v>33</v>
      </c>
      <c r="I4994" t="s">
        <v>23</v>
      </c>
      <c r="K4994" t="s">
        <v>3407</v>
      </c>
      <c r="L4994">
        <v>4</v>
      </c>
      <c r="M4994">
        <v>4</v>
      </c>
      <c r="N4994" t="s">
        <v>4624</v>
      </c>
      <c r="O4994" t="s">
        <v>14011</v>
      </c>
      <c r="P4994" t="str">
        <f>_xlfn.XLOOKUP(R4994,[1]Sheet1!$A:$A,[1]Sheet1!$H:$H)</f>
        <v>0003</v>
      </c>
      <c r="R4994" s="5" t="s">
        <v>4635</v>
      </c>
      <c r="S4994" t="s">
        <v>35</v>
      </c>
      <c r="T4994" t="s">
        <v>16</v>
      </c>
      <c r="U4994" t="s">
        <v>16</v>
      </c>
    </row>
    <row r="4995" spans="1:21">
      <c r="A4995" t="s">
        <v>28</v>
      </c>
      <c r="B4995" t="s">
        <v>4636</v>
      </c>
      <c r="C4995" t="s">
        <v>14</v>
      </c>
      <c r="D4995" t="s">
        <v>6613</v>
      </c>
      <c r="E4995" t="s">
        <v>15</v>
      </c>
      <c r="F4995" t="s">
        <v>4637</v>
      </c>
      <c r="G4995" t="s">
        <v>32</v>
      </c>
      <c r="H4995" t="s">
        <v>33</v>
      </c>
      <c r="I4995" t="s">
        <v>23</v>
      </c>
      <c r="K4995" t="s">
        <v>3407</v>
      </c>
      <c r="L4995">
        <v>4</v>
      </c>
      <c r="M4995">
        <v>4</v>
      </c>
      <c r="N4995" t="s">
        <v>4637</v>
      </c>
      <c r="O4995" t="s">
        <v>14011</v>
      </c>
      <c r="P4995" t="str">
        <f>_xlfn.XLOOKUP(R4995,[1]Sheet1!$A:$A,[1]Sheet1!$H:$H)</f>
        <v>0003</v>
      </c>
      <c r="R4995" s="5" t="s">
        <v>4638</v>
      </c>
      <c r="S4995" t="s">
        <v>19</v>
      </c>
      <c r="T4995" t="s">
        <v>16</v>
      </c>
      <c r="U4995" t="s">
        <v>16</v>
      </c>
    </row>
    <row r="4996" spans="1:21">
      <c r="A4996" t="s">
        <v>38</v>
      </c>
      <c r="B4996" t="s">
        <v>2312</v>
      </c>
      <c r="C4996" t="s">
        <v>14</v>
      </c>
      <c r="D4996" t="s">
        <v>6613</v>
      </c>
      <c r="E4996" t="s">
        <v>24</v>
      </c>
      <c r="F4996" t="s">
        <v>2313</v>
      </c>
      <c r="G4996" t="s">
        <v>32</v>
      </c>
      <c r="H4996" t="s">
        <v>33</v>
      </c>
      <c r="I4996" t="s">
        <v>23</v>
      </c>
      <c r="K4996" t="s">
        <v>3407</v>
      </c>
      <c r="L4996">
        <v>8</v>
      </c>
      <c r="M4996">
        <v>8</v>
      </c>
      <c r="N4996" t="s">
        <v>10988</v>
      </c>
      <c r="O4996" t="s">
        <v>14012</v>
      </c>
      <c r="P4996" t="str">
        <f>_xlfn.XLOOKUP(R4996,[1]Sheet1!$A:$A,[1]Sheet1!$H:$H)</f>
        <v>0003</v>
      </c>
      <c r="R4996" s="5" t="s">
        <v>2314</v>
      </c>
      <c r="S4996" t="s">
        <v>35</v>
      </c>
      <c r="T4996" t="s">
        <v>36</v>
      </c>
      <c r="U4996" t="s">
        <v>16</v>
      </c>
    </row>
    <row r="4997" spans="1:21">
      <c r="A4997" t="s">
        <v>38</v>
      </c>
      <c r="B4997" t="s">
        <v>4639</v>
      </c>
      <c r="C4997" t="s">
        <v>14</v>
      </c>
      <c r="D4997" t="s">
        <v>6613</v>
      </c>
      <c r="E4997" t="s">
        <v>38</v>
      </c>
      <c r="F4997" t="s">
        <v>3278</v>
      </c>
      <c r="G4997" t="s">
        <v>32</v>
      </c>
      <c r="H4997" t="s">
        <v>33</v>
      </c>
      <c r="I4997" t="s">
        <v>23</v>
      </c>
      <c r="K4997" t="s">
        <v>3407</v>
      </c>
      <c r="L4997">
        <v>16</v>
      </c>
      <c r="M4997">
        <v>16</v>
      </c>
      <c r="N4997" t="s">
        <v>11418</v>
      </c>
      <c r="O4997" t="s">
        <v>14012</v>
      </c>
      <c r="P4997" t="str">
        <f>_xlfn.XLOOKUP(R4997,[1]Sheet1!$A:$A,[1]Sheet1!$H:$H)</f>
        <v>0003</v>
      </c>
      <c r="R4997" s="5" t="s">
        <v>4640</v>
      </c>
      <c r="S4997" t="s">
        <v>35</v>
      </c>
      <c r="T4997" t="s">
        <v>36</v>
      </c>
      <c r="U4997" t="s">
        <v>16</v>
      </c>
    </row>
    <row r="4998" spans="1:21">
      <c r="A4998" t="s">
        <v>38</v>
      </c>
      <c r="B4998" t="s">
        <v>4641</v>
      </c>
      <c r="C4998" t="s">
        <v>14</v>
      </c>
      <c r="D4998" t="s">
        <v>6613</v>
      </c>
      <c r="E4998" t="s">
        <v>216</v>
      </c>
      <c r="F4998" t="s">
        <v>4642</v>
      </c>
      <c r="G4998" t="s">
        <v>32</v>
      </c>
      <c r="H4998" t="s">
        <v>33</v>
      </c>
      <c r="I4998" t="s">
        <v>23</v>
      </c>
      <c r="K4998" t="s">
        <v>3407</v>
      </c>
      <c r="L4998">
        <v>32</v>
      </c>
      <c r="M4998">
        <v>32</v>
      </c>
      <c r="N4998" t="s">
        <v>4642</v>
      </c>
      <c r="O4998" t="s">
        <v>14011</v>
      </c>
      <c r="P4998" t="str">
        <f>_xlfn.XLOOKUP(R4998,[1]Sheet1!$A:$A,[1]Sheet1!$H:$H)</f>
        <v>0003</v>
      </c>
      <c r="R4998" s="5" t="s">
        <v>4643</v>
      </c>
      <c r="S4998" t="s">
        <v>35</v>
      </c>
      <c r="T4998" t="s">
        <v>16</v>
      </c>
      <c r="U4998" t="s">
        <v>16</v>
      </c>
    </row>
    <row r="4999" spans="1:21">
      <c r="A4999" t="s">
        <v>38</v>
      </c>
      <c r="B4999" t="s">
        <v>4644</v>
      </c>
      <c r="C4999" t="s">
        <v>14</v>
      </c>
      <c r="D4999" t="s">
        <v>6613</v>
      </c>
      <c r="E4999" t="s">
        <v>24</v>
      </c>
      <c r="F4999" t="s">
        <v>4645</v>
      </c>
      <c r="G4999" t="s">
        <v>32</v>
      </c>
      <c r="H4999" t="s">
        <v>33</v>
      </c>
      <c r="I4999" t="s">
        <v>23</v>
      </c>
      <c r="K4999" t="s">
        <v>3407</v>
      </c>
      <c r="L4999">
        <v>8</v>
      </c>
      <c r="M4999">
        <v>8</v>
      </c>
      <c r="N4999" t="s">
        <v>4645</v>
      </c>
      <c r="O4999" t="s">
        <v>14011</v>
      </c>
      <c r="P4999" t="str">
        <f>_xlfn.XLOOKUP(R4999,[1]Sheet1!$A:$A,[1]Sheet1!$H:$H)</f>
        <v>0003</v>
      </c>
      <c r="R4999" s="5" t="s">
        <v>4646</v>
      </c>
      <c r="S4999" t="s">
        <v>35</v>
      </c>
      <c r="T4999" t="s">
        <v>16</v>
      </c>
      <c r="U4999" t="s">
        <v>16</v>
      </c>
    </row>
    <row r="5000" spans="1:21">
      <c r="A5000" t="s">
        <v>38</v>
      </c>
      <c r="B5000" t="s">
        <v>4647</v>
      </c>
      <c r="C5000" t="s">
        <v>14</v>
      </c>
      <c r="D5000" t="s">
        <v>6613</v>
      </c>
      <c r="E5000" t="s">
        <v>15</v>
      </c>
      <c r="F5000" t="s">
        <v>4637</v>
      </c>
      <c r="G5000" t="s">
        <v>32</v>
      </c>
      <c r="H5000" t="s">
        <v>33</v>
      </c>
      <c r="I5000" t="s">
        <v>23</v>
      </c>
      <c r="K5000" t="s">
        <v>3407</v>
      </c>
      <c r="L5000">
        <v>4</v>
      </c>
      <c r="M5000">
        <v>4</v>
      </c>
      <c r="N5000" t="s">
        <v>4637</v>
      </c>
      <c r="O5000" t="s">
        <v>14011</v>
      </c>
      <c r="P5000" t="str">
        <f>_xlfn.XLOOKUP(R5000,[1]Sheet1!$A:$A,[1]Sheet1!$H:$H)</f>
        <v>0003</v>
      </c>
      <c r="R5000" s="5" t="s">
        <v>4648</v>
      </c>
      <c r="S5000" t="s">
        <v>35</v>
      </c>
      <c r="T5000" t="s">
        <v>16</v>
      </c>
      <c r="U5000" t="s">
        <v>16</v>
      </c>
    </row>
    <row r="5001" spans="1:21">
      <c r="A5001" t="s">
        <v>38</v>
      </c>
      <c r="B5001" t="s">
        <v>4649</v>
      </c>
      <c r="C5001" t="s">
        <v>14</v>
      </c>
      <c r="D5001" t="s">
        <v>6613</v>
      </c>
      <c r="E5001" t="s">
        <v>15</v>
      </c>
      <c r="F5001" t="s">
        <v>4650</v>
      </c>
      <c r="G5001" t="s">
        <v>32</v>
      </c>
      <c r="H5001" t="s">
        <v>33</v>
      </c>
      <c r="I5001" t="s">
        <v>23</v>
      </c>
      <c r="K5001" t="s">
        <v>3407</v>
      </c>
      <c r="L5001">
        <v>4</v>
      </c>
      <c r="M5001">
        <v>4</v>
      </c>
      <c r="N5001" t="s">
        <v>4650</v>
      </c>
      <c r="O5001" t="s">
        <v>14011</v>
      </c>
      <c r="P5001" t="str">
        <f>_xlfn.XLOOKUP(R5001,[1]Sheet1!$A:$A,[1]Sheet1!$H:$H)</f>
        <v>0003</v>
      </c>
      <c r="R5001" s="5" t="s">
        <v>4651</v>
      </c>
      <c r="S5001" t="s">
        <v>35</v>
      </c>
      <c r="T5001" t="s">
        <v>16</v>
      </c>
      <c r="U5001" t="s">
        <v>16</v>
      </c>
    </row>
    <row r="5002" spans="1:21">
      <c r="A5002" t="s">
        <v>38</v>
      </c>
      <c r="B5002" t="s">
        <v>4652</v>
      </c>
      <c r="C5002" t="s">
        <v>14</v>
      </c>
      <c r="D5002" t="s">
        <v>6613</v>
      </c>
      <c r="E5002" t="s">
        <v>24</v>
      </c>
      <c r="F5002" t="s">
        <v>4637</v>
      </c>
      <c r="G5002" t="s">
        <v>32</v>
      </c>
      <c r="H5002" t="s">
        <v>33</v>
      </c>
      <c r="I5002" t="s">
        <v>23</v>
      </c>
      <c r="K5002" t="s">
        <v>3407</v>
      </c>
      <c r="L5002">
        <v>8</v>
      </c>
      <c r="M5002">
        <v>8</v>
      </c>
      <c r="N5002" t="s">
        <v>4637</v>
      </c>
      <c r="O5002" t="s">
        <v>14011</v>
      </c>
      <c r="P5002" t="str">
        <f>_xlfn.XLOOKUP(R5002,[1]Sheet1!$A:$A,[1]Sheet1!$H:$H)</f>
        <v>0003</v>
      </c>
      <c r="R5002" s="5" t="s">
        <v>4653</v>
      </c>
      <c r="S5002" t="s">
        <v>35</v>
      </c>
      <c r="T5002" t="s">
        <v>16</v>
      </c>
      <c r="U5002" t="s">
        <v>16</v>
      </c>
    </row>
    <row r="5003" spans="1:21">
      <c r="A5003" t="s">
        <v>38</v>
      </c>
      <c r="B5003" t="s">
        <v>2315</v>
      </c>
      <c r="C5003" t="s">
        <v>14</v>
      </c>
      <c r="D5003" t="s">
        <v>6613</v>
      </c>
      <c r="E5003" t="s">
        <v>38</v>
      </c>
      <c r="F5003" t="s">
        <v>2316</v>
      </c>
      <c r="G5003" t="s">
        <v>32</v>
      </c>
      <c r="H5003" t="s">
        <v>33</v>
      </c>
      <c r="I5003" t="s">
        <v>23</v>
      </c>
      <c r="K5003" t="s">
        <v>3407</v>
      </c>
      <c r="L5003">
        <v>16</v>
      </c>
      <c r="M5003">
        <v>16</v>
      </c>
      <c r="N5003" t="s">
        <v>10989</v>
      </c>
      <c r="O5003" t="s">
        <v>14012</v>
      </c>
      <c r="P5003" t="str">
        <f>_xlfn.XLOOKUP(R5003,[1]Sheet1!$A:$A,[1]Sheet1!$H:$H)</f>
        <v>0003</v>
      </c>
      <c r="R5003" s="5" t="s">
        <v>2317</v>
      </c>
      <c r="S5003" t="s">
        <v>35</v>
      </c>
      <c r="T5003" t="s">
        <v>16</v>
      </c>
      <c r="U5003" t="s">
        <v>16</v>
      </c>
    </row>
    <row r="5004" spans="1:21">
      <c r="A5004" t="s">
        <v>38</v>
      </c>
      <c r="B5004" t="s">
        <v>144</v>
      </c>
      <c r="C5004" t="s">
        <v>21</v>
      </c>
      <c r="D5004" t="s">
        <v>6613</v>
      </c>
      <c r="E5004" t="s">
        <v>513</v>
      </c>
      <c r="F5004" t="s">
        <v>146</v>
      </c>
      <c r="G5004" t="s">
        <v>32</v>
      </c>
      <c r="H5004" t="s">
        <v>33</v>
      </c>
      <c r="I5004" t="s">
        <v>23</v>
      </c>
      <c r="K5004" t="s">
        <v>3407</v>
      </c>
      <c r="L5004">
        <v>28</v>
      </c>
      <c r="M5004">
        <v>28</v>
      </c>
      <c r="N5004" t="s">
        <v>146</v>
      </c>
      <c r="O5004" t="s">
        <v>14012</v>
      </c>
      <c r="P5004" t="str">
        <f>_xlfn.XLOOKUP(R5004,[1]Sheet1!$A:$A,[1]Sheet1!$H:$H)</f>
        <v>0003</v>
      </c>
      <c r="R5004" s="5" t="s">
        <v>147</v>
      </c>
      <c r="S5004" t="s">
        <v>35</v>
      </c>
      <c r="T5004" t="s">
        <v>16</v>
      </c>
      <c r="U5004" t="s">
        <v>16</v>
      </c>
    </row>
    <row r="5005" spans="1:21">
      <c r="A5005" t="s">
        <v>28</v>
      </c>
      <c r="B5005" t="s">
        <v>4654</v>
      </c>
      <c r="C5005" t="s">
        <v>14</v>
      </c>
      <c r="D5005" t="s">
        <v>6613</v>
      </c>
      <c r="E5005" t="s">
        <v>15</v>
      </c>
      <c r="F5005" t="s">
        <v>4655</v>
      </c>
      <c r="G5005" t="s">
        <v>32</v>
      </c>
      <c r="H5005" t="s">
        <v>33</v>
      </c>
      <c r="I5005" t="s">
        <v>23</v>
      </c>
      <c r="K5005" t="s">
        <v>3407</v>
      </c>
      <c r="L5005">
        <v>4</v>
      </c>
      <c r="M5005">
        <v>4</v>
      </c>
      <c r="N5005" t="s">
        <v>4655</v>
      </c>
      <c r="O5005" t="s">
        <v>14011</v>
      </c>
      <c r="P5005" t="str">
        <f>_xlfn.XLOOKUP(R5005,[1]Sheet1!$A:$A,[1]Sheet1!$H:$H)</f>
        <v>0003</v>
      </c>
      <c r="R5005" s="5" t="s">
        <v>4656</v>
      </c>
      <c r="S5005" t="s">
        <v>19</v>
      </c>
      <c r="T5005" t="s">
        <v>16</v>
      </c>
      <c r="U5005" t="s">
        <v>16</v>
      </c>
    </row>
    <row r="5006" spans="1:21">
      <c r="A5006" t="s">
        <v>38</v>
      </c>
      <c r="B5006" t="s">
        <v>4657</v>
      </c>
      <c r="C5006" t="s">
        <v>14</v>
      </c>
      <c r="D5006" t="s">
        <v>6613</v>
      </c>
      <c r="E5006" t="s">
        <v>15</v>
      </c>
      <c r="F5006" t="s">
        <v>4658</v>
      </c>
      <c r="G5006" t="s">
        <v>32</v>
      </c>
      <c r="H5006" t="s">
        <v>33</v>
      </c>
      <c r="I5006" t="s">
        <v>23</v>
      </c>
      <c r="K5006" t="s">
        <v>3407</v>
      </c>
      <c r="L5006">
        <v>4</v>
      </c>
      <c r="M5006">
        <v>4</v>
      </c>
      <c r="N5006" t="s">
        <v>4658</v>
      </c>
      <c r="O5006" t="s">
        <v>14011</v>
      </c>
      <c r="P5006" t="str">
        <f>_xlfn.XLOOKUP(R5006,[1]Sheet1!$A:$A,[1]Sheet1!$H:$H)</f>
        <v>0003</v>
      </c>
      <c r="R5006" s="5" t="s">
        <v>4659</v>
      </c>
      <c r="S5006" t="s">
        <v>35</v>
      </c>
      <c r="T5006" t="s">
        <v>16</v>
      </c>
      <c r="U5006" t="s">
        <v>16</v>
      </c>
    </row>
    <row r="5007" spans="1:21">
      <c r="A5007" t="s">
        <v>38</v>
      </c>
      <c r="B5007" t="s">
        <v>4660</v>
      </c>
      <c r="C5007" t="s">
        <v>14</v>
      </c>
      <c r="D5007" t="s">
        <v>6613</v>
      </c>
      <c r="E5007" t="s">
        <v>15</v>
      </c>
      <c r="F5007" t="s">
        <v>4661</v>
      </c>
      <c r="G5007" t="s">
        <v>32</v>
      </c>
      <c r="H5007" t="s">
        <v>33</v>
      </c>
      <c r="I5007" t="s">
        <v>23</v>
      </c>
      <c r="K5007" t="s">
        <v>3407</v>
      </c>
      <c r="L5007">
        <v>4</v>
      </c>
      <c r="M5007">
        <v>4</v>
      </c>
      <c r="N5007" t="s">
        <v>4661</v>
      </c>
      <c r="O5007" t="s">
        <v>14011</v>
      </c>
      <c r="P5007" t="str">
        <f>_xlfn.XLOOKUP(R5007,[1]Sheet1!$A:$A,[1]Sheet1!$H:$H)</f>
        <v>0003</v>
      </c>
      <c r="R5007" s="5" t="s">
        <v>4662</v>
      </c>
      <c r="S5007" t="s">
        <v>35</v>
      </c>
      <c r="T5007" t="s">
        <v>16</v>
      </c>
      <c r="U5007" t="s">
        <v>16</v>
      </c>
    </row>
    <row r="5008" spans="1:21">
      <c r="A5008" t="s">
        <v>38</v>
      </c>
      <c r="B5008" t="s">
        <v>4663</v>
      </c>
      <c r="C5008" t="s">
        <v>14</v>
      </c>
      <c r="D5008" t="s">
        <v>6613</v>
      </c>
      <c r="E5008" t="s">
        <v>15</v>
      </c>
      <c r="F5008" t="s">
        <v>4664</v>
      </c>
      <c r="G5008" t="s">
        <v>32</v>
      </c>
      <c r="H5008" t="s">
        <v>33</v>
      </c>
      <c r="I5008" t="s">
        <v>23</v>
      </c>
      <c r="K5008" t="s">
        <v>3407</v>
      </c>
      <c r="L5008">
        <v>4</v>
      </c>
      <c r="M5008">
        <v>4</v>
      </c>
      <c r="N5008" t="s">
        <v>4664</v>
      </c>
      <c r="O5008" t="s">
        <v>14011</v>
      </c>
      <c r="P5008" t="str">
        <f>_xlfn.XLOOKUP(R5008,[1]Sheet1!$A:$A,[1]Sheet1!$H:$H)</f>
        <v>0003</v>
      </c>
      <c r="R5008" s="5" t="s">
        <v>4665</v>
      </c>
      <c r="S5008" t="s">
        <v>35</v>
      </c>
      <c r="T5008" t="s">
        <v>16</v>
      </c>
      <c r="U5008" t="s">
        <v>16</v>
      </c>
    </row>
    <row r="5009" spans="1:21">
      <c r="A5009" t="s">
        <v>38</v>
      </c>
      <c r="B5009" t="s">
        <v>4666</v>
      </c>
      <c r="C5009" t="s">
        <v>14</v>
      </c>
      <c r="D5009" t="s">
        <v>6613</v>
      </c>
      <c r="E5009" t="s">
        <v>15</v>
      </c>
      <c r="F5009" t="s">
        <v>4664</v>
      </c>
      <c r="G5009" t="s">
        <v>32</v>
      </c>
      <c r="H5009" t="s">
        <v>33</v>
      </c>
      <c r="I5009" t="s">
        <v>23</v>
      </c>
      <c r="K5009" t="s">
        <v>3407</v>
      </c>
      <c r="L5009">
        <v>4</v>
      </c>
      <c r="M5009">
        <v>4</v>
      </c>
      <c r="N5009" t="s">
        <v>4664</v>
      </c>
      <c r="O5009" t="s">
        <v>14011</v>
      </c>
      <c r="P5009" t="str">
        <f>_xlfn.XLOOKUP(R5009,[1]Sheet1!$A:$A,[1]Sheet1!$H:$H)</f>
        <v>0003</v>
      </c>
      <c r="R5009" s="5" t="s">
        <v>4667</v>
      </c>
      <c r="S5009" t="s">
        <v>35</v>
      </c>
      <c r="T5009" t="s">
        <v>16</v>
      </c>
      <c r="U5009" t="s">
        <v>16</v>
      </c>
    </row>
    <row r="5010" spans="1:21">
      <c r="A5010" t="s">
        <v>38</v>
      </c>
      <c r="B5010" t="s">
        <v>4668</v>
      </c>
      <c r="C5010" t="s">
        <v>14</v>
      </c>
      <c r="D5010" t="s">
        <v>6613</v>
      </c>
      <c r="E5010" t="s">
        <v>24</v>
      </c>
      <c r="F5010" t="s">
        <v>4669</v>
      </c>
      <c r="G5010" t="s">
        <v>32</v>
      </c>
      <c r="H5010" t="s">
        <v>33</v>
      </c>
      <c r="I5010" t="s">
        <v>23</v>
      </c>
      <c r="K5010" t="s">
        <v>3407</v>
      </c>
      <c r="L5010">
        <v>8</v>
      </c>
      <c r="M5010">
        <v>8</v>
      </c>
      <c r="N5010" t="s">
        <v>4669</v>
      </c>
      <c r="O5010" t="s">
        <v>14011</v>
      </c>
      <c r="P5010" t="str">
        <f>_xlfn.XLOOKUP(R5010,[1]Sheet1!$A:$A,[1]Sheet1!$H:$H)</f>
        <v>0003</v>
      </c>
      <c r="R5010" s="5" t="s">
        <v>4670</v>
      </c>
      <c r="S5010" t="s">
        <v>35</v>
      </c>
      <c r="T5010" t="s">
        <v>16</v>
      </c>
      <c r="U5010" t="s">
        <v>16</v>
      </c>
    </row>
    <row r="5011" spans="1:21">
      <c r="A5011" t="s">
        <v>38</v>
      </c>
      <c r="B5011" t="s">
        <v>4671</v>
      </c>
      <c r="C5011" t="s">
        <v>14</v>
      </c>
      <c r="D5011" t="s">
        <v>6613</v>
      </c>
      <c r="E5011" t="s">
        <v>15</v>
      </c>
      <c r="F5011" t="s">
        <v>4672</v>
      </c>
      <c r="G5011" t="s">
        <v>32</v>
      </c>
      <c r="H5011" t="s">
        <v>33</v>
      </c>
      <c r="I5011" t="s">
        <v>23</v>
      </c>
      <c r="K5011" t="s">
        <v>3407</v>
      </c>
      <c r="L5011">
        <v>4</v>
      </c>
      <c r="M5011">
        <v>4</v>
      </c>
      <c r="N5011" t="s">
        <v>4672</v>
      </c>
      <c r="O5011" t="s">
        <v>14011</v>
      </c>
      <c r="P5011" t="str">
        <f>_xlfn.XLOOKUP(R5011,[1]Sheet1!$A:$A,[1]Sheet1!$H:$H)</f>
        <v>0003</v>
      </c>
      <c r="R5011" s="5" t="s">
        <v>4673</v>
      </c>
      <c r="S5011" t="s">
        <v>35</v>
      </c>
      <c r="T5011" t="s">
        <v>16</v>
      </c>
      <c r="U5011" t="s">
        <v>16</v>
      </c>
    </row>
    <row r="5012" spans="1:21">
      <c r="A5012" t="s">
        <v>38</v>
      </c>
      <c r="B5012" t="s">
        <v>4674</v>
      </c>
      <c r="C5012" t="s">
        <v>14</v>
      </c>
      <c r="D5012" t="s">
        <v>6613</v>
      </c>
      <c r="E5012" t="s">
        <v>1648</v>
      </c>
      <c r="F5012" t="s">
        <v>4675</v>
      </c>
      <c r="G5012" t="s">
        <v>32</v>
      </c>
      <c r="H5012" t="s">
        <v>33</v>
      </c>
      <c r="I5012" t="s">
        <v>23</v>
      </c>
      <c r="K5012" t="s">
        <v>3407</v>
      </c>
      <c r="L5012">
        <v>48</v>
      </c>
      <c r="M5012">
        <v>48</v>
      </c>
      <c r="N5012" t="s">
        <v>4675</v>
      </c>
      <c r="O5012" t="s">
        <v>14011</v>
      </c>
      <c r="P5012" t="str">
        <f>_xlfn.XLOOKUP(R5012,[1]Sheet1!$A:$A,[1]Sheet1!$H:$H)</f>
        <v>0003</v>
      </c>
      <c r="R5012" s="5" t="s">
        <v>4676</v>
      </c>
      <c r="S5012" t="s">
        <v>35</v>
      </c>
      <c r="T5012" t="s">
        <v>16</v>
      </c>
      <c r="U5012" t="s">
        <v>16</v>
      </c>
    </row>
    <row r="5013" spans="1:21">
      <c r="A5013" t="s">
        <v>38</v>
      </c>
      <c r="B5013" t="s">
        <v>239</v>
      </c>
      <c r="C5013" t="s">
        <v>14</v>
      </c>
      <c r="D5013" t="s">
        <v>6613</v>
      </c>
      <c r="E5013" t="s">
        <v>4677</v>
      </c>
      <c r="F5013" t="s">
        <v>16</v>
      </c>
      <c r="G5013" t="s">
        <v>32</v>
      </c>
      <c r="H5013" t="s">
        <v>62</v>
      </c>
      <c r="I5013" t="s">
        <v>23</v>
      </c>
      <c r="K5013" t="s">
        <v>3407</v>
      </c>
      <c r="L5013">
        <v>208</v>
      </c>
      <c r="M5013">
        <v>208</v>
      </c>
      <c r="N5013" t="s">
        <v>687</v>
      </c>
      <c r="O5013" t="s">
        <v>14011</v>
      </c>
      <c r="P5013" t="str">
        <f>_xlfn.XLOOKUP(R5013,[1]Sheet1!$A:$A,[1]Sheet1!$H:$H)</f>
        <v>0003</v>
      </c>
      <c r="R5013" s="5" t="s">
        <v>241</v>
      </c>
      <c r="S5013" t="s">
        <v>35</v>
      </c>
      <c r="T5013" t="s">
        <v>16</v>
      </c>
      <c r="U5013" t="s">
        <v>16</v>
      </c>
    </row>
    <row r="5014" spans="1:21">
      <c r="A5014" t="s">
        <v>38</v>
      </c>
      <c r="B5014" t="s">
        <v>4678</v>
      </c>
      <c r="C5014" t="s">
        <v>14</v>
      </c>
      <c r="D5014" t="s">
        <v>6613</v>
      </c>
      <c r="E5014" t="s">
        <v>38</v>
      </c>
      <c r="F5014" t="s">
        <v>4637</v>
      </c>
      <c r="G5014" t="s">
        <v>32</v>
      </c>
      <c r="H5014" t="s">
        <v>33</v>
      </c>
      <c r="I5014" t="s">
        <v>23</v>
      </c>
      <c r="K5014" t="s">
        <v>3407</v>
      </c>
      <c r="L5014">
        <v>16</v>
      </c>
      <c r="M5014">
        <v>16</v>
      </c>
      <c r="N5014" t="s">
        <v>4637</v>
      </c>
      <c r="O5014" t="s">
        <v>14011</v>
      </c>
      <c r="P5014" t="str">
        <f>_xlfn.XLOOKUP(R5014,[1]Sheet1!$A:$A,[1]Sheet1!$H:$H)</f>
        <v>0003</v>
      </c>
      <c r="R5014" s="5" t="s">
        <v>4679</v>
      </c>
      <c r="S5014" t="s">
        <v>35</v>
      </c>
      <c r="T5014" t="s">
        <v>16</v>
      </c>
      <c r="U5014" t="s">
        <v>16</v>
      </c>
    </row>
    <row r="5015" spans="1:21">
      <c r="A5015" t="s">
        <v>38</v>
      </c>
      <c r="B5015" t="s">
        <v>4680</v>
      </c>
      <c r="C5015" t="s">
        <v>14</v>
      </c>
      <c r="D5015" t="s">
        <v>6613</v>
      </c>
      <c r="E5015" t="s">
        <v>24</v>
      </c>
      <c r="F5015" t="s">
        <v>4637</v>
      </c>
      <c r="G5015" t="s">
        <v>32</v>
      </c>
      <c r="H5015" t="s">
        <v>33</v>
      </c>
      <c r="I5015" t="s">
        <v>23</v>
      </c>
      <c r="K5015" t="s">
        <v>3407</v>
      </c>
      <c r="L5015">
        <v>8</v>
      </c>
      <c r="M5015">
        <v>8</v>
      </c>
      <c r="N5015" t="s">
        <v>4637</v>
      </c>
      <c r="O5015" t="s">
        <v>14011</v>
      </c>
      <c r="P5015" t="str">
        <f>_xlfn.XLOOKUP(R5015,[1]Sheet1!$A:$A,[1]Sheet1!$H:$H)</f>
        <v>0003</v>
      </c>
      <c r="R5015" s="5" t="s">
        <v>4681</v>
      </c>
      <c r="S5015" t="s">
        <v>35</v>
      </c>
      <c r="T5015" t="s">
        <v>16</v>
      </c>
      <c r="U5015" t="s">
        <v>16</v>
      </c>
    </row>
    <row r="5016" spans="1:21">
      <c r="A5016" t="s">
        <v>38</v>
      </c>
      <c r="B5016" t="s">
        <v>4682</v>
      </c>
      <c r="C5016" t="s">
        <v>21</v>
      </c>
      <c r="D5016" t="s">
        <v>6613</v>
      </c>
      <c r="E5016" t="s">
        <v>24</v>
      </c>
      <c r="F5016" t="s">
        <v>4669</v>
      </c>
      <c r="G5016" t="s">
        <v>17</v>
      </c>
      <c r="H5016" t="s">
        <v>33</v>
      </c>
      <c r="I5016" t="s">
        <v>23</v>
      </c>
      <c r="K5016" t="s">
        <v>3407</v>
      </c>
      <c r="L5016">
        <v>8</v>
      </c>
      <c r="M5016">
        <v>8</v>
      </c>
      <c r="N5016" t="s">
        <v>4669</v>
      </c>
      <c r="O5016" t="s">
        <v>14011</v>
      </c>
      <c r="P5016" t="str">
        <f>_xlfn.XLOOKUP(R5016,[1]Sheet1!$A:$A,[1]Sheet1!$H:$H)</f>
        <v>0003</v>
      </c>
      <c r="R5016" s="5" t="s">
        <v>4683</v>
      </c>
      <c r="S5016" t="s">
        <v>35</v>
      </c>
      <c r="T5016" t="s">
        <v>16</v>
      </c>
      <c r="U5016" t="s">
        <v>16</v>
      </c>
    </row>
    <row r="5017" spans="1:21">
      <c r="A5017" t="s">
        <v>38</v>
      </c>
      <c r="B5017" t="s">
        <v>4684</v>
      </c>
      <c r="C5017" t="s">
        <v>14</v>
      </c>
      <c r="D5017" t="s">
        <v>6613</v>
      </c>
      <c r="E5017" t="s">
        <v>30</v>
      </c>
      <c r="F5017" t="s">
        <v>4637</v>
      </c>
      <c r="G5017" t="s">
        <v>32</v>
      </c>
      <c r="H5017" t="s">
        <v>33</v>
      </c>
      <c r="I5017" t="s">
        <v>23</v>
      </c>
      <c r="K5017" t="s">
        <v>3407</v>
      </c>
      <c r="L5017">
        <v>24</v>
      </c>
      <c r="M5017">
        <v>24</v>
      </c>
      <c r="N5017" t="s">
        <v>4637</v>
      </c>
      <c r="O5017" t="s">
        <v>14011</v>
      </c>
      <c r="P5017" t="str">
        <f>_xlfn.XLOOKUP(R5017,[1]Sheet1!$A:$A,[1]Sheet1!$H:$H)</f>
        <v>0003</v>
      </c>
      <c r="R5017" s="5" t="s">
        <v>4685</v>
      </c>
      <c r="S5017" t="s">
        <v>35</v>
      </c>
      <c r="T5017" t="s">
        <v>16</v>
      </c>
      <c r="U5017" t="s">
        <v>16</v>
      </c>
    </row>
    <row r="5018" spans="1:21">
      <c r="A5018" t="s">
        <v>38</v>
      </c>
      <c r="B5018" t="s">
        <v>4686</v>
      </c>
      <c r="C5018" t="s">
        <v>14</v>
      </c>
      <c r="D5018" t="s">
        <v>6613</v>
      </c>
      <c r="E5018" t="s">
        <v>30</v>
      </c>
      <c r="F5018" t="s">
        <v>4637</v>
      </c>
      <c r="G5018" t="s">
        <v>32</v>
      </c>
      <c r="H5018" t="s">
        <v>33</v>
      </c>
      <c r="I5018" t="s">
        <v>23</v>
      </c>
      <c r="K5018" t="s">
        <v>3407</v>
      </c>
      <c r="L5018">
        <v>24</v>
      </c>
      <c r="M5018">
        <v>24</v>
      </c>
      <c r="N5018" t="s">
        <v>4637</v>
      </c>
      <c r="O5018" t="s">
        <v>14011</v>
      </c>
      <c r="P5018" t="str">
        <f>_xlfn.XLOOKUP(R5018,[1]Sheet1!$A:$A,[1]Sheet1!$H:$H)</f>
        <v>0003</v>
      </c>
      <c r="R5018" s="5" t="s">
        <v>4687</v>
      </c>
      <c r="S5018" t="s">
        <v>35</v>
      </c>
      <c r="T5018" t="s">
        <v>16</v>
      </c>
      <c r="U5018" t="s">
        <v>16</v>
      </c>
    </row>
    <row r="5019" spans="1:21">
      <c r="A5019" t="s">
        <v>38</v>
      </c>
      <c r="B5019" t="s">
        <v>4688</v>
      </c>
      <c r="C5019" t="s">
        <v>14</v>
      </c>
      <c r="D5019" t="s">
        <v>6613</v>
      </c>
      <c r="E5019" t="s">
        <v>24</v>
      </c>
      <c r="F5019" t="s">
        <v>4637</v>
      </c>
      <c r="G5019" t="s">
        <v>32</v>
      </c>
      <c r="H5019" t="s">
        <v>33</v>
      </c>
      <c r="I5019" t="s">
        <v>23</v>
      </c>
      <c r="K5019" t="s">
        <v>3407</v>
      </c>
      <c r="L5019">
        <v>8</v>
      </c>
      <c r="M5019">
        <v>8</v>
      </c>
      <c r="N5019" t="s">
        <v>4637</v>
      </c>
      <c r="O5019" t="s">
        <v>14011</v>
      </c>
      <c r="P5019" t="str">
        <f>_xlfn.XLOOKUP(R5019,[1]Sheet1!$A:$A,[1]Sheet1!$H:$H)</f>
        <v>0003</v>
      </c>
      <c r="R5019" s="5" t="s">
        <v>4689</v>
      </c>
      <c r="S5019" t="s">
        <v>35</v>
      </c>
      <c r="T5019" t="s">
        <v>16</v>
      </c>
      <c r="U5019" t="s">
        <v>16</v>
      </c>
    </row>
    <row r="5020" spans="1:21">
      <c r="A5020" t="s">
        <v>38</v>
      </c>
      <c r="B5020" t="s">
        <v>4690</v>
      </c>
      <c r="C5020" t="s">
        <v>14</v>
      </c>
      <c r="D5020" t="s">
        <v>6613</v>
      </c>
      <c r="E5020" t="s">
        <v>15</v>
      </c>
      <c r="F5020" t="s">
        <v>16</v>
      </c>
      <c r="G5020" t="s">
        <v>32</v>
      </c>
      <c r="H5020" t="s">
        <v>33</v>
      </c>
      <c r="I5020" t="s">
        <v>23</v>
      </c>
      <c r="K5020" t="s">
        <v>3407</v>
      </c>
      <c r="L5020">
        <v>4</v>
      </c>
      <c r="M5020">
        <v>4</v>
      </c>
      <c r="N5020" t="s">
        <v>4637</v>
      </c>
      <c r="O5020" t="s">
        <v>14011</v>
      </c>
      <c r="P5020" t="str">
        <f>_xlfn.XLOOKUP(R5020,[1]Sheet1!$A:$A,[1]Sheet1!$H:$H)</f>
        <v>0003</v>
      </c>
      <c r="R5020" s="5" t="s">
        <v>4691</v>
      </c>
      <c r="S5020" t="s">
        <v>35</v>
      </c>
      <c r="T5020" t="s">
        <v>16</v>
      </c>
      <c r="U5020" t="s">
        <v>16</v>
      </c>
    </row>
    <row r="5021" spans="1:21">
      <c r="A5021" t="s">
        <v>38</v>
      </c>
      <c r="B5021" t="s">
        <v>4692</v>
      </c>
      <c r="C5021" t="s">
        <v>14</v>
      </c>
      <c r="D5021" t="s">
        <v>6613</v>
      </c>
      <c r="E5021" t="s">
        <v>15</v>
      </c>
      <c r="F5021" t="s">
        <v>4637</v>
      </c>
      <c r="G5021" t="s">
        <v>32</v>
      </c>
      <c r="H5021" t="s">
        <v>33</v>
      </c>
      <c r="I5021" t="s">
        <v>23</v>
      </c>
      <c r="K5021" t="s">
        <v>3407</v>
      </c>
      <c r="L5021">
        <v>4</v>
      </c>
      <c r="M5021">
        <v>4</v>
      </c>
      <c r="N5021" t="s">
        <v>4637</v>
      </c>
      <c r="O5021" t="s">
        <v>14011</v>
      </c>
      <c r="P5021" t="str">
        <f>_xlfn.XLOOKUP(R5021,[1]Sheet1!$A:$A,[1]Sheet1!$H:$H)</f>
        <v>0003</v>
      </c>
      <c r="R5021" s="5" t="s">
        <v>4693</v>
      </c>
      <c r="S5021" t="s">
        <v>19</v>
      </c>
      <c r="T5021" t="s">
        <v>16</v>
      </c>
      <c r="U5021" t="s">
        <v>16</v>
      </c>
    </row>
    <row r="5022" spans="1:21">
      <c r="A5022" t="s">
        <v>276</v>
      </c>
      <c r="B5022" t="s">
        <v>4694</v>
      </c>
      <c r="C5022" t="s">
        <v>21</v>
      </c>
      <c r="D5022" t="s">
        <v>6613</v>
      </c>
      <c r="E5022" t="s">
        <v>28</v>
      </c>
      <c r="F5022" t="s">
        <v>4533</v>
      </c>
      <c r="G5022" t="s">
        <v>32</v>
      </c>
      <c r="H5022" t="s">
        <v>33</v>
      </c>
      <c r="I5022" t="s">
        <v>23</v>
      </c>
      <c r="K5022" t="s">
        <v>3407</v>
      </c>
      <c r="L5022">
        <v>12</v>
      </c>
      <c r="M5022">
        <v>12</v>
      </c>
      <c r="N5022" t="s">
        <v>4533</v>
      </c>
      <c r="O5022" t="s">
        <v>14011</v>
      </c>
      <c r="P5022" t="str">
        <f>_xlfn.XLOOKUP(R5022,[1]Sheet1!$A:$A,[1]Sheet1!$H:$H)</f>
        <v>0003</v>
      </c>
      <c r="R5022" s="5" t="s">
        <v>4695</v>
      </c>
      <c r="S5022" t="s">
        <v>35</v>
      </c>
      <c r="T5022" t="s">
        <v>1075</v>
      </c>
      <c r="U5022" t="s">
        <v>16</v>
      </c>
    </row>
    <row r="5023" spans="1:21">
      <c r="A5023" t="s">
        <v>276</v>
      </c>
      <c r="B5023" t="s">
        <v>4696</v>
      </c>
      <c r="C5023" t="s">
        <v>14</v>
      </c>
      <c r="D5023" t="s">
        <v>6613</v>
      </c>
      <c r="E5023" t="s">
        <v>15</v>
      </c>
      <c r="F5023" t="s">
        <v>4533</v>
      </c>
      <c r="G5023" t="s">
        <v>32</v>
      </c>
      <c r="H5023" t="s">
        <v>33</v>
      </c>
      <c r="I5023" t="s">
        <v>23</v>
      </c>
      <c r="K5023" t="s">
        <v>3407</v>
      </c>
      <c r="L5023">
        <v>4</v>
      </c>
      <c r="M5023">
        <v>4</v>
      </c>
      <c r="N5023" t="s">
        <v>4533</v>
      </c>
      <c r="O5023" t="s">
        <v>14011</v>
      </c>
      <c r="P5023" t="str">
        <f>_xlfn.XLOOKUP(R5023,[1]Sheet1!$A:$A,[1]Sheet1!$H:$H)</f>
        <v>0003</v>
      </c>
      <c r="R5023" s="5" t="s">
        <v>4697</v>
      </c>
      <c r="S5023" t="s">
        <v>35</v>
      </c>
      <c r="T5023" t="s">
        <v>1075</v>
      </c>
      <c r="U5023" t="s">
        <v>16</v>
      </c>
    </row>
    <row r="5024" spans="1:21">
      <c r="A5024" t="s">
        <v>276</v>
      </c>
      <c r="B5024" t="s">
        <v>4698</v>
      </c>
      <c r="C5024" t="s">
        <v>14</v>
      </c>
      <c r="D5024" t="s">
        <v>6613</v>
      </c>
      <c r="E5024" t="s">
        <v>15</v>
      </c>
      <c r="F5024" t="s">
        <v>4533</v>
      </c>
      <c r="G5024" t="s">
        <v>32</v>
      </c>
      <c r="H5024" t="s">
        <v>33</v>
      </c>
      <c r="I5024" t="s">
        <v>23</v>
      </c>
      <c r="K5024" t="s">
        <v>3407</v>
      </c>
      <c r="L5024">
        <v>4</v>
      </c>
      <c r="M5024">
        <v>4</v>
      </c>
      <c r="N5024" t="s">
        <v>4533</v>
      </c>
      <c r="O5024" t="s">
        <v>14011</v>
      </c>
      <c r="P5024" t="str">
        <f>_xlfn.XLOOKUP(R5024,[1]Sheet1!$A:$A,[1]Sheet1!$H:$H)</f>
        <v>0003</v>
      </c>
      <c r="R5024" s="5" t="s">
        <v>4699</v>
      </c>
      <c r="S5024" t="s">
        <v>35</v>
      </c>
      <c r="T5024" t="s">
        <v>1075</v>
      </c>
      <c r="U5024" t="s">
        <v>16</v>
      </c>
    </row>
    <row r="5025" spans="1:21">
      <c r="A5025" t="s">
        <v>276</v>
      </c>
      <c r="B5025" t="s">
        <v>4700</v>
      </c>
      <c r="C5025" t="s">
        <v>14</v>
      </c>
      <c r="D5025" t="s">
        <v>6613</v>
      </c>
      <c r="E5025" t="s">
        <v>24</v>
      </c>
      <c r="F5025" t="s">
        <v>4701</v>
      </c>
      <c r="G5025" t="s">
        <v>32</v>
      </c>
      <c r="H5025" t="s">
        <v>33</v>
      </c>
      <c r="I5025" t="s">
        <v>23</v>
      </c>
      <c r="K5025" t="s">
        <v>3407</v>
      </c>
      <c r="L5025">
        <v>8</v>
      </c>
      <c r="M5025">
        <v>8</v>
      </c>
      <c r="N5025" t="s">
        <v>4701</v>
      </c>
      <c r="O5025" t="s">
        <v>14011</v>
      </c>
      <c r="P5025" t="str">
        <f>_xlfn.XLOOKUP(R5025,[1]Sheet1!$A:$A,[1]Sheet1!$H:$H)</f>
        <v>0003</v>
      </c>
      <c r="R5025" s="5" t="s">
        <v>4702</v>
      </c>
      <c r="S5025" t="s">
        <v>35</v>
      </c>
      <c r="T5025" t="s">
        <v>1075</v>
      </c>
      <c r="U5025" t="s">
        <v>16</v>
      </c>
    </row>
    <row r="5026" spans="1:21">
      <c r="A5026" t="s">
        <v>276</v>
      </c>
      <c r="B5026" t="s">
        <v>4703</v>
      </c>
      <c r="C5026" t="s">
        <v>14</v>
      </c>
      <c r="D5026" t="s">
        <v>6613</v>
      </c>
      <c r="E5026" t="s">
        <v>28</v>
      </c>
      <c r="F5026" t="s">
        <v>4701</v>
      </c>
      <c r="G5026" t="s">
        <v>32</v>
      </c>
      <c r="H5026" t="s">
        <v>33</v>
      </c>
      <c r="I5026" t="s">
        <v>23</v>
      </c>
      <c r="K5026" t="s">
        <v>3407</v>
      </c>
      <c r="L5026">
        <v>12</v>
      </c>
      <c r="M5026">
        <v>12</v>
      </c>
      <c r="N5026" t="s">
        <v>4701</v>
      </c>
      <c r="O5026" t="s">
        <v>14011</v>
      </c>
      <c r="P5026" t="str">
        <f>_xlfn.XLOOKUP(R5026,[1]Sheet1!$A:$A,[1]Sheet1!$H:$H)</f>
        <v>0003</v>
      </c>
      <c r="R5026" s="5" t="s">
        <v>4704</v>
      </c>
      <c r="S5026" t="s">
        <v>35</v>
      </c>
      <c r="T5026" t="s">
        <v>1075</v>
      </c>
      <c r="U5026" t="s">
        <v>16</v>
      </c>
    </row>
    <row r="5027" spans="1:21">
      <c r="A5027" t="s">
        <v>276</v>
      </c>
      <c r="B5027" t="s">
        <v>4705</v>
      </c>
      <c r="C5027" t="s">
        <v>14</v>
      </c>
      <c r="D5027" t="s">
        <v>6613</v>
      </c>
      <c r="E5027" t="s">
        <v>276</v>
      </c>
      <c r="F5027" t="s">
        <v>4701</v>
      </c>
      <c r="G5027" t="s">
        <v>32</v>
      </c>
      <c r="H5027" t="s">
        <v>33</v>
      </c>
      <c r="I5027" t="s">
        <v>23</v>
      </c>
      <c r="K5027" t="s">
        <v>3407</v>
      </c>
      <c r="L5027">
        <v>20</v>
      </c>
      <c r="M5027">
        <v>20</v>
      </c>
      <c r="N5027" t="s">
        <v>4701</v>
      </c>
      <c r="O5027" t="s">
        <v>14011</v>
      </c>
      <c r="P5027" t="str">
        <f>_xlfn.XLOOKUP(R5027,[1]Sheet1!$A:$A,[1]Sheet1!$H:$H)</f>
        <v>0003</v>
      </c>
      <c r="R5027" s="5" t="s">
        <v>4706</v>
      </c>
      <c r="S5027" t="s">
        <v>35</v>
      </c>
      <c r="T5027" t="s">
        <v>1075</v>
      </c>
      <c r="U5027" t="s">
        <v>16</v>
      </c>
    </row>
    <row r="5028" spans="1:21">
      <c r="A5028" t="s">
        <v>276</v>
      </c>
      <c r="B5028" t="s">
        <v>4707</v>
      </c>
      <c r="C5028" t="s">
        <v>21</v>
      </c>
      <c r="D5028" t="s">
        <v>6613</v>
      </c>
      <c r="E5028" t="s">
        <v>28</v>
      </c>
      <c r="F5028" t="s">
        <v>4533</v>
      </c>
      <c r="G5028" t="s">
        <v>32</v>
      </c>
      <c r="H5028" t="s">
        <v>33</v>
      </c>
      <c r="I5028" t="s">
        <v>23</v>
      </c>
      <c r="K5028" t="s">
        <v>3407</v>
      </c>
      <c r="L5028">
        <v>12</v>
      </c>
      <c r="M5028">
        <v>12</v>
      </c>
      <c r="N5028" t="s">
        <v>4533</v>
      </c>
      <c r="O5028" t="s">
        <v>14011</v>
      </c>
      <c r="P5028" t="str">
        <f>_xlfn.XLOOKUP(R5028,[1]Sheet1!$A:$A,[1]Sheet1!$H:$H)</f>
        <v>0003</v>
      </c>
      <c r="R5028" s="5" t="s">
        <v>4708</v>
      </c>
      <c r="S5028" t="s">
        <v>35</v>
      </c>
      <c r="T5028" t="s">
        <v>1075</v>
      </c>
      <c r="U5028" t="s">
        <v>16</v>
      </c>
    </row>
    <row r="5029" spans="1:21">
      <c r="A5029" t="s">
        <v>276</v>
      </c>
      <c r="B5029" t="s">
        <v>4709</v>
      </c>
      <c r="C5029" t="s">
        <v>14</v>
      </c>
      <c r="D5029" t="s">
        <v>6613</v>
      </c>
      <c r="E5029" t="s">
        <v>15</v>
      </c>
      <c r="F5029" t="s">
        <v>4533</v>
      </c>
      <c r="G5029" t="s">
        <v>32</v>
      </c>
      <c r="H5029" t="s">
        <v>33</v>
      </c>
      <c r="I5029" t="s">
        <v>23</v>
      </c>
      <c r="K5029" t="s">
        <v>3407</v>
      </c>
      <c r="L5029">
        <v>4</v>
      </c>
      <c r="M5029">
        <v>4</v>
      </c>
      <c r="N5029" t="s">
        <v>4533</v>
      </c>
      <c r="O5029" t="s">
        <v>14011</v>
      </c>
      <c r="P5029" t="str">
        <f>_xlfn.XLOOKUP(R5029,[1]Sheet1!$A:$A,[1]Sheet1!$H:$H)</f>
        <v>0003</v>
      </c>
      <c r="R5029" s="5" t="s">
        <v>4710</v>
      </c>
      <c r="S5029" t="s">
        <v>35</v>
      </c>
      <c r="T5029" t="s">
        <v>1075</v>
      </c>
      <c r="U5029" t="s">
        <v>16</v>
      </c>
    </row>
    <row r="5030" spans="1:21">
      <c r="A5030" t="s">
        <v>276</v>
      </c>
      <c r="B5030" t="s">
        <v>4711</v>
      </c>
      <c r="C5030" t="s">
        <v>14</v>
      </c>
      <c r="D5030" t="s">
        <v>6613</v>
      </c>
      <c r="E5030" t="s">
        <v>15</v>
      </c>
      <c r="F5030" t="s">
        <v>4533</v>
      </c>
      <c r="G5030" t="s">
        <v>32</v>
      </c>
      <c r="H5030" t="s">
        <v>33</v>
      </c>
      <c r="I5030" t="s">
        <v>23</v>
      </c>
      <c r="K5030" t="s">
        <v>3407</v>
      </c>
      <c r="L5030">
        <v>4</v>
      </c>
      <c r="M5030">
        <v>4</v>
      </c>
      <c r="N5030" t="s">
        <v>4533</v>
      </c>
      <c r="O5030" t="s">
        <v>14011</v>
      </c>
      <c r="P5030" t="str">
        <f>_xlfn.XLOOKUP(R5030,[1]Sheet1!$A:$A,[1]Sheet1!$H:$H)</f>
        <v>0003</v>
      </c>
      <c r="R5030" s="5" t="s">
        <v>4712</v>
      </c>
      <c r="S5030" t="s">
        <v>35</v>
      </c>
      <c r="T5030" t="s">
        <v>1075</v>
      </c>
      <c r="U5030" t="s">
        <v>16</v>
      </c>
    </row>
    <row r="5031" spans="1:21">
      <c r="A5031" t="s">
        <v>276</v>
      </c>
      <c r="B5031" t="s">
        <v>4713</v>
      </c>
      <c r="C5031" t="s">
        <v>14</v>
      </c>
      <c r="D5031" t="s">
        <v>6613</v>
      </c>
      <c r="E5031" t="s">
        <v>24</v>
      </c>
      <c r="F5031" t="s">
        <v>4533</v>
      </c>
      <c r="G5031" t="s">
        <v>32</v>
      </c>
      <c r="H5031" t="s">
        <v>33</v>
      </c>
      <c r="I5031" t="s">
        <v>23</v>
      </c>
      <c r="K5031" t="s">
        <v>3407</v>
      </c>
      <c r="L5031">
        <v>8</v>
      </c>
      <c r="M5031">
        <v>8</v>
      </c>
      <c r="N5031" t="s">
        <v>4533</v>
      </c>
      <c r="O5031" t="s">
        <v>14011</v>
      </c>
      <c r="P5031" t="str">
        <f>_xlfn.XLOOKUP(R5031,[1]Sheet1!$A:$A,[1]Sheet1!$H:$H)</f>
        <v>0003</v>
      </c>
      <c r="R5031" s="5" t="s">
        <v>4714</v>
      </c>
      <c r="S5031" t="s">
        <v>35</v>
      </c>
      <c r="T5031" t="s">
        <v>1075</v>
      </c>
      <c r="U5031" t="s">
        <v>16</v>
      </c>
    </row>
    <row r="5032" spans="1:21">
      <c r="A5032" t="s">
        <v>38</v>
      </c>
      <c r="B5032" t="s">
        <v>4715</v>
      </c>
      <c r="C5032" t="s">
        <v>14</v>
      </c>
      <c r="D5032" t="s">
        <v>6613</v>
      </c>
      <c r="E5032" t="s">
        <v>15</v>
      </c>
      <c r="F5032" t="s">
        <v>4637</v>
      </c>
      <c r="G5032" t="s">
        <v>32</v>
      </c>
      <c r="H5032" t="s">
        <v>33</v>
      </c>
      <c r="I5032" t="s">
        <v>23</v>
      </c>
      <c r="K5032" t="s">
        <v>3407</v>
      </c>
      <c r="L5032">
        <v>4</v>
      </c>
      <c r="M5032">
        <v>4</v>
      </c>
      <c r="N5032" t="s">
        <v>4637</v>
      </c>
      <c r="O5032" t="s">
        <v>14011</v>
      </c>
      <c r="P5032" t="str">
        <f>_xlfn.XLOOKUP(R5032,[1]Sheet1!$A:$A,[1]Sheet1!$H:$H)</f>
        <v>0003</v>
      </c>
      <c r="R5032" s="5" t="s">
        <v>4716</v>
      </c>
      <c r="S5032" t="s">
        <v>19</v>
      </c>
      <c r="T5032" t="s">
        <v>16</v>
      </c>
      <c r="U5032" t="s">
        <v>16</v>
      </c>
    </row>
    <row r="5033" spans="1:21">
      <c r="A5033" t="s">
        <v>276</v>
      </c>
      <c r="B5033" t="s">
        <v>4717</v>
      </c>
      <c r="C5033" t="s">
        <v>14</v>
      </c>
      <c r="D5033" t="s">
        <v>6613</v>
      </c>
      <c r="E5033" t="s">
        <v>15</v>
      </c>
      <c r="F5033" t="s">
        <v>4533</v>
      </c>
      <c r="G5033" t="s">
        <v>32</v>
      </c>
      <c r="H5033" t="s">
        <v>33</v>
      </c>
      <c r="I5033" t="s">
        <v>23</v>
      </c>
      <c r="K5033" t="s">
        <v>3407</v>
      </c>
      <c r="L5033">
        <v>4</v>
      </c>
      <c r="M5033">
        <v>4</v>
      </c>
      <c r="N5033" t="s">
        <v>4533</v>
      </c>
      <c r="O5033" t="s">
        <v>14011</v>
      </c>
      <c r="P5033" t="str">
        <f>_xlfn.XLOOKUP(R5033,[1]Sheet1!$A:$A,[1]Sheet1!$H:$H)</f>
        <v>0003</v>
      </c>
      <c r="R5033" s="5" t="s">
        <v>4718</v>
      </c>
      <c r="S5033" t="s">
        <v>35</v>
      </c>
      <c r="T5033" t="s">
        <v>1075</v>
      </c>
      <c r="U5033" t="s">
        <v>16</v>
      </c>
    </row>
    <row r="5034" spans="1:21">
      <c r="A5034" t="s">
        <v>276</v>
      </c>
      <c r="B5034" t="s">
        <v>4700</v>
      </c>
      <c r="C5034" t="s">
        <v>14</v>
      </c>
      <c r="D5034" t="s">
        <v>6613</v>
      </c>
      <c r="E5034" t="s">
        <v>24</v>
      </c>
      <c r="F5034" t="s">
        <v>4701</v>
      </c>
      <c r="G5034" t="s">
        <v>32</v>
      </c>
      <c r="H5034" t="s">
        <v>33</v>
      </c>
      <c r="I5034" t="s">
        <v>23</v>
      </c>
      <c r="K5034" t="s">
        <v>3407</v>
      </c>
      <c r="L5034">
        <v>8</v>
      </c>
      <c r="M5034">
        <v>8</v>
      </c>
      <c r="N5034" t="s">
        <v>4701</v>
      </c>
      <c r="O5034" t="s">
        <v>14011</v>
      </c>
      <c r="P5034" t="str">
        <f>_xlfn.XLOOKUP(R5034,[1]Sheet1!$A:$A,[1]Sheet1!$H:$H)</f>
        <v>0003</v>
      </c>
      <c r="R5034" s="5" t="s">
        <v>4702</v>
      </c>
      <c r="S5034" t="s">
        <v>35</v>
      </c>
      <c r="T5034" t="s">
        <v>1075</v>
      </c>
      <c r="U5034" t="s">
        <v>16</v>
      </c>
    </row>
    <row r="5035" spans="1:21">
      <c r="A5035" t="s">
        <v>276</v>
      </c>
      <c r="B5035" t="s">
        <v>4703</v>
      </c>
      <c r="C5035" t="s">
        <v>14</v>
      </c>
      <c r="D5035" t="s">
        <v>6613</v>
      </c>
      <c r="E5035" t="s">
        <v>28</v>
      </c>
      <c r="F5035" t="s">
        <v>4701</v>
      </c>
      <c r="G5035" t="s">
        <v>32</v>
      </c>
      <c r="H5035" t="s">
        <v>33</v>
      </c>
      <c r="I5035" t="s">
        <v>23</v>
      </c>
      <c r="K5035" t="s">
        <v>3407</v>
      </c>
      <c r="L5035">
        <v>12</v>
      </c>
      <c r="M5035">
        <v>12</v>
      </c>
      <c r="N5035" t="s">
        <v>4701</v>
      </c>
      <c r="O5035" t="s">
        <v>14011</v>
      </c>
      <c r="P5035" t="str">
        <f>_xlfn.XLOOKUP(R5035,[1]Sheet1!$A:$A,[1]Sheet1!$H:$H)</f>
        <v>0003</v>
      </c>
      <c r="R5035" s="5" t="s">
        <v>4704</v>
      </c>
      <c r="S5035" t="s">
        <v>35</v>
      </c>
      <c r="T5035" t="s">
        <v>1075</v>
      </c>
      <c r="U5035" t="s">
        <v>16</v>
      </c>
    </row>
    <row r="5036" spans="1:21">
      <c r="A5036" t="s">
        <v>276</v>
      </c>
      <c r="B5036" t="s">
        <v>4705</v>
      </c>
      <c r="C5036" t="s">
        <v>14</v>
      </c>
      <c r="D5036" t="s">
        <v>6613</v>
      </c>
      <c r="E5036" t="s">
        <v>276</v>
      </c>
      <c r="F5036" t="s">
        <v>4701</v>
      </c>
      <c r="G5036" t="s">
        <v>32</v>
      </c>
      <c r="H5036" t="s">
        <v>33</v>
      </c>
      <c r="I5036" t="s">
        <v>23</v>
      </c>
      <c r="K5036" t="s">
        <v>3407</v>
      </c>
      <c r="L5036">
        <v>20</v>
      </c>
      <c r="M5036">
        <v>20</v>
      </c>
      <c r="N5036" t="s">
        <v>4701</v>
      </c>
      <c r="O5036" t="s">
        <v>14011</v>
      </c>
      <c r="P5036" t="str">
        <f>_xlfn.XLOOKUP(R5036,[1]Sheet1!$A:$A,[1]Sheet1!$H:$H)</f>
        <v>0003</v>
      </c>
      <c r="R5036" s="5" t="s">
        <v>4706</v>
      </c>
      <c r="S5036" t="s">
        <v>35</v>
      </c>
      <c r="T5036" t="s">
        <v>1075</v>
      </c>
      <c r="U5036" t="s">
        <v>16</v>
      </c>
    </row>
    <row r="5037" spans="1:21">
      <c r="A5037" t="s">
        <v>276</v>
      </c>
      <c r="B5037" t="s">
        <v>4719</v>
      </c>
      <c r="C5037" t="s">
        <v>14</v>
      </c>
      <c r="D5037" t="s">
        <v>6613</v>
      </c>
      <c r="E5037" t="s">
        <v>28</v>
      </c>
      <c r="F5037" t="s">
        <v>4533</v>
      </c>
      <c r="G5037" t="s">
        <v>32</v>
      </c>
      <c r="H5037" t="s">
        <v>33</v>
      </c>
      <c r="I5037" t="s">
        <v>23</v>
      </c>
      <c r="K5037" t="s">
        <v>3407</v>
      </c>
      <c r="L5037">
        <v>12</v>
      </c>
      <c r="M5037">
        <v>12</v>
      </c>
      <c r="N5037" t="s">
        <v>4533</v>
      </c>
      <c r="O5037" t="s">
        <v>14011</v>
      </c>
      <c r="P5037" t="str">
        <f>_xlfn.XLOOKUP(R5037,[1]Sheet1!$A:$A,[1]Sheet1!$H:$H)</f>
        <v>0003</v>
      </c>
      <c r="R5037" s="5" t="s">
        <v>4720</v>
      </c>
      <c r="S5037" t="s">
        <v>35</v>
      </c>
      <c r="T5037" t="s">
        <v>1075</v>
      </c>
      <c r="U5037" t="s">
        <v>16</v>
      </c>
    </row>
    <row r="5038" spans="1:21">
      <c r="A5038" t="s">
        <v>276</v>
      </c>
      <c r="B5038" t="s">
        <v>4721</v>
      </c>
      <c r="C5038" t="s">
        <v>14</v>
      </c>
      <c r="D5038" t="s">
        <v>6613</v>
      </c>
      <c r="E5038" t="s">
        <v>28</v>
      </c>
      <c r="F5038" t="s">
        <v>4533</v>
      </c>
      <c r="G5038" t="s">
        <v>32</v>
      </c>
      <c r="H5038" t="s">
        <v>33</v>
      </c>
      <c r="I5038" t="s">
        <v>23</v>
      </c>
      <c r="K5038" t="s">
        <v>3407</v>
      </c>
      <c r="L5038">
        <v>12</v>
      </c>
      <c r="M5038">
        <v>12</v>
      </c>
      <c r="N5038" t="s">
        <v>4533</v>
      </c>
      <c r="O5038" t="s">
        <v>14011</v>
      </c>
      <c r="P5038" t="str">
        <f>_xlfn.XLOOKUP(R5038,[1]Sheet1!$A:$A,[1]Sheet1!$H:$H)</f>
        <v>0003</v>
      </c>
      <c r="R5038" s="5" t="s">
        <v>4722</v>
      </c>
      <c r="S5038" t="s">
        <v>35</v>
      </c>
      <c r="T5038" t="s">
        <v>1075</v>
      </c>
      <c r="U5038" t="s">
        <v>16</v>
      </c>
    </row>
    <row r="5039" spans="1:21">
      <c r="A5039" t="s">
        <v>276</v>
      </c>
      <c r="B5039" t="s">
        <v>4723</v>
      </c>
      <c r="C5039" t="s">
        <v>14</v>
      </c>
      <c r="D5039" t="s">
        <v>6613</v>
      </c>
      <c r="E5039" t="s">
        <v>15</v>
      </c>
      <c r="F5039" t="s">
        <v>4533</v>
      </c>
      <c r="G5039" t="s">
        <v>32</v>
      </c>
      <c r="H5039" t="s">
        <v>33</v>
      </c>
      <c r="I5039" t="s">
        <v>23</v>
      </c>
      <c r="K5039" t="s">
        <v>3407</v>
      </c>
      <c r="L5039">
        <v>4</v>
      </c>
      <c r="M5039">
        <v>4</v>
      </c>
      <c r="N5039" t="s">
        <v>4533</v>
      </c>
      <c r="O5039" t="s">
        <v>14011</v>
      </c>
      <c r="P5039" t="str">
        <f>_xlfn.XLOOKUP(R5039,[1]Sheet1!$A:$A,[1]Sheet1!$H:$H)</f>
        <v>0003</v>
      </c>
      <c r="R5039" s="5" t="s">
        <v>4724</v>
      </c>
      <c r="S5039" t="s">
        <v>35</v>
      </c>
      <c r="T5039" t="s">
        <v>1075</v>
      </c>
      <c r="U5039" t="s">
        <v>16</v>
      </c>
    </row>
    <row r="5040" spans="1:21">
      <c r="A5040" t="s">
        <v>276</v>
      </c>
      <c r="B5040" t="s">
        <v>4725</v>
      </c>
      <c r="C5040" t="s">
        <v>14</v>
      </c>
      <c r="D5040" t="s">
        <v>6613</v>
      </c>
      <c r="E5040" t="s">
        <v>15</v>
      </c>
      <c r="F5040" t="s">
        <v>4533</v>
      </c>
      <c r="G5040" t="s">
        <v>32</v>
      </c>
      <c r="H5040" t="s">
        <v>33</v>
      </c>
      <c r="I5040" t="s">
        <v>23</v>
      </c>
      <c r="K5040" t="s">
        <v>3407</v>
      </c>
      <c r="L5040">
        <v>4</v>
      </c>
      <c r="M5040">
        <v>4</v>
      </c>
      <c r="N5040" t="s">
        <v>4533</v>
      </c>
      <c r="O5040" t="s">
        <v>14011</v>
      </c>
      <c r="P5040" t="str">
        <f>_xlfn.XLOOKUP(R5040,[1]Sheet1!$A:$A,[1]Sheet1!$H:$H)</f>
        <v>0003</v>
      </c>
      <c r="R5040" s="5" t="s">
        <v>4726</v>
      </c>
      <c r="S5040" t="s">
        <v>35</v>
      </c>
      <c r="T5040" t="s">
        <v>1075</v>
      </c>
      <c r="U5040" t="s">
        <v>16</v>
      </c>
    </row>
    <row r="5041" spans="1:21">
      <c r="A5041" t="s">
        <v>276</v>
      </c>
      <c r="B5041" t="s">
        <v>4727</v>
      </c>
      <c r="C5041" t="s">
        <v>14</v>
      </c>
      <c r="D5041" t="s">
        <v>6613</v>
      </c>
      <c r="E5041" t="s">
        <v>15</v>
      </c>
      <c r="F5041" t="s">
        <v>4533</v>
      </c>
      <c r="G5041" t="s">
        <v>32</v>
      </c>
      <c r="H5041" t="s">
        <v>33</v>
      </c>
      <c r="I5041" t="s">
        <v>23</v>
      </c>
      <c r="K5041" t="s">
        <v>3407</v>
      </c>
      <c r="L5041">
        <v>4</v>
      </c>
      <c r="M5041">
        <v>4</v>
      </c>
      <c r="N5041" t="s">
        <v>4533</v>
      </c>
      <c r="O5041" t="s">
        <v>14011</v>
      </c>
      <c r="P5041" t="str">
        <f>_xlfn.XLOOKUP(R5041,[1]Sheet1!$A:$A,[1]Sheet1!$H:$H)</f>
        <v>0003</v>
      </c>
      <c r="R5041" s="5" t="s">
        <v>4728</v>
      </c>
      <c r="S5041" t="s">
        <v>35</v>
      </c>
      <c r="T5041" t="s">
        <v>1075</v>
      </c>
      <c r="U5041" t="s">
        <v>16</v>
      </c>
    </row>
    <row r="5042" spans="1:21">
      <c r="A5042" t="s">
        <v>276</v>
      </c>
      <c r="B5042" t="s">
        <v>4729</v>
      </c>
      <c r="C5042" t="s">
        <v>14</v>
      </c>
      <c r="D5042" t="s">
        <v>6613</v>
      </c>
      <c r="E5042" t="s">
        <v>15</v>
      </c>
      <c r="F5042" t="s">
        <v>4533</v>
      </c>
      <c r="G5042" t="s">
        <v>32</v>
      </c>
      <c r="H5042" t="s">
        <v>33</v>
      </c>
      <c r="I5042" t="s">
        <v>23</v>
      </c>
      <c r="K5042" t="s">
        <v>3407</v>
      </c>
      <c r="L5042">
        <v>4</v>
      </c>
      <c r="M5042">
        <v>4</v>
      </c>
      <c r="N5042" t="s">
        <v>4533</v>
      </c>
      <c r="O5042" t="s">
        <v>14011</v>
      </c>
      <c r="P5042" t="str">
        <f>_xlfn.XLOOKUP(R5042,[1]Sheet1!$A:$A,[1]Sheet1!$H:$H)</f>
        <v>0003</v>
      </c>
      <c r="R5042" s="5" t="s">
        <v>4730</v>
      </c>
      <c r="S5042" t="s">
        <v>35</v>
      </c>
      <c r="T5042" t="s">
        <v>1075</v>
      </c>
      <c r="U5042" t="s">
        <v>16</v>
      </c>
    </row>
    <row r="5043" spans="1:21">
      <c r="A5043" t="s">
        <v>276</v>
      </c>
      <c r="B5043" t="s">
        <v>4713</v>
      </c>
      <c r="C5043" t="s">
        <v>14</v>
      </c>
      <c r="D5043" t="s">
        <v>6613</v>
      </c>
      <c r="E5043" t="s">
        <v>15</v>
      </c>
      <c r="F5043" t="s">
        <v>4533</v>
      </c>
      <c r="G5043" t="s">
        <v>32</v>
      </c>
      <c r="H5043" t="s">
        <v>33</v>
      </c>
      <c r="I5043" t="s">
        <v>23</v>
      </c>
      <c r="K5043" t="s">
        <v>3407</v>
      </c>
      <c r="L5043">
        <v>4</v>
      </c>
      <c r="M5043">
        <v>4</v>
      </c>
      <c r="N5043" t="s">
        <v>4533</v>
      </c>
      <c r="O5043" t="s">
        <v>14011</v>
      </c>
      <c r="P5043" t="str">
        <f>_xlfn.XLOOKUP(R5043,[1]Sheet1!$A:$A,[1]Sheet1!$H:$H)</f>
        <v>0003</v>
      </c>
      <c r="R5043" s="5" t="s">
        <v>4714</v>
      </c>
      <c r="S5043" t="s">
        <v>35</v>
      </c>
      <c r="T5043" t="s">
        <v>1075</v>
      </c>
      <c r="U5043" t="s">
        <v>16</v>
      </c>
    </row>
    <row r="5044" spans="1:21">
      <c r="A5044" t="s">
        <v>38</v>
      </c>
      <c r="B5044" t="s">
        <v>4731</v>
      </c>
      <c r="C5044" t="s">
        <v>21</v>
      </c>
      <c r="D5044" t="s">
        <v>6613</v>
      </c>
      <c r="E5044" t="s">
        <v>24</v>
      </c>
      <c r="F5044" t="s">
        <v>4669</v>
      </c>
      <c r="G5044" t="s">
        <v>17</v>
      </c>
      <c r="H5044" t="s">
        <v>33</v>
      </c>
      <c r="I5044" t="s">
        <v>23</v>
      </c>
      <c r="K5044" t="s">
        <v>3407</v>
      </c>
      <c r="L5044">
        <v>8</v>
      </c>
      <c r="M5044">
        <v>8</v>
      </c>
      <c r="N5044" t="s">
        <v>4669</v>
      </c>
      <c r="O5044" t="s">
        <v>14011</v>
      </c>
      <c r="P5044" t="str">
        <f>_xlfn.XLOOKUP(R5044,[1]Sheet1!$A:$A,[1]Sheet1!$H:$H)</f>
        <v>0003</v>
      </c>
      <c r="R5044" s="5" t="s">
        <v>4732</v>
      </c>
      <c r="S5044" t="s">
        <v>35</v>
      </c>
      <c r="T5044" t="s">
        <v>16</v>
      </c>
      <c r="U5044" t="s">
        <v>16</v>
      </c>
    </row>
    <row r="5045" spans="1:21">
      <c r="A5045" t="s">
        <v>28</v>
      </c>
      <c r="B5045" t="s">
        <v>4733</v>
      </c>
      <c r="C5045" t="s">
        <v>21</v>
      </c>
      <c r="D5045" t="s">
        <v>6613</v>
      </c>
      <c r="E5045" t="s">
        <v>28</v>
      </c>
      <c r="F5045" t="s">
        <v>4734</v>
      </c>
      <c r="G5045" t="s">
        <v>32</v>
      </c>
      <c r="H5045" t="s">
        <v>33</v>
      </c>
      <c r="I5045" t="s">
        <v>23</v>
      </c>
      <c r="K5045" t="s">
        <v>3407</v>
      </c>
      <c r="L5045">
        <v>12</v>
      </c>
      <c r="M5045">
        <v>12</v>
      </c>
      <c r="N5045" t="s">
        <v>4734</v>
      </c>
      <c r="O5045" t="s">
        <v>14011</v>
      </c>
      <c r="P5045" t="str">
        <f>_xlfn.XLOOKUP(R5045,[1]Sheet1!$A:$A,[1]Sheet1!$H:$H)</f>
        <v>0003</v>
      </c>
      <c r="R5045" s="5" t="s">
        <v>4735</v>
      </c>
      <c r="S5045" t="s">
        <v>35</v>
      </c>
      <c r="T5045" t="s">
        <v>16</v>
      </c>
      <c r="U5045" t="s">
        <v>16</v>
      </c>
    </row>
    <row r="5046" spans="1:21">
      <c r="A5046" t="s">
        <v>28</v>
      </c>
      <c r="B5046" t="s">
        <v>4736</v>
      </c>
      <c r="C5046" t="s">
        <v>14</v>
      </c>
      <c r="D5046" t="s">
        <v>6613</v>
      </c>
      <c r="E5046" t="s">
        <v>15</v>
      </c>
      <c r="F5046" t="s">
        <v>4737</v>
      </c>
      <c r="G5046" t="s">
        <v>32</v>
      </c>
      <c r="H5046" t="s">
        <v>528</v>
      </c>
      <c r="I5046" t="s">
        <v>23</v>
      </c>
      <c r="K5046" t="s">
        <v>3407</v>
      </c>
      <c r="L5046">
        <v>4</v>
      </c>
      <c r="M5046">
        <v>4</v>
      </c>
      <c r="N5046" t="s">
        <v>11419</v>
      </c>
      <c r="O5046" t="s">
        <v>14013</v>
      </c>
      <c r="P5046" t="str">
        <f>_xlfn.XLOOKUP(R5046,[1]Sheet1!$A:$A,[1]Sheet1!$H:$H)</f>
        <v>0003</v>
      </c>
      <c r="R5046" s="5" t="s">
        <v>4736</v>
      </c>
      <c r="S5046" t="s">
        <v>35</v>
      </c>
      <c r="T5046" t="s">
        <v>16</v>
      </c>
      <c r="U5046" t="s">
        <v>16</v>
      </c>
    </row>
    <row r="5047" spans="1:21">
      <c r="A5047" t="s">
        <v>28</v>
      </c>
      <c r="B5047" t="s">
        <v>4738</v>
      </c>
      <c r="C5047" t="s">
        <v>14</v>
      </c>
      <c r="D5047" t="s">
        <v>6613</v>
      </c>
      <c r="E5047" t="s">
        <v>15</v>
      </c>
      <c r="F5047" t="s">
        <v>16</v>
      </c>
      <c r="G5047" t="s">
        <v>841</v>
      </c>
      <c r="H5047" t="s">
        <v>4429</v>
      </c>
      <c r="I5047" t="s">
        <v>23</v>
      </c>
      <c r="K5047" t="s">
        <v>3407</v>
      </c>
      <c r="L5047">
        <v>4</v>
      </c>
      <c r="M5047">
        <v>4</v>
      </c>
      <c r="N5047" t="s">
        <v>11420</v>
      </c>
      <c r="O5047" t="s">
        <v>14011</v>
      </c>
      <c r="P5047" t="str">
        <f>_xlfn.XLOOKUP(R5047,[1]Sheet1!$A:$A,[1]Sheet1!$H:$H)</f>
        <v>0003</v>
      </c>
      <c r="R5047" s="5" t="s">
        <v>4739</v>
      </c>
      <c r="S5047" t="s">
        <v>35</v>
      </c>
      <c r="T5047" t="s">
        <v>16</v>
      </c>
      <c r="U5047" t="s">
        <v>16</v>
      </c>
    </row>
    <row r="5048" spans="1:21">
      <c r="A5048" t="s">
        <v>28</v>
      </c>
      <c r="B5048" t="s">
        <v>4740</v>
      </c>
      <c r="C5048" t="s">
        <v>14</v>
      </c>
      <c r="D5048" t="s">
        <v>6613</v>
      </c>
      <c r="E5048" t="s">
        <v>24</v>
      </c>
      <c r="F5048" t="s">
        <v>4741</v>
      </c>
      <c r="G5048" t="s">
        <v>32</v>
      </c>
      <c r="H5048" t="s">
        <v>33</v>
      </c>
      <c r="I5048" t="s">
        <v>23</v>
      </c>
      <c r="K5048" t="s">
        <v>3407</v>
      </c>
      <c r="L5048">
        <v>8</v>
      </c>
      <c r="M5048">
        <v>8</v>
      </c>
      <c r="N5048" t="s">
        <v>11421</v>
      </c>
      <c r="O5048" t="s">
        <v>14012</v>
      </c>
      <c r="P5048" t="str">
        <f>_xlfn.XLOOKUP(R5048,[1]Sheet1!$A:$A,[1]Sheet1!$H:$H)</f>
        <v>0003</v>
      </c>
      <c r="R5048" s="5" t="s">
        <v>4742</v>
      </c>
      <c r="S5048" t="s">
        <v>35</v>
      </c>
      <c r="T5048" t="s">
        <v>2102</v>
      </c>
      <c r="U5048" t="s">
        <v>4742</v>
      </c>
    </row>
    <row r="5049" spans="1:21">
      <c r="A5049" t="s">
        <v>28</v>
      </c>
      <c r="B5049" t="s">
        <v>4743</v>
      </c>
      <c r="C5049" t="s">
        <v>14</v>
      </c>
      <c r="D5049" t="s">
        <v>6613</v>
      </c>
      <c r="E5049" t="s">
        <v>15</v>
      </c>
      <c r="F5049" t="s">
        <v>16</v>
      </c>
      <c r="G5049" t="s">
        <v>32</v>
      </c>
      <c r="H5049" t="s">
        <v>33</v>
      </c>
      <c r="I5049" t="s">
        <v>23</v>
      </c>
      <c r="K5049" t="s">
        <v>3407</v>
      </c>
      <c r="L5049">
        <v>4</v>
      </c>
      <c r="M5049">
        <v>4</v>
      </c>
      <c r="N5049" t="s">
        <v>11422</v>
      </c>
      <c r="O5049" t="s">
        <v>14011</v>
      </c>
      <c r="P5049" t="str">
        <f>_xlfn.XLOOKUP(R5049,[1]Sheet1!$A:$A,[1]Sheet1!$H:$H)</f>
        <v>0003</v>
      </c>
      <c r="R5049" s="5" t="s">
        <v>4744</v>
      </c>
      <c r="S5049" t="s">
        <v>35</v>
      </c>
      <c r="T5049" t="s">
        <v>16</v>
      </c>
      <c r="U5049" t="s">
        <v>16</v>
      </c>
    </row>
    <row r="5050" spans="1:21">
      <c r="A5050" t="s">
        <v>28</v>
      </c>
      <c r="B5050" t="s">
        <v>4745</v>
      </c>
      <c r="C5050" t="s">
        <v>21</v>
      </c>
      <c r="D5050" t="s">
        <v>6613</v>
      </c>
      <c r="E5050" t="s">
        <v>15</v>
      </c>
      <c r="F5050" t="s">
        <v>4746</v>
      </c>
      <c r="G5050" t="s">
        <v>32</v>
      </c>
      <c r="H5050" t="s">
        <v>33</v>
      </c>
      <c r="I5050" t="s">
        <v>23</v>
      </c>
      <c r="K5050" t="s">
        <v>3407</v>
      </c>
      <c r="L5050">
        <v>4</v>
      </c>
      <c r="M5050">
        <v>4</v>
      </c>
      <c r="N5050" t="s">
        <v>4746</v>
      </c>
      <c r="O5050" t="s">
        <v>14012</v>
      </c>
      <c r="P5050" t="str">
        <f>_xlfn.XLOOKUP(R5050,[1]Sheet1!$A:$A,[1]Sheet1!$H:$H)</f>
        <v>0003</v>
      </c>
      <c r="R5050" s="5" t="s">
        <v>4747</v>
      </c>
      <c r="S5050" t="s">
        <v>35</v>
      </c>
      <c r="T5050" t="s">
        <v>16</v>
      </c>
      <c r="U5050" t="s">
        <v>16</v>
      </c>
    </row>
    <row r="5051" spans="1:21">
      <c r="A5051" t="s">
        <v>24</v>
      </c>
      <c r="B5051" t="s">
        <v>4748</v>
      </c>
      <c r="C5051" t="s">
        <v>21</v>
      </c>
      <c r="D5051" t="s">
        <v>6613</v>
      </c>
      <c r="E5051" t="s">
        <v>15</v>
      </c>
      <c r="F5051" t="s">
        <v>16</v>
      </c>
      <c r="G5051" t="s">
        <v>841</v>
      </c>
      <c r="H5051" t="s">
        <v>3630</v>
      </c>
      <c r="I5051" t="s">
        <v>23</v>
      </c>
      <c r="K5051" t="s">
        <v>3407</v>
      </c>
      <c r="L5051">
        <v>4</v>
      </c>
      <c r="M5051">
        <v>4</v>
      </c>
      <c r="N5051" t="s">
        <v>11423</v>
      </c>
      <c r="O5051" t="s">
        <v>14011</v>
      </c>
      <c r="P5051" t="str">
        <f>_xlfn.XLOOKUP(R5051,[1]Sheet1!$A:$A,[1]Sheet1!$H:$H)</f>
        <v>0003</v>
      </c>
      <c r="R5051" s="5" t="s">
        <v>4749</v>
      </c>
      <c r="S5051" t="s">
        <v>19</v>
      </c>
      <c r="T5051" t="s">
        <v>16</v>
      </c>
      <c r="U5051" t="s">
        <v>16</v>
      </c>
    </row>
    <row r="5052" spans="1:21">
      <c r="A5052" t="s">
        <v>28</v>
      </c>
      <c r="B5052" t="s">
        <v>37</v>
      </c>
      <c r="C5052" t="s">
        <v>14</v>
      </c>
      <c r="D5052" t="s">
        <v>6613</v>
      </c>
      <c r="E5052" t="s">
        <v>1648</v>
      </c>
      <c r="F5052" t="s">
        <v>39</v>
      </c>
      <c r="G5052" t="s">
        <v>32</v>
      </c>
      <c r="H5052" t="s">
        <v>40</v>
      </c>
      <c r="I5052" t="s">
        <v>23</v>
      </c>
      <c r="K5052" t="s">
        <v>3407</v>
      </c>
      <c r="L5052">
        <v>48</v>
      </c>
      <c r="M5052">
        <v>48</v>
      </c>
      <c r="N5052" t="s">
        <v>10750</v>
      </c>
      <c r="O5052" t="s">
        <v>14012</v>
      </c>
      <c r="P5052" t="str">
        <f>_xlfn.XLOOKUP(R5052,[1]Sheet1!$A:$A,[1]Sheet1!$H:$H)</f>
        <v>0003</v>
      </c>
      <c r="R5052" s="5" t="s">
        <v>41</v>
      </c>
      <c r="S5052" t="s">
        <v>35</v>
      </c>
      <c r="T5052" t="s">
        <v>36</v>
      </c>
      <c r="U5052" t="s">
        <v>16</v>
      </c>
    </row>
    <row r="5053" spans="1:21">
      <c r="A5053" t="s">
        <v>28</v>
      </c>
      <c r="B5053" t="s">
        <v>4420</v>
      </c>
      <c r="C5053" t="s">
        <v>14</v>
      </c>
      <c r="D5053" t="s">
        <v>6613</v>
      </c>
      <c r="E5053" t="s">
        <v>216</v>
      </c>
      <c r="F5053" t="s">
        <v>4421</v>
      </c>
      <c r="G5053" t="s">
        <v>32</v>
      </c>
      <c r="H5053" t="s">
        <v>33</v>
      </c>
      <c r="I5053" t="s">
        <v>23</v>
      </c>
      <c r="K5053" t="s">
        <v>3407</v>
      </c>
      <c r="L5053">
        <v>32</v>
      </c>
      <c r="M5053">
        <v>32</v>
      </c>
      <c r="N5053" t="s">
        <v>11392</v>
      </c>
      <c r="O5053" t="s">
        <v>14012</v>
      </c>
      <c r="P5053" t="str">
        <f>_xlfn.XLOOKUP(R5053,[1]Sheet1!$A:$A,[1]Sheet1!$H:$H)</f>
        <v>0003</v>
      </c>
      <c r="R5053" s="5" t="s">
        <v>4422</v>
      </c>
      <c r="S5053" t="s">
        <v>35</v>
      </c>
      <c r="T5053" t="s">
        <v>16</v>
      </c>
      <c r="U5053" t="s">
        <v>16</v>
      </c>
    </row>
    <row r="5054" spans="1:21">
      <c r="A5054" t="s">
        <v>28</v>
      </c>
      <c r="B5054" t="s">
        <v>2347</v>
      </c>
      <c r="C5054" t="s">
        <v>14</v>
      </c>
      <c r="D5054" t="s">
        <v>6613</v>
      </c>
      <c r="E5054" t="s">
        <v>24</v>
      </c>
      <c r="F5054" t="s">
        <v>2348</v>
      </c>
      <c r="G5054" t="s">
        <v>32</v>
      </c>
      <c r="H5054" t="s">
        <v>953</v>
      </c>
      <c r="I5054" t="s">
        <v>23</v>
      </c>
      <c r="K5054" t="s">
        <v>3407</v>
      </c>
      <c r="L5054">
        <v>8</v>
      </c>
      <c r="M5054">
        <v>8</v>
      </c>
      <c r="N5054" t="s">
        <v>10996</v>
      </c>
      <c r="O5054" t="s">
        <v>14012</v>
      </c>
      <c r="P5054" t="str">
        <f>_xlfn.XLOOKUP(R5054,[1]Sheet1!$A:$A,[1]Sheet1!$H:$H)</f>
        <v>0003</v>
      </c>
      <c r="R5054" s="5" t="s">
        <v>2349</v>
      </c>
      <c r="S5054" t="s">
        <v>35</v>
      </c>
      <c r="T5054" t="s">
        <v>36</v>
      </c>
      <c r="U5054" t="s">
        <v>16</v>
      </c>
    </row>
    <row r="5055" spans="1:21">
      <c r="A5055" t="s">
        <v>28</v>
      </c>
      <c r="B5055" t="s">
        <v>4750</v>
      </c>
      <c r="C5055" t="s">
        <v>14</v>
      </c>
      <c r="D5055" t="s">
        <v>6613</v>
      </c>
      <c r="E5055" t="s">
        <v>15</v>
      </c>
      <c r="F5055" t="s">
        <v>16</v>
      </c>
      <c r="G5055" t="s">
        <v>32</v>
      </c>
      <c r="H5055" t="s">
        <v>33</v>
      </c>
      <c r="I5055" t="s">
        <v>23</v>
      </c>
      <c r="K5055" t="s">
        <v>3407</v>
      </c>
      <c r="L5055">
        <v>4</v>
      </c>
      <c r="M5055">
        <v>4</v>
      </c>
      <c r="N5055" t="s">
        <v>11424</v>
      </c>
      <c r="O5055" t="s">
        <v>14011</v>
      </c>
      <c r="P5055" t="str">
        <f>_xlfn.XLOOKUP(R5055,[1]Sheet1!$A:$A,[1]Sheet1!$H:$H)</f>
        <v>0003</v>
      </c>
      <c r="R5055" s="5" t="s">
        <v>4751</v>
      </c>
      <c r="S5055" t="s">
        <v>35</v>
      </c>
      <c r="T5055" t="s">
        <v>16</v>
      </c>
      <c r="U5055" t="s">
        <v>16</v>
      </c>
    </row>
    <row r="5056" spans="1:21">
      <c r="A5056" t="s">
        <v>28</v>
      </c>
      <c r="B5056" t="s">
        <v>4752</v>
      </c>
      <c r="C5056" t="s">
        <v>14</v>
      </c>
      <c r="D5056" t="s">
        <v>6613</v>
      </c>
      <c r="E5056" t="s">
        <v>24</v>
      </c>
      <c r="F5056" t="s">
        <v>946</v>
      </c>
      <c r="G5056" t="s">
        <v>32</v>
      </c>
      <c r="H5056" t="s">
        <v>33</v>
      </c>
      <c r="I5056" t="s">
        <v>23</v>
      </c>
      <c r="K5056" t="s">
        <v>3407</v>
      </c>
      <c r="L5056">
        <v>8</v>
      </c>
      <c r="M5056">
        <v>8</v>
      </c>
      <c r="N5056" t="s">
        <v>11425</v>
      </c>
      <c r="O5056" t="s">
        <v>14012</v>
      </c>
      <c r="P5056" t="str">
        <f>_xlfn.XLOOKUP(R5056,[1]Sheet1!$A:$A,[1]Sheet1!$H:$H)</f>
        <v>0003</v>
      </c>
      <c r="R5056" s="5" t="s">
        <v>4753</v>
      </c>
      <c r="S5056" t="s">
        <v>35</v>
      </c>
      <c r="T5056" t="s">
        <v>36</v>
      </c>
      <c r="U5056" t="s">
        <v>16</v>
      </c>
    </row>
    <row r="5057" spans="1:21">
      <c r="A5057" t="s">
        <v>28</v>
      </c>
      <c r="B5057" t="s">
        <v>4754</v>
      </c>
      <c r="C5057" t="s">
        <v>14</v>
      </c>
      <c r="D5057" t="s">
        <v>6613</v>
      </c>
      <c r="E5057" t="s">
        <v>24</v>
      </c>
      <c r="F5057" t="s">
        <v>16</v>
      </c>
      <c r="G5057" t="s">
        <v>32</v>
      </c>
      <c r="H5057" t="s">
        <v>33</v>
      </c>
      <c r="I5057" t="s">
        <v>23</v>
      </c>
      <c r="K5057" t="s">
        <v>3407</v>
      </c>
      <c r="L5057">
        <v>8</v>
      </c>
      <c r="M5057">
        <v>8</v>
      </c>
      <c r="N5057" t="s">
        <v>11424</v>
      </c>
      <c r="O5057" t="s">
        <v>14011</v>
      </c>
      <c r="P5057" t="str">
        <f>_xlfn.XLOOKUP(R5057,[1]Sheet1!$A:$A,[1]Sheet1!$H:$H)</f>
        <v>0003</v>
      </c>
      <c r="R5057" s="5" t="s">
        <v>4755</v>
      </c>
      <c r="S5057" t="s">
        <v>19</v>
      </c>
      <c r="T5057" t="s">
        <v>16</v>
      </c>
      <c r="U5057" t="s">
        <v>16</v>
      </c>
    </row>
    <row r="5058" spans="1:21">
      <c r="A5058" t="s">
        <v>38</v>
      </c>
      <c r="B5058" t="s">
        <v>4756</v>
      </c>
      <c r="C5058" t="s">
        <v>14</v>
      </c>
      <c r="D5058" t="s">
        <v>6613</v>
      </c>
      <c r="E5058" t="s">
        <v>15</v>
      </c>
      <c r="F5058" t="s">
        <v>16</v>
      </c>
      <c r="G5058" t="s">
        <v>32</v>
      </c>
      <c r="H5058" t="s">
        <v>33</v>
      </c>
      <c r="I5058" t="s">
        <v>23</v>
      </c>
      <c r="K5058" t="s">
        <v>3407</v>
      </c>
      <c r="L5058">
        <v>4</v>
      </c>
      <c r="M5058">
        <v>4</v>
      </c>
      <c r="N5058" t="s">
        <v>11424</v>
      </c>
      <c r="O5058" t="s">
        <v>14011</v>
      </c>
      <c r="P5058" t="str">
        <f>_xlfn.XLOOKUP(R5058,[1]Sheet1!$A:$A,[1]Sheet1!$H:$H)</f>
        <v>0003</v>
      </c>
      <c r="R5058" s="5" t="s">
        <v>4757</v>
      </c>
      <c r="S5058" t="s">
        <v>35</v>
      </c>
      <c r="T5058" t="s">
        <v>16</v>
      </c>
      <c r="U5058" t="s">
        <v>16</v>
      </c>
    </row>
    <row r="5059" spans="1:21">
      <c r="A5059" t="s">
        <v>38</v>
      </c>
      <c r="B5059" t="s">
        <v>4758</v>
      </c>
      <c r="C5059" t="s">
        <v>14</v>
      </c>
      <c r="D5059" t="s">
        <v>6613</v>
      </c>
      <c r="E5059" t="s">
        <v>24</v>
      </c>
      <c r="F5059" t="s">
        <v>16</v>
      </c>
      <c r="G5059" t="s">
        <v>32</v>
      </c>
      <c r="H5059" t="s">
        <v>33</v>
      </c>
      <c r="I5059" t="s">
        <v>23</v>
      </c>
      <c r="K5059" t="s">
        <v>3407</v>
      </c>
      <c r="L5059">
        <v>8</v>
      </c>
      <c r="M5059">
        <v>8</v>
      </c>
      <c r="N5059" t="s">
        <v>11424</v>
      </c>
      <c r="O5059" t="s">
        <v>14011</v>
      </c>
      <c r="P5059" t="str">
        <f>_xlfn.XLOOKUP(R5059,[1]Sheet1!$A:$A,[1]Sheet1!$H:$H)</f>
        <v>0003</v>
      </c>
      <c r="R5059" s="5" t="s">
        <v>4759</v>
      </c>
      <c r="S5059" t="s">
        <v>35</v>
      </c>
      <c r="T5059" t="s">
        <v>16</v>
      </c>
      <c r="U5059" t="s">
        <v>16</v>
      </c>
    </row>
    <row r="5060" spans="1:21">
      <c r="A5060" t="s">
        <v>28</v>
      </c>
      <c r="B5060" t="s">
        <v>4760</v>
      </c>
      <c r="C5060" t="s">
        <v>21</v>
      </c>
      <c r="D5060" t="s">
        <v>6613</v>
      </c>
      <c r="E5060" t="s">
        <v>15</v>
      </c>
      <c r="F5060" t="s">
        <v>16</v>
      </c>
      <c r="G5060" t="s">
        <v>841</v>
      </c>
      <c r="H5060" t="s">
        <v>3630</v>
      </c>
      <c r="I5060" t="s">
        <v>23</v>
      </c>
      <c r="K5060" t="s">
        <v>3407</v>
      </c>
      <c r="L5060">
        <v>4</v>
      </c>
      <c r="M5060">
        <v>4</v>
      </c>
      <c r="N5060" t="s">
        <v>11426</v>
      </c>
      <c r="O5060" t="s">
        <v>14011</v>
      </c>
      <c r="P5060" t="str">
        <f>_xlfn.XLOOKUP(R5060,[1]Sheet1!$A:$A,[1]Sheet1!$H:$H)</f>
        <v>0003</v>
      </c>
      <c r="R5060" s="5" t="s">
        <v>4761</v>
      </c>
      <c r="S5060" t="s">
        <v>19</v>
      </c>
      <c r="T5060" t="s">
        <v>16</v>
      </c>
      <c r="U5060" t="s">
        <v>16</v>
      </c>
    </row>
    <row r="5061" spans="1:21">
      <c r="A5061" t="s">
        <v>38</v>
      </c>
      <c r="B5061" t="s">
        <v>4762</v>
      </c>
      <c r="C5061" t="s">
        <v>14</v>
      </c>
      <c r="D5061" t="s">
        <v>6613</v>
      </c>
      <c r="E5061" t="s">
        <v>24</v>
      </c>
      <c r="F5061" t="s">
        <v>16</v>
      </c>
      <c r="G5061" t="s">
        <v>32</v>
      </c>
      <c r="H5061" t="s">
        <v>33</v>
      </c>
      <c r="I5061" t="s">
        <v>23</v>
      </c>
      <c r="K5061" t="s">
        <v>3407</v>
      </c>
      <c r="L5061">
        <v>8</v>
      </c>
      <c r="M5061">
        <v>8</v>
      </c>
      <c r="N5061" t="s">
        <v>11427</v>
      </c>
      <c r="O5061" t="s">
        <v>14011</v>
      </c>
      <c r="P5061" t="str">
        <f>_xlfn.XLOOKUP(R5061,[1]Sheet1!$A:$A,[1]Sheet1!$H:$H)</f>
        <v>0003</v>
      </c>
      <c r="R5061" s="5" t="s">
        <v>4763</v>
      </c>
      <c r="S5061" t="s">
        <v>35</v>
      </c>
      <c r="T5061" t="s">
        <v>16</v>
      </c>
      <c r="U5061" t="s">
        <v>16</v>
      </c>
    </row>
    <row r="5062" spans="1:21">
      <c r="A5062" t="s">
        <v>38</v>
      </c>
      <c r="B5062" t="s">
        <v>4764</v>
      </c>
      <c r="C5062" t="s">
        <v>14</v>
      </c>
      <c r="D5062" t="s">
        <v>6613</v>
      </c>
      <c r="E5062" t="s">
        <v>15</v>
      </c>
      <c r="F5062" t="s">
        <v>16</v>
      </c>
      <c r="G5062" t="s">
        <v>32</v>
      </c>
      <c r="H5062" t="s">
        <v>33</v>
      </c>
      <c r="I5062" t="s">
        <v>23</v>
      </c>
      <c r="K5062" t="s">
        <v>3407</v>
      </c>
      <c r="L5062">
        <v>4</v>
      </c>
      <c r="M5062">
        <v>4</v>
      </c>
      <c r="N5062" t="s">
        <v>11427</v>
      </c>
      <c r="O5062" t="s">
        <v>14011</v>
      </c>
      <c r="P5062" t="str">
        <f>_xlfn.XLOOKUP(R5062,[1]Sheet1!$A:$A,[1]Sheet1!$H:$H)</f>
        <v>0003</v>
      </c>
      <c r="R5062" s="5" t="s">
        <v>4765</v>
      </c>
      <c r="S5062" t="s">
        <v>35</v>
      </c>
      <c r="T5062" t="s">
        <v>16</v>
      </c>
      <c r="U5062" t="s">
        <v>16</v>
      </c>
    </row>
    <row r="5063" spans="1:21">
      <c r="A5063" t="s">
        <v>38</v>
      </c>
      <c r="B5063" t="s">
        <v>4766</v>
      </c>
      <c r="C5063" t="s">
        <v>14</v>
      </c>
      <c r="D5063" t="s">
        <v>6613</v>
      </c>
      <c r="E5063" t="s">
        <v>38</v>
      </c>
      <c r="F5063" t="s">
        <v>16</v>
      </c>
      <c r="G5063" t="s">
        <v>32</v>
      </c>
      <c r="H5063" t="s">
        <v>33</v>
      </c>
      <c r="I5063" t="s">
        <v>23</v>
      </c>
      <c r="K5063" t="s">
        <v>3407</v>
      </c>
      <c r="L5063">
        <v>16</v>
      </c>
      <c r="M5063">
        <v>16</v>
      </c>
      <c r="N5063" t="s">
        <v>11428</v>
      </c>
      <c r="O5063" t="s">
        <v>14011</v>
      </c>
      <c r="P5063" t="str">
        <f>_xlfn.XLOOKUP(R5063,[1]Sheet1!$A:$A,[1]Sheet1!$H:$H)</f>
        <v>0003</v>
      </c>
      <c r="R5063" s="5" t="s">
        <v>4767</v>
      </c>
      <c r="S5063" t="s">
        <v>35</v>
      </c>
      <c r="T5063" t="s">
        <v>16</v>
      </c>
      <c r="U5063" t="s">
        <v>16</v>
      </c>
    </row>
    <row r="5064" spans="1:21">
      <c r="A5064" t="s">
        <v>38</v>
      </c>
      <c r="B5064" t="s">
        <v>4768</v>
      </c>
      <c r="C5064" t="s">
        <v>14</v>
      </c>
      <c r="D5064" t="s">
        <v>6613</v>
      </c>
      <c r="E5064" t="s">
        <v>24</v>
      </c>
      <c r="F5064" t="s">
        <v>16</v>
      </c>
      <c r="G5064" t="s">
        <v>32</v>
      </c>
      <c r="H5064" t="s">
        <v>33</v>
      </c>
      <c r="I5064" t="s">
        <v>23</v>
      </c>
      <c r="K5064" t="s">
        <v>3407</v>
      </c>
      <c r="L5064">
        <v>8</v>
      </c>
      <c r="M5064">
        <v>8</v>
      </c>
      <c r="N5064" t="s">
        <v>11428</v>
      </c>
      <c r="O5064" t="s">
        <v>14011</v>
      </c>
      <c r="P5064" t="str">
        <f>_xlfn.XLOOKUP(R5064,[1]Sheet1!$A:$A,[1]Sheet1!$H:$H)</f>
        <v>0003</v>
      </c>
      <c r="R5064" s="5" t="s">
        <v>4769</v>
      </c>
      <c r="S5064" t="s">
        <v>35</v>
      </c>
      <c r="T5064" t="s">
        <v>16</v>
      </c>
      <c r="U5064" t="s">
        <v>16</v>
      </c>
    </row>
    <row r="5065" spans="1:21">
      <c r="A5065" t="s">
        <v>38</v>
      </c>
      <c r="B5065" t="s">
        <v>4770</v>
      </c>
      <c r="C5065" t="s">
        <v>21</v>
      </c>
      <c r="D5065" t="s">
        <v>6613</v>
      </c>
      <c r="E5065" t="s">
        <v>24</v>
      </c>
      <c r="F5065" t="s">
        <v>16</v>
      </c>
      <c r="G5065" t="s">
        <v>841</v>
      </c>
      <c r="H5065" t="s">
        <v>33</v>
      </c>
      <c r="I5065" t="s">
        <v>23</v>
      </c>
      <c r="K5065" t="s">
        <v>3407</v>
      </c>
      <c r="L5065">
        <v>8</v>
      </c>
      <c r="M5065">
        <v>8</v>
      </c>
      <c r="N5065" t="s">
        <v>11428</v>
      </c>
      <c r="O5065" t="s">
        <v>14011</v>
      </c>
      <c r="P5065" t="str">
        <f>_xlfn.XLOOKUP(R5065,[1]Sheet1!$A:$A,[1]Sheet1!$H:$H)</f>
        <v>0003</v>
      </c>
      <c r="R5065" s="5" t="s">
        <v>4771</v>
      </c>
      <c r="S5065" t="s">
        <v>35</v>
      </c>
      <c r="T5065" t="s">
        <v>16</v>
      </c>
      <c r="U5065" t="s">
        <v>16</v>
      </c>
    </row>
    <row r="5066" spans="1:21">
      <c r="A5066" t="s">
        <v>38</v>
      </c>
      <c r="B5066" t="s">
        <v>4772</v>
      </c>
      <c r="C5066" t="s">
        <v>21</v>
      </c>
      <c r="D5066" t="s">
        <v>6613</v>
      </c>
      <c r="E5066" t="s">
        <v>15</v>
      </c>
      <c r="F5066" t="s">
        <v>16</v>
      </c>
      <c r="G5066" t="s">
        <v>841</v>
      </c>
      <c r="H5066" t="s">
        <v>3630</v>
      </c>
      <c r="I5066" t="s">
        <v>23</v>
      </c>
      <c r="K5066" t="s">
        <v>3407</v>
      </c>
      <c r="L5066">
        <v>4</v>
      </c>
      <c r="M5066">
        <v>4</v>
      </c>
      <c r="N5066" t="s">
        <v>11428</v>
      </c>
      <c r="O5066" t="s">
        <v>14011</v>
      </c>
      <c r="P5066" t="str">
        <f>_xlfn.XLOOKUP(R5066,[1]Sheet1!$A:$A,[1]Sheet1!$H:$H)</f>
        <v>0003</v>
      </c>
      <c r="R5066" s="5" t="s">
        <v>4773</v>
      </c>
      <c r="S5066" t="s">
        <v>35</v>
      </c>
      <c r="T5066" t="s">
        <v>16</v>
      </c>
      <c r="U5066" t="s">
        <v>16</v>
      </c>
    </row>
    <row r="5067" spans="1:21">
      <c r="A5067" t="s">
        <v>38</v>
      </c>
      <c r="B5067" t="s">
        <v>144</v>
      </c>
      <c r="C5067" t="s">
        <v>21</v>
      </c>
      <c r="D5067" t="s">
        <v>6613</v>
      </c>
      <c r="E5067" t="s">
        <v>38</v>
      </c>
      <c r="F5067" t="s">
        <v>146</v>
      </c>
      <c r="G5067" t="s">
        <v>32</v>
      </c>
      <c r="H5067" t="s">
        <v>33</v>
      </c>
      <c r="I5067" t="s">
        <v>23</v>
      </c>
      <c r="K5067" t="s">
        <v>3407</v>
      </c>
      <c r="L5067">
        <v>16</v>
      </c>
      <c r="M5067">
        <v>16</v>
      </c>
      <c r="N5067" t="s">
        <v>146</v>
      </c>
      <c r="O5067" t="s">
        <v>14012</v>
      </c>
      <c r="P5067" t="str">
        <f>_xlfn.XLOOKUP(R5067,[1]Sheet1!$A:$A,[1]Sheet1!$H:$H)</f>
        <v>0003</v>
      </c>
      <c r="R5067" s="5" t="s">
        <v>147</v>
      </c>
      <c r="S5067" t="s">
        <v>35</v>
      </c>
      <c r="T5067" t="s">
        <v>16</v>
      </c>
      <c r="U5067" t="s">
        <v>16</v>
      </c>
    </row>
    <row r="5068" spans="1:21">
      <c r="A5068" t="s">
        <v>38</v>
      </c>
      <c r="B5068" t="s">
        <v>4774</v>
      </c>
      <c r="C5068" t="s">
        <v>14</v>
      </c>
      <c r="D5068" t="s">
        <v>6613</v>
      </c>
      <c r="E5068" t="s">
        <v>15</v>
      </c>
      <c r="F5068" t="s">
        <v>16</v>
      </c>
      <c r="G5068" t="s">
        <v>32</v>
      </c>
      <c r="H5068" t="s">
        <v>33</v>
      </c>
      <c r="I5068" t="s">
        <v>23</v>
      </c>
      <c r="K5068" t="s">
        <v>3407</v>
      </c>
      <c r="L5068">
        <v>4</v>
      </c>
      <c r="M5068">
        <v>4</v>
      </c>
      <c r="N5068" t="s">
        <v>11427</v>
      </c>
      <c r="O5068" t="s">
        <v>14011</v>
      </c>
      <c r="P5068" t="str">
        <f>_xlfn.XLOOKUP(R5068,[1]Sheet1!$A:$A,[1]Sheet1!$H:$H)</f>
        <v>0003</v>
      </c>
      <c r="R5068" s="5" t="s">
        <v>4775</v>
      </c>
      <c r="S5068" t="s">
        <v>35</v>
      </c>
      <c r="T5068" t="s">
        <v>16</v>
      </c>
      <c r="U5068" t="s">
        <v>16</v>
      </c>
    </row>
    <row r="5069" spans="1:21">
      <c r="A5069" t="s">
        <v>38</v>
      </c>
      <c r="B5069" t="s">
        <v>4776</v>
      </c>
      <c r="C5069" t="s">
        <v>14</v>
      </c>
      <c r="D5069" t="s">
        <v>6613</v>
      </c>
      <c r="E5069" t="s">
        <v>24</v>
      </c>
      <c r="F5069" t="s">
        <v>16</v>
      </c>
      <c r="G5069" t="s">
        <v>841</v>
      </c>
      <c r="H5069" t="s">
        <v>3630</v>
      </c>
      <c r="I5069" t="s">
        <v>23</v>
      </c>
      <c r="K5069" t="s">
        <v>3407</v>
      </c>
      <c r="L5069">
        <v>8</v>
      </c>
      <c r="M5069">
        <v>8</v>
      </c>
      <c r="N5069" t="s">
        <v>11428</v>
      </c>
      <c r="O5069" t="s">
        <v>14011</v>
      </c>
      <c r="P5069" t="str">
        <f>_xlfn.XLOOKUP(R5069,[1]Sheet1!$A:$A,[1]Sheet1!$H:$H)</f>
        <v>0003</v>
      </c>
      <c r="R5069" s="5" t="s">
        <v>4776</v>
      </c>
      <c r="S5069" t="s">
        <v>35</v>
      </c>
      <c r="T5069" t="s">
        <v>16</v>
      </c>
      <c r="U5069" t="s">
        <v>16</v>
      </c>
    </row>
    <row r="5070" spans="1:21">
      <c r="A5070" t="s">
        <v>28</v>
      </c>
      <c r="B5070" t="s">
        <v>4777</v>
      </c>
      <c r="C5070" t="s">
        <v>21</v>
      </c>
      <c r="D5070" t="s">
        <v>6613</v>
      </c>
      <c r="E5070" t="s">
        <v>15</v>
      </c>
      <c r="F5070" t="s">
        <v>16</v>
      </c>
      <c r="G5070" t="s">
        <v>841</v>
      </c>
      <c r="H5070" t="s">
        <v>3630</v>
      </c>
      <c r="I5070" t="s">
        <v>23</v>
      </c>
      <c r="K5070" t="s">
        <v>3407</v>
      </c>
      <c r="L5070">
        <v>4</v>
      </c>
      <c r="M5070">
        <v>4</v>
      </c>
      <c r="N5070" t="s">
        <v>11429</v>
      </c>
      <c r="O5070" t="s">
        <v>14011</v>
      </c>
      <c r="P5070" t="str">
        <f>_xlfn.XLOOKUP(R5070,[1]Sheet1!$A:$A,[1]Sheet1!$H:$H)</f>
        <v>0003</v>
      </c>
      <c r="R5070" s="5" t="s">
        <v>4778</v>
      </c>
      <c r="S5070" t="s">
        <v>19</v>
      </c>
      <c r="T5070" t="s">
        <v>16</v>
      </c>
      <c r="U5070" t="s">
        <v>16</v>
      </c>
    </row>
    <row r="5071" spans="1:21">
      <c r="A5071" t="s">
        <v>38</v>
      </c>
      <c r="B5071" t="s">
        <v>4779</v>
      </c>
      <c r="C5071" t="s">
        <v>14</v>
      </c>
      <c r="D5071" t="s">
        <v>6613</v>
      </c>
      <c r="E5071" t="s">
        <v>15</v>
      </c>
      <c r="F5071" t="s">
        <v>16</v>
      </c>
      <c r="G5071" t="s">
        <v>32</v>
      </c>
      <c r="H5071" t="s">
        <v>33</v>
      </c>
      <c r="I5071" t="s">
        <v>23</v>
      </c>
      <c r="K5071" t="s">
        <v>3407</v>
      </c>
      <c r="L5071">
        <v>4</v>
      </c>
      <c r="M5071">
        <v>4</v>
      </c>
      <c r="N5071" t="s">
        <v>11428</v>
      </c>
      <c r="O5071" t="s">
        <v>14011</v>
      </c>
      <c r="P5071" t="str">
        <f>_xlfn.XLOOKUP(R5071,[1]Sheet1!$A:$A,[1]Sheet1!$H:$H)</f>
        <v>0003</v>
      </c>
      <c r="R5071" s="5" t="s">
        <v>4780</v>
      </c>
      <c r="S5071" t="s">
        <v>35</v>
      </c>
      <c r="T5071" t="s">
        <v>16</v>
      </c>
      <c r="U5071" t="s">
        <v>16</v>
      </c>
    </row>
    <row r="5072" spans="1:21">
      <c r="A5072" t="s">
        <v>38</v>
      </c>
      <c r="B5072" t="s">
        <v>4781</v>
      </c>
      <c r="C5072" t="s">
        <v>14</v>
      </c>
      <c r="D5072" t="s">
        <v>6613</v>
      </c>
      <c r="E5072" t="s">
        <v>38</v>
      </c>
      <c r="F5072" t="s">
        <v>16</v>
      </c>
      <c r="G5072" t="s">
        <v>32</v>
      </c>
      <c r="H5072" t="s">
        <v>33</v>
      </c>
      <c r="I5072" t="s">
        <v>23</v>
      </c>
      <c r="K5072" t="s">
        <v>3407</v>
      </c>
      <c r="L5072">
        <v>16</v>
      </c>
      <c r="M5072">
        <v>16</v>
      </c>
      <c r="N5072" t="s">
        <v>11428</v>
      </c>
      <c r="O5072" t="s">
        <v>14011</v>
      </c>
      <c r="P5072" t="str">
        <f>_xlfn.XLOOKUP(R5072,[1]Sheet1!$A:$A,[1]Sheet1!$H:$H)</f>
        <v>0003</v>
      </c>
      <c r="R5072" s="5" t="s">
        <v>4782</v>
      </c>
      <c r="S5072" t="s">
        <v>35</v>
      </c>
      <c r="T5072" t="s">
        <v>16</v>
      </c>
      <c r="U5072" t="s">
        <v>16</v>
      </c>
    </row>
    <row r="5073" spans="1:21">
      <c r="A5073" t="s">
        <v>38</v>
      </c>
      <c r="B5073" t="s">
        <v>4783</v>
      </c>
      <c r="C5073" t="s">
        <v>14</v>
      </c>
      <c r="D5073" t="s">
        <v>6613</v>
      </c>
      <c r="E5073" t="s">
        <v>38</v>
      </c>
      <c r="F5073" t="s">
        <v>16</v>
      </c>
      <c r="G5073" t="s">
        <v>32</v>
      </c>
      <c r="H5073" t="s">
        <v>33</v>
      </c>
      <c r="I5073" t="s">
        <v>23</v>
      </c>
      <c r="K5073" t="s">
        <v>3407</v>
      </c>
      <c r="L5073">
        <v>16</v>
      </c>
      <c r="M5073">
        <v>16</v>
      </c>
      <c r="N5073" t="s">
        <v>11427</v>
      </c>
      <c r="O5073" t="s">
        <v>14011</v>
      </c>
      <c r="P5073" t="str">
        <f>_xlfn.XLOOKUP(R5073,[1]Sheet1!$A:$A,[1]Sheet1!$H:$H)</f>
        <v>0003</v>
      </c>
      <c r="R5073" s="5" t="s">
        <v>4784</v>
      </c>
      <c r="S5073" t="s">
        <v>35</v>
      </c>
      <c r="T5073" t="s">
        <v>16</v>
      </c>
      <c r="U5073" t="s">
        <v>16</v>
      </c>
    </row>
    <row r="5074" spans="1:21">
      <c r="A5074" t="s">
        <v>38</v>
      </c>
      <c r="B5074" t="s">
        <v>4785</v>
      </c>
      <c r="C5074" t="s">
        <v>14</v>
      </c>
      <c r="D5074" t="s">
        <v>6613</v>
      </c>
      <c r="E5074" t="s">
        <v>15</v>
      </c>
      <c r="F5074" t="s">
        <v>16</v>
      </c>
      <c r="G5074" t="s">
        <v>32</v>
      </c>
      <c r="H5074" t="s">
        <v>33</v>
      </c>
      <c r="I5074" t="s">
        <v>23</v>
      </c>
      <c r="K5074" t="s">
        <v>3407</v>
      </c>
      <c r="L5074">
        <v>4</v>
      </c>
      <c r="M5074">
        <v>4</v>
      </c>
      <c r="N5074" t="s">
        <v>11427</v>
      </c>
      <c r="O5074" t="s">
        <v>14011</v>
      </c>
      <c r="P5074" t="str">
        <f>_xlfn.XLOOKUP(R5074,[1]Sheet1!$A:$A,[1]Sheet1!$H:$H)</f>
        <v>0003</v>
      </c>
      <c r="R5074" s="5" t="s">
        <v>4786</v>
      </c>
      <c r="S5074" t="s">
        <v>35</v>
      </c>
      <c r="T5074" t="s">
        <v>16</v>
      </c>
      <c r="U5074" t="s">
        <v>16</v>
      </c>
    </row>
    <row r="5075" spans="1:21">
      <c r="A5075" t="s">
        <v>38</v>
      </c>
      <c r="B5075" t="s">
        <v>4787</v>
      </c>
      <c r="C5075" t="s">
        <v>14</v>
      </c>
      <c r="D5075" t="s">
        <v>6613</v>
      </c>
      <c r="E5075" t="s">
        <v>15</v>
      </c>
      <c r="F5075" t="s">
        <v>16</v>
      </c>
      <c r="G5075" t="s">
        <v>32</v>
      </c>
      <c r="H5075" t="s">
        <v>33</v>
      </c>
      <c r="I5075" t="s">
        <v>23</v>
      </c>
      <c r="K5075" t="s">
        <v>3407</v>
      </c>
      <c r="L5075">
        <v>4</v>
      </c>
      <c r="M5075">
        <v>4</v>
      </c>
      <c r="N5075" t="s">
        <v>11427</v>
      </c>
      <c r="O5075" t="s">
        <v>14011</v>
      </c>
      <c r="P5075" t="str">
        <f>_xlfn.XLOOKUP(R5075,[1]Sheet1!$A:$A,[1]Sheet1!$H:$H)</f>
        <v>0003</v>
      </c>
      <c r="R5075" s="5" t="s">
        <v>4788</v>
      </c>
      <c r="S5075" t="s">
        <v>35</v>
      </c>
      <c r="T5075" t="s">
        <v>16</v>
      </c>
      <c r="U5075" t="s">
        <v>16</v>
      </c>
    </row>
    <row r="5076" spans="1:21">
      <c r="A5076" t="s">
        <v>38</v>
      </c>
      <c r="B5076" t="s">
        <v>4789</v>
      </c>
      <c r="C5076" t="s">
        <v>14</v>
      </c>
      <c r="D5076" t="s">
        <v>6613</v>
      </c>
      <c r="E5076" t="s">
        <v>24</v>
      </c>
      <c r="F5076" t="s">
        <v>16</v>
      </c>
      <c r="G5076" t="s">
        <v>32</v>
      </c>
      <c r="H5076" t="s">
        <v>33</v>
      </c>
      <c r="I5076" t="s">
        <v>23</v>
      </c>
      <c r="K5076" t="s">
        <v>3407</v>
      </c>
      <c r="L5076">
        <v>8</v>
      </c>
      <c r="M5076">
        <v>8</v>
      </c>
      <c r="N5076" t="s">
        <v>11427</v>
      </c>
      <c r="O5076" t="s">
        <v>14011</v>
      </c>
      <c r="P5076" t="str">
        <f>_xlfn.XLOOKUP(R5076,[1]Sheet1!$A:$A,[1]Sheet1!$H:$H)</f>
        <v>0003</v>
      </c>
      <c r="R5076" s="5" t="s">
        <v>4790</v>
      </c>
      <c r="S5076" t="s">
        <v>35</v>
      </c>
      <c r="T5076" t="s">
        <v>16</v>
      </c>
      <c r="U5076" t="s">
        <v>16</v>
      </c>
    </row>
    <row r="5077" spans="1:21">
      <c r="A5077" t="s">
        <v>38</v>
      </c>
      <c r="B5077" t="s">
        <v>4791</v>
      </c>
      <c r="C5077" t="s">
        <v>14</v>
      </c>
      <c r="D5077" t="s">
        <v>6613</v>
      </c>
      <c r="E5077" t="s">
        <v>15</v>
      </c>
      <c r="F5077" t="s">
        <v>16</v>
      </c>
      <c r="G5077" t="s">
        <v>32</v>
      </c>
      <c r="H5077" t="s">
        <v>33</v>
      </c>
      <c r="I5077" t="s">
        <v>23</v>
      </c>
      <c r="K5077" t="s">
        <v>3407</v>
      </c>
      <c r="L5077">
        <v>4</v>
      </c>
      <c r="M5077">
        <v>4</v>
      </c>
      <c r="N5077" t="s">
        <v>11427</v>
      </c>
      <c r="O5077" t="s">
        <v>14011</v>
      </c>
      <c r="P5077" t="str">
        <f>_xlfn.XLOOKUP(R5077,[1]Sheet1!$A:$A,[1]Sheet1!$H:$H)</f>
        <v>0003</v>
      </c>
      <c r="R5077" s="5" t="s">
        <v>4792</v>
      </c>
      <c r="S5077" t="s">
        <v>35</v>
      </c>
      <c r="T5077" t="s">
        <v>16</v>
      </c>
      <c r="U5077" t="s">
        <v>16</v>
      </c>
    </row>
    <row r="5078" spans="1:21">
      <c r="A5078" t="s">
        <v>38</v>
      </c>
      <c r="B5078" t="s">
        <v>4793</v>
      </c>
      <c r="C5078" t="s">
        <v>14</v>
      </c>
      <c r="D5078" t="s">
        <v>6613</v>
      </c>
      <c r="E5078" t="s">
        <v>15</v>
      </c>
      <c r="F5078" t="s">
        <v>16</v>
      </c>
      <c r="G5078" t="s">
        <v>32</v>
      </c>
      <c r="H5078" t="s">
        <v>33</v>
      </c>
      <c r="I5078" t="s">
        <v>23</v>
      </c>
      <c r="K5078" t="s">
        <v>3407</v>
      </c>
      <c r="L5078">
        <v>4</v>
      </c>
      <c r="M5078">
        <v>4</v>
      </c>
      <c r="N5078" t="s">
        <v>11427</v>
      </c>
      <c r="O5078" t="s">
        <v>14011</v>
      </c>
      <c r="P5078" t="str">
        <f>_xlfn.XLOOKUP(R5078,[1]Sheet1!$A:$A,[1]Sheet1!$H:$H)</f>
        <v>0003</v>
      </c>
      <c r="R5078" s="5" t="s">
        <v>4794</v>
      </c>
      <c r="S5078" t="s">
        <v>35</v>
      </c>
      <c r="T5078" t="s">
        <v>16</v>
      </c>
      <c r="U5078" t="s">
        <v>16</v>
      </c>
    </row>
    <row r="5079" spans="1:21">
      <c r="A5079" t="s">
        <v>38</v>
      </c>
      <c r="B5079" t="s">
        <v>4795</v>
      </c>
      <c r="C5079" t="s">
        <v>14</v>
      </c>
      <c r="D5079" t="s">
        <v>6613</v>
      </c>
      <c r="E5079" t="s">
        <v>24</v>
      </c>
      <c r="F5079" t="s">
        <v>16</v>
      </c>
      <c r="G5079" t="s">
        <v>32</v>
      </c>
      <c r="H5079" t="s">
        <v>33</v>
      </c>
      <c r="I5079" t="s">
        <v>23</v>
      </c>
      <c r="K5079" t="s">
        <v>3407</v>
      </c>
      <c r="L5079">
        <v>8</v>
      </c>
      <c r="M5079">
        <v>8</v>
      </c>
      <c r="N5079" t="s">
        <v>11428</v>
      </c>
      <c r="O5079" t="s">
        <v>14011</v>
      </c>
      <c r="P5079" t="str">
        <f>_xlfn.XLOOKUP(R5079,[1]Sheet1!$A:$A,[1]Sheet1!$H:$H)</f>
        <v>0003</v>
      </c>
      <c r="R5079" s="5" t="s">
        <v>4796</v>
      </c>
      <c r="S5079" t="s">
        <v>35</v>
      </c>
      <c r="T5079" t="s">
        <v>16</v>
      </c>
      <c r="U5079" t="s">
        <v>16</v>
      </c>
    </row>
    <row r="5080" spans="1:21">
      <c r="A5080" t="s">
        <v>38</v>
      </c>
      <c r="B5080" t="s">
        <v>4797</v>
      </c>
      <c r="C5080" t="s">
        <v>14</v>
      </c>
      <c r="D5080" t="s">
        <v>6613</v>
      </c>
      <c r="E5080" t="s">
        <v>216</v>
      </c>
      <c r="F5080" t="s">
        <v>16</v>
      </c>
      <c r="G5080" t="s">
        <v>32</v>
      </c>
      <c r="H5080" t="s">
        <v>33</v>
      </c>
      <c r="I5080" t="s">
        <v>23</v>
      </c>
      <c r="K5080" t="s">
        <v>3407</v>
      </c>
      <c r="L5080">
        <v>32</v>
      </c>
      <c r="M5080">
        <v>32</v>
      </c>
      <c r="N5080" t="s">
        <v>11428</v>
      </c>
      <c r="O5080" t="s">
        <v>14011</v>
      </c>
      <c r="P5080" t="str">
        <f>_xlfn.XLOOKUP(R5080,[1]Sheet1!$A:$A,[1]Sheet1!$H:$H)</f>
        <v>0003</v>
      </c>
      <c r="R5080" s="5" t="s">
        <v>4798</v>
      </c>
      <c r="S5080" t="s">
        <v>35</v>
      </c>
      <c r="T5080" t="s">
        <v>16</v>
      </c>
      <c r="U5080" t="s">
        <v>16</v>
      </c>
    </row>
    <row r="5081" spans="1:21">
      <c r="A5081" t="s">
        <v>38</v>
      </c>
      <c r="B5081" t="s">
        <v>4799</v>
      </c>
      <c r="C5081" t="s">
        <v>14</v>
      </c>
      <c r="D5081" t="s">
        <v>6613</v>
      </c>
      <c r="E5081" t="s">
        <v>28</v>
      </c>
      <c r="F5081" t="s">
        <v>16</v>
      </c>
      <c r="G5081" t="s">
        <v>32</v>
      </c>
      <c r="H5081" t="s">
        <v>33</v>
      </c>
      <c r="I5081" t="s">
        <v>23</v>
      </c>
      <c r="K5081" t="s">
        <v>3407</v>
      </c>
      <c r="L5081">
        <v>12</v>
      </c>
      <c r="M5081">
        <v>12</v>
      </c>
      <c r="N5081" t="s">
        <v>11428</v>
      </c>
      <c r="O5081" t="s">
        <v>14011</v>
      </c>
      <c r="P5081" t="str">
        <f>_xlfn.XLOOKUP(R5081,[1]Sheet1!$A:$A,[1]Sheet1!$H:$H)</f>
        <v>0003</v>
      </c>
      <c r="R5081" s="5" t="s">
        <v>4800</v>
      </c>
      <c r="S5081" t="s">
        <v>35</v>
      </c>
      <c r="T5081" t="s">
        <v>16</v>
      </c>
      <c r="U5081" t="s">
        <v>16</v>
      </c>
    </row>
    <row r="5082" spans="1:21">
      <c r="A5082" t="s">
        <v>38</v>
      </c>
      <c r="B5082" t="s">
        <v>4770</v>
      </c>
      <c r="C5082" t="s">
        <v>14</v>
      </c>
      <c r="D5082" t="s">
        <v>6613</v>
      </c>
      <c r="E5082" t="s">
        <v>24</v>
      </c>
      <c r="F5082" t="s">
        <v>16</v>
      </c>
      <c r="G5082" t="s">
        <v>32</v>
      </c>
      <c r="H5082" t="s">
        <v>33</v>
      </c>
      <c r="I5082" t="s">
        <v>23</v>
      </c>
      <c r="K5082" t="s">
        <v>3407</v>
      </c>
      <c r="L5082">
        <v>8</v>
      </c>
      <c r="M5082">
        <v>8</v>
      </c>
      <c r="N5082" t="s">
        <v>11428</v>
      </c>
      <c r="O5082" t="s">
        <v>14011</v>
      </c>
      <c r="P5082" t="str">
        <f>_xlfn.XLOOKUP(R5082,[1]Sheet1!$A:$A,[1]Sheet1!$H:$H)</f>
        <v>0003</v>
      </c>
      <c r="R5082" s="5" t="s">
        <v>4771</v>
      </c>
      <c r="S5082" t="s">
        <v>35</v>
      </c>
      <c r="T5082" t="s">
        <v>16</v>
      </c>
      <c r="U5082" t="s">
        <v>16</v>
      </c>
    </row>
    <row r="5083" spans="1:21">
      <c r="A5083" t="s">
        <v>38</v>
      </c>
      <c r="B5083" t="s">
        <v>4801</v>
      </c>
      <c r="C5083" t="s">
        <v>21</v>
      </c>
      <c r="D5083" t="s">
        <v>6613</v>
      </c>
      <c r="E5083" t="s">
        <v>15</v>
      </c>
      <c r="F5083" t="s">
        <v>16</v>
      </c>
      <c r="G5083" t="s">
        <v>841</v>
      </c>
      <c r="H5083" t="s">
        <v>3630</v>
      </c>
      <c r="I5083" t="s">
        <v>23</v>
      </c>
      <c r="K5083" t="s">
        <v>3407</v>
      </c>
      <c r="L5083">
        <v>4</v>
      </c>
      <c r="M5083">
        <v>4</v>
      </c>
      <c r="N5083" t="s">
        <v>11428</v>
      </c>
      <c r="O5083" t="s">
        <v>14011</v>
      </c>
      <c r="P5083" t="str">
        <f>_xlfn.XLOOKUP(R5083,[1]Sheet1!$A:$A,[1]Sheet1!$H:$H)</f>
        <v>0003</v>
      </c>
      <c r="R5083" s="5" t="s">
        <v>4802</v>
      </c>
      <c r="S5083" t="s">
        <v>35</v>
      </c>
      <c r="T5083" t="s">
        <v>16</v>
      </c>
      <c r="U5083" t="s">
        <v>16</v>
      </c>
    </row>
    <row r="5084" spans="1:21">
      <c r="A5084" t="s">
        <v>38</v>
      </c>
      <c r="B5084" t="s">
        <v>4803</v>
      </c>
      <c r="C5084" t="s">
        <v>14</v>
      </c>
      <c r="D5084" t="s">
        <v>6613</v>
      </c>
      <c r="E5084" t="s">
        <v>28</v>
      </c>
      <c r="F5084" t="s">
        <v>16</v>
      </c>
      <c r="G5084" t="s">
        <v>32</v>
      </c>
      <c r="H5084" t="s">
        <v>33</v>
      </c>
      <c r="I5084" t="s">
        <v>23</v>
      </c>
      <c r="K5084" t="s">
        <v>3407</v>
      </c>
      <c r="L5084">
        <v>12</v>
      </c>
      <c r="M5084">
        <v>12</v>
      </c>
      <c r="N5084" t="s">
        <v>11428</v>
      </c>
      <c r="O5084" t="s">
        <v>14011</v>
      </c>
      <c r="P5084" t="str">
        <f>_xlfn.XLOOKUP(R5084,[1]Sheet1!$A:$A,[1]Sheet1!$H:$H)</f>
        <v>0003</v>
      </c>
      <c r="R5084" s="5" t="s">
        <v>4804</v>
      </c>
      <c r="S5084" t="s">
        <v>35</v>
      </c>
      <c r="T5084" t="s">
        <v>16</v>
      </c>
      <c r="U5084" t="s">
        <v>16</v>
      </c>
    </row>
    <row r="5085" spans="1:21">
      <c r="A5085" t="s">
        <v>38</v>
      </c>
      <c r="B5085" t="s">
        <v>4805</v>
      </c>
      <c r="C5085" t="s">
        <v>14</v>
      </c>
      <c r="D5085" t="s">
        <v>6613</v>
      </c>
      <c r="E5085" t="s">
        <v>24</v>
      </c>
      <c r="F5085" t="s">
        <v>16</v>
      </c>
      <c r="G5085" t="s">
        <v>32</v>
      </c>
      <c r="H5085" t="s">
        <v>33</v>
      </c>
      <c r="I5085" t="s">
        <v>23</v>
      </c>
      <c r="K5085" t="s">
        <v>3407</v>
      </c>
      <c r="L5085">
        <v>8</v>
      </c>
      <c r="M5085">
        <v>8</v>
      </c>
      <c r="N5085" t="s">
        <v>11428</v>
      </c>
      <c r="O5085" t="s">
        <v>14011</v>
      </c>
      <c r="P5085" t="str">
        <f>_xlfn.XLOOKUP(R5085,[1]Sheet1!$A:$A,[1]Sheet1!$H:$H)</f>
        <v>0003</v>
      </c>
      <c r="R5085" s="5" t="s">
        <v>4806</v>
      </c>
      <c r="S5085" t="s">
        <v>35</v>
      </c>
      <c r="T5085" t="s">
        <v>16</v>
      </c>
      <c r="U5085" t="s">
        <v>16</v>
      </c>
    </row>
    <row r="5086" spans="1:21">
      <c r="A5086" t="s">
        <v>38</v>
      </c>
      <c r="B5086" t="s">
        <v>4776</v>
      </c>
      <c r="C5086" t="s">
        <v>14</v>
      </c>
      <c r="D5086" t="s">
        <v>6613</v>
      </c>
      <c r="E5086" t="s">
        <v>24</v>
      </c>
      <c r="F5086" t="s">
        <v>16</v>
      </c>
      <c r="G5086" t="s">
        <v>841</v>
      </c>
      <c r="H5086" t="s">
        <v>3630</v>
      </c>
      <c r="I5086" t="s">
        <v>23</v>
      </c>
      <c r="K5086" t="s">
        <v>3407</v>
      </c>
      <c r="L5086">
        <v>8</v>
      </c>
      <c r="M5086">
        <v>8</v>
      </c>
      <c r="N5086" t="s">
        <v>11428</v>
      </c>
      <c r="O5086" t="s">
        <v>14011</v>
      </c>
      <c r="P5086" t="str">
        <f>_xlfn.XLOOKUP(R5086,[1]Sheet1!$A:$A,[1]Sheet1!$H:$H)</f>
        <v>0003</v>
      </c>
      <c r="R5086" s="5" t="s">
        <v>4776</v>
      </c>
      <c r="S5086" t="s">
        <v>35</v>
      </c>
      <c r="T5086" t="s">
        <v>16</v>
      </c>
      <c r="U5086" t="s">
        <v>16</v>
      </c>
    </row>
    <row r="5087" spans="1:21">
      <c r="A5087" s="7" t="s">
        <v>15</v>
      </c>
      <c r="B5087" s="7" t="s">
        <v>6615</v>
      </c>
      <c r="C5087" s="7" t="s">
        <v>21</v>
      </c>
      <c r="D5087" s="7" t="s">
        <v>6615</v>
      </c>
      <c r="E5087" s="7" t="s">
        <v>15</v>
      </c>
      <c r="F5087" s="7" t="s">
        <v>16</v>
      </c>
      <c r="G5087" s="7" t="s">
        <v>841</v>
      </c>
      <c r="H5087" t="s">
        <v>832</v>
      </c>
      <c r="I5087" t="s">
        <v>23</v>
      </c>
      <c r="J5087" s="7"/>
      <c r="K5087" s="7"/>
      <c r="M5087" s="7"/>
      <c r="N5087" s="7" t="s">
        <v>11760</v>
      </c>
      <c r="O5087" s="7" t="s">
        <v>10739</v>
      </c>
      <c r="P5087" s="7" t="str">
        <f>_xlfn.XLOOKUP(R5087,[1]Sheet1!$A:$A,[1]Sheet1!$H:$H)</f>
        <v>0002</v>
      </c>
      <c r="Q5087" s="7"/>
      <c r="R5087" s="7" t="s">
        <v>6616</v>
      </c>
      <c r="S5087" t="s">
        <v>19</v>
      </c>
      <c r="T5087" t="s">
        <v>16</v>
      </c>
      <c r="U5087" t="s">
        <v>16</v>
      </c>
    </row>
    <row r="5088" spans="1:21">
      <c r="A5088" t="s">
        <v>24</v>
      </c>
      <c r="B5088" t="s">
        <v>5489</v>
      </c>
      <c r="C5088" t="s">
        <v>14</v>
      </c>
      <c r="D5088" t="s">
        <v>6615</v>
      </c>
      <c r="E5088" t="s">
        <v>15</v>
      </c>
      <c r="F5088" t="s">
        <v>16</v>
      </c>
      <c r="G5088" t="s">
        <v>841</v>
      </c>
      <c r="H5088" t="s">
        <v>832</v>
      </c>
      <c r="I5088" t="s">
        <v>23</v>
      </c>
      <c r="K5088" t="str">
        <f>_xlfn.XLOOKUP(R5088,[2]Sheet1!$A:$A,[2]Sheet1!$AB:$AB)</f>
        <v>M</v>
      </c>
      <c r="M5088">
        <v>1.5</v>
      </c>
      <c r="N5088" t="s">
        <v>5490</v>
      </c>
      <c r="O5088" t="s">
        <v>14011</v>
      </c>
      <c r="P5088" t="str">
        <f>_xlfn.XLOOKUP(R5088,[1]Sheet1!$A:$A,[1]Sheet1!$H:$H)</f>
        <v>0003</v>
      </c>
      <c r="R5088" s="5" t="s">
        <v>5491</v>
      </c>
      <c r="S5088" t="s">
        <v>35</v>
      </c>
      <c r="T5088" t="s">
        <v>3149</v>
      </c>
      <c r="U5088" t="s">
        <v>5491</v>
      </c>
    </row>
    <row r="5089" spans="1:21">
      <c r="A5089" t="s">
        <v>24</v>
      </c>
      <c r="B5089" t="s">
        <v>5495</v>
      </c>
      <c r="C5089" t="s">
        <v>14</v>
      </c>
      <c r="D5089" t="s">
        <v>6615</v>
      </c>
      <c r="E5089" t="s">
        <v>15</v>
      </c>
      <c r="F5089" t="s">
        <v>16</v>
      </c>
      <c r="G5089" t="s">
        <v>841</v>
      </c>
      <c r="H5089" t="s">
        <v>832</v>
      </c>
      <c r="I5089" t="s">
        <v>23</v>
      </c>
      <c r="K5089" t="str">
        <f>_xlfn.XLOOKUP(R5089,[2]Sheet1!$A:$A,[2]Sheet1!$AB:$AB)</f>
        <v>M</v>
      </c>
      <c r="M5089">
        <v>1.5</v>
      </c>
      <c r="N5089" t="s">
        <v>5496</v>
      </c>
      <c r="O5089" t="s">
        <v>14012</v>
      </c>
      <c r="P5089" t="str">
        <f>_xlfn.XLOOKUP(R5089,[1]Sheet1!$A:$A,[1]Sheet1!$H:$H)</f>
        <v>0003</v>
      </c>
      <c r="R5089" s="5" t="s">
        <v>5164</v>
      </c>
      <c r="S5089" t="s">
        <v>35</v>
      </c>
      <c r="T5089" t="s">
        <v>3149</v>
      </c>
      <c r="U5089" t="s">
        <v>5164</v>
      </c>
    </row>
    <row r="5090" spans="1:21">
      <c r="A5090" t="s">
        <v>24</v>
      </c>
      <c r="B5090" t="s">
        <v>5497</v>
      </c>
      <c r="C5090" t="s">
        <v>14</v>
      </c>
      <c r="D5090" t="s">
        <v>6615</v>
      </c>
      <c r="E5090" t="s">
        <v>15</v>
      </c>
      <c r="F5090" t="s">
        <v>16</v>
      </c>
      <c r="G5090" t="s">
        <v>841</v>
      </c>
      <c r="H5090" t="s">
        <v>832</v>
      </c>
      <c r="I5090" t="s">
        <v>23</v>
      </c>
      <c r="K5090" t="str">
        <f>_xlfn.XLOOKUP(R5090,[2]Sheet1!$A:$A,[2]Sheet1!$AB:$AB)</f>
        <v>M</v>
      </c>
      <c r="M5090">
        <v>1.5</v>
      </c>
      <c r="N5090" t="s">
        <v>5490</v>
      </c>
      <c r="O5090" t="s">
        <v>14011</v>
      </c>
      <c r="P5090" t="str">
        <f>_xlfn.XLOOKUP(R5090,[1]Sheet1!$A:$A,[1]Sheet1!$H:$H)</f>
        <v>0003</v>
      </c>
      <c r="R5090" s="5" t="s">
        <v>5491</v>
      </c>
      <c r="S5090" t="s">
        <v>35</v>
      </c>
      <c r="T5090" t="s">
        <v>3149</v>
      </c>
      <c r="U5090" t="s">
        <v>5491</v>
      </c>
    </row>
    <row r="5091" spans="1:21">
      <c r="A5091" t="s">
        <v>24</v>
      </c>
      <c r="B5091" t="s">
        <v>5498</v>
      </c>
      <c r="C5091" t="s">
        <v>14</v>
      </c>
      <c r="D5091" t="s">
        <v>6615</v>
      </c>
      <c r="E5091" t="s">
        <v>15</v>
      </c>
      <c r="F5091" t="s">
        <v>16</v>
      </c>
      <c r="G5091" t="s">
        <v>841</v>
      </c>
      <c r="H5091" t="s">
        <v>832</v>
      </c>
      <c r="I5091" t="s">
        <v>23</v>
      </c>
      <c r="K5091" t="str">
        <f>_xlfn.XLOOKUP(R5091,[2]Sheet1!$A:$A,[2]Sheet1!$AB:$AB)</f>
        <v>M</v>
      </c>
      <c r="M5091">
        <v>1.5</v>
      </c>
      <c r="N5091" t="s">
        <v>5496</v>
      </c>
      <c r="O5091" t="s">
        <v>14012</v>
      </c>
      <c r="P5091" t="str">
        <f>_xlfn.XLOOKUP(R5091,[1]Sheet1!$A:$A,[1]Sheet1!$H:$H)</f>
        <v>0003</v>
      </c>
      <c r="R5091" s="5" t="s">
        <v>5164</v>
      </c>
      <c r="S5091" t="s">
        <v>35</v>
      </c>
      <c r="T5091" t="s">
        <v>3149</v>
      </c>
      <c r="U5091" t="s">
        <v>5164</v>
      </c>
    </row>
    <row r="5092" spans="1:21">
      <c r="A5092" t="s">
        <v>24</v>
      </c>
      <c r="B5092" t="s">
        <v>5502</v>
      </c>
      <c r="C5092" t="s">
        <v>14</v>
      </c>
      <c r="D5092" t="s">
        <v>6615</v>
      </c>
      <c r="E5092" t="s">
        <v>15</v>
      </c>
      <c r="F5092" t="s">
        <v>16</v>
      </c>
      <c r="G5092" t="s">
        <v>841</v>
      </c>
      <c r="H5092" t="s">
        <v>832</v>
      </c>
      <c r="I5092" t="s">
        <v>23</v>
      </c>
      <c r="K5092" t="str">
        <f>_xlfn.XLOOKUP(R5092,[2]Sheet1!$A:$A,[2]Sheet1!$AB:$AB)</f>
        <v>M</v>
      </c>
      <c r="M5092">
        <v>1.5</v>
      </c>
      <c r="N5092" t="s">
        <v>5496</v>
      </c>
      <c r="O5092" t="s">
        <v>14012</v>
      </c>
      <c r="P5092" t="str">
        <f>_xlfn.XLOOKUP(R5092,[1]Sheet1!$A:$A,[1]Sheet1!$H:$H)</f>
        <v>0003</v>
      </c>
      <c r="R5092" s="5" t="s">
        <v>5164</v>
      </c>
      <c r="S5092" t="s">
        <v>35</v>
      </c>
      <c r="T5092" t="s">
        <v>3149</v>
      </c>
      <c r="U5092" t="s">
        <v>5164</v>
      </c>
    </row>
    <row r="5093" spans="1:21">
      <c r="A5093" t="s">
        <v>24</v>
      </c>
      <c r="B5093" t="s">
        <v>5525</v>
      </c>
      <c r="C5093" t="s">
        <v>14</v>
      </c>
      <c r="D5093" t="s">
        <v>6615</v>
      </c>
      <c r="E5093" t="s">
        <v>15</v>
      </c>
      <c r="F5093" t="s">
        <v>16</v>
      </c>
      <c r="G5093" t="s">
        <v>841</v>
      </c>
      <c r="H5093" t="s">
        <v>832</v>
      </c>
      <c r="I5093" t="s">
        <v>23</v>
      </c>
      <c r="K5093" t="str">
        <f>_xlfn.XLOOKUP(R5093,[2]Sheet1!$A:$A,[2]Sheet1!$AB:$AB)</f>
        <v>M</v>
      </c>
      <c r="M5093">
        <v>4.5</v>
      </c>
      <c r="N5093" t="s">
        <v>5522</v>
      </c>
      <c r="O5093" t="s">
        <v>14011</v>
      </c>
      <c r="P5093" t="str">
        <f>_xlfn.XLOOKUP(R5093,[1]Sheet1!$A:$A,[1]Sheet1!$H:$H)</f>
        <v>0003</v>
      </c>
      <c r="R5093" s="5" t="s">
        <v>4819</v>
      </c>
      <c r="S5093" t="s">
        <v>35</v>
      </c>
      <c r="T5093" t="s">
        <v>5524</v>
      </c>
      <c r="U5093" t="s">
        <v>4819</v>
      </c>
    </row>
    <row r="5094" spans="1:21">
      <c r="A5094" t="s">
        <v>24</v>
      </c>
      <c r="B5094" t="s">
        <v>5526</v>
      </c>
      <c r="C5094" t="s">
        <v>14</v>
      </c>
      <c r="D5094" t="s">
        <v>6615</v>
      </c>
      <c r="E5094" t="s">
        <v>15</v>
      </c>
      <c r="F5094" t="s">
        <v>16</v>
      </c>
      <c r="G5094" t="s">
        <v>841</v>
      </c>
      <c r="H5094" t="s">
        <v>832</v>
      </c>
      <c r="I5094" t="s">
        <v>23</v>
      </c>
      <c r="K5094" t="str">
        <f>_xlfn.XLOOKUP(R5094,[2]Sheet1!$A:$A,[2]Sheet1!$AB:$AB)</f>
        <v>M</v>
      </c>
      <c r="M5094">
        <v>3.5</v>
      </c>
      <c r="N5094" t="s">
        <v>5527</v>
      </c>
      <c r="O5094" t="s">
        <v>14011</v>
      </c>
      <c r="P5094" t="str">
        <f>_xlfn.XLOOKUP(R5094,[1]Sheet1!$A:$A,[1]Sheet1!$H:$H)</f>
        <v>0003</v>
      </c>
      <c r="R5094" s="5" t="s">
        <v>5528</v>
      </c>
      <c r="S5094" t="s">
        <v>35</v>
      </c>
      <c r="T5094" t="s">
        <v>4816</v>
      </c>
      <c r="U5094" t="s">
        <v>5528</v>
      </c>
    </row>
    <row r="5095" spans="1:21">
      <c r="A5095" t="s">
        <v>24</v>
      </c>
      <c r="B5095" t="s">
        <v>6617</v>
      </c>
      <c r="C5095" t="s">
        <v>14</v>
      </c>
      <c r="D5095" t="s">
        <v>6615</v>
      </c>
      <c r="E5095" t="s">
        <v>15</v>
      </c>
      <c r="F5095" t="s">
        <v>16</v>
      </c>
      <c r="G5095" t="s">
        <v>841</v>
      </c>
      <c r="H5095" t="s">
        <v>832</v>
      </c>
      <c r="I5095" t="s">
        <v>23</v>
      </c>
      <c r="K5095" t="str">
        <f>_xlfn.XLOOKUP(R5095,[2]Sheet1!$A:$A,[2]Sheet1!$AB:$AB)</f>
        <v>M</v>
      </c>
      <c r="M5095">
        <v>1.5</v>
      </c>
      <c r="N5095" t="s">
        <v>5490</v>
      </c>
      <c r="O5095" t="s">
        <v>14011</v>
      </c>
      <c r="P5095" t="str">
        <f>_xlfn.XLOOKUP(R5095,[1]Sheet1!$A:$A,[1]Sheet1!$H:$H)</f>
        <v>0003</v>
      </c>
      <c r="R5095" s="5" t="s">
        <v>5491</v>
      </c>
      <c r="S5095" t="s">
        <v>35</v>
      </c>
      <c r="T5095" t="s">
        <v>3149</v>
      </c>
      <c r="U5095" t="s">
        <v>5491</v>
      </c>
    </row>
    <row r="5096" spans="1:21">
      <c r="A5096" t="s">
        <v>24</v>
      </c>
      <c r="B5096" t="s">
        <v>6618</v>
      </c>
      <c r="C5096" t="s">
        <v>14</v>
      </c>
      <c r="D5096" t="s">
        <v>6615</v>
      </c>
      <c r="E5096" t="s">
        <v>15</v>
      </c>
      <c r="F5096" t="s">
        <v>16</v>
      </c>
      <c r="G5096" t="s">
        <v>841</v>
      </c>
      <c r="H5096" t="s">
        <v>832</v>
      </c>
      <c r="I5096" t="s">
        <v>23</v>
      </c>
      <c r="K5096" t="str">
        <f>_xlfn.XLOOKUP(R5096,[2]Sheet1!$A:$A,[2]Sheet1!$AB:$AB)</f>
        <v>M</v>
      </c>
      <c r="M5096">
        <v>1.5</v>
      </c>
      <c r="N5096" t="s">
        <v>5496</v>
      </c>
      <c r="O5096" t="s">
        <v>14012</v>
      </c>
      <c r="P5096" t="str">
        <f>_xlfn.XLOOKUP(R5096,[1]Sheet1!$A:$A,[1]Sheet1!$H:$H)</f>
        <v>0003</v>
      </c>
      <c r="R5096" s="5" t="s">
        <v>5164</v>
      </c>
      <c r="S5096" t="s">
        <v>35</v>
      </c>
      <c r="T5096" t="s">
        <v>3149</v>
      </c>
      <c r="U5096" t="s">
        <v>5164</v>
      </c>
    </row>
    <row r="5097" spans="1:21">
      <c r="A5097" t="s">
        <v>24</v>
      </c>
      <c r="B5097" t="s">
        <v>5499</v>
      </c>
      <c r="C5097" t="s">
        <v>14</v>
      </c>
      <c r="D5097" t="s">
        <v>6615</v>
      </c>
      <c r="E5097" t="s">
        <v>15</v>
      </c>
      <c r="F5097" t="s">
        <v>5500</v>
      </c>
      <c r="G5097" t="s">
        <v>32</v>
      </c>
      <c r="H5097" t="s">
        <v>33</v>
      </c>
      <c r="I5097" t="s">
        <v>23</v>
      </c>
      <c r="K5097" t="str">
        <f>_xlfn.XLOOKUP(R5097,[2]Sheet1!$A:$A,[2]Sheet1!$AB:$AB)</f>
        <v>M</v>
      </c>
      <c r="M5097">
        <v>1.5</v>
      </c>
      <c r="N5097" t="s">
        <v>5490</v>
      </c>
      <c r="O5097" t="s">
        <v>14011</v>
      </c>
      <c r="P5097" t="str">
        <f>_xlfn.XLOOKUP(R5097,[1]Sheet1!$A:$A,[1]Sheet1!$H:$H)</f>
        <v>0003</v>
      </c>
      <c r="R5097" s="5" t="s">
        <v>5491</v>
      </c>
      <c r="S5097" t="s">
        <v>35</v>
      </c>
      <c r="T5097" t="s">
        <v>5281</v>
      </c>
      <c r="U5097" t="s">
        <v>5491</v>
      </c>
    </row>
    <row r="5098" spans="1:21">
      <c r="A5098" t="s">
        <v>24</v>
      </c>
      <c r="B5098" t="s">
        <v>5494</v>
      </c>
      <c r="C5098" t="s">
        <v>14</v>
      </c>
      <c r="D5098" t="s">
        <v>6615</v>
      </c>
      <c r="E5098" t="s">
        <v>15</v>
      </c>
      <c r="F5098" t="s">
        <v>16</v>
      </c>
      <c r="G5098" t="s">
        <v>32</v>
      </c>
      <c r="H5098" t="s">
        <v>33</v>
      </c>
      <c r="I5098" t="s">
        <v>23</v>
      </c>
      <c r="K5098" t="str">
        <f>_xlfn.XLOOKUP(R5098,[2]Sheet1!$A:$A,[2]Sheet1!$AB:$AB)</f>
        <v>M</v>
      </c>
      <c r="M5098">
        <v>1.5</v>
      </c>
      <c r="N5098" t="s">
        <v>5496</v>
      </c>
      <c r="O5098" t="s">
        <v>14012</v>
      </c>
      <c r="P5098" t="str">
        <f>_xlfn.XLOOKUP(R5098,[1]Sheet1!$A:$A,[1]Sheet1!$H:$H)</f>
        <v>0003</v>
      </c>
      <c r="R5098" s="5" t="s">
        <v>5164</v>
      </c>
      <c r="S5098" t="s">
        <v>35</v>
      </c>
      <c r="T5098" t="s">
        <v>5281</v>
      </c>
      <c r="U5098" t="s">
        <v>5164</v>
      </c>
    </row>
    <row r="5099" spans="1:21">
      <c r="A5099" t="s">
        <v>24</v>
      </c>
      <c r="B5099" t="s">
        <v>5501</v>
      </c>
      <c r="C5099" t="s">
        <v>14</v>
      </c>
      <c r="D5099" t="s">
        <v>6615</v>
      </c>
      <c r="E5099" t="s">
        <v>15</v>
      </c>
      <c r="F5099" t="s">
        <v>16</v>
      </c>
      <c r="G5099" t="s">
        <v>841</v>
      </c>
      <c r="H5099" t="s">
        <v>832</v>
      </c>
      <c r="I5099" t="s">
        <v>23</v>
      </c>
      <c r="K5099" t="str">
        <f>_xlfn.XLOOKUP(R5099,[2]Sheet1!$A:$A,[2]Sheet1!$AB:$AB)</f>
        <v>M</v>
      </c>
      <c r="M5099">
        <v>1.5</v>
      </c>
      <c r="N5099" t="s">
        <v>5490</v>
      </c>
      <c r="O5099" t="s">
        <v>14011</v>
      </c>
      <c r="P5099" t="str">
        <f>_xlfn.XLOOKUP(R5099,[1]Sheet1!$A:$A,[1]Sheet1!$H:$H)</f>
        <v>0003</v>
      </c>
      <c r="R5099" s="5" t="s">
        <v>5491</v>
      </c>
      <c r="S5099" t="s">
        <v>35</v>
      </c>
      <c r="T5099" t="s">
        <v>3149</v>
      </c>
      <c r="U5099" t="s">
        <v>5491</v>
      </c>
    </row>
    <row r="5100" spans="1:21">
      <c r="A5100" t="s">
        <v>24</v>
      </c>
      <c r="B5100" t="s">
        <v>5503</v>
      </c>
      <c r="C5100" t="s">
        <v>14</v>
      </c>
      <c r="D5100" t="s">
        <v>6615</v>
      </c>
      <c r="E5100" t="s">
        <v>15</v>
      </c>
      <c r="F5100" t="s">
        <v>16</v>
      </c>
      <c r="G5100" t="s">
        <v>841</v>
      </c>
      <c r="H5100" t="s">
        <v>832</v>
      </c>
      <c r="I5100" t="s">
        <v>23</v>
      </c>
      <c r="K5100" t="str">
        <f>_xlfn.XLOOKUP(R5100,[2]Sheet1!$A:$A,[2]Sheet1!$AB:$AB)</f>
        <v>M</v>
      </c>
      <c r="M5100">
        <v>1.5</v>
      </c>
      <c r="N5100" t="s">
        <v>5490</v>
      </c>
      <c r="O5100" t="s">
        <v>14011</v>
      </c>
      <c r="P5100" t="str">
        <f>_xlfn.XLOOKUP(R5100,[1]Sheet1!$A:$A,[1]Sheet1!$H:$H)</f>
        <v>0003</v>
      </c>
      <c r="R5100" s="5" t="s">
        <v>5491</v>
      </c>
      <c r="S5100" t="s">
        <v>35</v>
      </c>
      <c r="T5100" t="s">
        <v>3149</v>
      </c>
      <c r="U5100" t="s">
        <v>5491</v>
      </c>
    </row>
    <row r="5101" spans="1:21">
      <c r="A5101" t="s">
        <v>24</v>
      </c>
      <c r="B5101" t="s">
        <v>5504</v>
      </c>
      <c r="C5101" t="s">
        <v>14</v>
      </c>
      <c r="D5101" t="s">
        <v>6615</v>
      </c>
      <c r="E5101" t="s">
        <v>15</v>
      </c>
      <c r="F5101" t="s">
        <v>16</v>
      </c>
      <c r="G5101" t="s">
        <v>841</v>
      </c>
      <c r="H5101" t="s">
        <v>832</v>
      </c>
      <c r="I5101" t="s">
        <v>23</v>
      </c>
      <c r="K5101" t="str">
        <f>_xlfn.XLOOKUP(R5101,[2]Sheet1!$A:$A,[2]Sheet1!$AB:$AB)</f>
        <v>M</v>
      </c>
      <c r="M5101">
        <v>1.5</v>
      </c>
      <c r="N5101" t="s">
        <v>5496</v>
      </c>
      <c r="O5101" t="s">
        <v>14012</v>
      </c>
      <c r="P5101" t="str">
        <f>_xlfn.XLOOKUP(R5101,[1]Sheet1!$A:$A,[1]Sheet1!$H:$H)</f>
        <v>0003</v>
      </c>
      <c r="R5101" s="5" t="s">
        <v>5164</v>
      </c>
      <c r="S5101" t="s">
        <v>35</v>
      </c>
      <c r="T5101" t="s">
        <v>3149</v>
      </c>
      <c r="U5101" t="s">
        <v>5164</v>
      </c>
    </row>
    <row r="5102" spans="1:21">
      <c r="A5102" t="s">
        <v>24</v>
      </c>
      <c r="B5102" t="s">
        <v>5505</v>
      </c>
      <c r="C5102" t="s">
        <v>14</v>
      </c>
      <c r="D5102" t="s">
        <v>6615</v>
      </c>
      <c r="E5102" t="s">
        <v>15</v>
      </c>
      <c r="F5102" t="s">
        <v>16</v>
      </c>
      <c r="G5102" t="s">
        <v>841</v>
      </c>
      <c r="H5102" t="s">
        <v>832</v>
      </c>
      <c r="I5102" t="s">
        <v>23</v>
      </c>
      <c r="K5102" t="str">
        <f>_xlfn.XLOOKUP(R5102,[2]Sheet1!$A:$A,[2]Sheet1!$AB:$AB)</f>
        <v>M</v>
      </c>
      <c r="M5102">
        <v>1.5</v>
      </c>
      <c r="N5102" t="s">
        <v>5490</v>
      </c>
      <c r="O5102" t="s">
        <v>14011</v>
      </c>
      <c r="P5102" t="str">
        <f>_xlfn.XLOOKUP(R5102,[1]Sheet1!$A:$A,[1]Sheet1!$H:$H)</f>
        <v>0003</v>
      </c>
      <c r="R5102" s="5" t="s">
        <v>5491</v>
      </c>
      <c r="S5102" t="s">
        <v>35</v>
      </c>
      <c r="T5102" t="s">
        <v>3149</v>
      </c>
      <c r="U5102" t="s">
        <v>5491</v>
      </c>
    </row>
    <row r="5103" spans="1:21">
      <c r="A5103" t="s">
        <v>24</v>
      </c>
      <c r="B5103" t="s">
        <v>5506</v>
      </c>
      <c r="C5103" t="s">
        <v>14</v>
      </c>
      <c r="D5103" t="s">
        <v>6615</v>
      </c>
      <c r="E5103" t="s">
        <v>15</v>
      </c>
      <c r="F5103" t="s">
        <v>16</v>
      </c>
      <c r="G5103" t="s">
        <v>841</v>
      </c>
      <c r="H5103" t="s">
        <v>832</v>
      </c>
      <c r="I5103" t="s">
        <v>23</v>
      </c>
      <c r="K5103" t="str">
        <f>_xlfn.XLOOKUP(R5103,[2]Sheet1!$A:$A,[2]Sheet1!$AB:$AB)</f>
        <v>M</v>
      </c>
      <c r="M5103">
        <v>1.5</v>
      </c>
      <c r="N5103" t="s">
        <v>5496</v>
      </c>
      <c r="O5103" t="s">
        <v>14012</v>
      </c>
      <c r="P5103" t="str">
        <f>_xlfn.XLOOKUP(R5103,[1]Sheet1!$A:$A,[1]Sheet1!$H:$H)</f>
        <v>0003</v>
      </c>
      <c r="R5103" s="5" t="s">
        <v>5164</v>
      </c>
      <c r="S5103" t="s">
        <v>35</v>
      </c>
      <c r="T5103" t="s">
        <v>3149</v>
      </c>
      <c r="U5103" t="s">
        <v>5164</v>
      </c>
    </row>
    <row r="5104" spans="1:21">
      <c r="A5104" t="s">
        <v>24</v>
      </c>
      <c r="B5104" t="s">
        <v>5507</v>
      </c>
      <c r="C5104" t="s">
        <v>14</v>
      </c>
      <c r="D5104" t="s">
        <v>6615</v>
      </c>
      <c r="E5104" t="s">
        <v>15</v>
      </c>
      <c r="F5104" t="s">
        <v>16</v>
      </c>
      <c r="G5104" t="s">
        <v>841</v>
      </c>
      <c r="H5104" t="s">
        <v>832</v>
      </c>
      <c r="I5104" t="s">
        <v>23</v>
      </c>
      <c r="K5104" t="str">
        <f>_xlfn.XLOOKUP(R5104,[2]Sheet1!$A:$A,[2]Sheet1!$AB:$AB)</f>
        <v>M</v>
      </c>
      <c r="M5104">
        <v>1.5</v>
      </c>
      <c r="N5104" t="s">
        <v>5490</v>
      </c>
      <c r="O5104" t="s">
        <v>14011</v>
      </c>
      <c r="P5104" t="str">
        <f>_xlfn.XLOOKUP(R5104,[1]Sheet1!$A:$A,[1]Sheet1!$H:$H)</f>
        <v>0003</v>
      </c>
      <c r="R5104" s="5" t="s">
        <v>5491</v>
      </c>
      <c r="S5104" t="s">
        <v>35</v>
      </c>
      <c r="T5104" t="s">
        <v>3149</v>
      </c>
      <c r="U5104" t="s">
        <v>5491</v>
      </c>
    </row>
    <row r="5105" spans="1:21">
      <c r="A5105" t="s">
        <v>24</v>
      </c>
      <c r="B5105" t="s">
        <v>5508</v>
      </c>
      <c r="C5105" t="s">
        <v>14</v>
      </c>
      <c r="D5105" t="s">
        <v>6615</v>
      </c>
      <c r="E5105" t="s">
        <v>15</v>
      </c>
      <c r="F5105" t="s">
        <v>16</v>
      </c>
      <c r="G5105" t="s">
        <v>841</v>
      </c>
      <c r="H5105" t="s">
        <v>832</v>
      </c>
      <c r="I5105" t="s">
        <v>23</v>
      </c>
      <c r="K5105" t="str">
        <f>_xlfn.XLOOKUP(R5105,[2]Sheet1!$A:$A,[2]Sheet1!$AB:$AB)</f>
        <v>M</v>
      </c>
      <c r="M5105">
        <v>1.5</v>
      </c>
      <c r="N5105" t="s">
        <v>5496</v>
      </c>
      <c r="O5105" t="s">
        <v>14012</v>
      </c>
      <c r="P5105" t="str">
        <f>_xlfn.XLOOKUP(R5105,[1]Sheet1!$A:$A,[1]Sheet1!$H:$H)</f>
        <v>0003</v>
      </c>
      <c r="R5105" s="5" t="s">
        <v>5164</v>
      </c>
      <c r="S5105" t="s">
        <v>35</v>
      </c>
      <c r="T5105" t="s">
        <v>3149</v>
      </c>
      <c r="U5105" t="s">
        <v>5164</v>
      </c>
    </row>
    <row r="5106" spans="1:21">
      <c r="A5106" t="s">
        <v>24</v>
      </c>
      <c r="B5106" t="s">
        <v>6619</v>
      </c>
      <c r="C5106" t="s">
        <v>14</v>
      </c>
      <c r="D5106" t="s">
        <v>6615</v>
      </c>
      <c r="E5106" t="s">
        <v>15</v>
      </c>
      <c r="F5106" t="s">
        <v>16</v>
      </c>
      <c r="G5106" t="s">
        <v>841</v>
      </c>
      <c r="H5106" t="s">
        <v>832</v>
      </c>
      <c r="I5106" t="s">
        <v>23</v>
      </c>
      <c r="K5106" t="str">
        <f>_xlfn.XLOOKUP(R5106,[2]Sheet1!$A:$A,[2]Sheet1!$AB:$AB)</f>
        <v>M</v>
      </c>
      <c r="M5106">
        <v>7.5</v>
      </c>
      <c r="N5106" t="s">
        <v>5490</v>
      </c>
      <c r="O5106" t="s">
        <v>14011</v>
      </c>
      <c r="P5106" t="str">
        <f>_xlfn.XLOOKUP(R5106,[1]Sheet1!$A:$A,[1]Sheet1!$H:$H)</f>
        <v>0003</v>
      </c>
      <c r="R5106" s="5" t="s">
        <v>5491</v>
      </c>
      <c r="S5106" t="s">
        <v>35</v>
      </c>
      <c r="T5106" t="s">
        <v>6620</v>
      </c>
      <c r="U5106" t="s">
        <v>5491</v>
      </c>
    </row>
    <row r="5107" spans="1:21">
      <c r="A5107" t="s">
        <v>24</v>
      </c>
      <c r="B5107" t="s">
        <v>6621</v>
      </c>
      <c r="C5107" t="s">
        <v>14</v>
      </c>
      <c r="D5107" t="s">
        <v>6615</v>
      </c>
      <c r="E5107" t="s">
        <v>15</v>
      </c>
      <c r="F5107" t="s">
        <v>16</v>
      </c>
      <c r="G5107" t="s">
        <v>841</v>
      </c>
      <c r="H5107" t="s">
        <v>832</v>
      </c>
      <c r="I5107" t="s">
        <v>23</v>
      </c>
      <c r="K5107" t="str">
        <f>_xlfn.XLOOKUP(R5107,[2]Sheet1!$A:$A,[2]Sheet1!$AB:$AB)</f>
        <v>M</v>
      </c>
      <c r="M5107">
        <v>7.5</v>
      </c>
      <c r="N5107" t="s">
        <v>5496</v>
      </c>
      <c r="O5107" t="s">
        <v>14012</v>
      </c>
      <c r="P5107" t="str">
        <f>_xlfn.XLOOKUP(R5107,[1]Sheet1!$A:$A,[1]Sheet1!$H:$H)</f>
        <v>0003</v>
      </c>
      <c r="R5107" s="5" t="s">
        <v>5164</v>
      </c>
      <c r="S5107" t="s">
        <v>35</v>
      </c>
      <c r="T5107" t="s">
        <v>6620</v>
      </c>
      <c r="U5107" t="s">
        <v>5164</v>
      </c>
    </row>
    <row r="5108" spans="1:21">
      <c r="A5108" t="s">
        <v>24</v>
      </c>
      <c r="B5108" t="s">
        <v>6622</v>
      </c>
      <c r="C5108" t="s">
        <v>14</v>
      </c>
      <c r="D5108" t="s">
        <v>6615</v>
      </c>
      <c r="E5108" t="s">
        <v>15</v>
      </c>
      <c r="F5108" t="s">
        <v>16</v>
      </c>
      <c r="G5108" t="s">
        <v>841</v>
      </c>
      <c r="H5108" t="s">
        <v>832</v>
      </c>
      <c r="I5108" t="s">
        <v>23</v>
      </c>
      <c r="K5108" t="str">
        <f>_xlfn.XLOOKUP(R5108,[2]Sheet1!$A:$A,[2]Sheet1!$AB:$AB)</f>
        <v>M</v>
      </c>
      <c r="M5108">
        <v>7.5</v>
      </c>
      <c r="N5108" t="s">
        <v>5490</v>
      </c>
      <c r="O5108" t="s">
        <v>14011</v>
      </c>
      <c r="P5108" t="str">
        <f>_xlfn.XLOOKUP(R5108,[1]Sheet1!$A:$A,[1]Sheet1!$H:$H)</f>
        <v>0003</v>
      </c>
      <c r="R5108" s="5" t="s">
        <v>5491</v>
      </c>
      <c r="S5108" t="s">
        <v>35</v>
      </c>
      <c r="T5108" t="s">
        <v>6620</v>
      </c>
      <c r="U5108" t="s">
        <v>5491</v>
      </c>
    </row>
    <row r="5109" spans="1:21">
      <c r="A5109" t="s">
        <v>24</v>
      </c>
      <c r="B5109" t="s">
        <v>6623</v>
      </c>
      <c r="C5109" t="s">
        <v>14</v>
      </c>
      <c r="D5109" t="s">
        <v>6615</v>
      </c>
      <c r="E5109" t="s">
        <v>15</v>
      </c>
      <c r="F5109" t="s">
        <v>16</v>
      </c>
      <c r="G5109" t="s">
        <v>841</v>
      </c>
      <c r="H5109" t="s">
        <v>832</v>
      </c>
      <c r="I5109" t="s">
        <v>23</v>
      </c>
      <c r="K5109" t="str">
        <f>_xlfn.XLOOKUP(R5109,[2]Sheet1!$A:$A,[2]Sheet1!$AB:$AB)</f>
        <v>M</v>
      </c>
      <c r="M5109">
        <v>7.5</v>
      </c>
      <c r="N5109" t="s">
        <v>5496</v>
      </c>
      <c r="O5109" t="s">
        <v>14012</v>
      </c>
      <c r="P5109" t="str">
        <f>_xlfn.XLOOKUP(R5109,[1]Sheet1!$A:$A,[1]Sheet1!$H:$H)</f>
        <v>0003</v>
      </c>
      <c r="R5109" s="5" t="s">
        <v>5164</v>
      </c>
      <c r="S5109" t="s">
        <v>35</v>
      </c>
      <c r="T5109" t="s">
        <v>6620</v>
      </c>
      <c r="U5109" t="s">
        <v>5164</v>
      </c>
    </row>
    <row r="5110" spans="1:21">
      <c r="A5110" t="s">
        <v>24</v>
      </c>
      <c r="B5110" t="s">
        <v>5509</v>
      </c>
      <c r="C5110" t="s">
        <v>14</v>
      </c>
      <c r="D5110" t="s">
        <v>6615</v>
      </c>
      <c r="E5110" t="s">
        <v>15</v>
      </c>
      <c r="F5110" t="s">
        <v>16</v>
      </c>
      <c r="G5110" t="s">
        <v>841</v>
      </c>
      <c r="H5110" t="s">
        <v>832</v>
      </c>
      <c r="I5110" t="s">
        <v>23</v>
      </c>
      <c r="K5110" t="str">
        <f>_xlfn.XLOOKUP(R5110,[2]Sheet1!$A:$A,[2]Sheet1!$AB:$AB)</f>
        <v>M</v>
      </c>
      <c r="M5110">
        <v>6</v>
      </c>
      <c r="N5110" t="s">
        <v>5490</v>
      </c>
      <c r="O5110" t="s">
        <v>14011</v>
      </c>
      <c r="P5110" t="str">
        <f>_xlfn.XLOOKUP(R5110,[1]Sheet1!$A:$A,[1]Sheet1!$H:$H)</f>
        <v>0003</v>
      </c>
      <c r="R5110" s="5" t="s">
        <v>5491</v>
      </c>
      <c r="S5110" t="s">
        <v>35</v>
      </c>
      <c r="T5110" t="s">
        <v>30</v>
      </c>
      <c r="U5110" t="s">
        <v>5491</v>
      </c>
    </row>
    <row r="5111" spans="1:21">
      <c r="A5111" t="s">
        <v>24</v>
      </c>
      <c r="B5111" t="s">
        <v>5510</v>
      </c>
      <c r="C5111" t="s">
        <v>14</v>
      </c>
      <c r="D5111" t="s">
        <v>6615</v>
      </c>
      <c r="E5111" t="s">
        <v>15</v>
      </c>
      <c r="F5111" t="s">
        <v>16</v>
      </c>
      <c r="G5111" t="s">
        <v>841</v>
      </c>
      <c r="H5111" t="s">
        <v>832</v>
      </c>
      <c r="I5111" t="s">
        <v>23</v>
      </c>
      <c r="K5111" t="str">
        <f>_xlfn.XLOOKUP(R5111,[2]Sheet1!$A:$A,[2]Sheet1!$AB:$AB)</f>
        <v>M</v>
      </c>
      <c r="M5111">
        <v>6</v>
      </c>
      <c r="N5111" t="s">
        <v>5496</v>
      </c>
      <c r="O5111" t="s">
        <v>14012</v>
      </c>
      <c r="P5111" t="str">
        <f>_xlfn.XLOOKUP(R5111,[1]Sheet1!$A:$A,[1]Sheet1!$H:$H)</f>
        <v>0003</v>
      </c>
      <c r="R5111" s="5" t="s">
        <v>5164</v>
      </c>
      <c r="S5111" t="s">
        <v>35</v>
      </c>
      <c r="T5111" t="s">
        <v>30</v>
      </c>
      <c r="U5111" t="s">
        <v>5164</v>
      </c>
    </row>
    <row r="5112" spans="1:21">
      <c r="A5112" t="s">
        <v>24</v>
      </c>
      <c r="B5112" t="s">
        <v>5511</v>
      </c>
      <c r="C5112" t="s">
        <v>14</v>
      </c>
      <c r="D5112" t="s">
        <v>6615</v>
      </c>
      <c r="E5112" t="s">
        <v>15</v>
      </c>
      <c r="F5112" t="s">
        <v>16</v>
      </c>
      <c r="G5112" t="s">
        <v>841</v>
      </c>
      <c r="H5112" t="s">
        <v>832</v>
      </c>
      <c r="I5112" t="s">
        <v>23</v>
      </c>
      <c r="K5112" t="str">
        <f>_xlfn.XLOOKUP(R5112,[2]Sheet1!$A:$A,[2]Sheet1!$AB:$AB)</f>
        <v>M</v>
      </c>
      <c r="M5112">
        <v>6</v>
      </c>
      <c r="N5112" t="s">
        <v>5490</v>
      </c>
      <c r="O5112" t="s">
        <v>14011</v>
      </c>
      <c r="P5112" t="str">
        <f>_xlfn.XLOOKUP(R5112,[1]Sheet1!$A:$A,[1]Sheet1!$H:$H)</f>
        <v>0003</v>
      </c>
      <c r="R5112" s="5" t="s">
        <v>5491</v>
      </c>
      <c r="S5112" t="s">
        <v>35</v>
      </c>
      <c r="T5112" t="s">
        <v>30</v>
      </c>
      <c r="U5112" t="s">
        <v>5491</v>
      </c>
    </row>
    <row r="5113" spans="1:21">
      <c r="A5113" t="s">
        <v>24</v>
      </c>
      <c r="B5113" t="s">
        <v>5512</v>
      </c>
      <c r="C5113" t="s">
        <v>14</v>
      </c>
      <c r="D5113" t="s">
        <v>6615</v>
      </c>
      <c r="E5113" t="s">
        <v>15</v>
      </c>
      <c r="F5113" t="s">
        <v>16</v>
      </c>
      <c r="G5113" t="s">
        <v>841</v>
      </c>
      <c r="H5113" t="s">
        <v>832</v>
      </c>
      <c r="I5113" t="s">
        <v>23</v>
      </c>
      <c r="K5113" t="str">
        <f>_xlfn.XLOOKUP(R5113,[2]Sheet1!$A:$A,[2]Sheet1!$AB:$AB)</f>
        <v>M</v>
      </c>
      <c r="M5113">
        <v>6</v>
      </c>
      <c r="N5113" t="s">
        <v>5496</v>
      </c>
      <c r="O5113" t="s">
        <v>14012</v>
      </c>
      <c r="P5113" t="str">
        <f>_xlfn.XLOOKUP(R5113,[1]Sheet1!$A:$A,[1]Sheet1!$H:$H)</f>
        <v>0003</v>
      </c>
      <c r="R5113" s="5" t="s">
        <v>5164</v>
      </c>
      <c r="S5113" t="s">
        <v>35</v>
      </c>
      <c r="T5113" t="s">
        <v>30</v>
      </c>
      <c r="U5113" t="s">
        <v>5164</v>
      </c>
    </row>
    <row r="5114" spans="1:21">
      <c r="A5114" t="s">
        <v>24</v>
      </c>
      <c r="B5114" t="s">
        <v>5513</v>
      </c>
      <c r="C5114" t="s">
        <v>14</v>
      </c>
      <c r="D5114" t="s">
        <v>6615</v>
      </c>
      <c r="E5114" t="s">
        <v>15</v>
      </c>
      <c r="F5114" t="s">
        <v>16</v>
      </c>
      <c r="G5114" t="s">
        <v>841</v>
      </c>
      <c r="H5114" t="s">
        <v>832</v>
      </c>
      <c r="I5114" t="s">
        <v>23</v>
      </c>
      <c r="K5114" t="str">
        <f>_xlfn.XLOOKUP(R5114,[2]Sheet1!$A:$A,[2]Sheet1!$AB:$AB)</f>
        <v>M</v>
      </c>
      <c r="M5114">
        <v>5.5</v>
      </c>
      <c r="N5114" t="s">
        <v>11560</v>
      </c>
      <c r="O5114" t="s">
        <v>14011</v>
      </c>
      <c r="P5114" t="str">
        <f>_xlfn.XLOOKUP(R5114,[1]Sheet1!$A:$A,[1]Sheet1!$H:$H)</f>
        <v>0003</v>
      </c>
      <c r="R5114" s="5" t="s">
        <v>5515</v>
      </c>
      <c r="S5114" t="s">
        <v>35</v>
      </c>
      <c r="T5114" t="s">
        <v>5514</v>
      </c>
      <c r="U5114" t="s">
        <v>5515</v>
      </c>
    </row>
    <row r="5115" spans="1:21">
      <c r="A5115" t="s">
        <v>24</v>
      </c>
      <c r="B5115" t="s">
        <v>5516</v>
      </c>
      <c r="C5115" t="s">
        <v>14</v>
      </c>
      <c r="D5115" t="s">
        <v>6615</v>
      </c>
      <c r="E5115" t="s">
        <v>15</v>
      </c>
      <c r="F5115" t="s">
        <v>16</v>
      </c>
      <c r="G5115" t="s">
        <v>841</v>
      </c>
      <c r="H5115" t="s">
        <v>832</v>
      </c>
      <c r="I5115" t="s">
        <v>23</v>
      </c>
      <c r="K5115" t="str">
        <f>_xlfn.XLOOKUP(R5115,[2]Sheet1!$A:$A,[2]Sheet1!$AB:$AB)</f>
        <v>M</v>
      </c>
      <c r="M5115">
        <v>5.5</v>
      </c>
      <c r="N5115" t="s">
        <v>4113</v>
      </c>
      <c r="O5115" t="s">
        <v>14012</v>
      </c>
      <c r="P5115" t="str">
        <f>_xlfn.XLOOKUP(R5115,[1]Sheet1!$A:$A,[1]Sheet1!$H:$H)</f>
        <v>0003</v>
      </c>
      <c r="R5115" s="5" t="s">
        <v>4114</v>
      </c>
      <c r="S5115" t="s">
        <v>35</v>
      </c>
      <c r="T5115" t="s">
        <v>5514</v>
      </c>
      <c r="U5115" t="s">
        <v>4114</v>
      </c>
    </row>
    <row r="5116" spans="1:21">
      <c r="A5116" t="s">
        <v>24</v>
      </c>
      <c r="B5116" t="s">
        <v>5517</v>
      </c>
      <c r="C5116" t="s">
        <v>14</v>
      </c>
      <c r="D5116" t="s">
        <v>6615</v>
      </c>
      <c r="E5116" t="s">
        <v>15</v>
      </c>
      <c r="F5116" t="s">
        <v>16</v>
      </c>
      <c r="G5116" t="s">
        <v>841</v>
      </c>
      <c r="H5116" t="s">
        <v>832</v>
      </c>
      <c r="I5116" t="s">
        <v>23</v>
      </c>
      <c r="K5116" t="str">
        <f>_xlfn.XLOOKUP(R5116,[2]Sheet1!$A:$A,[2]Sheet1!$AB:$AB)</f>
        <v>M</v>
      </c>
      <c r="M5116">
        <v>5.5</v>
      </c>
      <c r="N5116" t="s">
        <v>11560</v>
      </c>
      <c r="O5116" t="s">
        <v>14011</v>
      </c>
      <c r="P5116" t="str">
        <f>_xlfn.XLOOKUP(R5116,[1]Sheet1!$A:$A,[1]Sheet1!$H:$H)</f>
        <v>0003</v>
      </c>
      <c r="R5116" s="5" t="s">
        <v>5515</v>
      </c>
      <c r="S5116" t="s">
        <v>35</v>
      </c>
      <c r="T5116" t="s">
        <v>5514</v>
      </c>
      <c r="U5116" t="s">
        <v>5515</v>
      </c>
    </row>
    <row r="5117" spans="1:21">
      <c r="A5117" t="s">
        <v>24</v>
      </c>
      <c r="B5117" t="s">
        <v>5518</v>
      </c>
      <c r="C5117" t="s">
        <v>14</v>
      </c>
      <c r="D5117" t="s">
        <v>6615</v>
      </c>
      <c r="E5117" t="s">
        <v>15</v>
      </c>
      <c r="F5117" t="s">
        <v>16</v>
      </c>
      <c r="G5117" t="s">
        <v>841</v>
      </c>
      <c r="H5117" t="s">
        <v>832</v>
      </c>
      <c r="I5117" t="s">
        <v>23</v>
      </c>
      <c r="K5117" t="str">
        <f>_xlfn.XLOOKUP(R5117,[2]Sheet1!$A:$A,[2]Sheet1!$AB:$AB)</f>
        <v>M</v>
      </c>
      <c r="M5117">
        <v>5.5</v>
      </c>
      <c r="N5117" t="s">
        <v>4113</v>
      </c>
      <c r="O5117" t="s">
        <v>14012</v>
      </c>
      <c r="P5117" t="str">
        <f>_xlfn.XLOOKUP(R5117,[1]Sheet1!$A:$A,[1]Sheet1!$H:$H)</f>
        <v>0003</v>
      </c>
      <c r="R5117" s="5" t="s">
        <v>4114</v>
      </c>
      <c r="S5117" t="s">
        <v>35</v>
      </c>
      <c r="T5117" t="s">
        <v>5514</v>
      </c>
      <c r="U5117" t="s">
        <v>4114</v>
      </c>
    </row>
    <row r="5118" spans="1:21">
      <c r="A5118" t="s">
        <v>24</v>
      </c>
      <c r="B5118" t="s">
        <v>5519</v>
      </c>
      <c r="C5118" t="s">
        <v>14</v>
      </c>
      <c r="D5118" t="s">
        <v>6615</v>
      </c>
      <c r="E5118" t="s">
        <v>15</v>
      </c>
      <c r="F5118" t="s">
        <v>16</v>
      </c>
      <c r="G5118" t="s">
        <v>841</v>
      </c>
      <c r="H5118" t="s">
        <v>832</v>
      </c>
      <c r="I5118" t="s">
        <v>23</v>
      </c>
      <c r="K5118" t="str">
        <f>_xlfn.XLOOKUP(R5118,[2]Sheet1!$A:$A,[2]Sheet1!$AB:$AB)</f>
        <v>M</v>
      </c>
      <c r="M5118">
        <v>4</v>
      </c>
      <c r="N5118" t="s">
        <v>5520</v>
      </c>
      <c r="O5118" t="s">
        <v>14011</v>
      </c>
      <c r="P5118" t="str">
        <f>_xlfn.XLOOKUP(R5118,[1]Sheet1!$A:$A,[1]Sheet1!$H:$H)</f>
        <v>0003</v>
      </c>
      <c r="R5118" s="5" t="s">
        <v>4817</v>
      </c>
      <c r="S5118" t="s">
        <v>35</v>
      </c>
      <c r="T5118" t="s">
        <v>38</v>
      </c>
      <c r="U5118" t="s">
        <v>4817</v>
      </c>
    </row>
    <row r="5119" spans="1:21">
      <c r="A5119" t="s">
        <v>24</v>
      </c>
      <c r="B5119" t="s">
        <v>5521</v>
      </c>
      <c r="C5119" t="s">
        <v>14</v>
      </c>
      <c r="D5119" t="s">
        <v>6615</v>
      </c>
      <c r="E5119" t="s">
        <v>15</v>
      </c>
      <c r="F5119" t="s">
        <v>16</v>
      </c>
      <c r="G5119" t="s">
        <v>841</v>
      </c>
      <c r="H5119" t="s">
        <v>832</v>
      </c>
      <c r="I5119" t="s">
        <v>23</v>
      </c>
      <c r="K5119" t="str">
        <f>_xlfn.XLOOKUP(R5119,[2]Sheet1!$A:$A,[2]Sheet1!$AB:$AB)</f>
        <v>M</v>
      </c>
      <c r="M5119">
        <v>4</v>
      </c>
      <c r="N5119" t="s">
        <v>5522</v>
      </c>
      <c r="O5119" t="s">
        <v>14011</v>
      </c>
      <c r="P5119" t="str">
        <f>_xlfn.XLOOKUP(R5119,[1]Sheet1!$A:$A,[1]Sheet1!$H:$H)</f>
        <v>0003</v>
      </c>
      <c r="R5119" s="5" t="s">
        <v>4819</v>
      </c>
      <c r="S5119" t="s">
        <v>35</v>
      </c>
      <c r="T5119" t="s">
        <v>38</v>
      </c>
      <c r="U5119" t="s">
        <v>4819</v>
      </c>
    </row>
    <row r="5120" spans="1:21">
      <c r="A5120" t="s">
        <v>24</v>
      </c>
      <c r="B5120" t="s">
        <v>5523</v>
      </c>
      <c r="C5120" t="s">
        <v>14</v>
      </c>
      <c r="D5120" t="s">
        <v>6615</v>
      </c>
      <c r="E5120" t="s">
        <v>15</v>
      </c>
      <c r="F5120" t="s">
        <v>16</v>
      </c>
      <c r="G5120" t="s">
        <v>841</v>
      </c>
      <c r="H5120" t="s">
        <v>832</v>
      </c>
      <c r="I5120" t="s">
        <v>23</v>
      </c>
      <c r="K5120" t="str">
        <f>_xlfn.XLOOKUP(R5120,[2]Sheet1!$A:$A,[2]Sheet1!$AB:$AB)</f>
        <v>M</v>
      </c>
      <c r="M5120">
        <v>4.5</v>
      </c>
      <c r="N5120" t="s">
        <v>5520</v>
      </c>
      <c r="O5120" t="s">
        <v>14011</v>
      </c>
      <c r="P5120" t="str">
        <f>_xlfn.XLOOKUP(R5120,[1]Sheet1!$A:$A,[1]Sheet1!$H:$H)</f>
        <v>0003</v>
      </c>
      <c r="R5120" s="5" t="s">
        <v>4817</v>
      </c>
      <c r="S5120" t="s">
        <v>35</v>
      </c>
      <c r="T5120" t="s">
        <v>5524</v>
      </c>
      <c r="U5120" t="s">
        <v>4817</v>
      </c>
    </row>
    <row r="5121" spans="1:21">
      <c r="A5121" t="s">
        <v>24</v>
      </c>
      <c r="B5121" t="s">
        <v>5492</v>
      </c>
      <c r="C5121" t="s">
        <v>14</v>
      </c>
      <c r="D5121" t="s">
        <v>6615</v>
      </c>
      <c r="E5121" t="s">
        <v>15</v>
      </c>
      <c r="F5121" t="s">
        <v>16</v>
      </c>
      <c r="G5121" t="s">
        <v>841</v>
      </c>
      <c r="H5121" t="s">
        <v>832</v>
      </c>
      <c r="I5121" t="s">
        <v>23</v>
      </c>
      <c r="K5121" t="s">
        <v>3407</v>
      </c>
      <c r="M5121">
        <v>1</v>
      </c>
      <c r="N5121" t="s">
        <v>11559</v>
      </c>
      <c r="O5121" t="s">
        <v>14013</v>
      </c>
      <c r="P5121" t="str">
        <f>_xlfn.XLOOKUP(R5121,[1]Sheet1!$A:$A,[1]Sheet1!$H:$H)</f>
        <v>0003</v>
      </c>
      <c r="R5121" s="5" t="s">
        <v>5493</v>
      </c>
      <c r="S5121" t="s">
        <v>35</v>
      </c>
      <c r="T5121" t="s">
        <v>15</v>
      </c>
      <c r="U5121" t="s">
        <v>5493</v>
      </c>
    </row>
    <row r="5122" spans="1:21">
      <c r="A5122" t="s">
        <v>24</v>
      </c>
      <c r="B5122" t="s">
        <v>5529</v>
      </c>
      <c r="C5122" t="s">
        <v>14</v>
      </c>
      <c r="D5122" t="s">
        <v>6615</v>
      </c>
      <c r="E5122" t="s">
        <v>15</v>
      </c>
      <c r="F5122" t="s">
        <v>16</v>
      </c>
      <c r="G5122" t="s">
        <v>841</v>
      </c>
      <c r="H5122" t="s">
        <v>832</v>
      </c>
      <c r="I5122" t="s">
        <v>23</v>
      </c>
      <c r="K5122" t="s">
        <v>3407</v>
      </c>
      <c r="M5122">
        <v>1</v>
      </c>
      <c r="N5122" t="s">
        <v>11561</v>
      </c>
      <c r="O5122" t="s">
        <v>14013</v>
      </c>
      <c r="P5122" t="str">
        <f>_xlfn.XLOOKUP(R5122,[1]Sheet1!$A:$A,[1]Sheet1!$H:$H)</f>
        <v>0003</v>
      </c>
      <c r="R5122" s="5" t="s">
        <v>5530</v>
      </c>
      <c r="S5122" t="s">
        <v>35</v>
      </c>
      <c r="T5122" t="s">
        <v>15</v>
      </c>
      <c r="U5122" t="s">
        <v>5530</v>
      </c>
    </row>
    <row r="5123" spans="1:21">
      <c r="A5123" t="s">
        <v>24</v>
      </c>
      <c r="B5123" t="s">
        <v>5531</v>
      </c>
      <c r="C5123" t="s">
        <v>14</v>
      </c>
      <c r="D5123" t="s">
        <v>6615</v>
      </c>
      <c r="E5123" t="s">
        <v>15</v>
      </c>
      <c r="F5123" t="s">
        <v>16</v>
      </c>
      <c r="G5123" t="s">
        <v>841</v>
      </c>
      <c r="H5123" t="s">
        <v>832</v>
      </c>
      <c r="I5123" t="s">
        <v>23</v>
      </c>
      <c r="K5123" t="str">
        <f>_xlfn.XLOOKUP(R5123,[2]Sheet1!$A:$A,[2]Sheet1!$AB:$AB)</f>
        <v>M</v>
      </c>
      <c r="M5123">
        <v>3.5</v>
      </c>
      <c r="N5123" t="s">
        <v>5527</v>
      </c>
      <c r="O5123" t="s">
        <v>14011</v>
      </c>
      <c r="P5123" t="str">
        <f>_xlfn.XLOOKUP(R5123,[1]Sheet1!$A:$A,[1]Sheet1!$H:$H)</f>
        <v>0003</v>
      </c>
      <c r="R5123" s="5" t="s">
        <v>5528</v>
      </c>
      <c r="S5123" t="s">
        <v>35</v>
      </c>
      <c r="T5123" t="s">
        <v>4816</v>
      </c>
      <c r="U5123" t="s">
        <v>5528</v>
      </c>
    </row>
    <row r="5124" spans="1:21">
      <c r="A5124" t="s">
        <v>24</v>
      </c>
      <c r="B5124" t="s">
        <v>5532</v>
      </c>
      <c r="C5124" t="s">
        <v>14</v>
      </c>
      <c r="D5124" t="s">
        <v>6615</v>
      </c>
      <c r="E5124" t="s">
        <v>15</v>
      </c>
      <c r="F5124" t="s">
        <v>16</v>
      </c>
      <c r="G5124" t="s">
        <v>841</v>
      </c>
      <c r="H5124" t="s">
        <v>832</v>
      </c>
      <c r="I5124" t="s">
        <v>2199</v>
      </c>
      <c r="K5124" t="s">
        <v>3407</v>
      </c>
      <c r="M5124">
        <v>1</v>
      </c>
      <c r="N5124" t="s">
        <v>11562</v>
      </c>
      <c r="O5124" t="s">
        <v>14011</v>
      </c>
      <c r="P5124" t="str">
        <f>_xlfn.XLOOKUP(R5124,[1]Sheet1!$A:$A,[1]Sheet1!$H:$H)</f>
        <v>0003</v>
      </c>
      <c r="R5124" s="5" t="s">
        <v>5533</v>
      </c>
      <c r="S5124" t="s">
        <v>35</v>
      </c>
      <c r="T5124" t="s">
        <v>16</v>
      </c>
      <c r="U5124" t="s">
        <v>16</v>
      </c>
    </row>
    <row r="5125" spans="1:21">
      <c r="A5125" t="s">
        <v>24</v>
      </c>
      <c r="B5125" t="s">
        <v>5534</v>
      </c>
      <c r="C5125" t="s">
        <v>14</v>
      </c>
      <c r="D5125" t="s">
        <v>6615</v>
      </c>
      <c r="E5125" t="s">
        <v>15</v>
      </c>
      <c r="F5125" t="s">
        <v>16</v>
      </c>
      <c r="G5125" t="s">
        <v>841</v>
      </c>
      <c r="H5125" t="s">
        <v>832</v>
      </c>
      <c r="I5125" t="s">
        <v>2199</v>
      </c>
      <c r="K5125" t="s">
        <v>3407</v>
      </c>
      <c r="M5125">
        <v>1</v>
      </c>
      <c r="N5125" t="s">
        <v>11563</v>
      </c>
      <c r="O5125" t="s">
        <v>14011</v>
      </c>
      <c r="P5125" t="str">
        <f>_xlfn.XLOOKUP(R5125,[1]Sheet1!$A:$A,[1]Sheet1!$H:$H)</f>
        <v>0003</v>
      </c>
      <c r="R5125" s="5" t="s">
        <v>5535</v>
      </c>
      <c r="S5125" t="s">
        <v>35</v>
      </c>
      <c r="T5125" t="s">
        <v>16</v>
      </c>
      <c r="U5125" t="s">
        <v>16</v>
      </c>
    </row>
    <row r="5126" spans="1:21">
      <c r="A5126" t="s">
        <v>24</v>
      </c>
      <c r="B5126" t="s">
        <v>5536</v>
      </c>
      <c r="C5126" t="s">
        <v>14</v>
      </c>
      <c r="D5126" t="s">
        <v>6615</v>
      </c>
      <c r="E5126" t="s">
        <v>15</v>
      </c>
      <c r="F5126" t="s">
        <v>16</v>
      </c>
      <c r="G5126" t="s">
        <v>841</v>
      </c>
      <c r="H5126" t="s">
        <v>832</v>
      </c>
      <c r="I5126" t="s">
        <v>2199</v>
      </c>
      <c r="K5126" t="s">
        <v>3407</v>
      </c>
      <c r="M5126">
        <v>1</v>
      </c>
      <c r="N5126" t="s">
        <v>11564</v>
      </c>
      <c r="O5126" t="s">
        <v>14011</v>
      </c>
      <c r="P5126" t="str">
        <f>_xlfn.XLOOKUP(R5126,[1]Sheet1!$A:$A,[1]Sheet1!$H:$H)</f>
        <v>0003</v>
      </c>
      <c r="R5126" s="5" t="s">
        <v>5537</v>
      </c>
      <c r="S5126" t="s">
        <v>35</v>
      </c>
      <c r="T5126" t="s">
        <v>16</v>
      </c>
      <c r="U5126" t="s">
        <v>16</v>
      </c>
    </row>
    <row r="5127" spans="1:21">
      <c r="A5127" t="s">
        <v>24</v>
      </c>
      <c r="B5127" t="s">
        <v>5539</v>
      </c>
      <c r="C5127" t="s">
        <v>14</v>
      </c>
      <c r="D5127" t="s">
        <v>6615</v>
      </c>
      <c r="E5127" t="s">
        <v>216</v>
      </c>
      <c r="F5127" t="s">
        <v>16</v>
      </c>
      <c r="G5127" t="s">
        <v>32</v>
      </c>
      <c r="H5127" t="s">
        <v>33</v>
      </c>
      <c r="I5127" t="s">
        <v>23</v>
      </c>
      <c r="K5127" t="s">
        <v>3407</v>
      </c>
      <c r="M5127">
        <v>8</v>
      </c>
      <c r="N5127" t="s">
        <v>11566</v>
      </c>
      <c r="O5127" t="s">
        <v>14011</v>
      </c>
      <c r="P5127" t="str">
        <f>_xlfn.XLOOKUP(R5127,[1]Sheet1!$A:$A,[1]Sheet1!$H:$H)</f>
        <v>0003</v>
      </c>
      <c r="R5127" s="5" t="s">
        <v>5539</v>
      </c>
      <c r="S5127" t="s">
        <v>35</v>
      </c>
      <c r="T5127" t="s">
        <v>16</v>
      </c>
      <c r="U5127" t="s">
        <v>16</v>
      </c>
    </row>
    <row r="5128" spans="1:21">
      <c r="A5128" t="s">
        <v>24</v>
      </c>
      <c r="B5128" t="s">
        <v>5538</v>
      </c>
      <c r="C5128" t="s">
        <v>14</v>
      </c>
      <c r="D5128" t="s">
        <v>6615</v>
      </c>
      <c r="E5128" t="s">
        <v>216</v>
      </c>
      <c r="F5128" t="s">
        <v>16</v>
      </c>
      <c r="G5128" t="s">
        <v>32</v>
      </c>
      <c r="H5128" t="s">
        <v>33</v>
      </c>
      <c r="I5128" t="s">
        <v>23</v>
      </c>
      <c r="K5128" t="s">
        <v>3407</v>
      </c>
      <c r="M5128">
        <v>8</v>
      </c>
      <c r="N5128" t="s">
        <v>11565</v>
      </c>
      <c r="O5128" t="s">
        <v>14011</v>
      </c>
      <c r="P5128" t="str">
        <f>_xlfn.XLOOKUP(R5128,[1]Sheet1!$A:$A,[1]Sheet1!$H:$H)</f>
        <v>0003</v>
      </c>
      <c r="R5128" s="5" t="s">
        <v>5538</v>
      </c>
      <c r="S5128" t="s">
        <v>35</v>
      </c>
      <c r="T5128" t="s">
        <v>16</v>
      </c>
      <c r="U5128" t="s">
        <v>16</v>
      </c>
    </row>
    <row r="5129" spans="1:21">
      <c r="A5129" t="s">
        <v>24</v>
      </c>
      <c r="B5129" t="s">
        <v>5540</v>
      </c>
      <c r="C5129" t="s">
        <v>14</v>
      </c>
      <c r="D5129" t="s">
        <v>6615</v>
      </c>
      <c r="E5129" t="s">
        <v>15</v>
      </c>
      <c r="F5129" t="s">
        <v>5541</v>
      </c>
      <c r="G5129" t="s">
        <v>841</v>
      </c>
      <c r="H5129" t="s">
        <v>33</v>
      </c>
      <c r="I5129" t="s">
        <v>23</v>
      </c>
      <c r="K5129" t="s">
        <v>3407</v>
      </c>
      <c r="M5129">
        <v>1</v>
      </c>
      <c r="N5129" t="s">
        <v>5541</v>
      </c>
      <c r="O5129" t="s">
        <v>14011</v>
      </c>
      <c r="P5129" t="str">
        <f>_xlfn.XLOOKUP(R5129,[1]Sheet1!$A:$A,[1]Sheet1!$H:$H)</f>
        <v>0003</v>
      </c>
      <c r="R5129" s="5" t="s">
        <v>5540</v>
      </c>
      <c r="S5129" t="s">
        <v>35</v>
      </c>
      <c r="T5129" t="s">
        <v>16</v>
      </c>
      <c r="U5129" t="s">
        <v>16</v>
      </c>
    </row>
    <row r="5130" spans="1:21">
      <c r="A5130" t="s">
        <v>24</v>
      </c>
      <c r="B5130" t="s">
        <v>5544</v>
      </c>
      <c r="C5130" t="s">
        <v>14</v>
      </c>
      <c r="D5130" t="s">
        <v>6615</v>
      </c>
      <c r="E5130" t="s">
        <v>24</v>
      </c>
      <c r="F5130" t="s">
        <v>5545</v>
      </c>
      <c r="G5130" t="s">
        <v>841</v>
      </c>
      <c r="H5130" t="s">
        <v>33</v>
      </c>
      <c r="I5130" t="s">
        <v>23</v>
      </c>
      <c r="K5130" t="s">
        <v>3407</v>
      </c>
      <c r="M5130">
        <v>2</v>
      </c>
      <c r="N5130" t="s">
        <v>5545</v>
      </c>
      <c r="O5130" t="s">
        <v>14013</v>
      </c>
      <c r="P5130" t="str">
        <f>_xlfn.XLOOKUP(R5130,[1]Sheet1!$A:$A,[1]Sheet1!$H:$H)</f>
        <v>0003</v>
      </c>
      <c r="R5130" s="5" t="s">
        <v>5544</v>
      </c>
      <c r="S5130" t="s">
        <v>35</v>
      </c>
      <c r="T5130" t="s">
        <v>16</v>
      </c>
      <c r="U5130" t="s">
        <v>16</v>
      </c>
    </row>
    <row r="5131" spans="1:21">
      <c r="A5131" t="s">
        <v>24</v>
      </c>
      <c r="B5131" t="s">
        <v>4811</v>
      </c>
      <c r="C5131" t="s">
        <v>14</v>
      </c>
      <c r="D5131" t="s">
        <v>6615</v>
      </c>
      <c r="E5131" t="s">
        <v>30</v>
      </c>
      <c r="F5131" t="s">
        <v>4812</v>
      </c>
      <c r="G5131" t="s">
        <v>32</v>
      </c>
      <c r="H5131" t="s">
        <v>33</v>
      </c>
      <c r="I5131" t="s">
        <v>23</v>
      </c>
      <c r="K5131" t="s">
        <v>3407</v>
      </c>
      <c r="M5131">
        <v>6</v>
      </c>
      <c r="N5131" t="s">
        <v>4812</v>
      </c>
      <c r="O5131" t="s">
        <v>14011</v>
      </c>
      <c r="P5131" t="str">
        <f>_xlfn.XLOOKUP(R5131,[1]Sheet1!$A:$A,[1]Sheet1!$H:$H)</f>
        <v>0003</v>
      </c>
      <c r="R5131" s="5" t="s">
        <v>4811</v>
      </c>
      <c r="S5131" t="s">
        <v>35</v>
      </c>
      <c r="T5131" t="s">
        <v>16</v>
      </c>
      <c r="U5131" t="s">
        <v>16</v>
      </c>
    </row>
    <row r="5132" spans="1:21">
      <c r="A5132" t="s">
        <v>24</v>
      </c>
      <c r="B5132" t="s">
        <v>5549</v>
      </c>
      <c r="C5132" t="s">
        <v>14</v>
      </c>
      <c r="D5132" t="s">
        <v>6615</v>
      </c>
      <c r="E5132" t="s">
        <v>216</v>
      </c>
      <c r="F5132" t="s">
        <v>5550</v>
      </c>
      <c r="G5132" t="s">
        <v>32</v>
      </c>
      <c r="H5132" t="s">
        <v>33</v>
      </c>
      <c r="I5132" t="s">
        <v>23</v>
      </c>
      <c r="K5132" t="s">
        <v>3407</v>
      </c>
      <c r="M5132">
        <v>8</v>
      </c>
      <c r="N5132" t="s">
        <v>5550</v>
      </c>
      <c r="O5132" t="s">
        <v>14012</v>
      </c>
      <c r="P5132" t="str">
        <f>_xlfn.XLOOKUP(R5132,[1]Sheet1!$A:$A,[1]Sheet1!$H:$H)</f>
        <v>0003</v>
      </c>
      <c r="R5132" s="5" t="s">
        <v>5551</v>
      </c>
      <c r="S5132" t="s">
        <v>35</v>
      </c>
      <c r="T5132" t="s">
        <v>16</v>
      </c>
      <c r="U5132" t="s">
        <v>16</v>
      </c>
    </row>
    <row r="5133" spans="1:21">
      <c r="A5133" t="s">
        <v>24</v>
      </c>
      <c r="B5133" t="s">
        <v>5546</v>
      </c>
      <c r="C5133" t="s">
        <v>14</v>
      </c>
      <c r="D5133" t="s">
        <v>6615</v>
      </c>
      <c r="E5133" t="s">
        <v>216</v>
      </c>
      <c r="F5133" t="s">
        <v>5547</v>
      </c>
      <c r="G5133" t="s">
        <v>32</v>
      </c>
      <c r="H5133" t="s">
        <v>33</v>
      </c>
      <c r="I5133" t="s">
        <v>23</v>
      </c>
      <c r="K5133" t="s">
        <v>3407</v>
      </c>
      <c r="M5133">
        <v>8</v>
      </c>
      <c r="N5133" t="s">
        <v>11567</v>
      </c>
      <c r="O5133" t="s">
        <v>14012</v>
      </c>
      <c r="P5133" t="str">
        <f>_xlfn.XLOOKUP(R5133,[1]Sheet1!$A:$A,[1]Sheet1!$H:$H)</f>
        <v>0003</v>
      </c>
      <c r="R5133" s="5" t="s">
        <v>5548</v>
      </c>
      <c r="S5133" t="s">
        <v>35</v>
      </c>
      <c r="T5133" t="s">
        <v>36</v>
      </c>
      <c r="U5133" t="s">
        <v>16</v>
      </c>
    </row>
    <row r="5134" spans="1:21">
      <c r="A5134" t="s">
        <v>24</v>
      </c>
      <c r="B5134" t="s">
        <v>5552</v>
      </c>
      <c r="C5134" t="s">
        <v>14</v>
      </c>
      <c r="D5134" t="s">
        <v>6615</v>
      </c>
      <c r="E5134" t="s">
        <v>15</v>
      </c>
      <c r="F5134" t="s">
        <v>16</v>
      </c>
      <c r="G5134" t="s">
        <v>841</v>
      </c>
      <c r="H5134" t="s">
        <v>3630</v>
      </c>
      <c r="I5134" t="s">
        <v>23</v>
      </c>
      <c r="K5134" t="s">
        <v>3407</v>
      </c>
      <c r="M5134">
        <v>1</v>
      </c>
      <c r="N5134" t="s">
        <v>11568</v>
      </c>
      <c r="O5134" t="s">
        <v>14013</v>
      </c>
      <c r="P5134" t="str">
        <f>_xlfn.XLOOKUP(R5134,[1]Sheet1!$A:$A,[1]Sheet1!$H:$H)</f>
        <v>0003</v>
      </c>
      <c r="R5134" s="5" t="s">
        <v>5552</v>
      </c>
      <c r="S5134" t="s">
        <v>35</v>
      </c>
      <c r="T5134" t="s">
        <v>16</v>
      </c>
      <c r="U5134" t="s">
        <v>16</v>
      </c>
    </row>
    <row r="5135" spans="1:21">
      <c r="A5135" t="s">
        <v>24</v>
      </c>
      <c r="B5135" t="s">
        <v>5553</v>
      </c>
      <c r="C5135" t="s">
        <v>14</v>
      </c>
      <c r="D5135" t="s">
        <v>6615</v>
      </c>
      <c r="E5135" t="s">
        <v>15</v>
      </c>
      <c r="F5135" t="s">
        <v>16</v>
      </c>
      <c r="G5135" t="s">
        <v>841</v>
      </c>
      <c r="H5135" t="s">
        <v>3630</v>
      </c>
      <c r="I5135" t="s">
        <v>23</v>
      </c>
      <c r="K5135" t="s">
        <v>3407</v>
      </c>
      <c r="M5135">
        <v>1</v>
      </c>
      <c r="N5135" t="s">
        <v>11569</v>
      </c>
      <c r="O5135" t="s">
        <v>14013</v>
      </c>
      <c r="P5135" t="str">
        <f>_xlfn.XLOOKUP(R5135,[1]Sheet1!$A:$A,[1]Sheet1!$H:$H)</f>
        <v>0003</v>
      </c>
      <c r="R5135" s="5" t="s">
        <v>5553</v>
      </c>
      <c r="S5135" t="s">
        <v>35</v>
      </c>
      <c r="T5135" t="s">
        <v>16</v>
      </c>
      <c r="U5135" t="s">
        <v>16</v>
      </c>
    </row>
    <row r="5136" spans="1:21">
      <c r="A5136" t="s">
        <v>24</v>
      </c>
      <c r="B5136" t="s">
        <v>5554</v>
      </c>
      <c r="C5136" t="s">
        <v>14</v>
      </c>
      <c r="D5136" t="s">
        <v>6615</v>
      </c>
      <c r="E5136" t="s">
        <v>15</v>
      </c>
      <c r="F5136" t="s">
        <v>5555</v>
      </c>
      <c r="G5136" t="s">
        <v>32</v>
      </c>
      <c r="H5136" t="s">
        <v>33</v>
      </c>
      <c r="I5136" t="s">
        <v>23</v>
      </c>
      <c r="K5136" t="s">
        <v>3407</v>
      </c>
      <c r="M5136">
        <v>1</v>
      </c>
      <c r="N5136" t="s">
        <v>5555</v>
      </c>
      <c r="O5136" t="s">
        <v>14011</v>
      </c>
      <c r="P5136" t="str">
        <f>_xlfn.XLOOKUP(R5136,[1]Sheet1!$A:$A,[1]Sheet1!$H:$H)</f>
        <v>0003</v>
      </c>
      <c r="R5136" s="5" t="s">
        <v>5554</v>
      </c>
      <c r="S5136" t="s">
        <v>35</v>
      </c>
      <c r="T5136" t="s">
        <v>16</v>
      </c>
      <c r="U5136" t="s">
        <v>16</v>
      </c>
    </row>
    <row r="5137" spans="1:21">
      <c r="A5137" t="s">
        <v>24</v>
      </c>
      <c r="B5137" t="s">
        <v>5556</v>
      </c>
      <c r="C5137" t="s">
        <v>14</v>
      </c>
      <c r="D5137" t="s">
        <v>6615</v>
      </c>
      <c r="E5137" t="s">
        <v>15</v>
      </c>
      <c r="F5137" t="s">
        <v>5557</v>
      </c>
      <c r="G5137" t="s">
        <v>32</v>
      </c>
      <c r="H5137" t="s">
        <v>33</v>
      </c>
      <c r="I5137" t="s">
        <v>23</v>
      </c>
      <c r="K5137" t="s">
        <v>3407</v>
      </c>
      <c r="M5137">
        <v>1</v>
      </c>
      <c r="N5137" t="s">
        <v>5557</v>
      </c>
      <c r="O5137" t="s">
        <v>14011</v>
      </c>
      <c r="P5137" t="str">
        <f>_xlfn.XLOOKUP(R5137,[1]Sheet1!$A:$A,[1]Sheet1!$H:$H)</f>
        <v>0003</v>
      </c>
      <c r="R5137" s="5" t="s">
        <v>5556</v>
      </c>
      <c r="S5137" t="s">
        <v>35</v>
      </c>
      <c r="T5137" t="s">
        <v>16</v>
      </c>
      <c r="U5137" t="s">
        <v>16</v>
      </c>
    </row>
    <row r="5138" spans="1:21">
      <c r="A5138" t="s">
        <v>24</v>
      </c>
      <c r="B5138" t="s">
        <v>5542</v>
      </c>
      <c r="C5138" t="s">
        <v>14</v>
      </c>
      <c r="D5138" t="s">
        <v>6615</v>
      </c>
      <c r="E5138" t="s">
        <v>24</v>
      </c>
      <c r="F5138" t="s">
        <v>5543</v>
      </c>
      <c r="G5138" t="s">
        <v>841</v>
      </c>
      <c r="H5138" t="s">
        <v>33</v>
      </c>
      <c r="I5138" t="s">
        <v>23</v>
      </c>
      <c r="K5138" t="s">
        <v>3407</v>
      </c>
      <c r="M5138">
        <v>2</v>
      </c>
      <c r="N5138" t="s">
        <v>5543</v>
      </c>
      <c r="O5138" t="s">
        <v>14011</v>
      </c>
      <c r="P5138" t="str">
        <f>_xlfn.XLOOKUP(R5138,[1]Sheet1!$A:$A,[1]Sheet1!$H:$H)</f>
        <v>0003</v>
      </c>
      <c r="R5138" s="5" t="s">
        <v>5542</v>
      </c>
      <c r="S5138" t="s">
        <v>35</v>
      </c>
      <c r="T5138" t="s">
        <v>16</v>
      </c>
      <c r="U5138" t="s">
        <v>16</v>
      </c>
    </row>
    <row r="5139" spans="1:21">
      <c r="A5139" t="s">
        <v>24</v>
      </c>
      <c r="B5139" t="s">
        <v>4809</v>
      </c>
      <c r="C5139" t="s">
        <v>14</v>
      </c>
      <c r="D5139" t="s">
        <v>6615</v>
      </c>
      <c r="E5139" t="s">
        <v>15</v>
      </c>
      <c r="F5139" t="s">
        <v>4810</v>
      </c>
      <c r="G5139" t="s">
        <v>841</v>
      </c>
      <c r="H5139" t="s">
        <v>33</v>
      </c>
      <c r="I5139" t="s">
        <v>23</v>
      </c>
      <c r="K5139" t="s">
        <v>3407</v>
      </c>
      <c r="M5139">
        <v>1</v>
      </c>
      <c r="N5139" t="s">
        <v>4810</v>
      </c>
      <c r="O5139" t="s">
        <v>14011</v>
      </c>
      <c r="P5139" t="str">
        <f>_xlfn.XLOOKUP(R5139,[1]Sheet1!$A:$A,[1]Sheet1!$H:$H)</f>
        <v>0003</v>
      </c>
      <c r="R5139" s="5" t="s">
        <v>4809</v>
      </c>
      <c r="S5139" t="s">
        <v>35</v>
      </c>
      <c r="T5139" t="s">
        <v>16</v>
      </c>
      <c r="U5139" t="s">
        <v>16</v>
      </c>
    </row>
    <row r="5140" spans="1:21">
      <c r="A5140" t="s">
        <v>24</v>
      </c>
      <c r="B5140" t="s">
        <v>5193</v>
      </c>
      <c r="C5140" t="s">
        <v>14</v>
      </c>
      <c r="D5140" t="s">
        <v>6615</v>
      </c>
      <c r="E5140" t="s">
        <v>1648</v>
      </c>
      <c r="F5140" t="s">
        <v>5194</v>
      </c>
      <c r="G5140" t="s">
        <v>32</v>
      </c>
      <c r="H5140" t="s">
        <v>33</v>
      </c>
      <c r="I5140" t="s">
        <v>23</v>
      </c>
      <c r="K5140" t="s">
        <v>3407</v>
      </c>
      <c r="M5140">
        <v>12</v>
      </c>
      <c r="N5140" t="s">
        <v>5194</v>
      </c>
      <c r="O5140" t="s">
        <v>14011</v>
      </c>
      <c r="P5140" t="str">
        <f>_xlfn.XLOOKUP(R5140,[1]Sheet1!$A:$A,[1]Sheet1!$H:$H)</f>
        <v>0003</v>
      </c>
      <c r="R5140" s="5" t="s">
        <v>5195</v>
      </c>
      <c r="S5140" t="s">
        <v>35</v>
      </c>
      <c r="T5140" t="s">
        <v>16</v>
      </c>
      <c r="U5140" t="s">
        <v>16</v>
      </c>
    </row>
    <row r="5141" spans="1:21">
      <c r="A5141" t="s">
        <v>24</v>
      </c>
      <c r="B5141" t="s">
        <v>5196</v>
      </c>
      <c r="C5141" t="s">
        <v>14</v>
      </c>
      <c r="D5141" t="s">
        <v>6615</v>
      </c>
      <c r="E5141" t="s">
        <v>2080</v>
      </c>
      <c r="F5141" t="s">
        <v>5197</v>
      </c>
      <c r="G5141" t="s">
        <v>32</v>
      </c>
      <c r="H5141" t="s">
        <v>40</v>
      </c>
      <c r="I5141" t="s">
        <v>23</v>
      </c>
      <c r="K5141" t="s">
        <v>3407</v>
      </c>
      <c r="M5141">
        <v>21</v>
      </c>
      <c r="N5141" t="s">
        <v>5197</v>
      </c>
      <c r="O5141" t="s">
        <v>14012</v>
      </c>
      <c r="P5141" t="str">
        <f>_xlfn.XLOOKUP(R5141,[1]Sheet1!$A:$A,[1]Sheet1!$H:$H)</f>
        <v>0003</v>
      </c>
      <c r="R5141" s="5" t="s">
        <v>5198</v>
      </c>
      <c r="S5141" t="s">
        <v>35</v>
      </c>
      <c r="T5141" t="s">
        <v>16</v>
      </c>
      <c r="U5141" t="s">
        <v>16</v>
      </c>
    </row>
    <row r="5142" spans="1:21">
      <c r="A5142" t="s">
        <v>24</v>
      </c>
      <c r="B5142" t="s">
        <v>5562</v>
      </c>
      <c r="C5142" t="s">
        <v>14</v>
      </c>
      <c r="D5142" t="s">
        <v>6615</v>
      </c>
      <c r="E5142" t="s">
        <v>216</v>
      </c>
      <c r="F5142" t="s">
        <v>16</v>
      </c>
      <c r="G5142" t="s">
        <v>32</v>
      </c>
      <c r="H5142" t="s">
        <v>33</v>
      </c>
      <c r="I5142" t="s">
        <v>23</v>
      </c>
      <c r="K5142" t="s">
        <v>3407</v>
      </c>
      <c r="M5142">
        <v>8</v>
      </c>
      <c r="N5142" t="s">
        <v>5194</v>
      </c>
      <c r="O5142" t="s">
        <v>14011</v>
      </c>
      <c r="P5142" t="str">
        <f>_xlfn.XLOOKUP(R5142,[1]Sheet1!$A:$A,[1]Sheet1!$H:$H)</f>
        <v>0003</v>
      </c>
      <c r="R5142" s="5" t="s">
        <v>5563</v>
      </c>
      <c r="S5142" t="s">
        <v>35</v>
      </c>
      <c r="T5142" t="s">
        <v>16</v>
      </c>
      <c r="U5142" t="s">
        <v>16</v>
      </c>
    </row>
    <row r="5143" spans="1:21">
      <c r="A5143" t="s">
        <v>24</v>
      </c>
      <c r="B5143" t="s">
        <v>5558</v>
      </c>
      <c r="C5143" t="s">
        <v>14</v>
      </c>
      <c r="D5143" t="s">
        <v>6615</v>
      </c>
      <c r="E5143" t="s">
        <v>15</v>
      </c>
      <c r="F5143" t="s">
        <v>16</v>
      </c>
      <c r="G5143" t="s">
        <v>32</v>
      </c>
      <c r="H5143" t="s">
        <v>33</v>
      </c>
      <c r="I5143" t="s">
        <v>23</v>
      </c>
      <c r="K5143" t="str">
        <f>_xlfn.XLOOKUP(R5143,[2]Sheet1!$A:$A,[2]Sheet1!$AB:$AB)</f>
        <v>M</v>
      </c>
      <c r="M5143">
        <v>1.2</v>
      </c>
      <c r="N5143" t="s">
        <v>11129</v>
      </c>
      <c r="O5143" t="s">
        <v>14013</v>
      </c>
      <c r="P5143" t="str">
        <f>_xlfn.XLOOKUP(R5143,[1]Sheet1!$A:$A,[1]Sheet1!$H:$H)</f>
        <v>0003</v>
      </c>
      <c r="R5143" s="5" t="s">
        <v>2842</v>
      </c>
      <c r="S5143" t="s">
        <v>35</v>
      </c>
      <c r="T5143" t="s">
        <v>5559</v>
      </c>
      <c r="U5143" t="s">
        <v>2842</v>
      </c>
    </row>
    <row r="5144" spans="1:21">
      <c r="A5144" t="s">
        <v>24</v>
      </c>
      <c r="B5144" t="s">
        <v>4024</v>
      </c>
      <c r="C5144" t="s">
        <v>14</v>
      </c>
      <c r="D5144" t="s">
        <v>6615</v>
      </c>
      <c r="E5144" t="s">
        <v>15</v>
      </c>
      <c r="F5144" t="s">
        <v>4025</v>
      </c>
      <c r="G5144" t="s">
        <v>32</v>
      </c>
      <c r="H5144" t="s">
        <v>33</v>
      </c>
      <c r="I5144" t="s">
        <v>23</v>
      </c>
      <c r="K5144" t="s">
        <v>3407</v>
      </c>
      <c r="M5144">
        <v>1</v>
      </c>
      <c r="N5144" t="s">
        <v>4025</v>
      </c>
      <c r="O5144" t="s">
        <v>14012</v>
      </c>
      <c r="P5144" t="str">
        <f>_xlfn.XLOOKUP(R5144,[1]Sheet1!$A:$A,[1]Sheet1!$H:$H)</f>
        <v>0003</v>
      </c>
      <c r="R5144" s="5" t="s">
        <v>4026</v>
      </c>
      <c r="S5144" t="s">
        <v>35</v>
      </c>
      <c r="T5144" t="s">
        <v>16</v>
      </c>
      <c r="U5144" t="s">
        <v>16</v>
      </c>
    </row>
    <row r="5145" spans="1:21">
      <c r="A5145" t="s">
        <v>24</v>
      </c>
      <c r="B5145" t="s">
        <v>5560</v>
      </c>
      <c r="C5145" t="s">
        <v>14</v>
      </c>
      <c r="D5145" t="s">
        <v>6615</v>
      </c>
      <c r="E5145" t="s">
        <v>28</v>
      </c>
      <c r="F5145" t="s">
        <v>5561</v>
      </c>
      <c r="G5145" t="s">
        <v>32</v>
      </c>
      <c r="H5145" t="s">
        <v>33</v>
      </c>
      <c r="I5145" t="s">
        <v>23</v>
      </c>
      <c r="K5145" t="s">
        <v>3407</v>
      </c>
      <c r="M5145">
        <v>3</v>
      </c>
      <c r="N5145" t="s">
        <v>11570</v>
      </c>
      <c r="O5145" t="s">
        <v>14013</v>
      </c>
      <c r="P5145" t="str">
        <f>_xlfn.XLOOKUP(R5145,[1]Sheet1!$A:$A,[1]Sheet1!$H:$H)</f>
        <v>0003</v>
      </c>
      <c r="R5145" s="5" t="s">
        <v>5560</v>
      </c>
      <c r="S5145" t="s">
        <v>35</v>
      </c>
      <c r="T5145" t="s">
        <v>16</v>
      </c>
      <c r="U5145" t="s">
        <v>16</v>
      </c>
    </row>
    <row r="5146" spans="1:21">
      <c r="A5146" t="s">
        <v>24</v>
      </c>
      <c r="B5146" t="s">
        <v>2104</v>
      </c>
      <c r="C5146" t="s">
        <v>14</v>
      </c>
      <c r="D5146" t="s">
        <v>6615</v>
      </c>
      <c r="E5146" t="s">
        <v>5571</v>
      </c>
      <c r="F5146" t="s">
        <v>2105</v>
      </c>
      <c r="G5146" t="s">
        <v>32</v>
      </c>
      <c r="H5146" t="s">
        <v>33</v>
      </c>
      <c r="I5146" t="s">
        <v>23</v>
      </c>
      <c r="K5146" t="s">
        <v>3407</v>
      </c>
      <c r="M5146">
        <v>24</v>
      </c>
      <c r="N5146" t="s">
        <v>10945</v>
      </c>
      <c r="O5146" t="s">
        <v>14012</v>
      </c>
      <c r="P5146" t="str">
        <f>_xlfn.XLOOKUP(R5146,[1]Sheet1!$A:$A,[1]Sheet1!$H:$H)</f>
        <v>0003</v>
      </c>
      <c r="R5146" s="5" t="s">
        <v>2103</v>
      </c>
      <c r="S5146" t="s">
        <v>35</v>
      </c>
      <c r="T5146" t="s">
        <v>2106</v>
      </c>
      <c r="U5146" t="s">
        <v>2103</v>
      </c>
    </row>
    <row r="5147" spans="1:21">
      <c r="A5147" t="s">
        <v>24</v>
      </c>
      <c r="B5147" t="s">
        <v>5572</v>
      </c>
      <c r="C5147" t="s">
        <v>14</v>
      </c>
      <c r="D5147" t="s">
        <v>6615</v>
      </c>
      <c r="E5147" t="s">
        <v>15</v>
      </c>
      <c r="F5147" t="s">
        <v>5573</v>
      </c>
      <c r="G5147" t="s">
        <v>32</v>
      </c>
      <c r="H5147" t="s">
        <v>33</v>
      </c>
      <c r="I5147" t="s">
        <v>23</v>
      </c>
      <c r="K5147" t="s">
        <v>3407</v>
      </c>
      <c r="M5147">
        <v>1</v>
      </c>
      <c r="N5147" t="s">
        <v>2736</v>
      </c>
      <c r="O5147" t="s">
        <v>14012</v>
      </c>
      <c r="P5147" t="str">
        <f>_xlfn.XLOOKUP(R5147,[1]Sheet1!$A:$A,[1]Sheet1!$H:$H)</f>
        <v>0003</v>
      </c>
      <c r="R5147" s="5" t="s">
        <v>2737</v>
      </c>
      <c r="S5147" t="s">
        <v>35</v>
      </c>
      <c r="T5147" t="s">
        <v>15</v>
      </c>
      <c r="U5147" t="s">
        <v>2737</v>
      </c>
    </row>
    <row r="5148" spans="1:21">
      <c r="A5148" t="s">
        <v>24</v>
      </c>
      <c r="B5148" t="s">
        <v>5577</v>
      </c>
      <c r="C5148" t="s">
        <v>14</v>
      </c>
      <c r="D5148" t="s">
        <v>6615</v>
      </c>
      <c r="E5148" t="s">
        <v>15</v>
      </c>
      <c r="F5148" t="s">
        <v>16</v>
      </c>
      <c r="G5148" t="s">
        <v>32</v>
      </c>
      <c r="H5148" t="s">
        <v>33</v>
      </c>
      <c r="I5148" t="s">
        <v>23</v>
      </c>
      <c r="K5148" t="s">
        <v>3407</v>
      </c>
      <c r="M5148">
        <v>1</v>
      </c>
      <c r="N5148" t="s">
        <v>11571</v>
      </c>
      <c r="O5148" t="s">
        <v>14011</v>
      </c>
      <c r="P5148" t="str">
        <f>_xlfn.XLOOKUP(R5148,[1]Sheet1!$A:$A,[1]Sheet1!$H:$H)</f>
        <v>0003</v>
      </c>
      <c r="R5148" s="5" t="s">
        <v>5565</v>
      </c>
      <c r="S5148" t="s">
        <v>19</v>
      </c>
      <c r="T5148" t="s">
        <v>2787</v>
      </c>
      <c r="U5148" t="s">
        <v>5565</v>
      </c>
    </row>
    <row r="5149" spans="1:21">
      <c r="A5149" t="s">
        <v>28</v>
      </c>
      <c r="B5149" t="s">
        <v>5566</v>
      </c>
      <c r="C5149" t="s">
        <v>14</v>
      </c>
      <c r="D5149" t="s">
        <v>6615</v>
      </c>
      <c r="E5149" t="s">
        <v>24</v>
      </c>
      <c r="F5149" t="s">
        <v>5567</v>
      </c>
      <c r="G5149" t="s">
        <v>32</v>
      </c>
      <c r="H5149" t="s">
        <v>33</v>
      </c>
      <c r="I5149" t="s">
        <v>23</v>
      </c>
      <c r="K5149" t="s">
        <v>3407</v>
      </c>
      <c r="M5149">
        <v>2</v>
      </c>
      <c r="N5149" t="s">
        <v>5567</v>
      </c>
      <c r="O5149" t="s">
        <v>14011</v>
      </c>
      <c r="P5149" t="str">
        <f>_xlfn.XLOOKUP(R5149,[1]Sheet1!$A:$A,[1]Sheet1!$H:$H)</f>
        <v>0003</v>
      </c>
      <c r="R5149" s="5" t="s">
        <v>5568</v>
      </c>
      <c r="S5149" t="s">
        <v>35</v>
      </c>
      <c r="T5149" t="s">
        <v>16</v>
      </c>
      <c r="U5149" t="s">
        <v>16</v>
      </c>
    </row>
    <row r="5150" spans="1:21">
      <c r="A5150" t="s">
        <v>28</v>
      </c>
      <c r="B5150" t="s">
        <v>5578</v>
      </c>
      <c r="C5150" t="s">
        <v>14</v>
      </c>
      <c r="D5150" t="s">
        <v>6615</v>
      </c>
      <c r="E5150" t="s">
        <v>15</v>
      </c>
      <c r="F5150" t="s">
        <v>16</v>
      </c>
      <c r="G5150" t="s">
        <v>32</v>
      </c>
      <c r="H5150" t="s">
        <v>33</v>
      </c>
      <c r="I5150" t="s">
        <v>23</v>
      </c>
      <c r="K5150" t="s">
        <v>3407</v>
      </c>
      <c r="M5150">
        <v>1</v>
      </c>
      <c r="N5150" t="s">
        <v>4074</v>
      </c>
      <c r="O5150" t="s">
        <v>14011</v>
      </c>
      <c r="P5150" t="str">
        <f>_xlfn.XLOOKUP(R5150,[1]Sheet1!$A:$A,[1]Sheet1!$H:$H)</f>
        <v>0003</v>
      </c>
      <c r="R5150" s="5" t="s">
        <v>5579</v>
      </c>
      <c r="S5150" t="s">
        <v>35</v>
      </c>
      <c r="T5150" t="s">
        <v>16</v>
      </c>
      <c r="U5150" t="s">
        <v>16</v>
      </c>
    </row>
    <row r="5151" spans="1:21">
      <c r="A5151" t="s">
        <v>24</v>
      </c>
      <c r="B5151" t="s">
        <v>5574</v>
      </c>
      <c r="C5151" t="s">
        <v>14</v>
      </c>
      <c r="D5151" t="s">
        <v>6615</v>
      </c>
      <c r="E5151" t="s">
        <v>28</v>
      </c>
      <c r="F5151" t="s">
        <v>16</v>
      </c>
      <c r="G5151" t="s">
        <v>32</v>
      </c>
      <c r="H5151" t="s">
        <v>33</v>
      </c>
      <c r="I5151" t="s">
        <v>23</v>
      </c>
      <c r="K5151" t="s">
        <v>3407</v>
      </c>
      <c r="M5151">
        <v>3</v>
      </c>
      <c r="N5151" t="s">
        <v>11571</v>
      </c>
      <c r="O5151" t="s">
        <v>14011</v>
      </c>
      <c r="P5151" t="str">
        <f>_xlfn.XLOOKUP(R5151,[1]Sheet1!$A:$A,[1]Sheet1!$H:$H)</f>
        <v>0003</v>
      </c>
      <c r="R5151" s="5" t="s">
        <v>5565</v>
      </c>
      <c r="S5151" t="s">
        <v>19</v>
      </c>
      <c r="T5151" t="s">
        <v>2787</v>
      </c>
      <c r="U5151" t="s">
        <v>5565</v>
      </c>
    </row>
    <row r="5152" spans="1:21">
      <c r="A5152" t="s">
        <v>28</v>
      </c>
      <c r="B5152" t="s">
        <v>5566</v>
      </c>
      <c r="C5152" t="s">
        <v>14</v>
      </c>
      <c r="D5152" t="s">
        <v>6615</v>
      </c>
      <c r="E5152" t="s">
        <v>24</v>
      </c>
      <c r="F5152" t="s">
        <v>5567</v>
      </c>
      <c r="G5152" t="s">
        <v>32</v>
      </c>
      <c r="H5152" t="s">
        <v>33</v>
      </c>
      <c r="I5152" t="s">
        <v>23</v>
      </c>
      <c r="K5152" t="s">
        <v>3407</v>
      </c>
      <c r="M5152">
        <v>2</v>
      </c>
      <c r="N5152" t="s">
        <v>5567</v>
      </c>
      <c r="O5152" t="s">
        <v>14011</v>
      </c>
      <c r="P5152" t="str">
        <f>_xlfn.XLOOKUP(R5152,[1]Sheet1!$A:$A,[1]Sheet1!$H:$H)</f>
        <v>0003</v>
      </c>
      <c r="R5152" s="5" t="s">
        <v>5568</v>
      </c>
      <c r="S5152" t="s">
        <v>35</v>
      </c>
      <c r="T5152" t="s">
        <v>16</v>
      </c>
      <c r="U5152" t="s">
        <v>16</v>
      </c>
    </row>
    <row r="5153" spans="1:21">
      <c r="A5153" t="s">
        <v>28</v>
      </c>
      <c r="B5153" t="s">
        <v>5575</v>
      </c>
      <c r="C5153" t="s">
        <v>14</v>
      </c>
      <c r="D5153" t="s">
        <v>6615</v>
      </c>
      <c r="E5153" t="s">
        <v>15</v>
      </c>
      <c r="F5153" t="s">
        <v>16</v>
      </c>
      <c r="G5153" t="s">
        <v>32</v>
      </c>
      <c r="H5153" t="s">
        <v>33</v>
      </c>
      <c r="I5153" t="s">
        <v>23</v>
      </c>
      <c r="K5153" t="s">
        <v>3407</v>
      </c>
      <c r="M5153">
        <v>1</v>
      </c>
      <c r="N5153" t="s">
        <v>4074</v>
      </c>
      <c r="O5153" t="s">
        <v>14011</v>
      </c>
      <c r="P5153" t="str">
        <f>_xlfn.XLOOKUP(R5153,[1]Sheet1!$A:$A,[1]Sheet1!$H:$H)</f>
        <v>0003</v>
      </c>
      <c r="R5153" s="5" t="s">
        <v>5576</v>
      </c>
      <c r="S5153" t="s">
        <v>35</v>
      </c>
      <c r="T5153" t="s">
        <v>16</v>
      </c>
      <c r="U5153" t="s">
        <v>16</v>
      </c>
    </row>
    <row r="5154" spans="1:21">
      <c r="A5154" t="s">
        <v>24</v>
      </c>
      <c r="B5154" t="s">
        <v>5564</v>
      </c>
      <c r="C5154" t="s">
        <v>14</v>
      </c>
      <c r="D5154" t="s">
        <v>6615</v>
      </c>
      <c r="E5154" t="s">
        <v>28</v>
      </c>
      <c r="F5154" t="s">
        <v>16</v>
      </c>
      <c r="G5154" t="s">
        <v>841</v>
      </c>
      <c r="H5154" t="s">
        <v>832</v>
      </c>
      <c r="I5154" t="s">
        <v>23</v>
      </c>
      <c r="K5154" t="s">
        <v>3407</v>
      </c>
      <c r="M5154">
        <v>3</v>
      </c>
      <c r="N5154" t="s">
        <v>11571</v>
      </c>
      <c r="O5154" t="s">
        <v>14011</v>
      </c>
      <c r="P5154" t="str">
        <f>_xlfn.XLOOKUP(R5154,[1]Sheet1!$A:$A,[1]Sheet1!$H:$H)</f>
        <v>0003</v>
      </c>
      <c r="R5154" s="5" t="s">
        <v>5565</v>
      </c>
      <c r="S5154" t="s">
        <v>19</v>
      </c>
      <c r="T5154" t="s">
        <v>15</v>
      </c>
      <c r="U5154" t="s">
        <v>5565</v>
      </c>
    </row>
    <row r="5155" spans="1:21">
      <c r="A5155" t="s">
        <v>28</v>
      </c>
      <c r="B5155" t="s">
        <v>5566</v>
      </c>
      <c r="C5155" t="s">
        <v>14</v>
      </c>
      <c r="D5155" t="s">
        <v>6615</v>
      </c>
      <c r="E5155" t="s">
        <v>24</v>
      </c>
      <c r="F5155" t="s">
        <v>5567</v>
      </c>
      <c r="G5155" t="s">
        <v>32</v>
      </c>
      <c r="H5155" t="s">
        <v>33</v>
      </c>
      <c r="I5155" t="s">
        <v>23</v>
      </c>
      <c r="K5155" t="s">
        <v>3407</v>
      </c>
      <c r="M5155">
        <v>2</v>
      </c>
      <c r="N5155" t="s">
        <v>5567</v>
      </c>
      <c r="O5155" t="s">
        <v>14011</v>
      </c>
      <c r="P5155" t="str">
        <f>_xlfn.XLOOKUP(R5155,[1]Sheet1!$A:$A,[1]Sheet1!$H:$H)</f>
        <v>0003</v>
      </c>
      <c r="R5155" s="5" t="s">
        <v>5568</v>
      </c>
      <c r="S5155" t="s">
        <v>35</v>
      </c>
      <c r="T5155" t="s">
        <v>16</v>
      </c>
      <c r="U5155" t="s">
        <v>16</v>
      </c>
    </row>
    <row r="5156" spans="1:21">
      <c r="A5156" t="s">
        <v>28</v>
      </c>
      <c r="B5156" t="s">
        <v>5569</v>
      </c>
      <c r="C5156" t="s">
        <v>14</v>
      </c>
      <c r="D5156" t="s">
        <v>6615</v>
      </c>
      <c r="E5156" t="s">
        <v>15</v>
      </c>
      <c r="F5156" t="s">
        <v>16</v>
      </c>
      <c r="G5156" t="s">
        <v>841</v>
      </c>
      <c r="H5156" t="s">
        <v>832</v>
      </c>
      <c r="I5156" t="s">
        <v>23</v>
      </c>
      <c r="K5156" t="s">
        <v>3407</v>
      </c>
      <c r="M5156">
        <v>1</v>
      </c>
      <c r="N5156" t="s">
        <v>4074</v>
      </c>
      <c r="O5156" t="s">
        <v>14011</v>
      </c>
      <c r="P5156" t="str">
        <f>_xlfn.XLOOKUP(R5156,[1]Sheet1!$A:$A,[1]Sheet1!$H:$H)</f>
        <v>0003</v>
      </c>
      <c r="R5156" s="5" t="s">
        <v>5570</v>
      </c>
      <c r="S5156" t="s">
        <v>35</v>
      </c>
      <c r="T5156" t="s">
        <v>16</v>
      </c>
      <c r="U5156" t="s">
        <v>16</v>
      </c>
    </row>
    <row r="5157" spans="1:21">
      <c r="A5157" t="s">
        <v>24</v>
      </c>
      <c r="B5157" t="s">
        <v>5580</v>
      </c>
      <c r="C5157" t="s">
        <v>14</v>
      </c>
      <c r="D5157" t="s">
        <v>6615</v>
      </c>
      <c r="E5157" t="s">
        <v>15</v>
      </c>
      <c r="F5157" t="s">
        <v>16</v>
      </c>
      <c r="G5157" t="s">
        <v>32</v>
      </c>
      <c r="H5157" t="s">
        <v>33</v>
      </c>
      <c r="I5157" t="s">
        <v>23</v>
      </c>
      <c r="K5157" t="s">
        <v>3407</v>
      </c>
      <c r="M5157">
        <v>1</v>
      </c>
      <c r="N5157" t="s">
        <v>11571</v>
      </c>
      <c r="O5157" t="s">
        <v>14011</v>
      </c>
      <c r="P5157" t="str">
        <f>_xlfn.XLOOKUP(R5157,[1]Sheet1!$A:$A,[1]Sheet1!$H:$H)</f>
        <v>0003</v>
      </c>
      <c r="R5157" s="5" t="s">
        <v>5565</v>
      </c>
      <c r="S5157" t="s">
        <v>19</v>
      </c>
      <c r="T5157" t="s">
        <v>2787</v>
      </c>
      <c r="U5157" t="s">
        <v>5565</v>
      </c>
    </row>
    <row r="5158" spans="1:21">
      <c r="A5158" t="s">
        <v>28</v>
      </c>
      <c r="B5158" t="s">
        <v>5566</v>
      </c>
      <c r="C5158" t="s">
        <v>14</v>
      </c>
      <c r="D5158" t="s">
        <v>6615</v>
      </c>
      <c r="E5158" t="s">
        <v>24</v>
      </c>
      <c r="F5158" t="s">
        <v>5567</v>
      </c>
      <c r="G5158" t="s">
        <v>32</v>
      </c>
      <c r="H5158" t="s">
        <v>33</v>
      </c>
      <c r="I5158" t="s">
        <v>23</v>
      </c>
      <c r="K5158" t="s">
        <v>3407</v>
      </c>
      <c r="M5158">
        <v>2</v>
      </c>
      <c r="N5158" t="s">
        <v>5567</v>
      </c>
      <c r="O5158" t="s">
        <v>14011</v>
      </c>
      <c r="P5158" t="str">
        <f>_xlfn.XLOOKUP(R5158,[1]Sheet1!$A:$A,[1]Sheet1!$H:$H)</f>
        <v>0003</v>
      </c>
      <c r="R5158" s="5" t="s">
        <v>5568</v>
      </c>
      <c r="S5158" t="s">
        <v>35</v>
      </c>
      <c r="T5158" t="s">
        <v>16</v>
      </c>
      <c r="U5158" t="s">
        <v>16</v>
      </c>
    </row>
    <row r="5159" spans="1:21">
      <c r="A5159" t="s">
        <v>28</v>
      </c>
      <c r="B5159" t="s">
        <v>5581</v>
      </c>
      <c r="C5159" t="s">
        <v>14</v>
      </c>
      <c r="D5159" t="s">
        <v>6615</v>
      </c>
      <c r="E5159" t="s">
        <v>15</v>
      </c>
      <c r="F5159" t="s">
        <v>16</v>
      </c>
      <c r="G5159" t="s">
        <v>32</v>
      </c>
      <c r="H5159" t="s">
        <v>33</v>
      </c>
      <c r="I5159" t="s">
        <v>23</v>
      </c>
      <c r="K5159" t="s">
        <v>3407</v>
      </c>
      <c r="M5159">
        <v>1</v>
      </c>
      <c r="N5159" t="s">
        <v>4074</v>
      </c>
      <c r="O5159" t="s">
        <v>14011</v>
      </c>
      <c r="P5159" t="str">
        <f>_xlfn.XLOOKUP(R5159,[1]Sheet1!$A:$A,[1]Sheet1!$H:$H)</f>
        <v>0003</v>
      </c>
      <c r="R5159" s="5" t="s">
        <v>5582</v>
      </c>
      <c r="S5159" t="s">
        <v>35</v>
      </c>
      <c r="T5159" t="s">
        <v>16</v>
      </c>
      <c r="U5159" t="s">
        <v>16</v>
      </c>
    </row>
    <row r="5160" spans="1:21">
      <c r="A5160" s="7" t="s">
        <v>24</v>
      </c>
      <c r="B5160" s="7" t="s">
        <v>6624</v>
      </c>
      <c r="C5160" s="7" t="s">
        <v>14</v>
      </c>
      <c r="D5160" t="s">
        <v>6615</v>
      </c>
      <c r="E5160" s="7" t="s">
        <v>15</v>
      </c>
      <c r="F5160" s="7" t="s">
        <v>4037</v>
      </c>
      <c r="G5160" s="7" t="s">
        <v>841</v>
      </c>
      <c r="H5160" t="s">
        <v>832</v>
      </c>
      <c r="I5160" t="s">
        <v>23</v>
      </c>
      <c r="J5160" s="7"/>
      <c r="K5160" s="7"/>
      <c r="M5160" s="7"/>
      <c r="N5160" s="7" t="s">
        <v>11761</v>
      </c>
      <c r="O5160" s="7" t="s">
        <v>10739</v>
      </c>
      <c r="P5160" s="7" t="str">
        <f>_xlfn.XLOOKUP(R5160,[1]Sheet1!$A:$A,[1]Sheet1!$H:$H)</f>
        <v>0002</v>
      </c>
      <c r="Q5160" s="7"/>
      <c r="R5160" s="7" t="s">
        <v>6625</v>
      </c>
      <c r="S5160" t="s">
        <v>19</v>
      </c>
      <c r="T5160" t="s">
        <v>16</v>
      </c>
      <c r="U5160" t="s">
        <v>16</v>
      </c>
    </row>
    <row r="5161" spans="1:21">
      <c r="A5161" t="s">
        <v>28</v>
      </c>
      <c r="B5161" t="s">
        <v>5584</v>
      </c>
      <c r="C5161" t="s">
        <v>14</v>
      </c>
      <c r="D5161" t="s">
        <v>6615</v>
      </c>
      <c r="E5161" t="s">
        <v>24</v>
      </c>
      <c r="F5161" t="s">
        <v>5585</v>
      </c>
      <c r="G5161" t="s">
        <v>841</v>
      </c>
      <c r="H5161" t="s">
        <v>832</v>
      </c>
      <c r="I5161" t="s">
        <v>23</v>
      </c>
      <c r="K5161" t="s">
        <v>3407</v>
      </c>
      <c r="M5161">
        <v>2</v>
      </c>
      <c r="N5161" t="s">
        <v>6970</v>
      </c>
      <c r="O5161" t="s">
        <v>14011</v>
      </c>
      <c r="P5161" t="str">
        <f>_xlfn.XLOOKUP(R5161,[1]Sheet1!$A:$A,[1]Sheet1!$H:$H)</f>
        <v>0003</v>
      </c>
      <c r="R5161" s="5" t="s">
        <v>5586</v>
      </c>
      <c r="S5161" t="s">
        <v>35</v>
      </c>
      <c r="T5161" t="s">
        <v>16</v>
      </c>
      <c r="U5161" t="s">
        <v>16</v>
      </c>
    </row>
    <row r="5162" spans="1:21">
      <c r="A5162" t="s">
        <v>28</v>
      </c>
      <c r="B5162" t="s">
        <v>5587</v>
      </c>
      <c r="C5162" t="s">
        <v>14</v>
      </c>
      <c r="D5162" t="s">
        <v>6615</v>
      </c>
      <c r="E5162" t="s">
        <v>38</v>
      </c>
      <c r="F5162" t="s">
        <v>5588</v>
      </c>
      <c r="G5162" t="s">
        <v>32</v>
      </c>
      <c r="H5162" t="s">
        <v>33</v>
      </c>
      <c r="I5162" t="s">
        <v>23</v>
      </c>
      <c r="K5162" t="s">
        <v>3407</v>
      </c>
      <c r="M5162">
        <v>4</v>
      </c>
      <c r="N5162" t="s">
        <v>5588</v>
      </c>
      <c r="O5162" t="s">
        <v>14011</v>
      </c>
      <c r="P5162" t="str">
        <f>_xlfn.XLOOKUP(R5162,[1]Sheet1!$A:$A,[1]Sheet1!$H:$H)</f>
        <v>0003</v>
      </c>
      <c r="R5162" s="5" t="s">
        <v>5589</v>
      </c>
      <c r="S5162" t="s">
        <v>35</v>
      </c>
      <c r="T5162" t="s">
        <v>16</v>
      </c>
      <c r="U5162" t="s">
        <v>16</v>
      </c>
    </row>
    <row r="5163" spans="1:21">
      <c r="A5163" t="s">
        <v>28</v>
      </c>
      <c r="B5163" t="s">
        <v>2312</v>
      </c>
      <c r="C5163" t="s">
        <v>14</v>
      </c>
      <c r="D5163" t="s">
        <v>6615</v>
      </c>
      <c r="E5163" t="s">
        <v>38</v>
      </c>
      <c r="F5163" t="s">
        <v>2313</v>
      </c>
      <c r="G5163" t="s">
        <v>32</v>
      </c>
      <c r="H5163" t="s">
        <v>33</v>
      </c>
      <c r="I5163" t="s">
        <v>23</v>
      </c>
      <c r="K5163" t="s">
        <v>3407</v>
      </c>
      <c r="M5163">
        <v>4</v>
      </c>
      <c r="N5163" t="s">
        <v>10988</v>
      </c>
      <c r="O5163" t="s">
        <v>14012</v>
      </c>
      <c r="P5163" t="str">
        <f>_xlfn.XLOOKUP(R5163,[1]Sheet1!$A:$A,[1]Sheet1!$H:$H)</f>
        <v>0003</v>
      </c>
      <c r="R5163" s="5" t="s">
        <v>2314</v>
      </c>
      <c r="S5163" t="s">
        <v>35</v>
      </c>
      <c r="T5163" t="s">
        <v>36</v>
      </c>
      <c r="U5163" t="s">
        <v>16</v>
      </c>
    </row>
    <row r="5164" spans="1:21">
      <c r="A5164" t="s">
        <v>28</v>
      </c>
      <c r="B5164" t="s">
        <v>6626</v>
      </c>
      <c r="C5164" t="s">
        <v>14</v>
      </c>
      <c r="D5164" t="s">
        <v>6615</v>
      </c>
      <c r="E5164" t="s">
        <v>15</v>
      </c>
      <c r="F5164" t="s">
        <v>16</v>
      </c>
      <c r="G5164" t="s">
        <v>841</v>
      </c>
      <c r="H5164" t="s">
        <v>832</v>
      </c>
      <c r="I5164" t="s">
        <v>23</v>
      </c>
      <c r="K5164" t="s">
        <v>3407</v>
      </c>
      <c r="M5164">
        <v>1</v>
      </c>
      <c r="N5164" t="s">
        <v>11762</v>
      </c>
      <c r="O5164" t="s">
        <v>14011</v>
      </c>
      <c r="P5164" t="str">
        <f>_xlfn.XLOOKUP(R5164,[1]Sheet1!$A:$A,[1]Sheet1!$H:$H)</f>
        <v>0003</v>
      </c>
      <c r="R5164" s="5" t="s">
        <v>6627</v>
      </c>
      <c r="S5164" t="s">
        <v>19</v>
      </c>
      <c r="T5164" t="s">
        <v>16</v>
      </c>
      <c r="U5164" t="s">
        <v>16</v>
      </c>
    </row>
    <row r="5165" spans="1:21">
      <c r="A5165" t="s">
        <v>38</v>
      </c>
      <c r="B5165" t="s">
        <v>6628</v>
      </c>
      <c r="C5165" t="s">
        <v>14</v>
      </c>
      <c r="D5165" t="s">
        <v>6615</v>
      </c>
      <c r="E5165" t="s">
        <v>15</v>
      </c>
      <c r="F5165" t="s">
        <v>16</v>
      </c>
      <c r="G5165" t="s">
        <v>841</v>
      </c>
      <c r="H5165" t="s">
        <v>832</v>
      </c>
      <c r="I5165" t="s">
        <v>23</v>
      </c>
      <c r="K5165" t="s">
        <v>3407</v>
      </c>
      <c r="M5165">
        <v>1</v>
      </c>
      <c r="N5165" t="s">
        <v>11763</v>
      </c>
      <c r="O5165" t="s">
        <v>14011</v>
      </c>
      <c r="P5165" t="str">
        <f>_xlfn.XLOOKUP(R5165,[1]Sheet1!$A:$A,[1]Sheet1!$H:$H)</f>
        <v>0003</v>
      </c>
      <c r="R5165" s="5" t="s">
        <v>6629</v>
      </c>
      <c r="S5165" t="s">
        <v>35</v>
      </c>
      <c r="T5165" t="s">
        <v>16</v>
      </c>
      <c r="U5165" t="s">
        <v>16</v>
      </c>
    </row>
    <row r="5166" spans="1:21">
      <c r="A5166" t="s">
        <v>38</v>
      </c>
      <c r="B5166" t="s">
        <v>5592</v>
      </c>
      <c r="C5166" t="s">
        <v>14</v>
      </c>
      <c r="D5166" t="s">
        <v>6615</v>
      </c>
      <c r="E5166" t="s">
        <v>15</v>
      </c>
      <c r="F5166" t="s">
        <v>5593</v>
      </c>
      <c r="G5166" t="s">
        <v>841</v>
      </c>
      <c r="H5166" t="s">
        <v>832</v>
      </c>
      <c r="I5166" t="s">
        <v>23</v>
      </c>
      <c r="K5166" t="s">
        <v>3407</v>
      </c>
      <c r="M5166">
        <v>1</v>
      </c>
      <c r="N5166" t="s">
        <v>11575</v>
      </c>
      <c r="O5166" t="s">
        <v>14011</v>
      </c>
      <c r="P5166" t="str">
        <f>_xlfn.XLOOKUP(R5166,[1]Sheet1!$A:$A,[1]Sheet1!$H:$H)</f>
        <v>0003</v>
      </c>
      <c r="R5166" s="5" t="s">
        <v>5594</v>
      </c>
      <c r="S5166" t="s">
        <v>35</v>
      </c>
      <c r="T5166" t="s">
        <v>16</v>
      </c>
      <c r="U5166" t="s">
        <v>16</v>
      </c>
    </row>
    <row r="5167" spans="1:21">
      <c r="A5167" t="s">
        <v>38</v>
      </c>
      <c r="B5167" t="s">
        <v>4050</v>
      </c>
      <c r="C5167" t="s">
        <v>14</v>
      </c>
      <c r="D5167" t="s">
        <v>6615</v>
      </c>
      <c r="E5167" t="s">
        <v>5274</v>
      </c>
      <c r="F5167" t="s">
        <v>4051</v>
      </c>
      <c r="G5167" t="s">
        <v>32</v>
      </c>
      <c r="H5167" t="s">
        <v>33</v>
      </c>
      <c r="I5167" t="s">
        <v>23</v>
      </c>
      <c r="K5167" t="s">
        <v>3407</v>
      </c>
      <c r="M5167">
        <v>18</v>
      </c>
      <c r="N5167" t="s">
        <v>4051</v>
      </c>
      <c r="O5167" t="s">
        <v>14011</v>
      </c>
      <c r="P5167" t="str">
        <f>_xlfn.XLOOKUP(R5167,[1]Sheet1!$A:$A,[1]Sheet1!$H:$H)</f>
        <v>0003</v>
      </c>
      <c r="R5167" s="5" t="s">
        <v>4052</v>
      </c>
      <c r="S5167" t="s">
        <v>35</v>
      </c>
      <c r="T5167" t="s">
        <v>16</v>
      </c>
      <c r="U5167" t="s">
        <v>16</v>
      </c>
    </row>
    <row r="5168" spans="1:21">
      <c r="A5168" t="s">
        <v>38</v>
      </c>
      <c r="B5168" t="s">
        <v>2543</v>
      </c>
      <c r="C5168" t="s">
        <v>14</v>
      </c>
      <c r="D5168" t="s">
        <v>6615</v>
      </c>
      <c r="E5168" t="s">
        <v>5274</v>
      </c>
      <c r="F5168" t="s">
        <v>2544</v>
      </c>
      <c r="G5168" t="s">
        <v>32</v>
      </c>
      <c r="H5168" t="s">
        <v>33</v>
      </c>
      <c r="I5168" t="s">
        <v>23</v>
      </c>
      <c r="K5168" t="s">
        <v>3407</v>
      </c>
      <c r="M5168">
        <v>18</v>
      </c>
      <c r="N5168" t="s">
        <v>11042</v>
      </c>
      <c r="O5168" t="s">
        <v>14012</v>
      </c>
      <c r="P5168" t="str">
        <f>_xlfn.XLOOKUP(R5168,[1]Sheet1!$A:$A,[1]Sheet1!$H:$H)</f>
        <v>0003</v>
      </c>
      <c r="R5168" s="5" t="s">
        <v>2545</v>
      </c>
      <c r="S5168" t="s">
        <v>35</v>
      </c>
      <c r="T5168" t="s">
        <v>36</v>
      </c>
      <c r="U5168" t="s">
        <v>16</v>
      </c>
    </row>
    <row r="5169" spans="1:21">
      <c r="A5169" t="s">
        <v>28</v>
      </c>
      <c r="B5169" t="s">
        <v>5595</v>
      </c>
      <c r="C5169" t="s">
        <v>14</v>
      </c>
      <c r="D5169" t="s">
        <v>6615</v>
      </c>
      <c r="E5169" t="s">
        <v>15</v>
      </c>
      <c r="F5169" t="s">
        <v>4043</v>
      </c>
      <c r="G5169" t="s">
        <v>841</v>
      </c>
      <c r="H5169" t="s">
        <v>832</v>
      </c>
      <c r="I5169" t="s">
        <v>23</v>
      </c>
      <c r="K5169" t="s">
        <v>3407</v>
      </c>
      <c r="M5169">
        <v>1</v>
      </c>
      <c r="N5169" t="s">
        <v>6973</v>
      </c>
      <c r="O5169" t="s">
        <v>14011</v>
      </c>
      <c r="P5169" t="str">
        <f>_xlfn.XLOOKUP(R5169,[1]Sheet1!$A:$A,[1]Sheet1!$H:$H)</f>
        <v>0003</v>
      </c>
      <c r="R5169" s="5" t="s">
        <v>5596</v>
      </c>
      <c r="S5169" t="s">
        <v>35</v>
      </c>
      <c r="T5169" t="s">
        <v>16</v>
      </c>
      <c r="U5169" t="s">
        <v>16</v>
      </c>
    </row>
    <row r="5170" spans="1:21">
      <c r="A5170" t="s">
        <v>24</v>
      </c>
      <c r="B5170" t="s">
        <v>5597</v>
      </c>
      <c r="C5170" t="s">
        <v>14</v>
      </c>
      <c r="D5170" t="s">
        <v>6615</v>
      </c>
      <c r="E5170" t="s">
        <v>216</v>
      </c>
      <c r="F5170" t="s">
        <v>5598</v>
      </c>
      <c r="G5170" t="s">
        <v>32</v>
      </c>
      <c r="H5170" t="s">
        <v>33</v>
      </c>
      <c r="I5170" t="s">
        <v>23</v>
      </c>
      <c r="K5170" t="s">
        <v>3407</v>
      </c>
      <c r="M5170">
        <v>8</v>
      </c>
      <c r="N5170" t="s">
        <v>11576</v>
      </c>
      <c r="O5170" t="s">
        <v>14011</v>
      </c>
      <c r="P5170" t="str">
        <f>_xlfn.XLOOKUP(R5170,[1]Sheet1!$A:$A,[1]Sheet1!$H:$H)</f>
        <v>0003</v>
      </c>
      <c r="R5170" s="5" t="s">
        <v>5597</v>
      </c>
      <c r="S5170" t="s">
        <v>35</v>
      </c>
      <c r="T5170" t="s">
        <v>16</v>
      </c>
      <c r="U5170" t="s">
        <v>16</v>
      </c>
    </row>
    <row r="5171" spans="1:21">
      <c r="A5171" t="s">
        <v>24</v>
      </c>
      <c r="B5171" t="s">
        <v>4030</v>
      </c>
      <c r="C5171" t="s">
        <v>14</v>
      </c>
      <c r="D5171" t="s">
        <v>6615</v>
      </c>
      <c r="E5171" t="s">
        <v>24</v>
      </c>
      <c r="F5171" t="s">
        <v>4031</v>
      </c>
      <c r="G5171" t="s">
        <v>32</v>
      </c>
      <c r="H5171" t="s">
        <v>3630</v>
      </c>
      <c r="I5171" t="s">
        <v>23</v>
      </c>
      <c r="K5171" t="s">
        <v>3407</v>
      </c>
      <c r="M5171">
        <v>2</v>
      </c>
      <c r="N5171" t="s">
        <v>4031</v>
      </c>
      <c r="O5171" t="s">
        <v>14011</v>
      </c>
      <c r="P5171" t="str">
        <f>_xlfn.XLOOKUP(R5171,[1]Sheet1!$A:$A,[1]Sheet1!$H:$H)</f>
        <v>0003</v>
      </c>
      <c r="R5171" s="5" t="s">
        <v>4032</v>
      </c>
      <c r="S5171" t="s">
        <v>35</v>
      </c>
      <c r="T5171" t="s">
        <v>16</v>
      </c>
      <c r="U5171" t="s">
        <v>16</v>
      </c>
    </row>
    <row r="5172" spans="1:21">
      <c r="A5172" t="s">
        <v>24</v>
      </c>
      <c r="B5172" t="s">
        <v>5599</v>
      </c>
      <c r="C5172" t="s">
        <v>14</v>
      </c>
      <c r="D5172" t="s">
        <v>6615</v>
      </c>
      <c r="E5172" t="s">
        <v>235</v>
      </c>
      <c r="F5172" t="s">
        <v>16</v>
      </c>
      <c r="G5172" t="s">
        <v>32</v>
      </c>
      <c r="H5172" t="s">
        <v>33</v>
      </c>
      <c r="I5172" t="s">
        <v>23</v>
      </c>
      <c r="K5172" t="s">
        <v>3407</v>
      </c>
      <c r="M5172">
        <v>9</v>
      </c>
      <c r="N5172" t="s">
        <v>11577</v>
      </c>
      <c r="O5172" t="s">
        <v>14011</v>
      </c>
      <c r="P5172" t="str">
        <f>_xlfn.XLOOKUP(R5172,[1]Sheet1!$A:$A,[1]Sheet1!$H:$H)</f>
        <v>0003</v>
      </c>
      <c r="R5172" s="5" t="s">
        <v>5600</v>
      </c>
      <c r="S5172" t="s">
        <v>35</v>
      </c>
      <c r="T5172" t="s">
        <v>16</v>
      </c>
      <c r="U5172" t="s">
        <v>16</v>
      </c>
    </row>
    <row r="5173" spans="1:21">
      <c r="A5173" t="s">
        <v>24</v>
      </c>
      <c r="B5173" t="s">
        <v>3997</v>
      </c>
      <c r="C5173" t="s">
        <v>14</v>
      </c>
      <c r="D5173" t="s">
        <v>6615</v>
      </c>
      <c r="E5173" t="s">
        <v>24</v>
      </c>
      <c r="F5173" t="s">
        <v>3998</v>
      </c>
      <c r="G5173" t="s">
        <v>32</v>
      </c>
      <c r="H5173" t="s">
        <v>33</v>
      </c>
      <c r="I5173" t="s">
        <v>23</v>
      </c>
      <c r="K5173" t="s">
        <v>3407</v>
      </c>
      <c r="M5173">
        <v>2</v>
      </c>
      <c r="N5173" t="s">
        <v>3998</v>
      </c>
      <c r="O5173" t="s">
        <v>14011</v>
      </c>
      <c r="P5173" t="str">
        <f>_xlfn.XLOOKUP(R5173,[1]Sheet1!$A:$A,[1]Sheet1!$H:$H)</f>
        <v>0003</v>
      </c>
      <c r="R5173" s="5" t="s">
        <v>3999</v>
      </c>
      <c r="S5173" t="s">
        <v>35</v>
      </c>
      <c r="T5173" t="s">
        <v>16</v>
      </c>
      <c r="U5173" t="s">
        <v>16</v>
      </c>
    </row>
    <row r="5174" spans="1:21">
      <c r="A5174" t="s">
        <v>24</v>
      </c>
      <c r="B5174" t="s">
        <v>4027</v>
      </c>
      <c r="C5174" t="s">
        <v>14</v>
      </c>
      <c r="D5174" t="s">
        <v>6615</v>
      </c>
      <c r="E5174" t="s">
        <v>240</v>
      </c>
      <c r="F5174" t="s">
        <v>4028</v>
      </c>
      <c r="G5174" t="s">
        <v>32</v>
      </c>
      <c r="H5174" t="s">
        <v>33</v>
      </c>
      <c r="I5174" t="s">
        <v>23</v>
      </c>
      <c r="K5174" t="s">
        <v>3407</v>
      </c>
      <c r="M5174">
        <v>10</v>
      </c>
      <c r="N5174" t="s">
        <v>4028</v>
      </c>
      <c r="O5174" t="s">
        <v>14012</v>
      </c>
      <c r="P5174" t="str">
        <f>_xlfn.XLOOKUP(R5174,[1]Sheet1!$A:$A,[1]Sheet1!$H:$H)</f>
        <v>0003</v>
      </c>
      <c r="R5174" s="5" t="s">
        <v>4029</v>
      </c>
      <c r="S5174" t="s">
        <v>35</v>
      </c>
      <c r="T5174" t="s">
        <v>16</v>
      </c>
      <c r="U5174" t="s">
        <v>16</v>
      </c>
    </row>
    <row r="5175" spans="1:21">
      <c r="A5175" t="s">
        <v>24</v>
      </c>
      <c r="B5175" t="s">
        <v>2252</v>
      </c>
      <c r="C5175" t="s">
        <v>14</v>
      </c>
      <c r="D5175" t="s">
        <v>6615</v>
      </c>
      <c r="E5175" t="s">
        <v>240</v>
      </c>
      <c r="F5175" t="s">
        <v>2253</v>
      </c>
      <c r="G5175" t="s">
        <v>32</v>
      </c>
      <c r="H5175" t="s">
        <v>953</v>
      </c>
      <c r="I5175" t="s">
        <v>23</v>
      </c>
      <c r="K5175" t="s">
        <v>3407</v>
      </c>
      <c r="M5175">
        <v>10</v>
      </c>
      <c r="N5175" t="s">
        <v>10971</v>
      </c>
      <c r="O5175" t="s">
        <v>14012</v>
      </c>
      <c r="P5175" t="str">
        <f>_xlfn.XLOOKUP(R5175,[1]Sheet1!$A:$A,[1]Sheet1!$H:$H)</f>
        <v>0003</v>
      </c>
      <c r="R5175" s="5" t="s">
        <v>2254</v>
      </c>
      <c r="S5175" t="s">
        <v>35</v>
      </c>
      <c r="T5175" t="s">
        <v>36</v>
      </c>
      <c r="U5175" t="s">
        <v>16</v>
      </c>
    </row>
    <row r="5176" spans="1:21">
      <c r="A5176" t="s">
        <v>24</v>
      </c>
      <c r="B5176" t="s">
        <v>951</v>
      </c>
      <c r="C5176" t="s">
        <v>21</v>
      </c>
      <c r="D5176" t="s">
        <v>6615</v>
      </c>
      <c r="E5176" t="s">
        <v>30</v>
      </c>
      <c r="F5176" t="s">
        <v>952</v>
      </c>
      <c r="G5176" t="s">
        <v>32</v>
      </c>
      <c r="H5176" t="s">
        <v>953</v>
      </c>
      <c r="I5176" t="s">
        <v>23</v>
      </c>
      <c r="K5176" t="s">
        <v>3407</v>
      </c>
      <c r="M5176">
        <v>6</v>
      </c>
      <c r="N5176" t="s">
        <v>10811</v>
      </c>
      <c r="O5176" t="s">
        <v>14012</v>
      </c>
      <c r="P5176" t="str">
        <f>_xlfn.XLOOKUP(R5176,[1]Sheet1!$A:$A,[1]Sheet1!$H:$H)</f>
        <v>0003</v>
      </c>
      <c r="R5176" s="5" t="s">
        <v>954</v>
      </c>
      <c r="S5176" t="s">
        <v>35</v>
      </c>
      <c r="T5176" t="s">
        <v>36</v>
      </c>
      <c r="U5176" t="s">
        <v>16</v>
      </c>
    </row>
    <row r="5177" spans="1:21">
      <c r="A5177" t="s">
        <v>24</v>
      </c>
      <c r="B5177" t="s">
        <v>4002</v>
      </c>
      <c r="C5177" t="s">
        <v>14</v>
      </c>
      <c r="D5177" t="s">
        <v>6615</v>
      </c>
      <c r="E5177" t="s">
        <v>2056</v>
      </c>
      <c r="F5177" t="s">
        <v>4003</v>
      </c>
      <c r="G5177" t="s">
        <v>32</v>
      </c>
      <c r="H5177" t="s">
        <v>33</v>
      </c>
      <c r="I5177" t="s">
        <v>23</v>
      </c>
      <c r="K5177" t="s">
        <v>3407</v>
      </c>
      <c r="M5177">
        <v>11</v>
      </c>
      <c r="N5177" t="s">
        <v>11360</v>
      </c>
      <c r="O5177" t="s">
        <v>14012</v>
      </c>
      <c r="P5177" t="str">
        <f>_xlfn.XLOOKUP(R5177,[1]Sheet1!$A:$A,[1]Sheet1!$H:$H)</f>
        <v>0003</v>
      </c>
      <c r="R5177" s="5" t="s">
        <v>4004</v>
      </c>
      <c r="S5177" t="s">
        <v>35</v>
      </c>
      <c r="T5177" t="s">
        <v>36</v>
      </c>
      <c r="U5177" t="s">
        <v>16</v>
      </c>
    </row>
    <row r="5178" spans="1:21">
      <c r="A5178" t="s">
        <v>24</v>
      </c>
      <c r="B5178" t="s">
        <v>2315</v>
      </c>
      <c r="C5178" t="s">
        <v>14</v>
      </c>
      <c r="D5178" t="s">
        <v>6615</v>
      </c>
      <c r="E5178" t="s">
        <v>30</v>
      </c>
      <c r="F5178" t="s">
        <v>2316</v>
      </c>
      <c r="G5178" t="s">
        <v>32</v>
      </c>
      <c r="H5178" t="s">
        <v>33</v>
      </c>
      <c r="I5178" t="s">
        <v>23</v>
      </c>
      <c r="K5178" t="s">
        <v>3407</v>
      </c>
      <c r="M5178">
        <v>6</v>
      </c>
      <c r="N5178" t="s">
        <v>10989</v>
      </c>
      <c r="O5178" t="s">
        <v>14012</v>
      </c>
      <c r="P5178" t="str">
        <f>_xlfn.XLOOKUP(R5178,[1]Sheet1!$A:$A,[1]Sheet1!$H:$H)</f>
        <v>0003</v>
      </c>
      <c r="R5178" s="5" t="s">
        <v>2317</v>
      </c>
      <c r="S5178" t="s">
        <v>35</v>
      </c>
      <c r="T5178" t="s">
        <v>16</v>
      </c>
      <c r="U5178" t="s">
        <v>16</v>
      </c>
    </row>
    <row r="5179" spans="1:21">
      <c r="A5179" t="s">
        <v>24</v>
      </c>
      <c r="B5179" t="s">
        <v>5601</v>
      </c>
      <c r="C5179" t="s">
        <v>14</v>
      </c>
      <c r="D5179" t="s">
        <v>6615</v>
      </c>
      <c r="E5179" t="s">
        <v>24</v>
      </c>
      <c r="F5179" t="s">
        <v>16</v>
      </c>
      <c r="G5179" t="s">
        <v>841</v>
      </c>
      <c r="H5179" t="s">
        <v>832</v>
      </c>
      <c r="I5179" t="s">
        <v>23</v>
      </c>
      <c r="K5179" t="s">
        <v>3407</v>
      </c>
      <c r="M5179">
        <v>2</v>
      </c>
      <c r="N5179" t="s">
        <v>11578</v>
      </c>
      <c r="O5179" t="s">
        <v>14011</v>
      </c>
      <c r="P5179" t="str">
        <f>_xlfn.XLOOKUP(R5179,[1]Sheet1!$A:$A,[1]Sheet1!$H:$H)</f>
        <v>0003</v>
      </c>
      <c r="R5179" s="5" t="s">
        <v>5602</v>
      </c>
      <c r="S5179" t="s">
        <v>35</v>
      </c>
      <c r="T5179" t="s">
        <v>16</v>
      </c>
      <c r="U5179" t="s">
        <v>16</v>
      </c>
    </row>
    <row r="5180" spans="1:21">
      <c r="A5180" t="s">
        <v>24</v>
      </c>
      <c r="B5180" t="s">
        <v>4820</v>
      </c>
      <c r="C5180" t="s">
        <v>14</v>
      </c>
      <c r="D5180" t="s">
        <v>6615</v>
      </c>
      <c r="E5180" t="s">
        <v>38</v>
      </c>
      <c r="F5180" t="s">
        <v>4821</v>
      </c>
      <c r="G5180" t="s">
        <v>32</v>
      </c>
      <c r="H5180" t="s">
        <v>33</v>
      </c>
      <c r="I5180" t="s">
        <v>23</v>
      </c>
      <c r="K5180" t="s">
        <v>3407</v>
      </c>
      <c r="M5180">
        <v>4</v>
      </c>
      <c r="N5180" t="s">
        <v>11432</v>
      </c>
      <c r="O5180" t="s">
        <v>14012</v>
      </c>
      <c r="P5180" t="str">
        <f>_xlfn.XLOOKUP(R5180,[1]Sheet1!$A:$A,[1]Sheet1!$H:$H)</f>
        <v>0003</v>
      </c>
      <c r="R5180" s="5" t="s">
        <v>4822</v>
      </c>
      <c r="S5180" t="s">
        <v>35</v>
      </c>
      <c r="T5180" t="s">
        <v>16</v>
      </c>
      <c r="U5180" t="s">
        <v>16</v>
      </c>
    </row>
    <row r="5181" spans="1:21">
      <c r="A5181" t="s">
        <v>24</v>
      </c>
      <c r="B5181" t="s">
        <v>4000</v>
      </c>
      <c r="C5181" t="s">
        <v>21</v>
      </c>
      <c r="D5181" t="s">
        <v>6615</v>
      </c>
      <c r="E5181" t="s">
        <v>24</v>
      </c>
      <c r="F5181" t="s">
        <v>16</v>
      </c>
      <c r="G5181" t="s">
        <v>32</v>
      </c>
      <c r="H5181" t="s">
        <v>33</v>
      </c>
      <c r="I5181" t="s">
        <v>23</v>
      </c>
      <c r="K5181" t="s">
        <v>3407</v>
      </c>
      <c r="M5181">
        <v>2</v>
      </c>
      <c r="N5181" t="s">
        <v>11359</v>
      </c>
      <c r="O5181" t="s">
        <v>14012</v>
      </c>
      <c r="P5181" t="str">
        <f>_xlfn.XLOOKUP(R5181,[1]Sheet1!$A:$A,[1]Sheet1!$H:$H)</f>
        <v>0003</v>
      </c>
      <c r="R5181" s="5" t="s">
        <v>4001</v>
      </c>
      <c r="S5181" t="s">
        <v>35</v>
      </c>
      <c r="T5181" t="s">
        <v>16</v>
      </c>
      <c r="U5181" t="s">
        <v>16</v>
      </c>
    </row>
    <row r="5182" spans="1:21">
      <c r="A5182" t="s">
        <v>24</v>
      </c>
      <c r="B5182" t="s">
        <v>5603</v>
      </c>
      <c r="C5182" t="s">
        <v>14</v>
      </c>
      <c r="D5182" t="s">
        <v>6615</v>
      </c>
      <c r="E5182" t="s">
        <v>28</v>
      </c>
      <c r="F5182" t="s">
        <v>5604</v>
      </c>
      <c r="G5182" t="s">
        <v>32</v>
      </c>
      <c r="H5182" t="s">
        <v>33</v>
      </c>
      <c r="I5182" t="s">
        <v>23</v>
      </c>
      <c r="K5182" t="s">
        <v>3407</v>
      </c>
      <c r="M5182">
        <v>3</v>
      </c>
      <c r="N5182" t="s">
        <v>11579</v>
      </c>
      <c r="O5182" t="s">
        <v>14012</v>
      </c>
      <c r="P5182" t="str">
        <f>_xlfn.XLOOKUP(R5182,[1]Sheet1!$A:$A,[1]Sheet1!$H:$H)</f>
        <v>0003</v>
      </c>
      <c r="R5182" s="5" t="s">
        <v>5605</v>
      </c>
      <c r="S5182" t="s">
        <v>35</v>
      </c>
      <c r="T5182" t="s">
        <v>16</v>
      </c>
      <c r="U5182" t="s">
        <v>16</v>
      </c>
    </row>
    <row r="5183" spans="1:21">
      <c r="A5183" t="s">
        <v>24</v>
      </c>
      <c r="B5183" t="s">
        <v>2903</v>
      </c>
      <c r="C5183" t="s">
        <v>14</v>
      </c>
      <c r="D5183" t="s">
        <v>6615</v>
      </c>
      <c r="E5183" t="s">
        <v>24</v>
      </c>
      <c r="F5183" t="s">
        <v>2904</v>
      </c>
      <c r="G5183" t="s">
        <v>32</v>
      </c>
      <c r="H5183" t="s">
        <v>33</v>
      </c>
      <c r="I5183" t="s">
        <v>23</v>
      </c>
      <c r="K5183" t="s">
        <v>3407</v>
      </c>
      <c r="M5183">
        <v>2</v>
      </c>
      <c r="N5183" t="s">
        <v>11147</v>
      </c>
      <c r="O5183" t="s">
        <v>14012</v>
      </c>
      <c r="P5183" t="str">
        <f>_xlfn.XLOOKUP(R5183,[1]Sheet1!$A:$A,[1]Sheet1!$H:$H)</f>
        <v>0003</v>
      </c>
      <c r="R5183" s="5" t="s">
        <v>2905</v>
      </c>
      <c r="S5183" t="s">
        <v>35</v>
      </c>
      <c r="T5183" t="s">
        <v>16</v>
      </c>
      <c r="U5183" t="s">
        <v>16</v>
      </c>
    </row>
    <row r="5184" spans="1:21">
      <c r="A5184" t="s">
        <v>24</v>
      </c>
      <c r="B5184" t="s">
        <v>5606</v>
      </c>
      <c r="C5184" t="s">
        <v>14</v>
      </c>
      <c r="D5184" t="s">
        <v>6615</v>
      </c>
      <c r="E5184" t="s">
        <v>24</v>
      </c>
      <c r="F5184" t="s">
        <v>4821</v>
      </c>
      <c r="G5184" t="s">
        <v>32</v>
      </c>
      <c r="H5184" t="s">
        <v>33</v>
      </c>
      <c r="I5184" t="s">
        <v>23</v>
      </c>
      <c r="K5184" t="s">
        <v>3407</v>
      </c>
      <c r="M5184">
        <v>2</v>
      </c>
      <c r="N5184" t="s">
        <v>11580</v>
      </c>
      <c r="O5184" t="s">
        <v>14012</v>
      </c>
      <c r="P5184" t="str">
        <f>_xlfn.XLOOKUP(R5184,[1]Sheet1!$A:$A,[1]Sheet1!$H:$H)</f>
        <v>0003</v>
      </c>
      <c r="R5184" s="5" t="s">
        <v>5607</v>
      </c>
      <c r="S5184" t="s">
        <v>35</v>
      </c>
      <c r="T5184" t="s">
        <v>16</v>
      </c>
      <c r="U5184" t="s">
        <v>16</v>
      </c>
    </row>
    <row r="5185" spans="1:21">
      <c r="A5185" s="7" t="s">
        <v>15</v>
      </c>
      <c r="B5185" s="7" t="s">
        <v>6630</v>
      </c>
      <c r="C5185" s="7" t="s">
        <v>21</v>
      </c>
      <c r="D5185" s="7" t="s">
        <v>6630</v>
      </c>
      <c r="E5185" s="7" t="s">
        <v>15</v>
      </c>
      <c r="F5185" s="7" t="s">
        <v>16</v>
      </c>
      <c r="G5185" s="7" t="s">
        <v>841</v>
      </c>
      <c r="H5185" t="s">
        <v>832</v>
      </c>
      <c r="I5185" t="s">
        <v>23</v>
      </c>
      <c r="J5185" s="7"/>
      <c r="K5185" s="7"/>
      <c r="M5185" s="7"/>
      <c r="N5185" s="7" t="s">
        <v>11764</v>
      </c>
      <c r="O5185" s="7" t="s">
        <v>10739</v>
      </c>
      <c r="P5185" s="7" t="str">
        <f>_xlfn.XLOOKUP(R5185,[1]Sheet1!$A:$A,[1]Sheet1!$H:$H)</f>
        <v>0002</v>
      </c>
      <c r="Q5185" s="7"/>
      <c r="R5185" s="7" t="s">
        <v>6631</v>
      </c>
      <c r="S5185" t="s">
        <v>19</v>
      </c>
      <c r="T5185" t="s">
        <v>16</v>
      </c>
      <c r="U5185" t="s">
        <v>16</v>
      </c>
    </row>
    <row r="5186" spans="1:21">
      <c r="A5186" t="s">
        <v>24</v>
      </c>
      <c r="B5186" t="s">
        <v>5501</v>
      </c>
      <c r="C5186" t="s">
        <v>14</v>
      </c>
      <c r="D5186" t="s">
        <v>6630</v>
      </c>
      <c r="E5186" t="s">
        <v>15</v>
      </c>
      <c r="F5186" t="s">
        <v>16</v>
      </c>
      <c r="G5186" t="s">
        <v>841</v>
      </c>
      <c r="H5186" t="s">
        <v>832</v>
      </c>
      <c r="I5186" t="s">
        <v>23</v>
      </c>
      <c r="K5186" t="str">
        <f>_xlfn.XLOOKUP(R5186,[2]Sheet1!$A:$A,[2]Sheet1!$AB:$AB)</f>
        <v>M</v>
      </c>
      <c r="M5186">
        <v>1.5</v>
      </c>
      <c r="N5186" t="s">
        <v>5490</v>
      </c>
      <c r="O5186" t="s">
        <v>14011</v>
      </c>
      <c r="P5186" t="str">
        <f>_xlfn.XLOOKUP(R5186,[1]Sheet1!$A:$A,[1]Sheet1!$H:$H)</f>
        <v>0003</v>
      </c>
      <c r="R5186" s="5" t="s">
        <v>5491</v>
      </c>
      <c r="S5186" t="s">
        <v>35</v>
      </c>
      <c r="T5186" t="s">
        <v>3149</v>
      </c>
      <c r="U5186" t="s">
        <v>5491</v>
      </c>
    </row>
    <row r="5187" spans="1:21">
      <c r="A5187" t="s">
        <v>24</v>
      </c>
      <c r="B5187" t="s">
        <v>4809</v>
      </c>
      <c r="C5187" t="s">
        <v>14</v>
      </c>
      <c r="D5187" t="s">
        <v>6630</v>
      </c>
      <c r="E5187" t="s">
        <v>15</v>
      </c>
      <c r="F5187" t="s">
        <v>4810</v>
      </c>
      <c r="G5187" t="s">
        <v>841</v>
      </c>
      <c r="H5187" t="s">
        <v>33</v>
      </c>
      <c r="I5187" t="s">
        <v>23</v>
      </c>
      <c r="K5187" t="s">
        <v>3407</v>
      </c>
      <c r="M5187">
        <v>1</v>
      </c>
      <c r="N5187" t="s">
        <v>4810</v>
      </c>
      <c r="O5187" t="s">
        <v>14011</v>
      </c>
      <c r="P5187" t="str">
        <f>_xlfn.XLOOKUP(R5187,[1]Sheet1!$A:$A,[1]Sheet1!$H:$H)</f>
        <v>0003</v>
      </c>
      <c r="R5187" s="5" t="s">
        <v>4809</v>
      </c>
      <c r="S5187" t="s">
        <v>35</v>
      </c>
      <c r="T5187" t="s">
        <v>16</v>
      </c>
      <c r="U5187" t="s">
        <v>16</v>
      </c>
    </row>
    <row r="5188" spans="1:21">
      <c r="A5188" t="s">
        <v>24</v>
      </c>
      <c r="B5188" t="s">
        <v>4027</v>
      </c>
      <c r="C5188" t="s">
        <v>14</v>
      </c>
      <c r="D5188" t="s">
        <v>6630</v>
      </c>
      <c r="E5188" t="s">
        <v>30</v>
      </c>
      <c r="F5188" t="s">
        <v>4028</v>
      </c>
      <c r="G5188" t="s">
        <v>32</v>
      </c>
      <c r="H5188" t="s">
        <v>33</v>
      </c>
      <c r="I5188" t="s">
        <v>23</v>
      </c>
      <c r="K5188" t="s">
        <v>3407</v>
      </c>
      <c r="M5188">
        <v>6</v>
      </c>
      <c r="N5188" t="s">
        <v>4028</v>
      </c>
      <c r="O5188" t="s">
        <v>14012</v>
      </c>
      <c r="P5188" t="str">
        <f>_xlfn.XLOOKUP(R5188,[1]Sheet1!$A:$A,[1]Sheet1!$H:$H)</f>
        <v>0003</v>
      </c>
      <c r="R5188" s="5" t="s">
        <v>4029</v>
      </c>
      <c r="S5188" t="s">
        <v>35</v>
      </c>
      <c r="T5188" t="s">
        <v>16</v>
      </c>
      <c r="U5188" t="s">
        <v>16</v>
      </c>
    </row>
    <row r="5189" spans="1:21">
      <c r="A5189" t="s">
        <v>24</v>
      </c>
      <c r="B5189" t="s">
        <v>5606</v>
      </c>
      <c r="C5189" t="s">
        <v>14</v>
      </c>
      <c r="D5189" t="s">
        <v>6630</v>
      </c>
      <c r="E5189" t="s">
        <v>24</v>
      </c>
      <c r="F5189" t="s">
        <v>4821</v>
      </c>
      <c r="G5189" t="s">
        <v>32</v>
      </c>
      <c r="H5189" t="s">
        <v>33</v>
      </c>
      <c r="I5189" t="s">
        <v>23</v>
      </c>
      <c r="K5189" t="s">
        <v>3407</v>
      </c>
      <c r="M5189">
        <v>2</v>
      </c>
      <c r="N5189" t="s">
        <v>11580</v>
      </c>
      <c r="O5189" t="s">
        <v>14012</v>
      </c>
      <c r="P5189" t="str">
        <f>_xlfn.XLOOKUP(R5189,[1]Sheet1!$A:$A,[1]Sheet1!$H:$H)</f>
        <v>0003</v>
      </c>
      <c r="R5189" s="5" t="s">
        <v>5607</v>
      </c>
      <c r="S5189" t="s">
        <v>35</v>
      </c>
      <c r="T5189" t="s">
        <v>16</v>
      </c>
      <c r="U5189" t="s">
        <v>16</v>
      </c>
    </row>
    <row r="5190" spans="1:21">
      <c r="A5190" t="s">
        <v>24</v>
      </c>
      <c r="B5190" t="s">
        <v>5489</v>
      </c>
      <c r="C5190" t="s">
        <v>14</v>
      </c>
      <c r="D5190" t="s">
        <v>6630</v>
      </c>
      <c r="E5190" t="s">
        <v>15</v>
      </c>
      <c r="F5190" t="s">
        <v>16</v>
      </c>
      <c r="G5190" t="s">
        <v>841</v>
      </c>
      <c r="H5190" t="s">
        <v>832</v>
      </c>
      <c r="I5190" t="s">
        <v>23</v>
      </c>
      <c r="K5190" t="str">
        <f>_xlfn.XLOOKUP(R5190,[2]Sheet1!$A:$A,[2]Sheet1!$AB:$AB)</f>
        <v>M</v>
      </c>
      <c r="M5190">
        <v>1.5</v>
      </c>
      <c r="N5190" t="s">
        <v>5490</v>
      </c>
      <c r="O5190" t="s">
        <v>14011</v>
      </c>
      <c r="P5190" t="str">
        <f>_xlfn.XLOOKUP(R5190,[1]Sheet1!$A:$A,[1]Sheet1!$H:$H)</f>
        <v>0003</v>
      </c>
      <c r="R5190" s="5" t="s">
        <v>5491</v>
      </c>
      <c r="S5190" t="s">
        <v>35</v>
      </c>
      <c r="T5190" t="s">
        <v>3149</v>
      </c>
      <c r="U5190" t="s">
        <v>5491</v>
      </c>
    </row>
    <row r="5191" spans="1:21">
      <c r="A5191" t="s">
        <v>24</v>
      </c>
      <c r="B5191" t="s">
        <v>5495</v>
      </c>
      <c r="C5191" t="s">
        <v>14</v>
      </c>
      <c r="D5191" t="s">
        <v>6630</v>
      </c>
      <c r="E5191" t="s">
        <v>15</v>
      </c>
      <c r="F5191" t="s">
        <v>16</v>
      </c>
      <c r="G5191" t="s">
        <v>841</v>
      </c>
      <c r="H5191" t="s">
        <v>832</v>
      </c>
      <c r="I5191" t="s">
        <v>23</v>
      </c>
      <c r="K5191" t="str">
        <f>_xlfn.XLOOKUP(R5191,[2]Sheet1!$A:$A,[2]Sheet1!$AB:$AB)</f>
        <v>M</v>
      </c>
      <c r="M5191">
        <v>1.5</v>
      </c>
      <c r="N5191" t="s">
        <v>5496</v>
      </c>
      <c r="O5191" t="s">
        <v>14012</v>
      </c>
      <c r="P5191" t="str">
        <f>_xlfn.XLOOKUP(R5191,[1]Sheet1!$A:$A,[1]Sheet1!$H:$H)</f>
        <v>0003</v>
      </c>
      <c r="R5191" s="5" t="s">
        <v>5164</v>
      </c>
      <c r="S5191" t="s">
        <v>35</v>
      </c>
      <c r="T5191" t="s">
        <v>3149</v>
      </c>
      <c r="U5191" t="s">
        <v>5164</v>
      </c>
    </row>
    <row r="5192" spans="1:21">
      <c r="A5192" t="s">
        <v>24</v>
      </c>
      <c r="B5192" t="s">
        <v>5499</v>
      </c>
      <c r="C5192" t="s">
        <v>14</v>
      </c>
      <c r="D5192" t="s">
        <v>6630</v>
      </c>
      <c r="E5192" t="s">
        <v>15</v>
      </c>
      <c r="F5192" t="s">
        <v>5500</v>
      </c>
      <c r="G5192" t="s">
        <v>32</v>
      </c>
      <c r="H5192" t="s">
        <v>33</v>
      </c>
      <c r="I5192" t="s">
        <v>23</v>
      </c>
      <c r="K5192" t="str">
        <f>_xlfn.XLOOKUP(R5192,[2]Sheet1!$A:$A,[2]Sheet1!$AB:$AB)</f>
        <v>M</v>
      </c>
      <c r="M5192">
        <v>1.5</v>
      </c>
      <c r="N5192" t="s">
        <v>5490</v>
      </c>
      <c r="O5192" t="s">
        <v>14011</v>
      </c>
      <c r="P5192" t="str">
        <f>_xlfn.XLOOKUP(R5192,[1]Sheet1!$A:$A,[1]Sheet1!$H:$H)</f>
        <v>0003</v>
      </c>
      <c r="R5192" s="5" t="s">
        <v>5491</v>
      </c>
      <c r="S5192" t="s">
        <v>35</v>
      </c>
      <c r="T5192" t="s">
        <v>5281</v>
      </c>
      <c r="U5192" t="s">
        <v>5491</v>
      </c>
    </row>
    <row r="5193" spans="1:21">
      <c r="A5193" t="s">
        <v>24</v>
      </c>
      <c r="B5193" t="s">
        <v>5494</v>
      </c>
      <c r="C5193" t="s">
        <v>14</v>
      </c>
      <c r="D5193" t="s">
        <v>6630</v>
      </c>
      <c r="E5193" t="s">
        <v>15</v>
      </c>
      <c r="F5193" t="s">
        <v>16</v>
      </c>
      <c r="G5193" t="s">
        <v>32</v>
      </c>
      <c r="H5193" t="s">
        <v>33</v>
      </c>
      <c r="I5193" t="s">
        <v>23</v>
      </c>
      <c r="K5193" t="str">
        <f>_xlfn.XLOOKUP(R5193,[2]Sheet1!$A:$A,[2]Sheet1!$AB:$AB)</f>
        <v>M</v>
      </c>
      <c r="M5193">
        <v>1.5</v>
      </c>
      <c r="N5193" t="s">
        <v>5496</v>
      </c>
      <c r="O5193" t="s">
        <v>14012</v>
      </c>
      <c r="P5193" t="str">
        <f>_xlfn.XLOOKUP(R5193,[1]Sheet1!$A:$A,[1]Sheet1!$H:$H)</f>
        <v>0003</v>
      </c>
      <c r="R5193" s="5" t="s">
        <v>5164</v>
      </c>
      <c r="S5193" t="s">
        <v>35</v>
      </c>
      <c r="T5193" t="s">
        <v>5281</v>
      </c>
      <c r="U5193" t="s">
        <v>5164</v>
      </c>
    </row>
    <row r="5194" spans="1:21">
      <c r="A5194" t="s">
        <v>24</v>
      </c>
      <c r="B5194" t="s">
        <v>5502</v>
      </c>
      <c r="C5194" t="s">
        <v>14</v>
      </c>
      <c r="D5194" t="s">
        <v>6630</v>
      </c>
      <c r="E5194" t="s">
        <v>15</v>
      </c>
      <c r="F5194" t="s">
        <v>16</v>
      </c>
      <c r="G5194" t="s">
        <v>841</v>
      </c>
      <c r="H5194" t="s">
        <v>832</v>
      </c>
      <c r="I5194" t="s">
        <v>23</v>
      </c>
      <c r="K5194" t="str">
        <f>_xlfn.XLOOKUP(R5194,[2]Sheet1!$A:$A,[2]Sheet1!$AB:$AB)</f>
        <v>M</v>
      </c>
      <c r="M5194">
        <v>1.5</v>
      </c>
      <c r="N5194" t="s">
        <v>5496</v>
      </c>
      <c r="O5194" t="s">
        <v>14012</v>
      </c>
      <c r="P5194" t="str">
        <f>_xlfn.XLOOKUP(R5194,[1]Sheet1!$A:$A,[1]Sheet1!$H:$H)</f>
        <v>0003</v>
      </c>
      <c r="R5194" s="5" t="s">
        <v>5164</v>
      </c>
      <c r="S5194" t="s">
        <v>35</v>
      </c>
      <c r="T5194" t="s">
        <v>3149</v>
      </c>
      <c r="U5194" t="s">
        <v>5164</v>
      </c>
    </row>
    <row r="5195" spans="1:21">
      <c r="A5195" t="s">
        <v>24</v>
      </c>
      <c r="B5195" t="s">
        <v>5503</v>
      </c>
      <c r="C5195" t="s">
        <v>14</v>
      </c>
      <c r="D5195" t="s">
        <v>6630</v>
      </c>
      <c r="E5195" t="s">
        <v>15</v>
      </c>
      <c r="F5195" t="s">
        <v>16</v>
      </c>
      <c r="G5195" t="s">
        <v>841</v>
      </c>
      <c r="H5195" t="s">
        <v>832</v>
      </c>
      <c r="I5195" t="s">
        <v>23</v>
      </c>
      <c r="K5195" t="str">
        <f>_xlfn.XLOOKUP(R5195,[2]Sheet1!$A:$A,[2]Sheet1!$AB:$AB)</f>
        <v>M</v>
      </c>
      <c r="M5195">
        <v>1.5</v>
      </c>
      <c r="N5195" t="s">
        <v>5490</v>
      </c>
      <c r="O5195" t="s">
        <v>14011</v>
      </c>
      <c r="P5195" t="str">
        <f>_xlfn.XLOOKUP(R5195,[1]Sheet1!$A:$A,[1]Sheet1!$H:$H)</f>
        <v>0003</v>
      </c>
      <c r="R5195" s="5" t="s">
        <v>5491</v>
      </c>
      <c r="S5195" t="s">
        <v>35</v>
      </c>
      <c r="T5195" t="s">
        <v>3149</v>
      </c>
      <c r="U5195" t="s">
        <v>5491</v>
      </c>
    </row>
    <row r="5196" spans="1:21">
      <c r="A5196" t="s">
        <v>24</v>
      </c>
      <c r="B5196" t="s">
        <v>5504</v>
      </c>
      <c r="C5196" t="s">
        <v>14</v>
      </c>
      <c r="D5196" t="s">
        <v>6630</v>
      </c>
      <c r="E5196" t="s">
        <v>15</v>
      </c>
      <c r="F5196" t="s">
        <v>16</v>
      </c>
      <c r="G5196" t="s">
        <v>841</v>
      </c>
      <c r="H5196" t="s">
        <v>832</v>
      </c>
      <c r="I5196" t="s">
        <v>23</v>
      </c>
      <c r="K5196" t="str">
        <f>_xlfn.XLOOKUP(R5196,[2]Sheet1!$A:$A,[2]Sheet1!$AB:$AB)</f>
        <v>M</v>
      </c>
      <c r="M5196">
        <v>1.5</v>
      </c>
      <c r="N5196" t="s">
        <v>5496</v>
      </c>
      <c r="O5196" t="s">
        <v>14012</v>
      </c>
      <c r="P5196" t="str">
        <f>_xlfn.XLOOKUP(R5196,[1]Sheet1!$A:$A,[1]Sheet1!$H:$H)</f>
        <v>0003</v>
      </c>
      <c r="R5196" s="5" t="s">
        <v>5164</v>
      </c>
      <c r="S5196" t="s">
        <v>35</v>
      </c>
      <c r="T5196" t="s">
        <v>3149</v>
      </c>
      <c r="U5196" t="s">
        <v>5164</v>
      </c>
    </row>
    <row r="5197" spans="1:21">
      <c r="A5197" t="s">
        <v>24</v>
      </c>
      <c r="B5197" t="s">
        <v>5509</v>
      </c>
      <c r="C5197" t="s">
        <v>14</v>
      </c>
      <c r="D5197" t="s">
        <v>6630</v>
      </c>
      <c r="E5197" t="s">
        <v>15</v>
      </c>
      <c r="F5197" t="s">
        <v>16</v>
      </c>
      <c r="G5197" t="s">
        <v>841</v>
      </c>
      <c r="H5197" t="s">
        <v>832</v>
      </c>
      <c r="I5197" t="s">
        <v>23</v>
      </c>
      <c r="K5197" t="str">
        <f>_xlfn.XLOOKUP(R5197,[2]Sheet1!$A:$A,[2]Sheet1!$AB:$AB)</f>
        <v>M</v>
      </c>
      <c r="M5197">
        <v>6</v>
      </c>
      <c r="N5197" t="s">
        <v>5490</v>
      </c>
      <c r="O5197" t="s">
        <v>14011</v>
      </c>
      <c r="P5197" t="str">
        <f>_xlfn.XLOOKUP(R5197,[1]Sheet1!$A:$A,[1]Sheet1!$H:$H)</f>
        <v>0003</v>
      </c>
      <c r="R5197" s="5" t="s">
        <v>5491</v>
      </c>
      <c r="S5197" t="s">
        <v>35</v>
      </c>
      <c r="T5197" t="s">
        <v>30</v>
      </c>
      <c r="U5197" t="s">
        <v>5491</v>
      </c>
    </row>
    <row r="5198" spans="1:21">
      <c r="A5198" t="s">
        <v>24</v>
      </c>
      <c r="B5198" t="s">
        <v>5510</v>
      </c>
      <c r="C5198" t="s">
        <v>14</v>
      </c>
      <c r="D5198" t="s">
        <v>6630</v>
      </c>
      <c r="E5198" t="s">
        <v>15</v>
      </c>
      <c r="F5198" t="s">
        <v>16</v>
      </c>
      <c r="G5198" t="s">
        <v>841</v>
      </c>
      <c r="H5198" t="s">
        <v>832</v>
      </c>
      <c r="I5198" t="s">
        <v>23</v>
      </c>
      <c r="K5198" t="str">
        <f>_xlfn.XLOOKUP(R5198,[2]Sheet1!$A:$A,[2]Sheet1!$AB:$AB)</f>
        <v>M</v>
      </c>
      <c r="M5198">
        <v>6</v>
      </c>
      <c r="N5198" t="s">
        <v>5496</v>
      </c>
      <c r="O5198" t="s">
        <v>14012</v>
      </c>
      <c r="P5198" t="str">
        <f>_xlfn.XLOOKUP(R5198,[1]Sheet1!$A:$A,[1]Sheet1!$H:$H)</f>
        <v>0003</v>
      </c>
      <c r="R5198" s="5" t="s">
        <v>5164</v>
      </c>
      <c r="S5198" t="s">
        <v>35</v>
      </c>
      <c r="T5198" t="s">
        <v>30</v>
      </c>
      <c r="U5198" t="s">
        <v>5164</v>
      </c>
    </row>
    <row r="5199" spans="1:21">
      <c r="A5199" t="s">
        <v>24</v>
      </c>
      <c r="B5199" t="s">
        <v>5511</v>
      </c>
      <c r="C5199" t="s">
        <v>14</v>
      </c>
      <c r="D5199" t="s">
        <v>6630</v>
      </c>
      <c r="E5199" t="s">
        <v>15</v>
      </c>
      <c r="F5199" t="s">
        <v>16</v>
      </c>
      <c r="G5199" t="s">
        <v>841</v>
      </c>
      <c r="H5199" t="s">
        <v>832</v>
      </c>
      <c r="I5199" t="s">
        <v>23</v>
      </c>
      <c r="K5199" t="str">
        <f>_xlfn.XLOOKUP(R5199,[2]Sheet1!$A:$A,[2]Sheet1!$AB:$AB)</f>
        <v>M</v>
      </c>
      <c r="M5199">
        <v>6</v>
      </c>
      <c r="N5199" t="s">
        <v>5490</v>
      </c>
      <c r="O5199" t="s">
        <v>14011</v>
      </c>
      <c r="P5199" t="str">
        <f>_xlfn.XLOOKUP(R5199,[1]Sheet1!$A:$A,[1]Sheet1!$H:$H)</f>
        <v>0003</v>
      </c>
      <c r="R5199" s="5" t="s">
        <v>5491</v>
      </c>
      <c r="S5199" t="s">
        <v>35</v>
      </c>
      <c r="T5199" t="s">
        <v>30</v>
      </c>
      <c r="U5199" t="s">
        <v>5491</v>
      </c>
    </row>
    <row r="5200" spans="1:21">
      <c r="A5200" t="s">
        <v>24</v>
      </c>
      <c r="B5200" t="s">
        <v>5512</v>
      </c>
      <c r="C5200" t="s">
        <v>14</v>
      </c>
      <c r="D5200" t="s">
        <v>6630</v>
      </c>
      <c r="E5200" t="s">
        <v>15</v>
      </c>
      <c r="F5200" t="s">
        <v>16</v>
      </c>
      <c r="G5200" t="s">
        <v>841</v>
      </c>
      <c r="H5200" t="s">
        <v>832</v>
      </c>
      <c r="I5200" t="s">
        <v>23</v>
      </c>
      <c r="K5200" t="str">
        <f>_xlfn.XLOOKUP(R5200,[2]Sheet1!$A:$A,[2]Sheet1!$AB:$AB)</f>
        <v>M</v>
      </c>
      <c r="M5200">
        <v>6</v>
      </c>
      <c r="N5200" t="s">
        <v>5496</v>
      </c>
      <c r="O5200" t="s">
        <v>14012</v>
      </c>
      <c r="P5200" t="str">
        <f>_xlfn.XLOOKUP(R5200,[1]Sheet1!$A:$A,[1]Sheet1!$H:$H)</f>
        <v>0003</v>
      </c>
      <c r="R5200" s="5" t="s">
        <v>5164</v>
      </c>
      <c r="S5200" t="s">
        <v>35</v>
      </c>
      <c r="T5200" t="s">
        <v>30</v>
      </c>
      <c r="U5200" t="s">
        <v>5164</v>
      </c>
    </row>
    <row r="5201" spans="1:21">
      <c r="A5201" t="s">
        <v>24</v>
      </c>
      <c r="B5201" t="s">
        <v>5513</v>
      </c>
      <c r="C5201" t="s">
        <v>14</v>
      </c>
      <c r="D5201" t="s">
        <v>6630</v>
      </c>
      <c r="E5201" t="s">
        <v>15</v>
      </c>
      <c r="F5201" t="s">
        <v>16</v>
      </c>
      <c r="G5201" t="s">
        <v>841</v>
      </c>
      <c r="H5201" t="s">
        <v>832</v>
      </c>
      <c r="I5201" t="s">
        <v>23</v>
      </c>
      <c r="K5201" t="str">
        <f>_xlfn.XLOOKUP(R5201,[2]Sheet1!$A:$A,[2]Sheet1!$AB:$AB)</f>
        <v>M</v>
      </c>
      <c r="M5201">
        <v>5.5</v>
      </c>
      <c r="N5201" t="s">
        <v>11560</v>
      </c>
      <c r="O5201" t="s">
        <v>14011</v>
      </c>
      <c r="P5201" t="str">
        <f>_xlfn.XLOOKUP(R5201,[1]Sheet1!$A:$A,[1]Sheet1!$H:$H)</f>
        <v>0003</v>
      </c>
      <c r="R5201" s="5" t="s">
        <v>5515</v>
      </c>
      <c r="S5201" t="s">
        <v>35</v>
      </c>
      <c r="T5201" t="s">
        <v>5514</v>
      </c>
      <c r="U5201" t="s">
        <v>5515</v>
      </c>
    </row>
    <row r="5202" spans="1:21">
      <c r="A5202" t="s">
        <v>24</v>
      </c>
      <c r="B5202" t="s">
        <v>5516</v>
      </c>
      <c r="C5202" t="s">
        <v>14</v>
      </c>
      <c r="D5202" t="s">
        <v>6630</v>
      </c>
      <c r="E5202" t="s">
        <v>15</v>
      </c>
      <c r="F5202" t="s">
        <v>16</v>
      </c>
      <c r="G5202" t="s">
        <v>841</v>
      </c>
      <c r="H5202" t="s">
        <v>832</v>
      </c>
      <c r="I5202" t="s">
        <v>23</v>
      </c>
      <c r="K5202" t="str">
        <f>_xlfn.XLOOKUP(R5202,[2]Sheet1!$A:$A,[2]Sheet1!$AB:$AB)</f>
        <v>M</v>
      </c>
      <c r="M5202">
        <v>5.5</v>
      </c>
      <c r="N5202" t="s">
        <v>4113</v>
      </c>
      <c r="O5202" t="s">
        <v>14012</v>
      </c>
      <c r="P5202" t="str">
        <f>_xlfn.XLOOKUP(R5202,[1]Sheet1!$A:$A,[1]Sheet1!$H:$H)</f>
        <v>0003</v>
      </c>
      <c r="R5202" s="5" t="s">
        <v>4114</v>
      </c>
      <c r="S5202" t="s">
        <v>35</v>
      </c>
      <c r="T5202" t="s">
        <v>5514</v>
      </c>
      <c r="U5202" t="s">
        <v>4114</v>
      </c>
    </row>
    <row r="5203" spans="1:21">
      <c r="A5203" t="s">
        <v>24</v>
      </c>
      <c r="B5203" t="s">
        <v>5517</v>
      </c>
      <c r="C5203" t="s">
        <v>14</v>
      </c>
      <c r="D5203" t="s">
        <v>6630</v>
      </c>
      <c r="E5203" t="s">
        <v>15</v>
      </c>
      <c r="F5203" t="s">
        <v>16</v>
      </c>
      <c r="G5203" t="s">
        <v>841</v>
      </c>
      <c r="H5203" t="s">
        <v>832</v>
      </c>
      <c r="I5203" t="s">
        <v>23</v>
      </c>
      <c r="K5203" t="str">
        <f>_xlfn.XLOOKUP(R5203,[2]Sheet1!$A:$A,[2]Sheet1!$AB:$AB)</f>
        <v>M</v>
      </c>
      <c r="M5203">
        <v>5.5</v>
      </c>
      <c r="N5203" t="s">
        <v>11560</v>
      </c>
      <c r="O5203" t="s">
        <v>14011</v>
      </c>
      <c r="P5203" t="str">
        <f>_xlfn.XLOOKUP(R5203,[1]Sheet1!$A:$A,[1]Sheet1!$H:$H)</f>
        <v>0003</v>
      </c>
      <c r="R5203" s="5" t="s">
        <v>5515</v>
      </c>
      <c r="S5203" t="s">
        <v>35</v>
      </c>
      <c r="T5203" t="s">
        <v>5514</v>
      </c>
      <c r="U5203" t="s">
        <v>5515</v>
      </c>
    </row>
    <row r="5204" spans="1:21">
      <c r="A5204" t="s">
        <v>24</v>
      </c>
      <c r="B5204" t="s">
        <v>5518</v>
      </c>
      <c r="C5204" t="s">
        <v>14</v>
      </c>
      <c r="D5204" t="s">
        <v>6630</v>
      </c>
      <c r="E5204" t="s">
        <v>15</v>
      </c>
      <c r="F5204" t="s">
        <v>16</v>
      </c>
      <c r="G5204" t="s">
        <v>841</v>
      </c>
      <c r="H5204" t="s">
        <v>832</v>
      </c>
      <c r="I5204" t="s">
        <v>23</v>
      </c>
      <c r="K5204" t="str">
        <f>_xlfn.XLOOKUP(R5204,[2]Sheet1!$A:$A,[2]Sheet1!$AB:$AB)</f>
        <v>M</v>
      </c>
      <c r="M5204">
        <v>5.5</v>
      </c>
      <c r="N5204" t="s">
        <v>4113</v>
      </c>
      <c r="O5204" t="s">
        <v>14012</v>
      </c>
      <c r="P5204" t="str">
        <f>_xlfn.XLOOKUP(R5204,[1]Sheet1!$A:$A,[1]Sheet1!$H:$H)</f>
        <v>0003</v>
      </c>
      <c r="R5204" s="5" t="s">
        <v>4114</v>
      </c>
      <c r="S5204" t="s">
        <v>35</v>
      </c>
      <c r="T5204" t="s">
        <v>5514</v>
      </c>
      <c r="U5204" t="s">
        <v>4114</v>
      </c>
    </row>
    <row r="5205" spans="1:21">
      <c r="A5205" t="s">
        <v>24</v>
      </c>
      <c r="B5205" t="s">
        <v>5519</v>
      </c>
      <c r="C5205" t="s">
        <v>14</v>
      </c>
      <c r="D5205" t="s">
        <v>6630</v>
      </c>
      <c r="E5205" t="s">
        <v>15</v>
      </c>
      <c r="F5205" t="s">
        <v>16</v>
      </c>
      <c r="G5205" t="s">
        <v>841</v>
      </c>
      <c r="H5205" t="s">
        <v>832</v>
      </c>
      <c r="I5205" t="s">
        <v>23</v>
      </c>
      <c r="K5205" t="str">
        <f>_xlfn.XLOOKUP(R5205,[2]Sheet1!$A:$A,[2]Sheet1!$AB:$AB)</f>
        <v>M</v>
      </c>
      <c r="M5205">
        <v>4</v>
      </c>
      <c r="N5205" t="s">
        <v>5520</v>
      </c>
      <c r="O5205" t="s">
        <v>14011</v>
      </c>
      <c r="P5205" t="str">
        <f>_xlfn.XLOOKUP(R5205,[1]Sheet1!$A:$A,[1]Sheet1!$H:$H)</f>
        <v>0003</v>
      </c>
      <c r="R5205" s="5" t="s">
        <v>4817</v>
      </c>
      <c r="S5205" t="s">
        <v>35</v>
      </c>
      <c r="T5205" t="s">
        <v>38</v>
      </c>
      <c r="U5205" t="s">
        <v>4817</v>
      </c>
    </row>
    <row r="5206" spans="1:21">
      <c r="A5206" t="s">
        <v>24</v>
      </c>
      <c r="B5206" t="s">
        <v>5521</v>
      </c>
      <c r="C5206" t="s">
        <v>14</v>
      </c>
      <c r="D5206" t="s">
        <v>6630</v>
      </c>
      <c r="E5206" t="s">
        <v>15</v>
      </c>
      <c r="F5206" t="s">
        <v>16</v>
      </c>
      <c r="G5206" t="s">
        <v>841</v>
      </c>
      <c r="H5206" t="s">
        <v>832</v>
      </c>
      <c r="I5206" t="s">
        <v>23</v>
      </c>
      <c r="K5206" t="str">
        <f>_xlfn.XLOOKUP(R5206,[2]Sheet1!$A:$A,[2]Sheet1!$AB:$AB)</f>
        <v>M</v>
      </c>
      <c r="M5206">
        <v>4</v>
      </c>
      <c r="N5206" t="s">
        <v>5522</v>
      </c>
      <c r="O5206" t="s">
        <v>14011</v>
      </c>
      <c r="P5206" t="str">
        <f>_xlfn.XLOOKUP(R5206,[1]Sheet1!$A:$A,[1]Sheet1!$H:$H)</f>
        <v>0003</v>
      </c>
      <c r="R5206" s="5" t="s">
        <v>4819</v>
      </c>
      <c r="S5206" t="s">
        <v>35</v>
      </c>
      <c r="T5206" t="s">
        <v>38</v>
      </c>
      <c r="U5206" t="s">
        <v>4819</v>
      </c>
    </row>
    <row r="5207" spans="1:21">
      <c r="A5207" t="s">
        <v>24</v>
      </c>
      <c r="B5207" t="s">
        <v>5523</v>
      </c>
      <c r="C5207" t="s">
        <v>14</v>
      </c>
      <c r="D5207" t="s">
        <v>6630</v>
      </c>
      <c r="E5207" t="s">
        <v>15</v>
      </c>
      <c r="F5207" t="s">
        <v>16</v>
      </c>
      <c r="G5207" t="s">
        <v>841</v>
      </c>
      <c r="H5207" t="s">
        <v>832</v>
      </c>
      <c r="I5207" t="s">
        <v>23</v>
      </c>
      <c r="K5207" t="str">
        <f>_xlfn.XLOOKUP(R5207,[2]Sheet1!$A:$A,[2]Sheet1!$AB:$AB)</f>
        <v>M</v>
      </c>
      <c r="M5207">
        <v>4.5</v>
      </c>
      <c r="N5207" t="s">
        <v>5520</v>
      </c>
      <c r="O5207" t="s">
        <v>14011</v>
      </c>
      <c r="P5207" t="str">
        <f>_xlfn.XLOOKUP(R5207,[1]Sheet1!$A:$A,[1]Sheet1!$H:$H)</f>
        <v>0003</v>
      </c>
      <c r="R5207" s="5" t="s">
        <v>4817</v>
      </c>
      <c r="S5207" t="s">
        <v>35</v>
      </c>
      <c r="T5207" t="s">
        <v>5524</v>
      </c>
      <c r="U5207" t="s">
        <v>4817</v>
      </c>
    </row>
    <row r="5208" spans="1:21">
      <c r="A5208" t="s">
        <v>24</v>
      </c>
      <c r="B5208" t="s">
        <v>5525</v>
      </c>
      <c r="C5208" t="s">
        <v>14</v>
      </c>
      <c r="D5208" t="s">
        <v>6630</v>
      </c>
      <c r="E5208" t="s">
        <v>15</v>
      </c>
      <c r="F5208" t="s">
        <v>16</v>
      </c>
      <c r="G5208" t="s">
        <v>841</v>
      </c>
      <c r="H5208" t="s">
        <v>832</v>
      </c>
      <c r="I5208" t="s">
        <v>23</v>
      </c>
      <c r="K5208" t="str">
        <f>_xlfn.XLOOKUP(R5208,[2]Sheet1!$A:$A,[2]Sheet1!$AB:$AB)</f>
        <v>M</v>
      </c>
      <c r="M5208">
        <v>4.5</v>
      </c>
      <c r="N5208" t="s">
        <v>5522</v>
      </c>
      <c r="O5208" t="s">
        <v>14011</v>
      </c>
      <c r="P5208" t="str">
        <f>_xlfn.XLOOKUP(R5208,[1]Sheet1!$A:$A,[1]Sheet1!$H:$H)</f>
        <v>0003</v>
      </c>
      <c r="R5208" s="5" t="s">
        <v>4819</v>
      </c>
      <c r="S5208" t="s">
        <v>35</v>
      </c>
      <c r="T5208" t="s">
        <v>5524</v>
      </c>
      <c r="U5208" t="s">
        <v>4819</v>
      </c>
    </row>
    <row r="5209" spans="1:21">
      <c r="A5209" t="s">
        <v>24</v>
      </c>
      <c r="B5209" t="s">
        <v>5492</v>
      </c>
      <c r="C5209" t="s">
        <v>14</v>
      </c>
      <c r="D5209" t="s">
        <v>6630</v>
      </c>
      <c r="E5209" t="s">
        <v>15</v>
      </c>
      <c r="F5209" t="s">
        <v>16</v>
      </c>
      <c r="G5209" t="s">
        <v>841</v>
      </c>
      <c r="H5209" t="s">
        <v>832</v>
      </c>
      <c r="I5209" t="s">
        <v>23</v>
      </c>
      <c r="K5209" t="s">
        <v>3407</v>
      </c>
      <c r="M5209">
        <v>1</v>
      </c>
      <c r="N5209" t="s">
        <v>11559</v>
      </c>
      <c r="O5209" t="s">
        <v>14013</v>
      </c>
      <c r="P5209" t="str">
        <f>_xlfn.XLOOKUP(R5209,[1]Sheet1!$A:$A,[1]Sheet1!$H:$H)</f>
        <v>0003</v>
      </c>
      <c r="R5209" s="5" t="s">
        <v>5493</v>
      </c>
      <c r="S5209" t="s">
        <v>35</v>
      </c>
      <c r="T5209" t="s">
        <v>15</v>
      </c>
      <c r="U5209" t="s">
        <v>5493</v>
      </c>
    </row>
    <row r="5210" spans="1:21">
      <c r="A5210" t="s">
        <v>24</v>
      </c>
      <c r="B5210" t="s">
        <v>5526</v>
      </c>
      <c r="C5210" t="s">
        <v>14</v>
      </c>
      <c r="D5210" t="s">
        <v>6630</v>
      </c>
      <c r="E5210" t="s">
        <v>15</v>
      </c>
      <c r="F5210" t="s">
        <v>16</v>
      </c>
      <c r="G5210" t="s">
        <v>841</v>
      </c>
      <c r="H5210" t="s">
        <v>832</v>
      </c>
      <c r="I5210" t="s">
        <v>23</v>
      </c>
      <c r="K5210" t="str">
        <f>_xlfn.XLOOKUP(R5210,[2]Sheet1!$A:$A,[2]Sheet1!$AB:$AB)</f>
        <v>M</v>
      </c>
      <c r="M5210">
        <v>3.5</v>
      </c>
      <c r="N5210" t="s">
        <v>5527</v>
      </c>
      <c r="O5210" t="s">
        <v>14011</v>
      </c>
      <c r="P5210" t="str">
        <f>_xlfn.XLOOKUP(R5210,[1]Sheet1!$A:$A,[1]Sheet1!$H:$H)</f>
        <v>0003</v>
      </c>
      <c r="R5210" s="5" t="s">
        <v>5528</v>
      </c>
      <c r="S5210" t="s">
        <v>35</v>
      </c>
      <c r="T5210" t="s">
        <v>4816</v>
      </c>
      <c r="U5210" t="s">
        <v>5528</v>
      </c>
    </row>
    <row r="5211" spans="1:21">
      <c r="A5211" t="s">
        <v>24</v>
      </c>
      <c r="B5211" t="s">
        <v>5529</v>
      </c>
      <c r="C5211" t="s">
        <v>14</v>
      </c>
      <c r="D5211" t="s">
        <v>6630</v>
      </c>
      <c r="E5211" t="s">
        <v>15</v>
      </c>
      <c r="F5211" t="s">
        <v>16</v>
      </c>
      <c r="G5211" t="s">
        <v>841</v>
      </c>
      <c r="H5211" t="s">
        <v>832</v>
      </c>
      <c r="I5211" t="s">
        <v>23</v>
      </c>
      <c r="K5211" t="s">
        <v>3407</v>
      </c>
      <c r="M5211">
        <v>1</v>
      </c>
      <c r="N5211" t="s">
        <v>11561</v>
      </c>
      <c r="O5211" t="s">
        <v>14013</v>
      </c>
      <c r="P5211" t="str">
        <f>_xlfn.XLOOKUP(R5211,[1]Sheet1!$A:$A,[1]Sheet1!$H:$H)</f>
        <v>0003</v>
      </c>
      <c r="R5211" s="5" t="s">
        <v>5530</v>
      </c>
      <c r="S5211" t="s">
        <v>35</v>
      </c>
      <c r="T5211" t="s">
        <v>15</v>
      </c>
      <c r="U5211" t="s">
        <v>5530</v>
      </c>
    </row>
    <row r="5212" spans="1:21">
      <c r="A5212" t="s">
        <v>24</v>
      </c>
      <c r="B5212" t="s">
        <v>5531</v>
      </c>
      <c r="C5212" t="s">
        <v>14</v>
      </c>
      <c r="D5212" t="s">
        <v>6630</v>
      </c>
      <c r="E5212" t="s">
        <v>15</v>
      </c>
      <c r="F5212" t="s">
        <v>16</v>
      </c>
      <c r="G5212" t="s">
        <v>841</v>
      </c>
      <c r="H5212" t="s">
        <v>832</v>
      </c>
      <c r="I5212" t="s">
        <v>23</v>
      </c>
      <c r="K5212" t="str">
        <f>_xlfn.XLOOKUP(R5212,[2]Sheet1!$A:$A,[2]Sheet1!$AB:$AB)</f>
        <v>M</v>
      </c>
      <c r="M5212">
        <v>3.5</v>
      </c>
      <c r="N5212" t="s">
        <v>5527</v>
      </c>
      <c r="O5212" t="s">
        <v>14011</v>
      </c>
      <c r="P5212" t="str">
        <f>_xlfn.XLOOKUP(R5212,[1]Sheet1!$A:$A,[1]Sheet1!$H:$H)</f>
        <v>0003</v>
      </c>
      <c r="R5212" s="5" t="s">
        <v>5528</v>
      </c>
      <c r="S5212" t="s">
        <v>35</v>
      </c>
      <c r="T5212" t="s">
        <v>4816</v>
      </c>
      <c r="U5212" t="s">
        <v>5528</v>
      </c>
    </row>
    <row r="5213" spans="1:21">
      <c r="A5213" t="s">
        <v>24</v>
      </c>
      <c r="B5213" t="s">
        <v>5532</v>
      </c>
      <c r="C5213" t="s">
        <v>14</v>
      </c>
      <c r="D5213" t="s">
        <v>6630</v>
      </c>
      <c r="E5213" t="s">
        <v>15</v>
      </c>
      <c r="F5213" t="s">
        <v>16</v>
      </c>
      <c r="G5213" t="s">
        <v>841</v>
      </c>
      <c r="H5213" t="s">
        <v>832</v>
      </c>
      <c r="I5213" t="s">
        <v>2199</v>
      </c>
      <c r="K5213" t="s">
        <v>3407</v>
      </c>
      <c r="M5213">
        <v>1</v>
      </c>
      <c r="N5213" t="s">
        <v>11562</v>
      </c>
      <c r="O5213" t="s">
        <v>14011</v>
      </c>
      <c r="P5213" t="str">
        <f>_xlfn.XLOOKUP(R5213,[1]Sheet1!$A:$A,[1]Sheet1!$H:$H)</f>
        <v>0003</v>
      </c>
      <c r="R5213" s="5" t="s">
        <v>5533</v>
      </c>
      <c r="S5213" t="s">
        <v>35</v>
      </c>
      <c r="T5213" t="s">
        <v>16</v>
      </c>
      <c r="U5213" t="s">
        <v>16</v>
      </c>
    </row>
    <row r="5214" spans="1:21">
      <c r="A5214" t="s">
        <v>24</v>
      </c>
      <c r="B5214" t="s">
        <v>5534</v>
      </c>
      <c r="C5214" t="s">
        <v>14</v>
      </c>
      <c r="D5214" t="s">
        <v>6630</v>
      </c>
      <c r="E5214" t="s">
        <v>15</v>
      </c>
      <c r="F5214" t="s">
        <v>16</v>
      </c>
      <c r="G5214" t="s">
        <v>841</v>
      </c>
      <c r="H5214" t="s">
        <v>832</v>
      </c>
      <c r="I5214" t="s">
        <v>2199</v>
      </c>
      <c r="K5214" t="s">
        <v>3407</v>
      </c>
      <c r="M5214">
        <v>1</v>
      </c>
      <c r="N5214" t="s">
        <v>11563</v>
      </c>
      <c r="O5214" t="s">
        <v>14011</v>
      </c>
      <c r="P5214" t="str">
        <f>_xlfn.XLOOKUP(R5214,[1]Sheet1!$A:$A,[1]Sheet1!$H:$H)</f>
        <v>0003</v>
      </c>
      <c r="R5214" s="5" t="s">
        <v>5535</v>
      </c>
      <c r="S5214" t="s">
        <v>35</v>
      </c>
      <c r="T5214" t="s">
        <v>16</v>
      </c>
      <c r="U5214" t="s">
        <v>16</v>
      </c>
    </row>
    <row r="5215" spans="1:21">
      <c r="A5215" t="s">
        <v>24</v>
      </c>
      <c r="B5215" t="s">
        <v>5536</v>
      </c>
      <c r="C5215" t="s">
        <v>14</v>
      </c>
      <c r="D5215" t="s">
        <v>6630</v>
      </c>
      <c r="E5215" t="s">
        <v>15</v>
      </c>
      <c r="F5215" t="s">
        <v>16</v>
      </c>
      <c r="G5215" t="s">
        <v>841</v>
      </c>
      <c r="H5215" t="s">
        <v>832</v>
      </c>
      <c r="I5215" t="s">
        <v>2199</v>
      </c>
      <c r="K5215" t="s">
        <v>3407</v>
      </c>
      <c r="M5215">
        <v>1</v>
      </c>
      <c r="N5215" t="s">
        <v>11564</v>
      </c>
      <c r="O5215" t="s">
        <v>14011</v>
      </c>
      <c r="P5215" t="str">
        <f>_xlfn.XLOOKUP(R5215,[1]Sheet1!$A:$A,[1]Sheet1!$H:$H)</f>
        <v>0003</v>
      </c>
      <c r="R5215" s="5" t="s">
        <v>5537</v>
      </c>
      <c r="S5215" t="s">
        <v>35</v>
      </c>
      <c r="T5215" t="s">
        <v>16</v>
      </c>
      <c r="U5215" t="s">
        <v>16</v>
      </c>
    </row>
    <row r="5216" spans="1:21">
      <c r="A5216" t="s">
        <v>24</v>
      </c>
      <c r="B5216" t="s">
        <v>5539</v>
      </c>
      <c r="C5216" t="s">
        <v>14</v>
      </c>
      <c r="D5216" t="s">
        <v>6630</v>
      </c>
      <c r="E5216" t="s">
        <v>38</v>
      </c>
      <c r="F5216" t="s">
        <v>16</v>
      </c>
      <c r="G5216" t="s">
        <v>32</v>
      </c>
      <c r="H5216" t="s">
        <v>33</v>
      </c>
      <c r="I5216" t="s">
        <v>23</v>
      </c>
      <c r="K5216" t="s">
        <v>3407</v>
      </c>
      <c r="M5216">
        <v>4</v>
      </c>
      <c r="N5216" t="s">
        <v>11566</v>
      </c>
      <c r="O5216" t="s">
        <v>14011</v>
      </c>
      <c r="P5216" t="str">
        <f>_xlfn.XLOOKUP(R5216,[1]Sheet1!$A:$A,[1]Sheet1!$H:$H)</f>
        <v>0003</v>
      </c>
      <c r="R5216" s="5" t="s">
        <v>5539</v>
      </c>
      <c r="S5216" t="s">
        <v>35</v>
      </c>
      <c r="T5216" t="s">
        <v>16</v>
      </c>
      <c r="U5216" t="s">
        <v>16</v>
      </c>
    </row>
    <row r="5217" spans="1:21">
      <c r="A5217" t="s">
        <v>24</v>
      </c>
      <c r="B5217" t="s">
        <v>5538</v>
      </c>
      <c r="C5217" t="s">
        <v>14</v>
      </c>
      <c r="D5217" t="s">
        <v>6630</v>
      </c>
      <c r="E5217" t="s">
        <v>38</v>
      </c>
      <c r="F5217" t="s">
        <v>16</v>
      </c>
      <c r="G5217" t="s">
        <v>32</v>
      </c>
      <c r="H5217" t="s">
        <v>33</v>
      </c>
      <c r="I5217" t="s">
        <v>23</v>
      </c>
      <c r="K5217" t="s">
        <v>3407</v>
      </c>
      <c r="M5217">
        <v>4</v>
      </c>
      <c r="N5217" t="s">
        <v>11565</v>
      </c>
      <c r="O5217" t="s">
        <v>14011</v>
      </c>
      <c r="P5217" t="str">
        <f>_xlfn.XLOOKUP(R5217,[1]Sheet1!$A:$A,[1]Sheet1!$H:$H)</f>
        <v>0003</v>
      </c>
      <c r="R5217" s="5" t="s">
        <v>5538</v>
      </c>
      <c r="S5217" t="s">
        <v>35</v>
      </c>
      <c r="T5217" t="s">
        <v>16</v>
      </c>
      <c r="U5217" t="s">
        <v>16</v>
      </c>
    </row>
    <row r="5218" spans="1:21">
      <c r="A5218" t="s">
        <v>24</v>
      </c>
      <c r="B5218" t="s">
        <v>5540</v>
      </c>
      <c r="C5218" t="s">
        <v>14</v>
      </c>
      <c r="D5218" t="s">
        <v>6630</v>
      </c>
      <c r="E5218" t="s">
        <v>15</v>
      </c>
      <c r="F5218" t="s">
        <v>5541</v>
      </c>
      <c r="G5218" t="s">
        <v>841</v>
      </c>
      <c r="H5218" t="s">
        <v>33</v>
      </c>
      <c r="I5218" t="s">
        <v>23</v>
      </c>
      <c r="K5218" t="s">
        <v>3407</v>
      </c>
      <c r="M5218">
        <v>1</v>
      </c>
      <c r="N5218" t="s">
        <v>5541</v>
      </c>
      <c r="O5218" t="s">
        <v>14011</v>
      </c>
      <c r="P5218" t="str">
        <f>_xlfn.XLOOKUP(R5218,[1]Sheet1!$A:$A,[1]Sheet1!$H:$H)</f>
        <v>0003</v>
      </c>
      <c r="R5218" s="5" t="s">
        <v>5540</v>
      </c>
      <c r="S5218" t="s">
        <v>35</v>
      </c>
      <c r="T5218" t="s">
        <v>16</v>
      </c>
      <c r="U5218" t="s">
        <v>16</v>
      </c>
    </row>
    <row r="5219" spans="1:21">
      <c r="A5219" t="s">
        <v>24</v>
      </c>
      <c r="B5219" t="s">
        <v>5542</v>
      </c>
      <c r="C5219" t="s">
        <v>14</v>
      </c>
      <c r="D5219" t="s">
        <v>6630</v>
      </c>
      <c r="E5219" t="s">
        <v>24</v>
      </c>
      <c r="F5219" t="s">
        <v>5543</v>
      </c>
      <c r="G5219" t="s">
        <v>841</v>
      </c>
      <c r="H5219" t="s">
        <v>33</v>
      </c>
      <c r="I5219" t="s">
        <v>23</v>
      </c>
      <c r="K5219" t="s">
        <v>3407</v>
      </c>
      <c r="M5219">
        <v>2</v>
      </c>
      <c r="N5219" t="s">
        <v>5543</v>
      </c>
      <c r="O5219" t="s">
        <v>14011</v>
      </c>
      <c r="P5219" t="str">
        <f>_xlfn.XLOOKUP(R5219,[1]Sheet1!$A:$A,[1]Sheet1!$H:$H)</f>
        <v>0003</v>
      </c>
      <c r="R5219" s="5" t="s">
        <v>5542</v>
      </c>
      <c r="S5219" t="s">
        <v>35</v>
      </c>
      <c r="T5219" t="s">
        <v>16</v>
      </c>
      <c r="U5219" t="s">
        <v>16</v>
      </c>
    </row>
    <row r="5220" spans="1:21">
      <c r="A5220" t="s">
        <v>24</v>
      </c>
      <c r="B5220" t="s">
        <v>5544</v>
      </c>
      <c r="C5220" t="s">
        <v>14</v>
      </c>
      <c r="D5220" t="s">
        <v>6630</v>
      </c>
      <c r="E5220" t="s">
        <v>24</v>
      </c>
      <c r="F5220" t="s">
        <v>5545</v>
      </c>
      <c r="G5220" t="s">
        <v>841</v>
      </c>
      <c r="H5220" t="s">
        <v>33</v>
      </c>
      <c r="I5220" t="s">
        <v>23</v>
      </c>
      <c r="K5220" t="s">
        <v>3407</v>
      </c>
      <c r="M5220">
        <v>2</v>
      </c>
      <c r="N5220" t="s">
        <v>5545</v>
      </c>
      <c r="O5220" t="s">
        <v>14013</v>
      </c>
      <c r="P5220" t="str">
        <f>_xlfn.XLOOKUP(R5220,[1]Sheet1!$A:$A,[1]Sheet1!$H:$H)</f>
        <v>0003</v>
      </c>
      <c r="R5220" s="5" t="s">
        <v>5544</v>
      </c>
      <c r="S5220" t="s">
        <v>35</v>
      </c>
      <c r="T5220" t="s">
        <v>16</v>
      </c>
      <c r="U5220" t="s">
        <v>16</v>
      </c>
    </row>
    <row r="5221" spans="1:21">
      <c r="A5221" t="s">
        <v>24</v>
      </c>
      <c r="B5221" t="s">
        <v>4811</v>
      </c>
      <c r="C5221" t="s">
        <v>14</v>
      </c>
      <c r="D5221" t="s">
        <v>6630</v>
      </c>
      <c r="E5221" t="s">
        <v>30</v>
      </c>
      <c r="F5221" t="s">
        <v>4812</v>
      </c>
      <c r="G5221" t="s">
        <v>32</v>
      </c>
      <c r="H5221" t="s">
        <v>33</v>
      </c>
      <c r="I5221" t="s">
        <v>23</v>
      </c>
      <c r="K5221" t="s">
        <v>3407</v>
      </c>
      <c r="M5221">
        <v>6</v>
      </c>
      <c r="N5221" t="s">
        <v>4812</v>
      </c>
      <c r="O5221" t="s">
        <v>14011</v>
      </c>
      <c r="P5221" t="str">
        <f>_xlfn.XLOOKUP(R5221,[1]Sheet1!$A:$A,[1]Sheet1!$H:$H)</f>
        <v>0003</v>
      </c>
      <c r="R5221" s="5" t="s">
        <v>4811</v>
      </c>
      <c r="S5221" t="s">
        <v>35</v>
      </c>
      <c r="T5221" t="s">
        <v>16</v>
      </c>
      <c r="U5221" t="s">
        <v>16</v>
      </c>
    </row>
    <row r="5222" spans="1:21">
      <c r="A5222" t="s">
        <v>24</v>
      </c>
      <c r="B5222" t="s">
        <v>5549</v>
      </c>
      <c r="C5222" t="s">
        <v>14</v>
      </c>
      <c r="D5222" t="s">
        <v>6630</v>
      </c>
      <c r="E5222" t="s">
        <v>38</v>
      </c>
      <c r="F5222" t="s">
        <v>5550</v>
      </c>
      <c r="G5222" t="s">
        <v>32</v>
      </c>
      <c r="H5222" t="s">
        <v>33</v>
      </c>
      <c r="I5222" t="s">
        <v>23</v>
      </c>
      <c r="K5222" t="s">
        <v>3407</v>
      </c>
      <c r="M5222">
        <v>4</v>
      </c>
      <c r="N5222" t="s">
        <v>5550</v>
      </c>
      <c r="O5222" t="s">
        <v>14012</v>
      </c>
      <c r="P5222" t="str">
        <f>_xlfn.XLOOKUP(R5222,[1]Sheet1!$A:$A,[1]Sheet1!$H:$H)</f>
        <v>0003</v>
      </c>
      <c r="R5222" s="5" t="s">
        <v>5551</v>
      </c>
      <c r="S5222" t="s">
        <v>35</v>
      </c>
      <c r="T5222" t="s">
        <v>16</v>
      </c>
      <c r="U5222" t="s">
        <v>16</v>
      </c>
    </row>
    <row r="5223" spans="1:21">
      <c r="A5223" t="s">
        <v>24</v>
      </c>
      <c r="B5223" t="s">
        <v>5546</v>
      </c>
      <c r="C5223" t="s">
        <v>14</v>
      </c>
      <c r="D5223" t="s">
        <v>6630</v>
      </c>
      <c r="E5223" t="s">
        <v>38</v>
      </c>
      <c r="F5223" t="s">
        <v>5547</v>
      </c>
      <c r="G5223" t="s">
        <v>32</v>
      </c>
      <c r="H5223" t="s">
        <v>33</v>
      </c>
      <c r="I5223" t="s">
        <v>23</v>
      </c>
      <c r="K5223" t="s">
        <v>3407</v>
      </c>
      <c r="M5223">
        <v>4</v>
      </c>
      <c r="N5223" t="s">
        <v>11567</v>
      </c>
      <c r="O5223" t="s">
        <v>14012</v>
      </c>
      <c r="P5223" t="str">
        <f>_xlfn.XLOOKUP(R5223,[1]Sheet1!$A:$A,[1]Sheet1!$H:$H)</f>
        <v>0003</v>
      </c>
      <c r="R5223" s="5" t="s">
        <v>5548</v>
      </c>
      <c r="S5223" t="s">
        <v>35</v>
      </c>
      <c r="T5223" t="s">
        <v>36</v>
      </c>
      <c r="U5223" t="s">
        <v>16</v>
      </c>
    </row>
    <row r="5224" spans="1:21">
      <c r="A5224" t="s">
        <v>24</v>
      </c>
      <c r="B5224" t="s">
        <v>5552</v>
      </c>
      <c r="C5224" t="s">
        <v>14</v>
      </c>
      <c r="D5224" t="s">
        <v>6630</v>
      </c>
      <c r="E5224" t="s">
        <v>15</v>
      </c>
      <c r="F5224" t="s">
        <v>16</v>
      </c>
      <c r="G5224" t="s">
        <v>841</v>
      </c>
      <c r="H5224" t="s">
        <v>3630</v>
      </c>
      <c r="I5224" t="s">
        <v>23</v>
      </c>
      <c r="K5224" t="s">
        <v>3407</v>
      </c>
      <c r="M5224">
        <v>1</v>
      </c>
      <c r="N5224" t="s">
        <v>11568</v>
      </c>
      <c r="O5224" t="s">
        <v>14013</v>
      </c>
      <c r="P5224" t="str">
        <f>_xlfn.XLOOKUP(R5224,[1]Sheet1!$A:$A,[1]Sheet1!$H:$H)</f>
        <v>0003</v>
      </c>
      <c r="R5224" s="5" t="s">
        <v>5552</v>
      </c>
      <c r="S5224" t="s">
        <v>35</v>
      </c>
      <c r="T5224" t="s">
        <v>16</v>
      </c>
      <c r="U5224" t="s">
        <v>16</v>
      </c>
    </row>
    <row r="5225" spans="1:21">
      <c r="A5225" t="s">
        <v>24</v>
      </c>
      <c r="B5225" t="s">
        <v>5553</v>
      </c>
      <c r="C5225" t="s">
        <v>14</v>
      </c>
      <c r="D5225" t="s">
        <v>6630</v>
      </c>
      <c r="E5225" t="s">
        <v>15</v>
      </c>
      <c r="F5225" t="s">
        <v>16</v>
      </c>
      <c r="G5225" t="s">
        <v>841</v>
      </c>
      <c r="H5225" t="s">
        <v>3630</v>
      </c>
      <c r="I5225" t="s">
        <v>23</v>
      </c>
      <c r="K5225" t="s">
        <v>3407</v>
      </c>
      <c r="M5225">
        <v>1</v>
      </c>
      <c r="N5225" t="s">
        <v>11569</v>
      </c>
      <c r="O5225" t="s">
        <v>14013</v>
      </c>
      <c r="P5225" t="str">
        <f>_xlfn.XLOOKUP(R5225,[1]Sheet1!$A:$A,[1]Sheet1!$H:$H)</f>
        <v>0003</v>
      </c>
      <c r="R5225" s="5" t="s">
        <v>5553</v>
      </c>
      <c r="S5225" t="s">
        <v>35</v>
      </c>
      <c r="T5225" t="s">
        <v>16</v>
      </c>
      <c r="U5225" t="s">
        <v>16</v>
      </c>
    </row>
    <row r="5226" spans="1:21">
      <c r="A5226" t="s">
        <v>24</v>
      </c>
      <c r="B5226" t="s">
        <v>5554</v>
      </c>
      <c r="C5226" t="s">
        <v>14</v>
      </c>
      <c r="D5226" t="s">
        <v>6630</v>
      </c>
      <c r="E5226" t="s">
        <v>15</v>
      </c>
      <c r="F5226" t="s">
        <v>5555</v>
      </c>
      <c r="G5226" t="s">
        <v>32</v>
      </c>
      <c r="H5226" t="s">
        <v>33</v>
      </c>
      <c r="I5226" t="s">
        <v>23</v>
      </c>
      <c r="K5226" t="s">
        <v>3407</v>
      </c>
      <c r="M5226">
        <v>1</v>
      </c>
      <c r="N5226" t="s">
        <v>5555</v>
      </c>
      <c r="O5226" t="s">
        <v>14011</v>
      </c>
      <c r="P5226" t="str">
        <f>_xlfn.XLOOKUP(R5226,[1]Sheet1!$A:$A,[1]Sheet1!$H:$H)</f>
        <v>0003</v>
      </c>
      <c r="R5226" s="5" t="s">
        <v>5554</v>
      </c>
      <c r="S5226" t="s">
        <v>35</v>
      </c>
      <c r="T5226" t="s">
        <v>16</v>
      </c>
      <c r="U5226" t="s">
        <v>16</v>
      </c>
    </row>
    <row r="5227" spans="1:21">
      <c r="A5227" t="s">
        <v>24</v>
      </c>
      <c r="B5227" t="s">
        <v>5556</v>
      </c>
      <c r="C5227" t="s">
        <v>14</v>
      </c>
      <c r="D5227" t="s">
        <v>6630</v>
      </c>
      <c r="E5227" t="s">
        <v>15</v>
      </c>
      <c r="F5227" t="s">
        <v>5557</v>
      </c>
      <c r="G5227" t="s">
        <v>32</v>
      </c>
      <c r="H5227" t="s">
        <v>33</v>
      </c>
      <c r="I5227" t="s">
        <v>23</v>
      </c>
      <c r="K5227" t="s">
        <v>3407</v>
      </c>
      <c r="M5227">
        <v>1</v>
      </c>
      <c r="N5227" t="s">
        <v>5557</v>
      </c>
      <c r="O5227" t="s">
        <v>14011</v>
      </c>
      <c r="P5227" t="str">
        <f>_xlfn.XLOOKUP(R5227,[1]Sheet1!$A:$A,[1]Sheet1!$H:$H)</f>
        <v>0003</v>
      </c>
      <c r="R5227" s="5" t="s">
        <v>5556</v>
      </c>
      <c r="S5227" t="s">
        <v>35</v>
      </c>
      <c r="T5227" t="s">
        <v>16</v>
      </c>
      <c r="U5227" t="s">
        <v>16</v>
      </c>
    </row>
    <row r="5228" spans="1:21">
      <c r="A5228" t="s">
        <v>24</v>
      </c>
      <c r="B5228" t="s">
        <v>5193</v>
      </c>
      <c r="C5228" t="s">
        <v>14</v>
      </c>
      <c r="D5228" t="s">
        <v>6630</v>
      </c>
      <c r="E5228" t="s">
        <v>1648</v>
      </c>
      <c r="F5228" t="s">
        <v>5194</v>
      </c>
      <c r="G5228" t="s">
        <v>32</v>
      </c>
      <c r="H5228" t="s">
        <v>33</v>
      </c>
      <c r="I5228" t="s">
        <v>23</v>
      </c>
      <c r="K5228" t="s">
        <v>3407</v>
      </c>
      <c r="M5228">
        <v>12</v>
      </c>
      <c r="N5228" t="s">
        <v>5194</v>
      </c>
      <c r="O5228" t="s">
        <v>14011</v>
      </c>
      <c r="P5228" t="str">
        <f>_xlfn.XLOOKUP(R5228,[1]Sheet1!$A:$A,[1]Sheet1!$H:$H)</f>
        <v>0003</v>
      </c>
      <c r="R5228" s="5" t="s">
        <v>5195</v>
      </c>
      <c r="S5228" t="s">
        <v>35</v>
      </c>
      <c r="T5228" t="s">
        <v>16</v>
      </c>
      <c r="U5228" t="s">
        <v>16</v>
      </c>
    </row>
    <row r="5229" spans="1:21">
      <c r="A5229" t="s">
        <v>24</v>
      </c>
      <c r="B5229" t="s">
        <v>5196</v>
      </c>
      <c r="C5229" t="s">
        <v>14</v>
      </c>
      <c r="D5229" t="s">
        <v>6630</v>
      </c>
      <c r="E5229" t="s">
        <v>2080</v>
      </c>
      <c r="F5229" t="s">
        <v>5197</v>
      </c>
      <c r="G5229" t="s">
        <v>32</v>
      </c>
      <c r="H5229" t="s">
        <v>40</v>
      </c>
      <c r="I5229" t="s">
        <v>23</v>
      </c>
      <c r="K5229" t="s">
        <v>3407</v>
      </c>
      <c r="M5229">
        <v>21</v>
      </c>
      <c r="N5229" t="s">
        <v>5197</v>
      </c>
      <c r="O5229" t="s">
        <v>14012</v>
      </c>
      <c r="P5229" t="str">
        <f>_xlfn.XLOOKUP(R5229,[1]Sheet1!$A:$A,[1]Sheet1!$H:$H)</f>
        <v>0003</v>
      </c>
      <c r="R5229" s="5" t="s">
        <v>5198</v>
      </c>
      <c r="S5229" t="s">
        <v>35</v>
      </c>
      <c r="T5229" t="s">
        <v>16</v>
      </c>
      <c r="U5229" t="s">
        <v>16</v>
      </c>
    </row>
    <row r="5230" spans="1:21">
      <c r="A5230" t="s">
        <v>24</v>
      </c>
      <c r="B5230" t="s">
        <v>5558</v>
      </c>
      <c r="C5230" t="s">
        <v>14</v>
      </c>
      <c r="D5230" t="s">
        <v>6630</v>
      </c>
      <c r="E5230" t="s">
        <v>15</v>
      </c>
      <c r="F5230" t="s">
        <v>16</v>
      </c>
      <c r="G5230" t="s">
        <v>32</v>
      </c>
      <c r="H5230" t="s">
        <v>33</v>
      </c>
      <c r="I5230" t="s">
        <v>23</v>
      </c>
      <c r="K5230" t="str">
        <f>_xlfn.XLOOKUP(R5230,[2]Sheet1!$A:$A,[2]Sheet1!$AB:$AB)</f>
        <v>M</v>
      </c>
      <c r="M5230">
        <v>1.2</v>
      </c>
      <c r="N5230" t="s">
        <v>11129</v>
      </c>
      <c r="O5230" t="s">
        <v>14013</v>
      </c>
      <c r="P5230" t="str">
        <f>_xlfn.XLOOKUP(R5230,[1]Sheet1!$A:$A,[1]Sheet1!$H:$H)</f>
        <v>0003</v>
      </c>
      <c r="R5230" s="5" t="s">
        <v>2842</v>
      </c>
      <c r="S5230" t="s">
        <v>35</v>
      </c>
      <c r="T5230" t="s">
        <v>5559</v>
      </c>
      <c r="U5230" t="s">
        <v>2842</v>
      </c>
    </row>
    <row r="5231" spans="1:21">
      <c r="A5231" t="s">
        <v>24</v>
      </c>
      <c r="B5231" t="s">
        <v>4024</v>
      </c>
      <c r="C5231" t="s">
        <v>14</v>
      </c>
      <c r="D5231" t="s">
        <v>6630</v>
      </c>
      <c r="E5231" t="s">
        <v>15</v>
      </c>
      <c r="F5231" t="s">
        <v>4025</v>
      </c>
      <c r="G5231" t="s">
        <v>32</v>
      </c>
      <c r="H5231" t="s">
        <v>33</v>
      </c>
      <c r="I5231" t="s">
        <v>23</v>
      </c>
      <c r="K5231" t="s">
        <v>3407</v>
      </c>
      <c r="M5231">
        <v>1</v>
      </c>
      <c r="N5231" t="s">
        <v>4025</v>
      </c>
      <c r="O5231" t="s">
        <v>14012</v>
      </c>
      <c r="P5231" t="str">
        <f>_xlfn.XLOOKUP(R5231,[1]Sheet1!$A:$A,[1]Sheet1!$H:$H)</f>
        <v>0003</v>
      </c>
      <c r="R5231" s="5" t="s">
        <v>4026</v>
      </c>
      <c r="S5231" t="s">
        <v>35</v>
      </c>
      <c r="T5231" t="s">
        <v>16</v>
      </c>
      <c r="U5231" t="s">
        <v>16</v>
      </c>
    </row>
    <row r="5232" spans="1:21">
      <c r="A5232" t="s">
        <v>24</v>
      </c>
      <c r="B5232" t="s">
        <v>5560</v>
      </c>
      <c r="C5232" t="s">
        <v>14</v>
      </c>
      <c r="D5232" t="s">
        <v>6630</v>
      </c>
      <c r="E5232" t="s">
        <v>28</v>
      </c>
      <c r="F5232" t="s">
        <v>5561</v>
      </c>
      <c r="G5232" t="s">
        <v>32</v>
      </c>
      <c r="H5232" t="s">
        <v>33</v>
      </c>
      <c r="I5232" t="s">
        <v>23</v>
      </c>
      <c r="K5232" t="s">
        <v>3407</v>
      </c>
      <c r="M5232">
        <v>3</v>
      </c>
      <c r="N5232" t="s">
        <v>11570</v>
      </c>
      <c r="O5232" t="s">
        <v>14013</v>
      </c>
      <c r="P5232" t="str">
        <f>_xlfn.XLOOKUP(R5232,[1]Sheet1!$A:$A,[1]Sheet1!$H:$H)</f>
        <v>0003</v>
      </c>
      <c r="R5232" s="5" t="s">
        <v>5560</v>
      </c>
      <c r="S5232" t="s">
        <v>35</v>
      </c>
      <c r="T5232" t="s">
        <v>16</v>
      </c>
      <c r="U5232" t="s">
        <v>16</v>
      </c>
    </row>
    <row r="5233" spans="1:21">
      <c r="A5233" t="s">
        <v>24</v>
      </c>
      <c r="B5233" t="s">
        <v>5562</v>
      </c>
      <c r="C5233" t="s">
        <v>14</v>
      </c>
      <c r="D5233" t="s">
        <v>6630</v>
      </c>
      <c r="E5233" t="s">
        <v>216</v>
      </c>
      <c r="F5233" t="s">
        <v>16</v>
      </c>
      <c r="G5233" t="s">
        <v>32</v>
      </c>
      <c r="H5233" t="s">
        <v>33</v>
      </c>
      <c r="I5233" t="s">
        <v>23</v>
      </c>
      <c r="K5233" t="s">
        <v>3407</v>
      </c>
      <c r="M5233">
        <v>8</v>
      </c>
      <c r="N5233" t="s">
        <v>5194</v>
      </c>
      <c r="O5233" t="s">
        <v>14011</v>
      </c>
      <c r="P5233" t="str">
        <f>_xlfn.XLOOKUP(R5233,[1]Sheet1!$A:$A,[1]Sheet1!$H:$H)</f>
        <v>0003</v>
      </c>
      <c r="R5233" s="5" t="s">
        <v>5563</v>
      </c>
      <c r="S5233" t="s">
        <v>35</v>
      </c>
      <c r="T5233" t="s">
        <v>16</v>
      </c>
      <c r="U5233" t="s">
        <v>16</v>
      </c>
    </row>
    <row r="5234" spans="1:21">
      <c r="A5234" t="s">
        <v>24</v>
      </c>
      <c r="B5234" t="s">
        <v>2104</v>
      </c>
      <c r="C5234" t="s">
        <v>14</v>
      </c>
      <c r="D5234" t="s">
        <v>6630</v>
      </c>
      <c r="E5234" t="s">
        <v>5571</v>
      </c>
      <c r="F5234" t="s">
        <v>2105</v>
      </c>
      <c r="G5234" t="s">
        <v>32</v>
      </c>
      <c r="H5234" t="s">
        <v>33</v>
      </c>
      <c r="I5234" t="s">
        <v>23</v>
      </c>
      <c r="K5234" t="s">
        <v>3407</v>
      </c>
      <c r="M5234">
        <v>24</v>
      </c>
      <c r="N5234" t="s">
        <v>10945</v>
      </c>
      <c r="O5234" t="s">
        <v>14012</v>
      </c>
      <c r="P5234" t="str">
        <f>_xlfn.XLOOKUP(R5234,[1]Sheet1!$A:$A,[1]Sheet1!$H:$H)</f>
        <v>0003</v>
      </c>
      <c r="R5234" s="5" t="s">
        <v>2103</v>
      </c>
      <c r="S5234" t="s">
        <v>35</v>
      </c>
      <c r="T5234" t="s">
        <v>2106</v>
      </c>
      <c r="U5234" t="s">
        <v>2103</v>
      </c>
    </row>
    <row r="5235" spans="1:21">
      <c r="A5235" t="s">
        <v>24</v>
      </c>
      <c r="B5235" t="s">
        <v>5572</v>
      </c>
      <c r="C5235" t="s">
        <v>14</v>
      </c>
      <c r="D5235" t="s">
        <v>6630</v>
      </c>
      <c r="E5235" t="s">
        <v>15</v>
      </c>
      <c r="F5235" t="s">
        <v>5573</v>
      </c>
      <c r="G5235" t="s">
        <v>32</v>
      </c>
      <c r="H5235" t="s">
        <v>33</v>
      </c>
      <c r="I5235" t="s">
        <v>23</v>
      </c>
      <c r="K5235" t="s">
        <v>3407</v>
      </c>
      <c r="M5235">
        <v>1</v>
      </c>
      <c r="N5235" t="s">
        <v>2736</v>
      </c>
      <c r="O5235" t="s">
        <v>14012</v>
      </c>
      <c r="P5235" t="str">
        <f>_xlfn.XLOOKUP(R5235,[1]Sheet1!$A:$A,[1]Sheet1!$H:$H)</f>
        <v>0003</v>
      </c>
      <c r="R5235" s="5" t="s">
        <v>2737</v>
      </c>
      <c r="S5235" t="s">
        <v>35</v>
      </c>
      <c r="T5235" t="s">
        <v>15</v>
      </c>
      <c r="U5235" t="s">
        <v>2737</v>
      </c>
    </row>
    <row r="5236" spans="1:21">
      <c r="A5236" t="s">
        <v>24</v>
      </c>
      <c r="B5236" t="s">
        <v>5574</v>
      </c>
      <c r="C5236" t="s">
        <v>14</v>
      </c>
      <c r="D5236" t="s">
        <v>6630</v>
      </c>
      <c r="E5236" t="s">
        <v>15</v>
      </c>
      <c r="F5236" t="s">
        <v>16</v>
      </c>
      <c r="G5236" t="s">
        <v>32</v>
      </c>
      <c r="H5236" t="s">
        <v>33</v>
      </c>
      <c r="I5236" t="s">
        <v>23</v>
      </c>
      <c r="K5236" t="s">
        <v>3407</v>
      </c>
      <c r="M5236">
        <v>1</v>
      </c>
      <c r="N5236" t="s">
        <v>11571</v>
      </c>
      <c r="O5236" t="s">
        <v>14011</v>
      </c>
      <c r="P5236" t="str">
        <f>_xlfn.XLOOKUP(R5236,[1]Sheet1!$A:$A,[1]Sheet1!$H:$H)</f>
        <v>0003</v>
      </c>
      <c r="R5236" s="5" t="s">
        <v>5565</v>
      </c>
      <c r="S5236" t="s">
        <v>19</v>
      </c>
      <c r="T5236" t="s">
        <v>2787</v>
      </c>
      <c r="U5236" t="s">
        <v>5565</v>
      </c>
    </row>
    <row r="5237" spans="1:21">
      <c r="A5237" t="s">
        <v>28</v>
      </c>
      <c r="B5237" t="s">
        <v>5566</v>
      </c>
      <c r="C5237" t="s">
        <v>14</v>
      </c>
      <c r="D5237" t="s">
        <v>6630</v>
      </c>
      <c r="E5237" t="s">
        <v>24</v>
      </c>
      <c r="F5237" t="s">
        <v>5567</v>
      </c>
      <c r="G5237" t="s">
        <v>32</v>
      </c>
      <c r="H5237" t="s">
        <v>33</v>
      </c>
      <c r="I5237" t="s">
        <v>23</v>
      </c>
      <c r="K5237" t="s">
        <v>3407</v>
      </c>
      <c r="M5237">
        <v>2</v>
      </c>
      <c r="N5237" t="s">
        <v>5567</v>
      </c>
      <c r="O5237" t="s">
        <v>14011</v>
      </c>
      <c r="P5237" t="str">
        <f>_xlfn.XLOOKUP(R5237,[1]Sheet1!$A:$A,[1]Sheet1!$H:$H)</f>
        <v>0003</v>
      </c>
      <c r="R5237" s="5" t="s">
        <v>5568</v>
      </c>
      <c r="S5237" t="s">
        <v>35</v>
      </c>
      <c r="T5237" t="s">
        <v>16</v>
      </c>
      <c r="U5237" t="s">
        <v>16</v>
      </c>
    </row>
    <row r="5238" spans="1:21">
      <c r="A5238" t="s">
        <v>28</v>
      </c>
      <c r="B5238" t="s">
        <v>5575</v>
      </c>
      <c r="C5238" t="s">
        <v>14</v>
      </c>
      <c r="D5238" t="s">
        <v>6630</v>
      </c>
      <c r="E5238" t="s">
        <v>15</v>
      </c>
      <c r="F5238" t="s">
        <v>16</v>
      </c>
      <c r="G5238" t="s">
        <v>32</v>
      </c>
      <c r="H5238" t="s">
        <v>33</v>
      </c>
      <c r="I5238" t="s">
        <v>23</v>
      </c>
      <c r="K5238" t="s">
        <v>3407</v>
      </c>
      <c r="M5238">
        <v>1</v>
      </c>
      <c r="N5238" t="s">
        <v>4074</v>
      </c>
      <c r="O5238" t="s">
        <v>14011</v>
      </c>
      <c r="P5238" t="str">
        <f>_xlfn.XLOOKUP(R5238,[1]Sheet1!$A:$A,[1]Sheet1!$H:$H)</f>
        <v>0003</v>
      </c>
      <c r="R5238" s="5" t="s">
        <v>5576</v>
      </c>
      <c r="S5238" t="s">
        <v>35</v>
      </c>
      <c r="T5238" t="s">
        <v>16</v>
      </c>
      <c r="U5238" t="s">
        <v>16</v>
      </c>
    </row>
    <row r="5239" spans="1:21">
      <c r="A5239" t="s">
        <v>24</v>
      </c>
      <c r="B5239" t="s">
        <v>5564</v>
      </c>
      <c r="C5239" t="s">
        <v>14</v>
      </c>
      <c r="D5239" t="s">
        <v>6630</v>
      </c>
      <c r="E5239" t="s">
        <v>15</v>
      </c>
      <c r="F5239" t="s">
        <v>16</v>
      </c>
      <c r="G5239" t="s">
        <v>841</v>
      </c>
      <c r="H5239" t="s">
        <v>832</v>
      </c>
      <c r="I5239" t="s">
        <v>23</v>
      </c>
      <c r="K5239" t="s">
        <v>3407</v>
      </c>
      <c r="M5239">
        <v>1</v>
      </c>
      <c r="N5239" t="s">
        <v>11571</v>
      </c>
      <c r="O5239" t="s">
        <v>14011</v>
      </c>
      <c r="P5239" t="str">
        <f>_xlfn.XLOOKUP(R5239,[1]Sheet1!$A:$A,[1]Sheet1!$H:$H)</f>
        <v>0003</v>
      </c>
      <c r="R5239" s="5" t="s">
        <v>5565</v>
      </c>
      <c r="S5239" t="s">
        <v>19</v>
      </c>
      <c r="T5239" t="s">
        <v>15</v>
      </c>
      <c r="U5239" t="s">
        <v>5565</v>
      </c>
    </row>
    <row r="5240" spans="1:21">
      <c r="A5240" t="s">
        <v>28</v>
      </c>
      <c r="B5240" t="s">
        <v>5566</v>
      </c>
      <c r="C5240" t="s">
        <v>14</v>
      </c>
      <c r="D5240" t="s">
        <v>6630</v>
      </c>
      <c r="E5240" t="s">
        <v>24</v>
      </c>
      <c r="F5240" t="s">
        <v>5567</v>
      </c>
      <c r="G5240" t="s">
        <v>32</v>
      </c>
      <c r="H5240" t="s">
        <v>33</v>
      </c>
      <c r="I5240" t="s">
        <v>23</v>
      </c>
      <c r="K5240" t="s">
        <v>3407</v>
      </c>
      <c r="M5240">
        <v>2</v>
      </c>
      <c r="N5240" t="s">
        <v>5567</v>
      </c>
      <c r="O5240" t="s">
        <v>14011</v>
      </c>
      <c r="P5240" t="str">
        <f>_xlfn.XLOOKUP(R5240,[1]Sheet1!$A:$A,[1]Sheet1!$H:$H)</f>
        <v>0003</v>
      </c>
      <c r="R5240" s="5" t="s">
        <v>5568</v>
      </c>
      <c r="S5240" t="s">
        <v>35</v>
      </c>
      <c r="T5240" t="s">
        <v>16</v>
      </c>
      <c r="U5240" t="s">
        <v>16</v>
      </c>
    </row>
    <row r="5241" spans="1:21">
      <c r="A5241" t="s">
        <v>28</v>
      </c>
      <c r="B5241" t="s">
        <v>5569</v>
      </c>
      <c r="C5241" t="s">
        <v>14</v>
      </c>
      <c r="D5241" t="s">
        <v>6630</v>
      </c>
      <c r="E5241" t="s">
        <v>15</v>
      </c>
      <c r="F5241" t="s">
        <v>16</v>
      </c>
      <c r="G5241" t="s">
        <v>841</v>
      </c>
      <c r="H5241" t="s">
        <v>832</v>
      </c>
      <c r="I5241" t="s">
        <v>23</v>
      </c>
      <c r="K5241" t="s">
        <v>3407</v>
      </c>
      <c r="M5241">
        <v>1</v>
      </c>
      <c r="N5241" t="s">
        <v>4074</v>
      </c>
      <c r="O5241" t="s">
        <v>14011</v>
      </c>
      <c r="P5241" t="str">
        <f>_xlfn.XLOOKUP(R5241,[1]Sheet1!$A:$A,[1]Sheet1!$H:$H)</f>
        <v>0003</v>
      </c>
      <c r="R5241" s="5" t="s">
        <v>5570</v>
      </c>
      <c r="S5241" t="s">
        <v>35</v>
      </c>
      <c r="T5241" t="s">
        <v>16</v>
      </c>
      <c r="U5241" t="s">
        <v>16</v>
      </c>
    </row>
    <row r="5242" spans="1:21">
      <c r="A5242" t="s">
        <v>24</v>
      </c>
      <c r="B5242" t="s">
        <v>5577</v>
      </c>
      <c r="C5242" t="s">
        <v>14</v>
      </c>
      <c r="D5242" t="s">
        <v>6630</v>
      </c>
      <c r="E5242" t="s">
        <v>15</v>
      </c>
      <c r="F5242" t="s">
        <v>16</v>
      </c>
      <c r="G5242" t="s">
        <v>32</v>
      </c>
      <c r="H5242" t="s">
        <v>33</v>
      </c>
      <c r="I5242" t="s">
        <v>23</v>
      </c>
      <c r="K5242" t="s">
        <v>3407</v>
      </c>
      <c r="M5242">
        <v>1</v>
      </c>
      <c r="N5242" t="s">
        <v>11571</v>
      </c>
      <c r="O5242" t="s">
        <v>14011</v>
      </c>
      <c r="P5242" t="str">
        <f>_xlfn.XLOOKUP(R5242,[1]Sheet1!$A:$A,[1]Sheet1!$H:$H)</f>
        <v>0003</v>
      </c>
      <c r="R5242" s="5" t="s">
        <v>5565</v>
      </c>
      <c r="S5242" t="s">
        <v>19</v>
      </c>
      <c r="T5242" t="s">
        <v>2787</v>
      </c>
      <c r="U5242" t="s">
        <v>5565</v>
      </c>
    </row>
    <row r="5243" spans="1:21">
      <c r="A5243" t="s">
        <v>28</v>
      </c>
      <c r="B5243" t="s">
        <v>5566</v>
      </c>
      <c r="C5243" t="s">
        <v>14</v>
      </c>
      <c r="D5243" t="s">
        <v>6630</v>
      </c>
      <c r="E5243" t="s">
        <v>24</v>
      </c>
      <c r="F5243" t="s">
        <v>5567</v>
      </c>
      <c r="G5243" t="s">
        <v>32</v>
      </c>
      <c r="H5243" t="s">
        <v>33</v>
      </c>
      <c r="I5243" t="s">
        <v>23</v>
      </c>
      <c r="K5243" t="s">
        <v>3407</v>
      </c>
      <c r="M5243">
        <v>2</v>
      </c>
      <c r="N5243" t="s">
        <v>5567</v>
      </c>
      <c r="O5243" t="s">
        <v>14011</v>
      </c>
      <c r="P5243" t="str">
        <f>_xlfn.XLOOKUP(R5243,[1]Sheet1!$A:$A,[1]Sheet1!$H:$H)</f>
        <v>0003</v>
      </c>
      <c r="R5243" s="5" t="s">
        <v>5568</v>
      </c>
      <c r="S5243" t="s">
        <v>35</v>
      </c>
      <c r="T5243" t="s">
        <v>16</v>
      </c>
      <c r="U5243" t="s">
        <v>16</v>
      </c>
    </row>
    <row r="5244" spans="1:21">
      <c r="A5244" t="s">
        <v>28</v>
      </c>
      <c r="B5244" t="s">
        <v>5578</v>
      </c>
      <c r="C5244" t="s">
        <v>14</v>
      </c>
      <c r="D5244" t="s">
        <v>6630</v>
      </c>
      <c r="E5244" t="s">
        <v>15</v>
      </c>
      <c r="F5244" t="s">
        <v>16</v>
      </c>
      <c r="G5244" t="s">
        <v>32</v>
      </c>
      <c r="H5244" t="s">
        <v>33</v>
      </c>
      <c r="I5244" t="s">
        <v>23</v>
      </c>
      <c r="K5244" t="s">
        <v>3407</v>
      </c>
      <c r="M5244">
        <v>1</v>
      </c>
      <c r="N5244" t="s">
        <v>4074</v>
      </c>
      <c r="O5244" t="s">
        <v>14011</v>
      </c>
      <c r="P5244" t="str">
        <f>_xlfn.XLOOKUP(R5244,[1]Sheet1!$A:$A,[1]Sheet1!$H:$H)</f>
        <v>0003</v>
      </c>
      <c r="R5244" s="5" t="s">
        <v>5579</v>
      </c>
      <c r="S5244" t="s">
        <v>35</v>
      </c>
      <c r="T5244" t="s">
        <v>16</v>
      </c>
      <c r="U5244" t="s">
        <v>16</v>
      </c>
    </row>
    <row r="5245" spans="1:21">
      <c r="A5245" t="s">
        <v>24</v>
      </c>
      <c r="B5245" t="s">
        <v>5580</v>
      </c>
      <c r="C5245" t="s">
        <v>14</v>
      </c>
      <c r="D5245" t="s">
        <v>6630</v>
      </c>
      <c r="E5245" t="s">
        <v>15</v>
      </c>
      <c r="F5245" t="s">
        <v>16</v>
      </c>
      <c r="G5245" t="s">
        <v>32</v>
      </c>
      <c r="H5245" t="s">
        <v>33</v>
      </c>
      <c r="I5245" t="s">
        <v>23</v>
      </c>
      <c r="K5245" t="s">
        <v>3407</v>
      </c>
      <c r="M5245">
        <v>1</v>
      </c>
      <c r="N5245" t="s">
        <v>11571</v>
      </c>
      <c r="O5245" t="s">
        <v>14011</v>
      </c>
      <c r="P5245" t="str">
        <f>_xlfn.XLOOKUP(R5245,[1]Sheet1!$A:$A,[1]Sheet1!$H:$H)</f>
        <v>0003</v>
      </c>
      <c r="R5245" s="5" t="s">
        <v>5565</v>
      </c>
      <c r="S5245" t="s">
        <v>19</v>
      </c>
      <c r="T5245" t="s">
        <v>2787</v>
      </c>
      <c r="U5245" t="s">
        <v>5565</v>
      </c>
    </row>
    <row r="5246" spans="1:21">
      <c r="A5246" t="s">
        <v>28</v>
      </c>
      <c r="B5246" t="s">
        <v>5566</v>
      </c>
      <c r="C5246" t="s">
        <v>14</v>
      </c>
      <c r="D5246" t="s">
        <v>6630</v>
      </c>
      <c r="E5246" t="s">
        <v>24</v>
      </c>
      <c r="F5246" t="s">
        <v>5567</v>
      </c>
      <c r="G5246" t="s">
        <v>32</v>
      </c>
      <c r="H5246" t="s">
        <v>33</v>
      </c>
      <c r="I5246" t="s">
        <v>23</v>
      </c>
      <c r="K5246" t="s">
        <v>3407</v>
      </c>
      <c r="M5246">
        <v>2</v>
      </c>
      <c r="N5246" t="s">
        <v>5567</v>
      </c>
      <c r="O5246" t="s">
        <v>14011</v>
      </c>
      <c r="P5246" t="str">
        <f>_xlfn.XLOOKUP(R5246,[1]Sheet1!$A:$A,[1]Sheet1!$H:$H)</f>
        <v>0003</v>
      </c>
      <c r="R5246" s="5" t="s">
        <v>5568</v>
      </c>
      <c r="S5246" t="s">
        <v>35</v>
      </c>
      <c r="T5246" t="s">
        <v>16</v>
      </c>
      <c r="U5246" t="s">
        <v>16</v>
      </c>
    </row>
    <row r="5247" spans="1:21">
      <c r="A5247" t="s">
        <v>28</v>
      </c>
      <c r="B5247" t="s">
        <v>5581</v>
      </c>
      <c r="C5247" t="s">
        <v>14</v>
      </c>
      <c r="D5247" t="s">
        <v>6630</v>
      </c>
      <c r="E5247" t="s">
        <v>15</v>
      </c>
      <c r="F5247" t="s">
        <v>16</v>
      </c>
      <c r="G5247" t="s">
        <v>32</v>
      </c>
      <c r="H5247" t="s">
        <v>33</v>
      </c>
      <c r="I5247" t="s">
        <v>23</v>
      </c>
      <c r="K5247" t="s">
        <v>3407</v>
      </c>
      <c r="M5247">
        <v>1</v>
      </c>
      <c r="N5247" t="s">
        <v>4074</v>
      </c>
      <c r="O5247" t="s">
        <v>14011</v>
      </c>
      <c r="P5247" t="str">
        <f>_xlfn.XLOOKUP(R5247,[1]Sheet1!$A:$A,[1]Sheet1!$H:$H)</f>
        <v>0003</v>
      </c>
      <c r="R5247" s="5" t="s">
        <v>5582</v>
      </c>
      <c r="S5247" t="s">
        <v>35</v>
      </c>
      <c r="T5247" t="s">
        <v>16</v>
      </c>
      <c r="U5247" t="s">
        <v>16</v>
      </c>
    </row>
    <row r="5248" spans="1:21">
      <c r="A5248" s="7" t="s">
        <v>24</v>
      </c>
      <c r="B5248" s="7" t="s">
        <v>6632</v>
      </c>
      <c r="C5248" s="7" t="s">
        <v>14</v>
      </c>
      <c r="D5248" t="s">
        <v>6630</v>
      </c>
      <c r="E5248" s="7" t="s">
        <v>15</v>
      </c>
      <c r="F5248" s="7" t="s">
        <v>16</v>
      </c>
      <c r="G5248" s="7" t="s">
        <v>841</v>
      </c>
      <c r="H5248" t="s">
        <v>832</v>
      </c>
      <c r="I5248" t="s">
        <v>23</v>
      </c>
      <c r="J5248" s="7"/>
      <c r="K5248" s="7"/>
      <c r="M5248" s="7"/>
      <c r="N5248" s="7" t="s">
        <v>11765</v>
      </c>
      <c r="O5248" s="7" t="s">
        <v>10739</v>
      </c>
      <c r="P5248" s="7" t="str">
        <f>_xlfn.XLOOKUP(R5248,[1]Sheet1!$A:$A,[1]Sheet1!$H:$H)</f>
        <v>0002</v>
      </c>
      <c r="Q5248" s="7"/>
      <c r="R5248" s="7" t="s">
        <v>6632</v>
      </c>
      <c r="S5248" t="s">
        <v>19</v>
      </c>
      <c r="T5248" t="s">
        <v>16</v>
      </c>
      <c r="U5248" t="s">
        <v>16</v>
      </c>
    </row>
    <row r="5249" spans="1:21">
      <c r="A5249" t="s">
        <v>28</v>
      </c>
      <c r="B5249" t="s">
        <v>5584</v>
      </c>
      <c r="C5249" t="s">
        <v>14</v>
      </c>
      <c r="D5249" t="s">
        <v>6630</v>
      </c>
      <c r="E5249" t="s">
        <v>24</v>
      </c>
      <c r="F5249" t="s">
        <v>5585</v>
      </c>
      <c r="G5249" t="s">
        <v>841</v>
      </c>
      <c r="H5249" t="s">
        <v>832</v>
      </c>
      <c r="I5249" t="s">
        <v>23</v>
      </c>
      <c r="K5249" t="s">
        <v>3407</v>
      </c>
      <c r="M5249">
        <v>2</v>
      </c>
      <c r="N5249" t="s">
        <v>6970</v>
      </c>
      <c r="O5249" t="s">
        <v>14011</v>
      </c>
      <c r="P5249" t="str">
        <f>_xlfn.XLOOKUP(R5249,[1]Sheet1!$A:$A,[1]Sheet1!$H:$H)</f>
        <v>0003</v>
      </c>
      <c r="R5249" s="5" t="s">
        <v>5586</v>
      </c>
      <c r="S5249" t="s">
        <v>35</v>
      </c>
      <c r="T5249" t="s">
        <v>16</v>
      </c>
      <c r="U5249" t="s">
        <v>16</v>
      </c>
    </row>
    <row r="5250" spans="1:21">
      <c r="A5250" t="s">
        <v>28</v>
      </c>
      <c r="B5250" t="s">
        <v>5587</v>
      </c>
      <c r="C5250" t="s">
        <v>14</v>
      </c>
      <c r="D5250" t="s">
        <v>6630</v>
      </c>
      <c r="E5250" t="s">
        <v>38</v>
      </c>
      <c r="F5250" t="s">
        <v>5588</v>
      </c>
      <c r="G5250" t="s">
        <v>32</v>
      </c>
      <c r="H5250" t="s">
        <v>33</v>
      </c>
      <c r="I5250" t="s">
        <v>23</v>
      </c>
      <c r="K5250" t="s">
        <v>3407</v>
      </c>
      <c r="M5250">
        <v>4</v>
      </c>
      <c r="N5250" t="s">
        <v>5588</v>
      </c>
      <c r="O5250" t="s">
        <v>14011</v>
      </c>
      <c r="P5250" t="str">
        <f>_xlfn.XLOOKUP(R5250,[1]Sheet1!$A:$A,[1]Sheet1!$H:$H)</f>
        <v>0003</v>
      </c>
      <c r="R5250" s="5" t="s">
        <v>5589</v>
      </c>
      <c r="S5250" t="s">
        <v>35</v>
      </c>
      <c r="T5250" t="s">
        <v>16</v>
      </c>
      <c r="U5250" t="s">
        <v>16</v>
      </c>
    </row>
    <row r="5251" spans="1:21">
      <c r="A5251" t="s">
        <v>28</v>
      </c>
      <c r="B5251" t="s">
        <v>2312</v>
      </c>
      <c r="C5251" t="s">
        <v>14</v>
      </c>
      <c r="D5251" t="s">
        <v>6630</v>
      </c>
      <c r="E5251" t="s">
        <v>38</v>
      </c>
      <c r="F5251" t="s">
        <v>2313</v>
      </c>
      <c r="G5251" t="s">
        <v>32</v>
      </c>
      <c r="H5251" t="s">
        <v>33</v>
      </c>
      <c r="I5251" t="s">
        <v>23</v>
      </c>
      <c r="K5251" t="s">
        <v>3407</v>
      </c>
      <c r="M5251">
        <v>4</v>
      </c>
      <c r="N5251" t="s">
        <v>10988</v>
      </c>
      <c r="O5251" t="s">
        <v>14012</v>
      </c>
      <c r="P5251" t="str">
        <f>_xlfn.XLOOKUP(R5251,[1]Sheet1!$A:$A,[1]Sheet1!$H:$H)</f>
        <v>0003</v>
      </c>
      <c r="R5251" s="5" t="s">
        <v>2314</v>
      </c>
      <c r="S5251" t="s">
        <v>35</v>
      </c>
      <c r="T5251" t="s">
        <v>36</v>
      </c>
      <c r="U5251" t="s">
        <v>16</v>
      </c>
    </row>
    <row r="5252" spans="1:21">
      <c r="A5252" t="s">
        <v>28</v>
      </c>
      <c r="B5252" t="s">
        <v>6633</v>
      </c>
      <c r="C5252" t="s">
        <v>14</v>
      </c>
      <c r="D5252" t="s">
        <v>6630</v>
      </c>
      <c r="E5252" t="s">
        <v>15</v>
      </c>
      <c r="F5252" t="s">
        <v>16</v>
      </c>
      <c r="G5252" t="s">
        <v>841</v>
      </c>
      <c r="H5252" t="s">
        <v>832</v>
      </c>
      <c r="I5252" t="s">
        <v>23</v>
      </c>
      <c r="K5252" t="s">
        <v>3407</v>
      </c>
      <c r="M5252">
        <v>1</v>
      </c>
      <c r="N5252" t="s">
        <v>11766</v>
      </c>
      <c r="O5252" t="s">
        <v>14011</v>
      </c>
      <c r="P5252" t="str">
        <f>_xlfn.XLOOKUP(R5252,[1]Sheet1!$A:$A,[1]Sheet1!$H:$H)</f>
        <v>0003</v>
      </c>
      <c r="R5252" s="5" t="s">
        <v>6633</v>
      </c>
      <c r="S5252" t="s">
        <v>19</v>
      </c>
      <c r="T5252" t="s">
        <v>16</v>
      </c>
      <c r="U5252" t="s">
        <v>16</v>
      </c>
    </row>
    <row r="5253" spans="1:21">
      <c r="A5253" t="s">
        <v>38</v>
      </c>
      <c r="B5253" t="s">
        <v>6634</v>
      </c>
      <c r="C5253" t="s">
        <v>14</v>
      </c>
      <c r="D5253" t="s">
        <v>6630</v>
      </c>
      <c r="E5253" t="s">
        <v>15</v>
      </c>
      <c r="F5253" t="s">
        <v>16</v>
      </c>
      <c r="G5253" t="s">
        <v>841</v>
      </c>
      <c r="H5253" t="s">
        <v>832</v>
      </c>
      <c r="I5253" t="s">
        <v>23</v>
      </c>
      <c r="K5253" t="s">
        <v>3407</v>
      </c>
      <c r="M5253">
        <v>1</v>
      </c>
      <c r="N5253" t="s">
        <v>11767</v>
      </c>
      <c r="O5253" t="s">
        <v>14011</v>
      </c>
      <c r="P5253" t="str">
        <f>_xlfn.XLOOKUP(R5253,[1]Sheet1!$A:$A,[1]Sheet1!$H:$H)</f>
        <v>0003</v>
      </c>
      <c r="R5253" s="5" t="s">
        <v>6634</v>
      </c>
      <c r="S5253" t="s">
        <v>35</v>
      </c>
      <c r="T5253" t="s">
        <v>16</v>
      </c>
      <c r="U5253" t="s">
        <v>16</v>
      </c>
    </row>
    <row r="5254" spans="1:21">
      <c r="A5254" t="s">
        <v>38</v>
      </c>
      <c r="B5254" t="s">
        <v>5592</v>
      </c>
      <c r="C5254" t="s">
        <v>14</v>
      </c>
      <c r="D5254" t="s">
        <v>6630</v>
      </c>
      <c r="E5254" t="s">
        <v>15</v>
      </c>
      <c r="F5254" t="s">
        <v>5593</v>
      </c>
      <c r="G5254" t="s">
        <v>841</v>
      </c>
      <c r="H5254" t="s">
        <v>832</v>
      </c>
      <c r="I5254" t="s">
        <v>23</v>
      </c>
      <c r="K5254" t="s">
        <v>3407</v>
      </c>
      <c r="M5254">
        <v>1</v>
      </c>
      <c r="N5254" t="s">
        <v>11575</v>
      </c>
      <c r="O5254" t="s">
        <v>14011</v>
      </c>
      <c r="P5254" t="str">
        <f>_xlfn.XLOOKUP(R5254,[1]Sheet1!$A:$A,[1]Sheet1!$H:$H)</f>
        <v>0003</v>
      </c>
      <c r="R5254" s="5" t="s">
        <v>5594</v>
      </c>
      <c r="S5254" t="s">
        <v>35</v>
      </c>
      <c r="T5254" t="s">
        <v>16</v>
      </c>
      <c r="U5254" t="s">
        <v>16</v>
      </c>
    </row>
    <row r="5255" spans="1:21">
      <c r="A5255" t="s">
        <v>38</v>
      </c>
      <c r="B5255" t="s">
        <v>4050</v>
      </c>
      <c r="C5255" t="s">
        <v>14</v>
      </c>
      <c r="D5255" t="s">
        <v>6630</v>
      </c>
      <c r="E5255" t="s">
        <v>5274</v>
      </c>
      <c r="F5255" t="s">
        <v>4051</v>
      </c>
      <c r="G5255" t="s">
        <v>32</v>
      </c>
      <c r="H5255" t="s">
        <v>33</v>
      </c>
      <c r="I5255" t="s">
        <v>23</v>
      </c>
      <c r="K5255" t="s">
        <v>3407</v>
      </c>
      <c r="M5255">
        <v>18</v>
      </c>
      <c r="N5255" t="s">
        <v>4051</v>
      </c>
      <c r="O5255" t="s">
        <v>14011</v>
      </c>
      <c r="P5255" t="str">
        <f>_xlfn.XLOOKUP(R5255,[1]Sheet1!$A:$A,[1]Sheet1!$H:$H)</f>
        <v>0003</v>
      </c>
      <c r="R5255" s="5" t="s">
        <v>4052</v>
      </c>
      <c r="S5255" t="s">
        <v>35</v>
      </c>
      <c r="T5255" t="s">
        <v>16</v>
      </c>
      <c r="U5255" t="s">
        <v>16</v>
      </c>
    </row>
    <row r="5256" spans="1:21">
      <c r="A5256" t="s">
        <v>38</v>
      </c>
      <c r="B5256" t="s">
        <v>2543</v>
      </c>
      <c r="C5256" t="s">
        <v>14</v>
      </c>
      <c r="D5256" t="s">
        <v>6630</v>
      </c>
      <c r="E5256" t="s">
        <v>5274</v>
      </c>
      <c r="F5256" t="s">
        <v>2544</v>
      </c>
      <c r="G5256" t="s">
        <v>32</v>
      </c>
      <c r="H5256" t="s">
        <v>33</v>
      </c>
      <c r="I5256" t="s">
        <v>23</v>
      </c>
      <c r="K5256" t="s">
        <v>3407</v>
      </c>
      <c r="M5256">
        <v>18</v>
      </c>
      <c r="N5256" t="s">
        <v>11042</v>
      </c>
      <c r="O5256" t="s">
        <v>14012</v>
      </c>
      <c r="P5256" t="str">
        <f>_xlfn.XLOOKUP(R5256,[1]Sheet1!$A:$A,[1]Sheet1!$H:$H)</f>
        <v>0003</v>
      </c>
      <c r="R5256" s="5" t="s">
        <v>2545</v>
      </c>
      <c r="S5256" t="s">
        <v>35</v>
      </c>
      <c r="T5256" t="s">
        <v>36</v>
      </c>
      <c r="U5256" t="s">
        <v>16</v>
      </c>
    </row>
    <row r="5257" spans="1:21">
      <c r="A5257" t="s">
        <v>28</v>
      </c>
      <c r="B5257" t="s">
        <v>5595</v>
      </c>
      <c r="C5257" t="s">
        <v>14</v>
      </c>
      <c r="D5257" t="s">
        <v>6630</v>
      </c>
      <c r="E5257" t="s">
        <v>15</v>
      </c>
      <c r="F5257" t="s">
        <v>4043</v>
      </c>
      <c r="G5257" t="s">
        <v>841</v>
      </c>
      <c r="H5257" t="s">
        <v>832</v>
      </c>
      <c r="I5257" t="s">
        <v>23</v>
      </c>
      <c r="K5257" t="s">
        <v>3407</v>
      </c>
      <c r="M5257">
        <v>1</v>
      </c>
      <c r="N5257" t="s">
        <v>6973</v>
      </c>
      <c r="O5257" t="s">
        <v>14011</v>
      </c>
      <c r="P5257" t="str">
        <f>_xlfn.XLOOKUP(R5257,[1]Sheet1!$A:$A,[1]Sheet1!$H:$H)</f>
        <v>0003</v>
      </c>
      <c r="R5257" s="5" t="s">
        <v>5596</v>
      </c>
      <c r="S5257" t="s">
        <v>35</v>
      </c>
      <c r="T5257" t="s">
        <v>16</v>
      </c>
      <c r="U5257" t="s">
        <v>16</v>
      </c>
    </row>
    <row r="5258" spans="1:21">
      <c r="A5258" t="s">
        <v>24</v>
      </c>
      <c r="B5258" t="s">
        <v>5599</v>
      </c>
      <c r="C5258" t="s">
        <v>14</v>
      </c>
      <c r="D5258" t="s">
        <v>6630</v>
      </c>
      <c r="E5258" t="s">
        <v>276</v>
      </c>
      <c r="F5258" t="s">
        <v>16</v>
      </c>
      <c r="G5258" t="s">
        <v>32</v>
      </c>
      <c r="H5258" t="s">
        <v>33</v>
      </c>
      <c r="I5258" t="s">
        <v>23</v>
      </c>
      <c r="K5258" t="s">
        <v>3407</v>
      </c>
      <c r="M5258">
        <v>5</v>
      </c>
      <c r="N5258" t="s">
        <v>11577</v>
      </c>
      <c r="O5258" t="s">
        <v>14011</v>
      </c>
      <c r="P5258" t="str">
        <f>_xlfn.XLOOKUP(R5258,[1]Sheet1!$A:$A,[1]Sheet1!$H:$H)</f>
        <v>0003</v>
      </c>
      <c r="R5258" s="5" t="s">
        <v>5600</v>
      </c>
      <c r="S5258" t="s">
        <v>35</v>
      </c>
      <c r="T5258" t="s">
        <v>16</v>
      </c>
      <c r="U5258" t="s">
        <v>16</v>
      </c>
    </row>
    <row r="5259" spans="1:21">
      <c r="A5259" t="s">
        <v>24</v>
      </c>
      <c r="B5259" t="s">
        <v>3997</v>
      </c>
      <c r="C5259" t="s">
        <v>14</v>
      </c>
      <c r="D5259" t="s">
        <v>6630</v>
      </c>
      <c r="E5259" t="s">
        <v>24</v>
      </c>
      <c r="F5259" t="s">
        <v>3998</v>
      </c>
      <c r="G5259" t="s">
        <v>32</v>
      </c>
      <c r="H5259" t="s">
        <v>33</v>
      </c>
      <c r="I5259" t="s">
        <v>23</v>
      </c>
      <c r="K5259" t="s">
        <v>3407</v>
      </c>
      <c r="M5259">
        <v>2</v>
      </c>
      <c r="N5259" t="s">
        <v>3998</v>
      </c>
      <c r="O5259" t="s">
        <v>14011</v>
      </c>
      <c r="P5259" t="str">
        <f>_xlfn.XLOOKUP(R5259,[1]Sheet1!$A:$A,[1]Sheet1!$H:$H)</f>
        <v>0003</v>
      </c>
      <c r="R5259" s="5" t="s">
        <v>3999</v>
      </c>
      <c r="S5259" t="s">
        <v>35</v>
      </c>
      <c r="T5259" t="s">
        <v>16</v>
      </c>
      <c r="U5259" t="s">
        <v>16</v>
      </c>
    </row>
    <row r="5260" spans="1:21">
      <c r="A5260" t="s">
        <v>24</v>
      </c>
      <c r="B5260" t="s">
        <v>5597</v>
      </c>
      <c r="C5260" t="s">
        <v>14</v>
      </c>
      <c r="D5260" t="s">
        <v>6630</v>
      </c>
      <c r="E5260" t="s">
        <v>38</v>
      </c>
      <c r="F5260" t="s">
        <v>5598</v>
      </c>
      <c r="G5260" t="s">
        <v>32</v>
      </c>
      <c r="H5260" t="s">
        <v>33</v>
      </c>
      <c r="I5260" t="s">
        <v>23</v>
      </c>
      <c r="K5260" t="s">
        <v>3407</v>
      </c>
      <c r="M5260">
        <v>4</v>
      </c>
      <c r="N5260" t="s">
        <v>11576</v>
      </c>
      <c r="O5260" t="s">
        <v>14011</v>
      </c>
      <c r="P5260" t="str">
        <f>_xlfn.XLOOKUP(R5260,[1]Sheet1!$A:$A,[1]Sheet1!$H:$H)</f>
        <v>0003</v>
      </c>
      <c r="R5260" s="5" t="s">
        <v>5597</v>
      </c>
      <c r="S5260" t="s">
        <v>35</v>
      </c>
      <c r="T5260" t="s">
        <v>16</v>
      </c>
      <c r="U5260" t="s">
        <v>16</v>
      </c>
    </row>
    <row r="5261" spans="1:21">
      <c r="A5261" t="s">
        <v>24</v>
      </c>
      <c r="B5261" t="s">
        <v>4030</v>
      </c>
      <c r="C5261" t="s">
        <v>14</v>
      </c>
      <c r="D5261" t="s">
        <v>6630</v>
      </c>
      <c r="E5261" t="s">
        <v>24</v>
      </c>
      <c r="F5261" t="s">
        <v>4031</v>
      </c>
      <c r="G5261" t="s">
        <v>32</v>
      </c>
      <c r="H5261" t="s">
        <v>3630</v>
      </c>
      <c r="I5261" t="s">
        <v>23</v>
      </c>
      <c r="K5261" t="s">
        <v>3407</v>
      </c>
      <c r="M5261">
        <v>2</v>
      </c>
      <c r="N5261" t="s">
        <v>4031</v>
      </c>
      <c r="O5261" t="s">
        <v>14011</v>
      </c>
      <c r="P5261" t="str">
        <f>_xlfn.XLOOKUP(R5261,[1]Sheet1!$A:$A,[1]Sheet1!$H:$H)</f>
        <v>0003</v>
      </c>
      <c r="R5261" s="5" t="s">
        <v>4032</v>
      </c>
      <c r="S5261" t="s">
        <v>35</v>
      </c>
      <c r="T5261" t="s">
        <v>16</v>
      </c>
      <c r="U5261" t="s">
        <v>16</v>
      </c>
    </row>
    <row r="5262" spans="1:21">
      <c r="A5262" t="s">
        <v>24</v>
      </c>
      <c r="B5262" t="s">
        <v>2252</v>
      </c>
      <c r="C5262" t="s">
        <v>14</v>
      </c>
      <c r="D5262" t="s">
        <v>6630</v>
      </c>
      <c r="E5262" t="s">
        <v>30</v>
      </c>
      <c r="F5262" t="s">
        <v>2253</v>
      </c>
      <c r="G5262" t="s">
        <v>32</v>
      </c>
      <c r="H5262" t="s">
        <v>953</v>
      </c>
      <c r="I5262" t="s">
        <v>23</v>
      </c>
      <c r="K5262" t="s">
        <v>3407</v>
      </c>
      <c r="M5262">
        <v>6</v>
      </c>
      <c r="N5262" t="s">
        <v>10971</v>
      </c>
      <c r="O5262" t="s">
        <v>14012</v>
      </c>
      <c r="P5262" t="str">
        <f>_xlfn.XLOOKUP(R5262,[1]Sheet1!$A:$A,[1]Sheet1!$H:$H)</f>
        <v>0003</v>
      </c>
      <c r="R5262" s="5" t="s">
        <v>2254</v>
      </c>
      <c r="S5262" t="s">
        <v>35</v>
      </c>
      <c r="T5262" t="s">
        <v>36</v>
      </c>
      <c r="U5262" t="s">
        <v>16</v>
      </c>
    </row>
    <row r="5263" spans="1:21">
      <c r="A5263" t="s">
        <v>24</v>
      </c>
      <c r="B5263" t="s">
        <v>4002</v>
      </c>
      <c r="C5263" t="s">
        <v>14</v>
      </c>
      <c r="D5263" t="s">
        <v>6630</v>
      </c>
      <c r="E5263" t="s">
        <v>2056</v>
      </c>
      <c r="F5263" t="s">
        <v>4003</v>
      </c>
      <c r="G5263" t="s">
        <v>32</v>
      </c>
      <c r="H5263" t="s">
        <v>33</v>
      </c>
      <c r="I5263" t="s">
        <v>23</v>
      </c>
      <c r="K5263" t="s">
        <v>3407</v>
      </c>
      <c r="M5263">
        <v>11</v>
      </c>
      <c r="N5263" t="s">
        <v>11360</v>
      </c>
      <c r="O5263" t="s">
        <v>14012</v>
      </c>
      <c r="P5263" t="str">
        <f>_xlfn.XLOOKUP(R5263,[1]Sheet1!$A:$A,[1]Sheet1!$H:$H)</f>
        <v>0003</v>
      </c>
      <c r="R5263" s="5" t="s">
        <v>4004</v>
      </c>
      <c r="S5263" t="s">
        <v>35</v>
      </c>
      <c r="T5263" t="s">
        <v>36</v>
      </c>
      <c r="U5263" t="s">
        <v>16</v>
      </c>
    </row>
    <row r="5264" spans="1:21">
      <c r="A5264" t="s">
        <v>24</v>
      </c>
      <c r="B5264" t="s">
        <v>2315</v>
      </c>
      <c r="C5264" t="s">
        <v>14</v>
      </c>
      <c r="D5264" t="s">
        <v>6630</v>
      </c>
      <c r="E5264" t="s">
        <v>30</v>
      </c>
      <c r="F5264" t="s">
        <v>2316</v>
      </c>
      <c r="G5264" t="s">
        <v>32</v>
      </c>
      <c r="H5264" t="s">
        <v>33</v>
      </c>
      <c r="I5264" t="s">
        <v>23</v>
      </c>
      <c r="K5264" t="s">
        <v>3407</v>
      </c>
      <c r="M5264">
        <v>6</v>
      </c>
      <c r="N5264" t="s">
        <v>10989</v>
      </c>
      <c r="O5264" t="s">
        <v>14012</v>
      </c>
      <c r="P5264" t="str">
        <f>_xlfn.XLOOKUP(R5264,[1]Sheet1!$A:$A,[1]Sheet1!$H:$H)</f>
        <v>0003</v>
      </c>
      <c r="R5264" s="5" t="s">
        <v>2317</v>
      </c>
      <c r="S5264" t="s">
        <v>35</v>
      </c>
      <c r="T5264" t="s">
        <v>16</v>
      </c>
      <c r="U5264" t="s">
        <v>16</v>
      </c>
    </row>
    <row r="5265" spans="1:21">
      <c r="A5265" t="s">
        <v>24</v>
      </c>
      <c r="B5265" t="s">
        <v>951</v>
      </c>
      <c r="C5265" t="s">
        <v>21</v>
      </c>
      <c r="D5265" t="s">
        <v>6630</v>
      </c>
      <c r="E5265" t="s">
        <v>30</v>
      </c>
      <c r="F5265" t="s">
        <v>952</v>
      </c>
      <c r="G5265" t="s">
        <v>32</v>
      </c>
      <c r="H5265" t="s">
        <v>953</v>
      </c>
      <c r="I5265" t="s">
        <v>23</v>
      </c>
      <c r="K5265" t="s">
        <v>3407</v>
      </c>
      <c r="M5265">
        <v>6</v>
      </c>
      <c r="N5265" t="s">
        <v>10811</v>
      </c>
      <c r="O5265" t="s">
        <v>14012</v>
      </c>
      <c r="P5265" t="str">
        <f>_xlfn.XLOOKUP(R5265,[1]Sheet1!$A:$A,[1]Sheet1!$H:$H)</f>
        <v>0003</v>
      </c>
      <c r="R5265" s="5" t="s">
        <v>954</v>
      </c>
      <c r="S5265" t="s">
        <v>35</v>
      </c>
      <c r="T5265" t="s">
        <v>36</v>
      </c>
      <c r="U5265" t="s">
        <v>16</v>
      </c>
    </row>
    <row r="5266" spans="1:21">
      <c r="A5266" t="s">
        <v>24</v>
      </c>
      <c r="B5266" t="s">
        <v>5601</v>
      </c>
      <c r="C5266" t="s">
        <v>14</v>
      </c>
      <c r="D5266" t="s">
        <v>6630</v>
      </c>
      <c r="E5266" t="s">
        <v>24</v>
      </c>
      <c r="F5266" t="s">
        <v>16</v>
      </c>
      <c r="G5266" t="s">
        <v>841</v>
      </c>
      <c r="H5266" t="s">
        <v>832</v>
      </c>
      <c r="I5266" t="s">
        <v>23</v>
      </c>
      <c r="K5266" t="s">
        <v>3407</v>
      </c>
      <c r="M5266">
        <v>2</v>
      </c>
      <c r="N5266" t="s">
        <v>11578</v>
      </c>
      <c r="O5266" t="s">
        <v>14011</v>
      </c>
      <c r="P5266" t="str">
        <f>_xlfn.XLOOKUP(R5266,[1]Sheet1!$A:$A,[1]Sheet1!$H:$H)</f>
        <v>0003</v>
      </c>
      <c r="R5266" s="5" t="s">
        <v>5602</v>
      </c>
      <c r="S5266" t="s">
        <v>35</v>
      </c>
      <c r="T5266" t="s">
        <v>16</v>
      </c>
      <c r="U5266" t="s">
        <v>16</v>
      </c>
    </row>
    <row r="5267" spans="1:21">
      <c r="A5267" t="s">
        <v>24</v>
      </c>
      <c r="B5267" t="s">
        <v>4000</v>
      </c>
      <c r="C5267" t="s">
        <v>21</v>
      </c>
      <c r="D5267" t="s">
        <v>6630</v>
      </c>
      <c r="E5267" t="s">
        <v>24</v>
      </c>
      <c r="F5267" t="s">
        <v>16</v>
      </c>
      <c r="G5267" t="s">
        <v>32</v>
      </c>
      <c r="H5267" t="s">
        <v>33</v>
      </c>
      <c r="I5267" t="s">
        <v>23</v>
      </c>
      <c r="K5267" t="s">
        <v>3407</v>
      </c>
      <c r="M5267">
        <v>2</v>
      </c>
      <c r="N5267" t="s">
        <v>11359</v>
      </c>
      <c r="O5267" t="s">
        <v>14012</v>
      </c>
      <c r="P5267" t="str">
        <f>_xlfn.XLOOKUP(R5267,[1]Sheet1!$A:$A,[1]Sheet1!$H:$H)</f>
        <v>0003</v>
      </c>
      <c r="R5267" s="5" t="s">
        <v>4001</v>
      </c>
      <c r="S5267" t="s">
        <v>35</v>
      </c>
      <c r="T5267" t="s">
        <v>16</v>
      </c>
      <c r="U5267" t="s">
        <v>16</v>
      </c>
    </row>
    <row r="5268" spans="1:21">
      <c r="A5268" t="s">
        <v>24</v>
      </c>
      <c r="B5268" t="s">
        <v>5603</v>
      </c>
      <c r="C5268" t="s">
        <v>14</v>
      </c>
      <c r="D5268" t="s">
        <v>6630</v>
      </c>
      <c r="E5268" t="s">
        <v>28</v>
      </c>
      <c r="F5268" t="s">
        <v>5604</v>
      </c>
      <c r="G5268" t="s">
        <v>32</v>
      </c>
      <c r="H5268" t="s">
        <v>33</v>
      </c>
      <c r="I5268" t="s">
        <v>23</v>
      </c>
      <c r="K5268" t="s">
        <v>3407</v>
      </c>
      <c r="M5268">
        <v>3</v>
      </c>
      <c r="N5268" t="s">
        <v>11579</v>
      </c>
      <c r="O5268" t="s">
        <v>14012</v>
      </c>
      <c r="P5268" t="str">
        <f>_xlfn.XLOOKUP(R5268,[1]Sheet1!$A:$A,[1]Sheet1!$H:$H)</f>
        <v>0003</v>
      </c>
      <c r="R5268" s="5" t="s">
        <v>5605</v>
      </c>
      <c r="S5268" t="s">
        <v>35</v>
      </c>
      <c r="T5268" t="s">
        <v>16</v>
      </c>
      <c r="U5268" t="s">
        <v>16</v>
      </c>
    </row>
    <row r="5269" spans="1:21">
      <c r="A5269" t="s">
        <v>24</v>
      </c>
      <c r="B5269" t="s">
        <v>2903</v>
      </c>
      <c r="C5269" t="s">
        <v>14</v>
      </c>
      <c r="D5269" t="s">
        <v>6630</v>
      </c>
      <c r="E5269" t="s">
        <v>24</v>
      </c>
      <c r="F5269" t="s">
        <v>2904</v>
      </c>
      <c r="G5269" t="s">
        <v>32</v>
      </c>
      <c r="H5269" t="s">
        <v>33</v>
      </c>
      <c r="I5269" t="s">
        <v>23</v>
      </c>
      <c r="K5269" t="s">
        <v>3407</v>
      </c>
      <c r="M5269">
        <v>2</v>
      </c>
      <c r="N5269" t="s">
        <v>11147</v>
      </c>
      <c r="O5269" t="s">
        <v>14012</v>
      </c>
      <c r="P5269" t="str">
        <f>_xlfn.XLOOKUP(R5269,[1]Sheet1!$A:$A,[1]Sheet1!$H:$H)</f>
        <v>0003</v>
      </c>
      <c r="R5269" s="5" t="s">
        <v>2905</v>
      </c>
      <c r="S5269" t="s">
        <v>35</v>
      </c>
      <c r="T5269" t="s">
        <v>16</v>
      </c>
      <c r="U5269" t="s">
        <v>16</v>
      </c>
    </row>
    <row r="5270" spans="1:21">
      <c r="A5270" t="s">
        <v>24</v>
      </c>
      <c r="B5270" t="s">
        <v>4820</v>
      </c>
      <c r="C5270" t="s">
        <v>14</v>
      </c>
      <c r="D5270" t="s">
        <v>6630</v>
      </c>
      <c r="E5270" t="s">
        <v>38</v>
      </c>
      <c r="F5270" t="s">
        <v>4821</v>
      </c>
      <c r="G5270" t="s">
        <v>32</v>
      </c>
      <c r="H5270" t="s">
        <v>33</v>
      </c>
      <c r="I5270" t="s">
        <v>23</v>
      </c>
      <c r="K5270" t="s">
        <v>3407</v>
      </c>
      <c r="M5270">
        <v>4</v>
      </c>
      <c r="N5270" t="s">
        <v>11432</v>
      </c>
      <c r="O5270" t="s">
        <v>14012</v>
      </c>
      <c r="P5270" t="str">
        <f>_xlfn.XLOOKUP(R5270,[1]Sheet1!$A:$A,[1]Sheet1!$H:$H)</f>
        <v>0003</v>
      </c>
      <c r="R5270" s="5" t="s">
        <v>4822</v>
      </c>
      <c r="S5270" t="s">
        <v>35</v>
      </c>
      <c r="T5270" t="s">
        <v>16</v>
      </c>
      <c r="U5270" t="s">
        <v>16</v>
      </c>
    </row>
    <row r="5271" spans="1:21">
      <c r="A5271" s="7" t="s">
        <v>15</v>
      </c>
      <c r="B5271" s="7" t="s">
        <v>6635</v>
      </c>
      <c r="C5271" s="7" t="s">
        <v>21</v>
      </c>
      <c r="D5271" s="7" t="s">
        <v>6635</v>
      </c>
      <c r="E5271" s="7" t="s">
        <v>15</v>
      </c>
      <c r="F5271" s="7" t="s">
        <v>5636</v>
      </c>
      <c r="G5271" s="7" t="s">
        <v>841</v>
      </c>
      <c r="H5271" t="s">
        <v>2111</v>
      </c>
      <c r="I5271" t="s">
        <v>23</v>
      </c>
      <c r="J5271" s="7"/>
      <c r="K5271" s="7"/>
      <c r="M5271" s="7"/>
      <c r="N5271" s="7" t="s">
        <v>11768</v>
      </c>
      <c r="O5271" s="7" t="s">
        <v>10739</v>
      </c>
      <c r="P5271" s="7" t="str">
        <f>_xlfn.XLOOKUP(R5271,[1]Sheet1!$A:$A,[1]Sheet1!$H:$H)</f>
        <v>0002</v>
      </c>
      <c r="Q5271" s="7"/>
      <c r="R5271" s="7" t="s">
        <v>6636</v>
      </c>
      <c r="S5271" t="s">
        <v>19</v>
      </c>
      <c r="T5271" t="s">
        <v>16</v>
      </c>
      <c r="U5271" t="s">
        <v>16</v>
      </c>
    </row>
    <row r="5272" spans="1:21">
      <c r="A5272" t="s">
        <v>24</v>
      </c>
      <c r="B5272" t="s">
        <v>2315</v>
      </c>
      <c r="C5272" t="s">
        <v>14</v>
      </c>
      <c r="D5272" t="s">
        <v>6635</v>
      </c>
      <c r="E5272" t="s">
        <v>30</v>
      </c>
      <c r="F5272" t="s">
        <v>2316</v>
      </c>
      <c r="G5272" t="s">
        <v>32</v>
      </c>
      <c r="H5272" t="s">
        <v>33</v>
      </c>
      <c r="I5272" t="s">
        <v>23</v>
      </c>
      <c r="K5272" t="s">
        <v>3407</v>
      </c>
      <c r="M5272">
        <v>6</v>
      </c>
      <c r="N5272" t="s">
        <v>10989</v>
      </c>
      <c r="O5272" t="s">
        <v>14012</v>
      </c>
      <c r="P5272" t="str">
        <f>_xlfn.XLOOKUP(R5272,[1]Sheet1!$A:$A,[1]Sheet1!$H:$H)</f>
        <v>0003</v>
      </c>
      <c r="R5272" s="5" t="s">
        <v>2317</v>
      </c>
      <c r="S5272" t="s">
        <v>35</v>
      </c>
      <c r="T5272" t="s">
        <v>16</v>
      </c>
      <c r="U5272" t="s">
        <v>16</v>
      </c>
    </row>
    <row r="5273" spans="1:21">
      <c r="A5273" t="s">
        <v>24</v>
      </c>
      <c r="B5273" t="s">
        <v>5606</v>
      </c>
      <c r="C5273" t="s">
        <v>14</v>
      </c>
      <c r="D5273" t="s">
        <v>6635</v>
      </c>
      <c r="E5273" t="s">
        <v>2056</v>
      </c>
      <c r="F5273" t="s">
        <v>4821</v>
      </c>
      <c r="G5273" t="s">
        <v>32</v>
      </c>
      <c r="H5273" t="s">
        <v>33</v>
      </c>
      <c r="I5273" t="s">
        <v>23</v>
      </c>
      <c r="K5273" t="s">
        <v>3407</v>
      </c>
      <c r="M5273">
        <v>11</v>
      </c>
      <c r="N5273" t="s">
        <v>11580</v>
      </c>
      <c r="O5273" t="s">
        <v>14012</v>
      </c>
      <c r="P5273" t="str">
        <f>_xlfn.XLOOKUP(R5273,[1]Sheet1!$A:$A,[1]Sheet1!$H:$H)</f>
        <v>0003</v>
      </c>
      <c r="R5273" s="5" t="s">
        <v>5607</v>
      </c>
      <c r="S5273" t="s">
        <v>35</v>
      </c>
      <c r="T5273" t="s">
        <v>16</v>
      </c>
      <c r="U5273" t="s">
        <v>16</v>
      </c>
    </row>
    <row r="5274" spans="1:21">
      <c r="A5274" t="s">
        <v>24</v>
      </c>
      <c r="B5274" t="s">
        <v>2104</v>
      </c>
      <c r="C5274" t="s">
        <v>14</v>
      </c>
      <c r="D5274" t="s">
        <v>6635</v>
      </c>
      <c r="E5274" t="s">
        <v>2056</v>
      </c>
      <c r="F5274" t="s">
        <v>2105</v>
      </c>
      <c r="G5274" t="s">
        <v>32</v>
      </c>
      <c r="H5274" t="s">
        <v>33</v>
      </c>
      <c r="I5274" t="s">
        <v>23</v>
      </c>
      <c r="K5274" t="s">
        <v>3407</v>
      </c>
      <c r="M5274">
        <v>11</v>
      </c>
      <c r="N5274" t="s">
        <v>10945</v>
      </c>
      <c r="O5274" t="s">
        <v>14012</v>
      </c>
      <c r="P5274" t="str">
        <f>_xlfn.XLOOKUP(R5274,[1]Sheet1!$A:$A,[1]Sheet1!$H:$H)</f>
        <v>0003</v>
      </c>
      <c r="R5274" s="5" t="s">
        <v>2103</v>
      </c>
      <c r="S5274" t="s">
        <v>35</v>
      </c>
      <c r="T5274" t="s">
        <v>2106</v>
      </c>
      <c r="U5274" t="s">
        <v>2103</v>
      </c>
    </row>
    <row r="5275" spans="1:21">
      <c r="A5275" t="s">
        <v>24</v>
      </c>
      <c r="B5275" t="s">
        <v>5638</v>
      </c>
      <c r="C5275" t="s">
        <v>14</v>
      </c>
      <c r="D5275" t="s">
        <v>6635</v>
      </c>
      <c r="E5275" t="s">
        <v>15</v>
      </c>
      <c r="F5275" t="s">
        <v>5639</v>
      </c>
      <c r="G5275" t="s">
        <v>32</v>
      </c>
      <c r="H5275" t="s">
        <v>33</v>
      </c>
      <c r="I5275" t="s">
        <v>23</v>
      </c>
      <c r="K5275" t="str">
        <f>_xlfn.XLOOKUP(R5275,[2]Sheet1!$A:$A,[2]Sheet1!$AB:$AB)</f>
        <v>M</v>
      </c>
      <c r="M5275" t="e">
        <v>#VALUE!</v>
      </c>
      <c r="N5275" t="s">
        <v>11591</v>
      </c>
      <c r="O5275" t="s">
        <v>14012</v>
      </c>
      <c r="P5275" t="str">
        <f>_xlfn.XLOOKUP(R5275,[1]Sheet1!$A:$A,[1]Sheet1!$H:$H)</f>
        <v>0003</v>
      </c>
      <c r="R5275" s="5" t="s">
        <v>5640</v>
      </c>
      <c r="S5275" t="s">
        <v>35</v>
      </c>
      <c r="T5275" t="s">
        <v>3021</v>
      </c>
      <c r="U5275" t="s">
        <v>5640</v>
      </c>
    </row>
    <row r="5276" spans="1:21">
      <c r="A5276" t="s">
        <v>24</v>
      </c>
      <c r="B5276" t="s">
        <v>5572</v>
      </c>
      <c r="C5276" t="s">
        <v>14</v>
      </c>
      <c r="D5276" t="s">
        <v>6635</v>
      </c>
      <c r="E5276" t="s">
        <v>15</v>
      </c>
      <c r="F5276" t="s">
        <v>5573</v>
      </c>
      <c r="G5276" t="s">
        <v>32</v>
      </c>
      <c r="H5276" t="s">
        <v>33</v>
      </c>
      <c r="I5276" t="s">
        <v>23</v>
      </c>
      <c r="K5276" t="s">
        <v>3407</v>
      </c>
      <c r="M5276">
        <v>1</v>
      </c>
      <c r="N5276" t="s">
        <v>2736</v>
      </c>
      <c r="O5276" t="s">
        <v>14012</v>
      </c>
      <c r="P5276" t="str">
        <f>_xlfn.XLOOKUP(R5276,[1]Sheet1!$A:$A,[1]Sheet1!$H:$H)</f>
        <v>0003</v>
      </c>
      <c r="R5276" s="5" t="s">
        <v>2737</v>
      </c>
      <c r="S5276" t="s">
        <v>35</v>
      </c>
      <c r="T5276" t="s">
        <v>15</v>
      </c>
      <c r="U5276" t="s">
        <v>2737</v>
      </c>
    </row>
    <row r="5277" spans="1:21">
      <c r="A5277" t="s">
        <v>24</v>
      </c>
      <c r="B5277" t="s">
        <v>6637</v>
      </c>
      <c r="C5277" t="s">
        <v>14</v>
      </c>
      <c r="D5277" t="s">
        <v>6635</v>
      </c>
      <c r="E5277" t="s">
        <v>15</v>
      </c>
      <c r="F5277" t="s">
        <v>16</v>
      </c>
      <c r="G5277" t="s">
        <v>841</v>
      </c>
      <c r="H5277" t="s">
        <v>2111</v>
      </c>
      <c r="I5277" t="s">
        <v>23</v>
      </c>
      <c r="K5277" t="s">
        <v>3407</v>
      </c>
      <c r="M5277">
        <v>1</v>
      </c>
      <c r="N5277" t="s">
        <v>11769</v>
      </c>
      <c r="O5277" t="s">
        <v>14011</v>
      </c>
      <c r="P5277" t="str">
        <f>_xlfn.XLOOKUP(R5277,[1]Sheet1!$A:$A,[1]Sheet1!$H:$H)</f>
        <v>0003</v>
      </c>
      <c r="R5277" s="5" t="s">
        <v>6638</v>
      </c>
      <c r="S5277" t="s">
        <v>19</v>
      </c>
      <c r="T5277" t="s">
        <v>15</v>
      </c>
      <c r="U5277" t="s">
        <v>6638</v>
      </c>
    </row>
    <row r="5278" spans="1:21">
      <c r="A5278" t="s">
        <v>28</v>
      </c>
      <c r="B5278" t="s">
        <v>5650</v>
      </c>
      <c r="C5278" t="s">
        <v>14</v>
      </c>
      <c r="D5278" t="s">
        <v>6635</v>
      </c>
      <c r="E5278" t="s">
        <v>216</v>
      </c>
      <c r="F5278" t="s">
        <v>16</v>
      </c>
      <c r="G5278" t="s">
        <v>32</v>
      </c>
      <c r="H5278" t="s">
        <v>33</v>
      </c>
      <c r="I5278" t="s">
        <v>23</v>
      </c>
      <c r="K5278" t="s">
        <v>3407</v>
      </c>
      <c r="M5278">
        <v>8</v>
      </c>
      <c r="N5278" t="s">
        <v>11592</v>
      </c>
      <c r="O5278" t="s">
        <v>14011</v>
      </c>
      <c r="P5278" t="str">
        <f>_xlfn.XLOOKUP(R5278,[1]Sheet1!$A:$A,[1]Sheet1!$H:$H)</f>
        <v>0003</v>
      </c>
      <c r="R5278" s="5" t="s">
        <v>5650</v>
      </c>
      <c r="S5278" t="s">
        <v>35</v>
      </c>
      <c r="T5278" t="s">
        <v>16</v>
      </c>
      <c r="U5278" t="s">
        <v>16</v>
      </c>
    </row>
    <row r="5279" spans="1:21">
      <c r="A5279" t="s">
        <v>28</v>
      </c>
      <c r="B5279" t="s">
        <v>5651</v>
      </c>
      <c r="C5279" t="s">
        <v>14</v>
      </c>
      <c r="D5279" t="s">
        <v>6635</v>
      </c>
      <c r="E5279" t="s">
        <v>15</v>
      </c>
      <c r="F5279" t="s">
        <v>16</v>
      </c>
      <c r="G5279" t="s">
        <v>32</v>
      </c>
      <c r="H5279" t="s">
        <v>33</v>
      </c>
      <c r="I5279" t="s">
        <v>23</v>
      </c>
      <c r="K5279" t="s">
        <v>3407</v>
      </c>
      <c r="M5279">
        <v>1</v>
      </c>
      <c r="N5279" t="s">
        <v>11593</v>
      </c>
      <c r="O5279" t="s">
        <v>14013</v>
      </c>
      <c r="P5279" t="str">
        <f>_xlfn.XLOOKUP(R5279,[1]Sheet1!$A:$A,[1]Sheet1!$H:$H)</f>
        <v>0003</v>
      </c>
      <c r="R5279" s="5" t="s">
        <v>5651</v>
      </c>
      <c r="S5279" t="s">
        <v>35</v>
      </c>
      <c r="T5279" t="s">
        <v>16</v>
      </c>
      <c r="U5279" t="s">
        <v>16</v>
      </c>
    </row>
    <row r="5280" spans="1:21">
      <c r="A5280" t="s">
        <v>28</v>
      </c>
      <c r="B5280" t="s">
        <v>6639</v>
      </c>
      <c r="C5280" t="s">
        <v>14</v>
      </c>
      <c r="D5280" t="s">
        <v>6635</v>
      </c>
      <c r="E5280" t="s">
        <v>15</v>
      </c>
      <c r="F5280" t="s">
        <v>16</v>
      </c>
      <c r="G5280" t="s">
        <v>841</v>
      </c>
      <c r="H5280" t="s">
        <v>2111</v>
      </c>
      <c r="I5280" t="s">
        <v>23</v>
      </c>
      <c r="K5280" t="s">
        <v>3407</v>
      </c>
      <c r="M5280">
        <v>1</v>
      </c>
      <c r="N5280" t="s">
        <v>4569</v>
      </c>
      <c r="O5280" t="s">
        <v>14011</v>
      </c>
      <c r="P5280" t="str">
        <f>_xlfn.XLOOKUP(R5280,[1]Sheet1!$A:$A,[1]Sheet1!$H:$H)</f>
        <v>0003</v>
      </c>
      <c r="R5280" s="5" t="s">
        <v>6640</v>
      </c>
      <c r="S5280" t="s">
        <v>35</v>
      </c>
      <c r="T5280" t="s">
        <v>16</v>
      </c>
      <c r="U5280" t="s">
        <v>16</v>
      </c>
    </row>
    <row r="5281" spans="1:21">
      <c r="A5281" t="s">
        <v>24</v>
      </c>
      <c r="B5281" t="s">
        <v>6641</v>
      </c>
      <c r="C5281" t="s">
        <v>14</v>
      </c>
      <c r="D5281" t="s">
        <v>6635</v>
      </c>
      <c r="E5281" t="s">
        <v>15</v>
      </c>
      <c r="F5281" t="s">
        <v>16</v>
      </c>
      <c r="G5281" t="s">
        <v>841</v>
      </c>
      <c r="H5281" t="s">
        <v>2111</v>
      </c>
      <c r="I5281" t="s">
        <v>23</v>
      </c>
      <c r="K5281" t="s">
        <v>3407</v>
      </c>
      <c r="M5281">
        <v>1</v>
      </c>
      <c r="N5281" t="s">
        <v>5642</v>
      </c>
      <c r="O5281" t="s">
        <v>14011</v>
      </c>
      <c r="P5281" t="str">
        <f>_xlfn.XLOOKUP(R5281,[1]Sheet1!$A:$A,[1]Sheet1!$H:$H)</f>
        <v>0003</v>
      </c>
      <c r="R5281" s="5" t="s">
        <v>5643</v>
      </c>
      <c r="S5281" t="s">
        <v>35</v>
      </c>
      <c r="T5281" t="s">
        <v>15</v>
      </c>
      <c r="U5281" t="s">
        <v>5643</v>
      </c>
    </row>
    <row r="5282" spans="1:21">
      <c r="A5282" t="s">
        <v>24</v>
      </c>
      <c r="B5282" t="s">
        <v>6642</v>
      </c>
      <c r="C5282" t="s">
        <v>14</v>
      </c>
      <c r="D5282" t="s">
        <v>6635</v>
      </c>
      <c r="E5282" t="s">
        <v>15</v>
      </c>
      <c r="F5282" t="s">
        <v>16</v>
      </c>
      <c r="G5282" t="s">
        <v>841</v>
      </c>
      <c r="H5282" t="s">
        <v>2111</v>
      </c>
      <c r="I5282" t="s">
        <v>23</v>
      </c>
      <c r="K5282" t="s">
        <v>3407</v>
      </c>
      <c r="M5282">
        <v>1</v>
      </c>
      <c r="N5282" t="s">
        <v>5645</v>
      </c>
      <c r="O5282" t="s">
        <v>14011</v>
      </c>
      <c r="P5282" t="str">
        <f>_xlfn.XLOOKUP(R5282,[1]Sheet1!$A:$A,[1]Sheet1!$H:$H)</f>
        <v>0003</v>
      </c>
      <c r="R5282" s="5" t="s">
        <v>5646</v>
      </c>
      <c r="S5282" t="s">
        <v>35</v>
      </c>
      <c r="T5282" t="s">
        <v>15</v>
      </c>
      <c r="U5282" t="s">
        <v>5646</v>
      </c>
    </row>
    <row r="5283" spans="1:21">
      <c r="A5283" s="7" t="s">
        <v>15</v>
      </c>
      <c r="B5283" s="7" t="s">
        <v>6643</v>
      </c>
      <c r="C5283" s="7" t="s">
        <v>21</v>
      </c>
      <c r="D5283" s="7" t="s">
        <v>6643</v>
      </c>
      <c r="E5283" s="7" t="s">
        <v>15</v>
      </c>
      <c r="F5283" s="7" t="s">
        <v>16</v>
      </c>
      <c r="G5283" s="7" t="s">
        <v>841</v>
      </c>
      <c r="H5283" t="s">
        <v>832</v>
      </c>
      <c r="I5283" t="s">
        <v>23</v>
      </c>
      <c r="J5283" s="7"/>
      <c r="K5283" s="7"/>
      <c r="M5283" s="7"/>
      <c r="N5283" s="7" t="s">
        <v>11770</v>
      </c>
      <c r="O5283" s="7" t="s">
        <v>10739</v>
      </c>
      <c r="P5283" s="7" t="str">
        <f>_xlfn.XLOOKUP(R5283,[1]Sheet1!$A:$A,[1]Sheet1!$H:$H)</f>
        <v>0002</v>
      </c>
      <c r="Q5283" s="7"/>
      <c r="R5283" s="7" t="s">
        <v>6644</v>
      </c>
      <c r="S5283" t="s">
        <v>19</v>
      </c>
      <c r="T5283" t="s">
        <v>16</v>
      </c>
      <c r="U5283" t="s">
        <v>16</v>
      </c>
    </row>
    <row r="5284" spans="1:21">
      <c r="A5284" t="s">
        <v>24</v>
      </c>
      <c r="B5284" t="s">
        <v>2104</v>
      </c>
      <c r="C5284" t="s">
        <v>14</v>
      </c>
      <c r="D5284" t="s">
        <v>6643</v>
      </c>
      <c r="E5284" t="s">
        <v>2625</v>
      </c>
      <c r="F5284" t="s">
        <v>2105</v>
      </c>
      <c r="G5284" t="s">
        <v>32</v>
      </c>
      <c r="H5284" t="s">
        <v>33</v>
      </c>
      <c r="I5284" t="s">
        <v>23</v>
      </c>
      <c r="K5284" t="s">
        <v>3407</v>
      </c>
      <c r="M5284">
        <v>13</v>
      </c>
      <c r="N5284" t="s">
        <v>10945</v>
      </c>
      <c r="O5284" t="s">
        <v>14012</v>
      </c>
      <c r="P5284" t="str">
        <f>_xlfn.XLOOKUP(R5284,[1]Sheet1!$A:$A,[1]Sheet1!$H:$H)</f>
        <v>0003</v>
      </c>
      <c r="R5284" s="5" t="s">
        <v>2103</v>
      </c>
      <c r="S5284" t="s">
        <v>35</v>
      </c>
      <c r="T5284" t="s">
        <v>2106</v>
      </c>
      <c r="U5284" t="s">
        <v>2103</v>
      </c>
    </row>
    <row r="5285" spans="1:21">
      <c r="A5285" t="s">
        <v>24</v>
      </c>
      <c r="B5285" t="s">
        <v>5606</v>
      </c>
      <c r="C5285" t="s">
        <v>14</v>
      </c>
      <c r="D5285" t="s">
        <v>6643</v>
      </c>
      <c r="E5285" t="s">
        <v>38</v>
      </c>
      <c r="F5285" t="s">
        <v>4821</v>
      </c>
      <c r="G5285" t="s">
        <v>32</v>
      </c>
      <c r="H5285" t="s">
        <v>33</v>
      </c>
      <c r="I5285" t="s">
        <v>23</v>
      </c>
      <c r="K5285" t="s">
        <v>3407</v>
      </c>
      <c r="M5285">
        <v>4</v>
      </c>
      <c r="N5285" t="s">
        <v>11580</v>
      </c>
      <c r="O5285" t="s">
        <v>14012</v>
      </c>
      <c r="P5285" t="str">
        <f>_xlfn.XLOOKUP(R5285,[1]Sheet1!$A:$A,[1]Sheet1!$H:$H)</f>
        <v>0003</v>
      </c>
      <c r="R5285" s="5" t="s">
        <v>5607</v>
      </c>
      <c r="S5285" t="s">
        <v>35</v>
      </c>
      <c r="T5285" t="s">
        <v>16</v>
      </c>
      <c r="U5285" t="s">
        <v>16</v>
      </c>
    </row>
    <row r="5286" spans="1:21">
      <c r="A5286" t="s">
        <v>24</v>
      </c>
      <c r="B5286" t="s">
        <v>2315</v>
      </c>
      <c r="C5286" t="s">
        <v>14</v>
      </c>
      <c r="D5286" t="s">
        <v>6643</v>
      </c>
      <c r="E5286" t="s">
        <v>38</v>
      </c>
      <c r="F5286" t="s">
        <v>2316</v>
      </c>
      <c r="G5286" t="s">
        <v>32</v>
      </c>
      <c r="H5286" t="s">
        <v>33</v>
      </c>
      <c r="I5286" t="s">
        <v>23</v>
      </c>
      <c r="K5286" t="s">
        <v>3407</v>
      </c>
      <c r="M5286">
        <v>4</v>
      </c>
      <c r="N5286" t="s">
        <v>10989</v>
      </c>
      <c r="O5286" t="s">
        <v>14012</v>
      </c>
      <c r="P5286" t="str">
        <f>_xlfn.XLOOKUP(R5286,[1]Sheet1!$A:$A,[1]Sheet1!$H:$H)</f>
        <v>0003</v>
      </c>
      <c r="R5286" s="5" t="s">
        <v>2317</v>
      </c>
      <c r="S5286" t="s">
        <v>35</v>
      </c>
      <c r="T5286" t="s">
        <v>16</v>
      </c>
      <c r="U5286" t="s">
        <v>16</v>
      </c>
    </row>
    <row r="5287" spans="1:21">
      <c r="A5287" t="s">
        <v>24</v>
      </c>
      <c r="B5287" t="s">
        <v>5638</v>
      </c>
      <c r="C5287" t="s">
        <v>14</v>
      </c>
      <c r="D5287" t="s">
        <v>6643</v>
      </c>
      <c r="E5287" t="s">
        <v>15</v>
      </c>
      <c r="F5287" t="s">
        <v>5639</v>
      </c>
      <c r="G5287" t="s">
        <v>32</v>
      </c>
      <c r="H5287" t="s">
        <v>33</v>
      </c>
      <c r="I5287" t="s">
        <v>23</v>
      </c>
      <c r="K5287" t="str">
        <f>_xlfn.XLOOKUP(R5287,[2]Sheet1!$A:$A,[2]Sheet1!$AB:$AB)</f>
        <v>M</v>
      </c>
      <c r="M5287" t="e">
        <v>#VALUE!</v>
      </c>
      <c r="N5287" t="s">
        <v>11591</v>
      </c>
      <c r="O5287" t="s">
        <v>14012</v>
      </c>
      <c r="P5287" t="str">
        <f>_xlfn.XLOOKUP(R5287,[1]Sheet1!$A:$A,[1]Sheet1!$H:$H)</f>
        <v>0003</v>
      </c>
      <c r="R5287" s="5" t="s">
        <v>5640</v>
      </c>
      <c r="S5287" t="s">
        <v>35</v>
      </c>
      <c r="T5287" t="s">
        <v>3021</v>
      </c>
      <c r="U5287" t="s">
        <v>5640</v>
      </c>
    </row>
    <row r="5288" spans="1:21">
      <c r="A5288" t="s">
        <v>24</v>
      </c>
      <c r="B5288" t="s">
        <v>5572</v>
      </c>
      <c r="C5288" t="s">
        <v>14</v>
      </c>
      <c r="D5288" t="s">
        <v>6643</v>
      </c>
      <c r="E5288" t="s">
        <v>15</v>
      </c>
      <c r="F5288" t="s">
        <v>5573</v>
      </c>
      <c r="G5288" t="s">
        <v>32</v>
      </c>
      <c r="H5288" t="s">
        <v>33</v>
      </c>
      <c r="I5288" t="s">
        <v>23</v>
      </c>
      <c r="K5288" t="s">
        <v>3407</v>
      </c>
      <c r="M5288">
        <v>1</v>
      </c>
      <c r="N5288" t="s">
        <v>2736</v>
      </c>
      <c r="O5288" t="s">
        <v>14012</v>
      </c>
      <c r="P5288" t="str">
        <f>_xlfn.XLOOKUP(R5288,[1]Sheet1!$A:$A,[1]Sheet1!$H:$H)</f>
        <v>0003</v>
      </c>
      <c r="R5288" s="5" t="s">
        <v>2737</v>
      </c>
      <c r="S5288" t="s">
        <v>35</v>
      </c>
      <c r="T5288" t="s">
        <v>15</v>
      </c>
      <c r="U5288" t="s">
        <v>2737</v>
      </c>
    </row>
    <row r="5289" spans="1:21">
      <c r="A5289" t="s">
        <v>24</v>
      </c>
      <c r="B5289" t="s">
        <v>5644</v>
      </c>
      <c r="C5289" t="s">
        <v>14</v>
      </c>
      <c r="D5289" t="s">
        <v>6643</v>
      </c>
      <c r="E5289" t="s">
        <v>15</v>
      </c>
      <c r="F5289" t="s">
        <v>16</v>
      </c>
      <c r="G5289" t="s">
        <v>841</v>
      </c>
      <c r="H5289" t="s">
        <v>832</v>
      </c>
      <c r="I5289" t="s">
        <v>23</v>
      </c>
      <c r="K5289" t="s">
        <v>3407</v>
      </c>
      <c r="M5289">
        <v>1</v>
      </c>
      <c r="N5289" t="s">
        <v>5645</v>
      </c>
      <c r="O5289" t="s">
        <v>14011</v>
      </c>
      <c r="P5289" t="str">
        <f>_xlfn.XLOOKUP(R5289,[1]Sheet1!$A:$A,[1]Sheet1!$H:$H)</f>
        <v>0003</v>
      </c>
      <c r="R5289" s="5" t="s">
        <v>5646</v>
      </c>
      <c r="S5289" t="s">
        <v>35</v>
      </c>
      <c r="T5289" t="s">
        <v>15</v>
      </c>
      <c r="U5289" t="s">
        <v>5646</v>
      </c>
    </row>
    <row r="5290" spans="1:21">
      <c r="A5290" t="s">
        <v>24</v>
      </c>
      <c r="B5290" t="s">
        <v>5641</v>
      </c>
      <c r="C5290" t="s">
        <v>14</v>
      </c>
      <c r="D5290" t="s">
        <v>6643</v>
      </c>
      <c r="E5290" t="s">
        <v>15</v>
      </c>
      <c r="F5290" t="s">
        <v>16</v>
      </c>
      <c r="G5290" t="s">
        <v>841</v>
      </c>
      <c r="H5290" t="s">
        <v>832</v>
      </c>
      <c r="I5290" t="s">
        <v>23</v>
      </c>
      <c r="K5290" t="s">
        <v>3407</v>
      </c>
      <c r="M5290">
        <v>1</v>
      </c>
      <c r="N5290" t="s">
        <v>5642</v>
      </c>
      <c r="O5290" t="s">
        <v>14011</v>
      </c>
      <c r="P5290" t="str">
        <f>_xlfn.XLOOKUP(R5290,[1]Sheet1!$A:$A,[1]Sheet1!$H:$H)</f>
        <v>0003</v>
      </c>
      <c r="R5290" s="5" t="s">
        <v>5643</v>
      </c>
      <c r="S5290" t="s">
        <v>35</v>
      </c>
      <c r="T5290" t="s">
        <v>15</v>
      </c>
      <c r="U5290" t="s">
        <v>5643</v>
      </c>
    </row>
    <row r="5291" spans="1:21">
      <c r="A5291" t="s">
        <v>24</v>
      </c>
      <c r="B5291" t="s">
        <v>6645</v>
      </c>
      <c r="C5291" t="s">
        <v>14</v>
      </c>
      <c r="D5291" t="s">
        <v>6643</v>
      </c>
      <c r="E5291" t="s">
        <v>15</v>
      </c>
      <c r="F5291" t="s">
        <v>16</v>
      </c>
      <c r="G5291" t="s">
        <v>841</v>
      </c>
      <c r="H5291" t="s">
        <v>832</v>
      </c>
      <c r="I5291" t="s">
        <v>23</v>
      </c>
      <c r="K5291" t="s">
        <v>3407</v>
      </c>
      <c r="M5291">
        <v>1</v>
      </c>
      <c r="N5291" t="s">
        <v>11771</v>
      </c>
      <c r="O5291" t="s">
        <v>14011</v>
      </c>
      <c r="P5291" t="str">
        <f>_xlfn.XLOOKUP(R5291,[1]Sheet1!$A:$A,[1]Sheet1!$H:$H)</f>
        <v>0003</v>
      </c>
      <c r="R5291" s="5" t="s">
        <v>6646</v>
      </c>
      <c r="S5291" t="s">
        <v>19</v>
      </c>
      <c r="T5291" t="s">
        <v>15</v>
      </c>
      <c r="U5291" t="s">
        <v>6646</v>
      </c>
    </row>
    <row r="5292" spans="1:21">
      <c r="A5292" t="s">
        <v>28</v>
      </c>
      <c r="B5292" t="s">
        <v>5650</v>
      </c>
      <c r="C5292" t="s">
        <v>14</v>
      </c>
      <c r="D5292" t="s">
        <v>6643</v>
      </c>
      <c r="E5292" t="s">
        <v>38</v>
      </c>
      <c r="F5292" t="s">
        <v>16</v>
      </c>
      <c r="G5292" t="s">
        <v>32</v>
      </c>
      <c r="H5292" t="s">
        <v>33</v>
      </c>
      <c r="I5292" t="s">
        <v>23</v>
      </c>
      <c r="K5292" t="s">
        <v>3407</v>
      </c>
      <c r="M5292">
        <v>4</v>
      </c>
      <c r="N5292" t="s">
        <v>11592</v>
      </c>
      <c r="O5292" t="s">
        <v>14011</v>
      </c>
      <c r="P5292" t="str">
        <f>_xlfn.XLOOKUP(R5292,[1]Sheet1!$A:$A,[1]Sheet1!$H:$H)</f>
        <v>0003</v>
      </c>
      <c r="R5292" s="5" t="s">
        <v>5650</v>
      </c>
      <c r="S5292" t="s">
        <v>35</v>
      </c>
      <c r="T5292" t="s">
        <v>16</v>
      </c>
      <c r="U5292" t="s">
        <v>16</v>
      </c>
    </row>
    <row r="5293" spans="1:21">
      <c r="A5293" t="s">
        <v>28</v>
      </c>
      <c r="B5293" t="s">
        <v>5651</v>
      </c>
      <c r="C5293" t="s">
        <v>14</v>
      </c>
      <c r="D5293" t="s">
        <v>6643</v>
      </c>
      <c r="E5293" t="s">
        <v>15</v>
      </c>
      <c r="F5293" t="s">
        <v>16</v>
      </c>
      <c r="G5293" t="s">
        <v>32</v>
      </c>
      <c r="H5293" t="s">
        <v>33</v>
      </c>
      <c r="I5293" t="s">
        <v>23</v>
      </c>
      <c r="K5293" t="s">
        <v>3407</v>
      </c>
      <c r="M5293">
        <v>1</v>
      </c>
      <c r="N5293" t="s">
        <v>11593</v>
      </c>
      <c r="O5293" t="s">
        <v>14013</v>
      </c>
      <c r="P5293" t="str">
        <f>_xlfn.XLOOKUP(R5293,[1]Sheet1!$A:$A,[1]Sheet1!$H:$H)</f>
        <v>0003</v>
      </c>
      <c r="R5293" s="5" t="s">
        <v>5651</v>
      </c>
      <c r="S5293" t="s">
        <v>35</v>
      </c>
      <c r="T5293" t="s">
        <v>16</v>
      </c>
      <c r="U5293" t="s">
        <v>16</v>
      </c>
    </row>
    <row r="5294" spans="1:21">
      <c r="A5294" t="s">
        <v>28</v>
      </c>
      <c r="B5294" t="s">
        <v>6647</v>
      </c>
      <c r="C5294" t="s">
        <v>14</v>
      </c>
      <c r="D5294" t="s">
        <v>6643</v>
      </c>
      <c r="E5294" t="s">
        <v>15</v>
      </c>
      <c r="F5294" t="s">
        <v>16</v>
      </c>
      <c r="G5294" t="s">
        <v>841</v>
      </c>
      <c r="H5294" t="s">
        <v>832</v>
      </c>
      <c r="I5294" t="s">
        <v>23</v>
      </c>
      <c r="K5294" t="s">
        <v>3407</v>
      </c>
      <c r="M5294">
        <v>1</v>
      </c>
      <c r="N5294" t="s">
        <v>4074</v>
      </c>
      <c r="O5294" t="s">
        <v>14011</v>
      </c>
      <c r="P5294" t="str">
        <f>_xlfn.XLOOKUP(R5294,[1]Sheet1!$A:$A,[1]Sheet1!$H:$H)</f>
        <v>0003</v>
      </c>
      <c r="R5294" s="5" t="s">
        <v>6648</v>
      </c>
      <c r="S5294" t="s">
        <v>35</v>
      </c>
      <c r="T5294" t="s">
        <v>16</v>
      </c>
      <c r="U5294" t="s">
        <v>16</v>
      </c>
    </row>
    <row r="5295" spans="1:21">
      <c r="A5295" s="7" t="s">
        <v>15</v>
      </c>
      <c r="B5295" s="7" t="s">
        <v>6649</v>
      </c>
      <c r="C5295" s="7" t="s">
        <v>14</v>
      </c>
      <c r="D5295" s="7" t="s">
        <v>6649</v>
      </c>
      <c r="E5295" s="7" t="s">
        <v>15</v>
      </c>
      <c r="F5295" s="7" t="s">
        <v>16</v>
      </c>
      <c r="G5295" s="7" t="s">
        <v>841</v>
      </c>
      <c r="H5295" t="s">
        <v>152</v>
      </c>
      <c r="I5295" t="s">
        <v>23</v>
      </c>
      <c r="J5295" s="7"/>
      <c r="K5295" s="7"/>
      <c r="M5295" s="7"/>
      <c r="N5295" s="7" t="s">
        <v>11772</v>
      </c>
      <c r="O5295" s="7" t="s">
        <v>10739</v>
      </c>
      <c r="P5295" s="7" t="str">
        <f>_xlfn.XLOOKUP(R5295,[1]Sheet1!$A:$A,[1]Sheet1!$H:$H)</f>
        <v>0002</v>
      </c>
      <c r="Q5295" s="7"/>
      <c r="R5295" s="7" t="s">
        <v>6650</v>
      </c>
      <c r="S5295" t="s">
        <v>19</v>
      </c>
      <c r="T5295" t="s">
        <v>16</v>
      </c>
      <c r="U5295" t="s">
        <v>16</v>
      </c>
    </row>
    <row r="5296" spans="1:21">
      <c r="A5296" t="s">
        <v>24</v>
      </c>
      <c r="B5296" t="s">
        <v>3789</v>
      </c>
      <c r="C5296" t="s">
        <v>14</v>
      </c>
      <c r="D5296" t="s">
        <v>6649</v>
      </c>
      <c r="E5296" t="s">
        <v>15</v>
      </c>
      <c r="F5296" t="s">
        <v>16</v>
      </c>
      <c r="G5296" t="s">
        <v>841</v>
      </c>
      <c r="H5296" t="s">
        <v>152</v>
      </c>
      <c r="I5296" t="s">
        <v>23</v>
      </c>
      <c r="K5296" t="s">
        <v>3407</v>
      </c>
      <c r="M5296">
        <v>1</v>
      </c>
      <c r="N5296" t="s">
        <v>11321</v>
      </c>
      <c r="O5296" t="s">
        <v>14011</v>
      </c>
      <c r="P5296" t="str">
        <f>_xlfn.XLOOKUP(R5296,[1]Sheet1!$A:$A,[1]Sheet1!$H:$H)</f>
        <v>0003</v>
      </c>
      <c r="R5296" s="5" t="s">
        <v>3790</v>
      </c>
      <c r="S5296" t="s">
        <v>35</v>
      </c>
      <c r="T5296" t="s">
        <v>16</v>
      </c>
      <c r="U5296" t="s">
        <v>16</v>
      </c>
    </row>
    <row r="5297" spans="1:21">
      <c r="A5297" t="s">
        <v>24</v>
      </c>
      <c r="B5297" t="s">
        <v>3791</v>
      </c>
      <c r="C5297" t="s">
        <v>14</v>
      </c>
      <c r="D5297" t="s">
        <v>6649</v>
      </c>
      <c r="E5297" t="s">
        <v>15</v>
      </c>
      <c r="F5297" t="s">
        <v>16</v>
      </c>
      <c r="G5297" t="s">
        <v>841</v>
      </c>
      <c r="H5297" t="s">
        <v>152</v>
      </c>
      <c r="I5297" t="s">
        <v>23</v>
      </c>
      <c r="K5297" t="s">
        <v>3407</v>
      </c>
      <c r="M5297">
        <v>1</v>
      </c>
      <c r="N5297" t="s">
        <v>11322</v>
      </c>
      <c r="O5297" t="s">
        <v>14011</v>
      </c>
      <c r="P5297" t="str">
        <f>_xlfn.XLOOKUP(R5297,[1]Sheet1!$A:$A,[1]Sheet1!$H:$H)</f>
        <v>0003</v>
      </c>
      <c r="R5297" s="5" t="s">
        <v>3792</v>
      </c>
      <c r="S5297" t="s">
        <v>35</v>
      </c>
      <c r="T5297" t="s">
        <v>16</v>
      </c>
      <c r="U5297" t="s">
        <v>16</v>
      </c>
    </row>
    <row r="5298" spans="1:21">
      <c r="A5298" t="s">
        <v>24</v>
      </c>
      <c r="B5298" t="s">
        <v>3793</v>
      </c>
      <c r="C5298" t="s">
        <v>14</v>
      </c>
      <c r="D5298" t="s">
        <v>6649</v>
      </c>
      <c r="E5298" t="s">
        <v>15</v>
      </c>
      <c r="F5298" t="s">
        <v>16</v>
      </c>
      <c r="G5298" t="s">
        <v>841</v>
      </c>
      <c r="H5298" t="s">
        <v>152</v>
      </c>
      <c r="I5298" t="s">
        <v>23</v>
      </c>
      <c r="K5298" t="s">
        <v>3407</v>
      </c>
      <c r="M5298">
        <v>1</v>
      </c>
      <c r="N5298" t="s">
        <v>11323</v>
      </c>
      <c r="O5298" t="s">
        <v>14011</v>
      </c>
      <c r="P5298" t="str">
        <f>_xlfn.XLOOKUP(R5298,[1]Sheet1!$A:$A,[1]Sheet1!$H:$H)</f>
        <v>0003</v>
      </c>
      <c r="R5298" s="5" t="s">
        <v>3794</v>
      </c>
      <c r="S5298" t="s">
        <v>35</v>
      </c>
      <c r="T5298" t="s">
        <v>16</v>
      </c>
      <c r="U5298" t="s">
        <v>16</v>
      </c>
    </row>
    <row r="5299" spans="1:21">
      <c r="A5299" t="s">
        <v>24</v>
      </c>
      <c r="B5299" t="s">
        <v>3795</v>
      </c>
      <c r="C5299" t="s">
        <v>14</v>
      </c>
      <c r="D5299" t="s">
        <v>6649</v>
      </c>
      <c r="E5299" t="s">
        <v>15</v>
      </c>
      <c r="F5299" t="s">
        <v>16</v>
      </c>
      <c r="G5299" t="s">
        <v>841</v>
      </c>
      <c r="H5299" t="s">
        <v>152</v>
      </c>
      <c r="I5299" t="s">
        <v>23</v>
      </c>
      <c r="K5299" t="s">
        <v>3407</v>
      </c>
      <c r="M5299">
        <v>1</v>
      </c>
      <c r="N5299" t="s">
        <v>11324</v>
      </c>
      <c r="O5299" t="s">
        <v>14011</v>
      </c>
      <c r="P5299" t="str">
        <f>_xlfn.XLOOKUP(R5299,[1]Sheet1!$A:$A,[1]Sheet1!$H:$H)</f>
        <v>0003</v>
      </c>
      <c r="R5299" s="5" t="s">
        <v>3796</v>
      </c>
      <c r="S5299" t="s">
        <v>35</v>
      </c>
      <c r="T5299" t="s">
        <v>16</v>
      </c>
      <c r="U5299" t="s">
        <v>16</v>
      </c>
    </row>
    <row r="5300" spans="1:21">
      <c r="A5300" t="s">
        <v>24</v>
      </c>
      <c r="B5300" t="s">
        <v>6651</v>
      </c>
      <c r="C5300" t="s">
        <v>14</v>
      </c>
      <c r="D5300" t="s">
        <v>6649</v>
      </c>
      <c r="E5300" t="s">
        <v>15</v>
      </c>
      <c r="F5300" t="s">
        <v>2290</v>
      </c>
      <c r="G5300" t="s">
        <v>841</v>
      </c>
      <c r="H5300" t="s">
        <v>152</v>
      </c>
      <c r="I5300" t="s">
        <v>23</v>
      </c>
      <c r="K5300" t="s">
        <v>3407</v>
      </c>
      <c r="M5300">
        <v>1</v>
      </c>
      <c r="N5300" t="s">
        <v>11773</v>
      </c>
      <c r="O5300" t="s">
        <v>14011</v>
      </c>
      <c r="P5300" t="str">
        <f>_xlfn.XLOOKUP(R5300,[1]Sheet1!$A:$A,[1]Sheet1!$H:$H)</f>
        <v>0003</v>
      </c>
      <c r="R5300" s="5" t="s">
        <v>6652</v>
      </c>
      <c r="S5300" t="s">
        <v>35</v>
      </c>
      <c r="T5300" t="s">
        <v>16</v>
      </c>
      <c r="U5300" t="s">
        <v>16</v>
      </c>
    </row>
    <row r="5301" spans="1:21">
      <c r="A5301" t="s">
        <v>24</v>
      </c>
      <c r="B5301" t="s">
        <v>3805</v>
      </c>
      <c r="C5301" t="s">
        <v>14</v>
      </c>
      <c r="D5301" t="s">
        <v>6649</v>
      </c>
      <c r="E5301" t="s">
        <v>15</v>
      </c>
      <c r="F5301" t="s">
        <v>16</v>
      </c>
      <c r="G5301" t="s">
        <v>841</v>
      </c>
      <c r="H5301" t="s">
        <v>152</v>
      </c>
      <c r="I5301" t="s">
        <v>23</v>
      </c>
      <c r="K5301" t="s">
        <v>3407</v>
      </c>
      <c r="M5301">
        <v>1</v>
      </c>
      <c r="N5301" t="s">
        <v>11329</v>
      </c>
      <c r="O5301" t="s">
        <v>14011</v>
      </c>
      <c r="P5301" t="str">
        <f>_xlfn.XLOOKUP(R5301,[1]Sheet1!$A:$A,[1]Sheet1!$H:$H)</f>
        <v>0003</v>
      </c>
      <c r="R5301" s="5" t="s">
        <v>3806</v>
      </c>
      <c r="S5301" t="s">
        <v>35</v>
      </c>
      <c r="T5301" t="s">
        <v>16</v>
      </c>
      <c r="U5301" t="s">
        <v>16</v>
      </c>
    </row>
    <row r="5302" spans="1:21">
      <c r="A5302" t="s">
        <v>24</v>
      </c>
      <c r="B5302" t="s">
        <v>3807</v>
      </c>
      <c r="C5302" t="s">
        <v>14</v>
      </c>
      <c r="D5302" t="s">
        <v>6649</v>
      </c>
      <c r="E5302" t="s">
        <v>15</v>
      </c>
      <c r="F5302" t="s">
        <v>16</v>
      </c>
      <c r="G5302" t="s">
        <v>841</v>
      </c>
      <c r="H5302" t="s">
        <v>152</v>
      </c>
      <c r="I5302" t="s">
        <v>23</v>
      </c>
      <c r="K5302" t="s">
        <v>3407</v>
      </c>
      <c r="M5302">
        <v>1</v>
      </c>
      <c r="N5302" t="s">
        <v>11330</v>
      </c>
      <c r="O5302" t="s">
        <v>14011</v>
      </c>
      <c r="P5302" t="str">
        <f>_xlfn.XLOOKUP(R5302,[1]Sheet1!$A:$A,[1]Sheet1!$H:$H)</f>
        <v>0003</v>
      </c>
      <c r="R5302" s="5" t="s">
        <v>3808</v>
      </c>
      <c r="S5302" t="s">
        <v>35</v>
      </c>
      <c r="T5302" t="s">
        <v>16</v>
      </c>
      <c r="U5302" t="s">
        <v>16</v>
      </c>
    </row>
    <row r="5303" spans="1:21">
      <c r="A5303" t="s">
        <v>24</v>
      </c>
      <c r="B5303" t="s">
        <v>3809</v>
      </c>
      <c r="C5303" t="s">
        <v>14</v>
      </c>
      <c r="D5303" t="s">
        <v>6649</v>
      </c>
      <c r="E5303" t="s">
        <v>15</v>
      </c>
      <c r="F5303" t="s">
        <v>16</v>
      </c>
      <c r="G5303" t="s">
        <v>841</v>
      </c>
      <c r="H5303" t="s">
        <v>152</v>
      </c>
      <c r="I5303" t="s">
        <v>23</v>
      </c>
      <c r="K5303" t="s">
        <v>3407</v>
      </c>
      <c r="M5303">
        <v>1</v>
      </c>
      <c r="N5303" t="s">
        <v>11331</v>
      </c>
      <c r="O5303" t="s">
        <v>14011</v>
      </c>
      <c r="P5303" t="str">
        <f>_xlfn.XLOOKUP(R5303,[1]Sheet1!$A:$A,[1]Sheet1!$H:$H)</f>
        <v>0003</v>
      </c>
      <c r="R5303" s="5" t="s">
        <v>3810</v>
      </c>
      <c r="S5303" t="s">
        <v>19</v>
      </c>
      <c r="T5303" t="s">
        <v>16</v>
      </c>
      <c r="U5303" t="s">
        <v>16</v>
      </c>
    </row>
    <row r="5304" spans="1:21">
      <c r="A5304" t="s">
        <v>28</v>
      </c>
      <c r="B5304" t="s">
        <v>3801</v>
      </c>
      <c r="C5304" t="s">
        <v>14</v>
      </c>
      <c r="D5304" t="s">
        <v>6649</v>
      </c>
      <c r="E5304" t="s">
        <v>24</v>
      </c>
      <c r="F5304" t="s">
        <v>16</v>
      </c>
      <c r="G5304" t="s">
        <v>32</v>
      </c>
      <c r="H5304" t="s">
        <v>33</v>
      </c>
      <c r="I5304" t="s">
        <v>23</v>
      </c>
      <c r="K5304" t="s">
        <v>3407</v>
      </c>
      <c r="M5304">
        <v>2</v>
      </c>
      <c r="N5304" t="s">
        <v>11327</v>
      </c>
      <c r="O5304" t="s">
        <v>14011</v>
      </c>
      <c r="P5304" t="str">
        <f>_xlfn.XLOOKUP(R5304,[1]Sheet1!$A:$A,[1]Sheet1!$H:$H)</f>
        <v>0003</v>
      </c>
      <c r="R5304" s="5" t="s">
        <v>3802</v>
      </c>
      <c r="S5304" t="s">
        <v>35</v>
      </c>
      <c r="T5304" t="s">
        <v>16</v>
      </c>
      <c r="U5304" t="s">
        <v>16</v>
      </c>
    </row>
    <row r="5305" spans="1:21">
      <c r="A5305" t="s">
        <v>28</v>
      </c>
      <c r="B5305" t="s">
        <v>3803</v>
      </c>
      <c r="C5305" t="s">
        <v>14</v>
      </c>
      <c r="D5305" t="s">
        <v>6649</v>
      </c>
      <c r="E5305" t="s">
        <v>24</v>
      </c>
      <c r="F5305" t="s">
        <v>16</v>
      </c>
      <c r="G5305" t="s">
        <v>841</v>
      </c>
      <c r="H5305" t="s">
        <v>152</v>
      </c>
      <c r="I5305" t="s">
        <v>23</v>
      </c>
      <c r="K5305" t="s">
        <v>3407</v>
      </c>
      <c r="M5305">
        <v>2</v>
      </c>
      <c r="N5305" t="s">
        <v>11328</v>
      </c>
      <c r="O5305" t="s">
        <v>14011</v>
      </c>
      <c r="P5305" t="str">
        <f>_xlfn.XLOOKUP(R5305,[1]Sheet1!$A:$A,[1]Sheet1!$H:$H)</f>
        <v>0003</v>
      </c>
      <c r="R5305" s="5" t="s">
        <v>3804</v>
      </c>
      <c r="S5305" t="s">
        <v>35</v>
      </c>
      <c r="T5305" t="s">
        <v>16</v>
      </c>
      <c r="U5305" t="s">
        <v>16</v>
      </c>
    </row>
    <row r="5306" spans="1:21">
      <c r="A5306" t="s">
        <v>28</v>
      </c>
      <c r="B5306" t="s">
        <v>3811</v>
      </c>
      <c r="C5306" t="s">
        <v>14</v>
      </c>
      <c r="D5306" t="s">
        <v>6649</v>
      </c>
      <c r="E5306" t="s">
        <v>15</v>
      </c>
      <c r="F5306" t="s">
        <v>16</v>
      </c>
      <c r="G5306" t="s">
        <v>841</v>
      </c>
      <c r="H5306" t="s">
        <v>152</v>
      </c>
      <c r="I5306" t="s">
        <v>23</v>
      </c>
      <c r="K5306" t="s">
        <v>3407</v>
      </c>
      <c r="M5306">
        <v>1</v>
      </c>
      <c r="N5306" t="s">
        <v>11332</v>
      </c>
      <c r="O5306" t="s">
        <v>14011</v>
      </c>
      <c r="P5306" t="str">
        <f>_xlfn.XLOOKUP(R5306,[1]Sheet1!$A:$A,[1]Sheet1!$H:$H)</f>
        <v>0003</v>
      </c>
      <c r="R5306" s="5" t="s">
        <v>3812</v>
      </c>
      <c r="S5306" t="s">
        <v>35</v>
      </c>
      <c r="T5306" t="s">
        <v>16</v>
      </c>
      <c r="U5306" t="s">
        <v>16</v>
      </c>
    </row>
    <row r="5307" spans="1:21">
      <c r="A5307" t="s">
        <v>24</v>
      </c>
      <c r="B5307" t="s">
        <v>3813</v>
      </c>
      <c r="C5307" t="s">
        <v>14</v>
      </c>
      <c r="D5307" t="s">
        <v>6649</v>
      </c>
      <c r="E5307" t="s">
        <v>15</v>
      </c>
      <c r="F5307" t="s">
        <v>16</v>
      </c>
      <c r="G5307" t="s">
        <v>32</v>
      </c>
      <c r="H5307" t="s">
        <v>33</v>
      </c>
      <c r="I5307" t="s">
        <v>23</v>
      </c>
      <c r="K5307" t="s">
        <v>3407</v>
      </c>
      <c r="M5307">
        <v>1</v>
      </c>
      <c r="N5307" t="s">
        <v>11333</v>
      </c>
      <c r="O5307" t="s">
        <v>14012</v>
      </c>
      <c r="P5307" t="str">
        <f>_xlfn.XLOOKUP(R5307,[1]Sheet1!$A:$A,[1]Sheet1!$H:$H)</f>
        <v>0003</v>
      </c>
      <c r="R5307" s="5" t="s">
        <v>3814</v>
      </c>
      <c r="S5307" t="s">
        <v>35</v>
      </c>
      <c r="T5307" t="s">
        <v>16</v>
      </c>
      <c r="U5307" t="s">
        <v>3814</v>
      </c>
    </row>
    <row r="5308" spans="1:21">
      <c r="A5308" t="s">
        <v>24</v>
      </c>
      <c r="B5308" t="s">
        <v>3815</v>
      </c>
      <c r="C5308" t="s">
        <v>14</v>
      </c>
      <c r="D5308" t="s">
        <v>6649</v>
      </c>
      <c r="E5308" t="s">
        <v>15</v>
      </c>
      <c r="F5308" t="s">
        <v>16</v>
      </c>
      <c r="G5308" t="s">
        <v>32</v>
      </c>
      <c r="H5308" t="s">
        <v>33</v>
      </c>
      <c r="I5308" t="s">
        <v>23</v>
      </c>
      <c r="K5308" t="s">
        <v>3407</v>
      </c>
      <c r="M5308">
        <v>1</v>
      </c>
      <c r="N5308" t="s">
        <v>11078</v>
      </c>
      <c r="O5308" t="s">
        <v>14012</v>
      </c>
      <c r="P5308" t="str">
        <f>_xlfn.XLOOKUP(R5308,[1]Sheet1!$A:$A,[1]Sheet1!$H:$H)</f>
        <v>0003</v>
      </c>
      <c r="R5308" s="5" t="s">
        <v>2672</v>
      </c>
      <c r="S5308" t="s">
        <v>35</v>
      </c>
      <c r="T5308" t="s">
        <v>16</v>
      </c>
      <c r="U5308" t="s">
        <v>2672</v>
      </c>
    </row>
    <row r="5309" spans="1:21">
      <c r="A5309" t="s">
        <v>24</v>
      </c>
      <c r="B5309" t="s">
        <v>3780</v>
      </c>
      <c r="C5309" t="s">
        <v>14</v>
      </c>
      <c r="D5309" t="s">
        <v>6649</v>
      </c>
      <c r="E5309" t="s">
        <v>15</v>
      </c>
      <c r="F5309" t="s">
        <v>3781</v>
      </c>
      <c r="G5309" t="s">
        <v>32</v>
      </c>
      <c r="H5309" t="s">
        <v>33</v>
      </c>
      <c r="I5309" t="s">
        <v>23</v>
      </c>
      <c r="K5309" t="s">
        <v>3407</v>
      </c>
      <c r="M5309">
        <v>1</v>
      </c>
      <c r="N5309" t="s">
        <v>11319</v>
      </c>
      <c r="O5309" t="s">
        <v>14012</v>
      </c>
      <c r="P5309" t="str">
        <f>_xlfn.XLOOKUP(R5309,[1]Sheet1!$A:$A,[1]Sheet1!$H:$H)</f>
        <v>0003</v>
      </c>
      <c r="R5309" s="5" t="s">
        <v>3783</v>
      </c>
      <c r="S5309" t="s">
        <v>35</v>
      </c>
      <c r="T5309" t="s">
        <v>3782</v>
      </c>
      <c r="U5309" t="s">
        <v>3783</v>
      </c>
    </row>
    <row r="5310" spans="1:21">
      <c r="A5310" t="s">
        <v>24</v>
      </c>
      <c r="B5310" t="s">
        <v>3784</v>
      </c>
      <c r="C5310" t="s">
        <v>14</v>
      </c>
      <c r="D5310" t="s">
        <v>6649</v>
      </c>
      <c r="E5310" t="s">
        <v>15</v>
      </c>
      <c r="F5310" t="s">
        <v>16</v>
      </c>
      <c r="G5310" t="s">
        <v>32</v>
      </c>
      <c r="H5310" t="s">
        <v>33</v>
      </c>
      <c r="I5310" t="s">
        <v>23</v>
      </c>
      <c r="K5310" t="s">
        <v>3407</v>
      </c>
      <c r="M5310">
        <v>1</v>
      </c>
      <c r="N5310" t="s">
        <v>11320</v>
      </c>
      <c r="O5310" t="s">
        <v>14012</v>
      </c>
      <c r="P5310" t="str">
        <f>_xlfn.XLOOKUP(R5310,[1]Sheet1!$A:$A,[1]Sheet1!$H:$H)</f>
        <v>0003</v>
      </c>
      <c r="R5310" s="5" t="s">
        <v>3786</v>
      </c>
      <c r="S5310" t="s">
        <v>35</v>
      </c>
      <c r="T5310" t="s">
        <v>3785</v>
      </c>
      <c r="U5310" t="s">
        <v>3786</v>
      </c>
    </row>
    <row r="5311" spans="1:21">
      <c r="A5311" t="s">
        <v>24</v>
      </c>
      <c r="B5311" t="s">
        <v>3787</v>
      </c>
      <c r="C5311" t="s">
        <v>14</v>
      </c>
      <c r="D5311" t="s">
        <v>6649</v>
      </c>
      <c r="E5311" t="s">
        <v>24</v>
      </c>
      <c r="F5311" t="s">
        <v>3788</v>
      </c>
      <c r="G5311" t="s">
        <v>32</v>
      </c>
      <c r="H5311" t="s">
        <v>33</v>
      </c>
      <c r="I5311" t="s">
        <v>23</v>
      </c>
      <c r="K5311" t="s">
        <v>3407</v>
      </c>
      <c r="M5311">
        <v>2</v>
      </c>
      <c r="N5311" t="s">
        <v>10963</v>
      </c>
      <c r="O5311" t="s">
        <v>14012</v>
      </c>
      <c r="P5311" t="str">
        <f>_xlfn.XLOOKUP(R5311,[1]Sheet1!$A:$A,[1]Sheet1!$H:$H)</f>
        <v>0003</v>
      </c>
      <c r="R5311" s="5" t="s">
        <v>2218</v>
      </c>
      <c r="S5311" t="s">
        <v>35</v>
      </c>
      <c r="T5311" t="s">
        <v>2213</v>
      </c>
      <c r="U5311" t="s">
        <v>2218</v>
      </c>
    </row>
    <row r="5312" spans="1:21">
      <c r="A5312" t="s">
        <v>24</v>
      </c>
      <c r="B5312" t="s">
        <v>3236</v>
      </c>
      <c r="C5312" t="s">
        <v>14</v>
      </c>
      <c r="D5312" t="s">
        <v>6649</v>
      </c>
      <c r="E5312" t="s">
        <v>24</v>
      </c>
      <c r="F5312" t="s">
        <v>3237</v>
      </c>
      <c r="G5312" t="s">
        <v>32</v>
      </c>
      <c r="H5312" t="s">
        <v>33</v>
      </c>
      <c r="I5312" t="s">
        <v>23</v>
      </c>
      <c r="K5312" t="str">
        <f>_xlfn.XLOOKUP(R5312,[2]Sheet1!$A:$A,[2]Sheet1!$AB:$AB)</f>
        <v>L</v>
      </c>
      <c r="M5312">
        <v>0.8</v>
      </c>
      <c r="N5312" t="s">
        <v>11108</v>
      </c>
      <c r="O5312" t="s">
        <v>14012</v>
      </c>
      <c r="P5312" t="str">
        <f>_xlfn.XLOOKUP(R5312,[1]Sheet1!$A:$A,[1]Sheet1!$H:$H)</f>
        <v>0003</v>
      </c>
      <c r="R5312" s="5" t="s">
        <v>2740</v>
      </c>
      <c r="S5312" t="s">
        <v>35</v>
      </c>
      <c r="T5312" t="s">
        <v>3238</v>
      </c>
      <c r="U5312" t="s">
        <v>2740</v>
      </c>
    </row>
    <row r="5313" spans="1:21">
      <c r="A5313" t="s">
        <v>24</v>
      </c>
      <c r="B5313" t="s">
        <v>3816</v>
      </c>
      <c r="C5313" t="s">
        <v>14</v>
      </c>
      <c r="D5313" t="s">
        <v>6649</v>
      </c>
      <c r="E5313" t="s">
        <v>15</v>
      </c>
      <c r="F5313" t="s">
        <v>3817</v>
      </c>
      <c r="G5313" t="s">
        <v>32</v>
      </c>
      <c r="H5313" t="s">
        <v>33</v>
      </c>
      <c r="I5313" t="s">
        <v>23</v>
      </c>
      <c r="K5313" t="s">
        <v>3407</v>
      </c>
      <c r="M5313">
        <v>1</v>
      </c>
      <c r="N5313" t="s">
        <v>10964</v>
      </c>
      <c r="O5313" t="s">
        <v>14012</v>
      </c>
      <c r="P5313" t="str">
        <f>_xlfn.XLOOKUP(R5313,[1]Sheet1!$A:$A,[1]Sheet1!$H:$H)</f>
        <v>0003</v>
      </c>
      <c r="R5313" s="5" t="s">
        <v>2222</v>
      </c>
      <c r="S5313" t="s">
        <v>35</v>
      </c>
      <c r="T5313" t="s">
        <v>3818</v>
      </c>
      <c r="U5313" t="s">
        <v>2222</v>
      </c>
    </row>
    <row r="5314" spans="1:21">
      <c r="A5314" t="s">
        <v>24</v>
      </c>
      <c r="B5314" t="s">
        <v>2211</v>
      </c>
      <c r="C5314" t="s">
        <v>14</v>
      </c>
      <c r="D5314" t="s">
        <v>6649</v>
      </c>
      <c r="E5314" t="s">
        <v>24</v>
      </c>
      <c r="F5314" t="s">
        <v>2212</v>
      </c>
      <c r="G5314" t="s">
        <v>32</v>
      </c>
      <c r="H5314" t="s">
        <v>33</v>
      </c>
      <c r="I5314" t="s">
        <v>23</v>
      </c>
      <c r="K5314" t="s">
        <v>3407</v>
      </c>
      <c r="M5314">
        <v>2</v>
      </c>
      <c r="N5314" t="s">
        <v>3841</v>
      </c>
      <c r="O5314" t="s">
        <v>14012</v>
      </c>
      <c r="P5314" t="str">
        <f>_xlfn.XLOOKUP(R5314,[1]Sheet1!$A:$A,[1]Sheet1!$H:$H)</f>
        <v>0003</v>
      </c>
      <c r="R5314" s="5" t="s">
        <v>2214</v>
      </c>
      <c r="S5314" t="s">
        <v>35</v>
      </c>
      <c r="T5314" t="s">
        <v>2213</v>
      </c>
      <c r="U5314" t="s">
        <v>2214</v>
      </c>
    </row>
    <row r="5315" spans="1:21">
      <c r="A5315" t="s">
        <v>24</v>
      </c>
      <c r="B5315" t="s">
        <v>2712</v>
      </c>
      <c r="C5315" t="s">
        <v>381</v>
      </c>
      <c r="D5315" t="s">
        <v>6649</v>
      </c>
      <c r="E5315" t="s">
        <v>3819</v>
      </c>
      <c r="F5315" t="s">
        <v>2713</v>
      </c>
      <c r="G5315" t="s">
        <v>32</v>
      </c>
      <c r="H5315" t="s">
        <v>40</v>
      </c>
      <c r="I5315" t="s">
        <v>23</v>
      </c>
      <c r="K5315" t="s">
        <v>3407</v>
      </c>
      <c r="M5315">
        <v>100</v>
      </c>
      <c r="N5315" t="s">
        <v>11094</v>
      </c>
      <c r="O5315" t="s">
        <v>14012</v>
      </c>
      <c r="P5315" t="str">
        <f>_xlfn.XLOOKUP(R5315,[1]Sheet1!$A:$A,[1]Sheet1!$H:$H)</f>
        <v>0003</v>
      </c>
      <c r="R5315" s="5" t="s">
        <v>2714</v>
      </c>
      <c r="S5315" t="s">
        <v>35</v>
      </c>
      <c r="T5315" t="s">
        <v>36</v>
      </c>
      <c r="U5315" t="s">
        <v>16</v>
      </c>
    </row>
    <row r="5316" spans="1:21">
      <c r="A5316" s="7" t="s">
        <v>15</v>
      </c>
      <c r="B5316" s="7" t="s">
        <v>6653</v>
      </c>
      <c r="C5316" s="7" t="s">
        <v>14</v>
      </c>
      <c r="D5316" s="7" t="s">
        <v>6653</v>
      </c>
      <c r="E5316" s="7" t="s">
        <v>15</v>
      </c>
      <c r="F5316" s="7" t="s">
        <v>16</v>
      </c>
      <c r="G5316" s="7" t="s">
        <v>32</v>
      </c>
      <c r="H5316" t="s">
        <v>33</v>
      </c>
      <c r="I5316" t="s">
        <v>23</v>
      </c>
      <c r="J5316" s="7"/>
      <c r="K5316" s="7"/>
      <c r="M5316" s="7"/>
      <c r="N5316" s="7" t="s">
        <v>11774</v>
      </c>
      <c r="O5316" s="7" t="s">
        <v>10739</v>
      </c>
      <c r="P5316" s="7" t="str">
        <f>_xlfn.XLOOKUP(R5316,[1]Sheet1!$A:$A,[1]Sheet1!$H:$H)</f>
        <v>0002</v>
      </c>
      <c r="Q5316" s="7"/>
      <c r="R5316" s="7" t="s">
        <v>6654</v>
      </c>
      <c r="S5316" t="s">
        <v>19</v>
      </c>
      <c r="T5316" t="s">
        <v>16</v>
      </c>
      <c r="U5316" t="s">
        <v>16</v>
      </c>
    </row>
    <row r="5317" spans="1:21">
      <c r="A5317" t="s">
        <v>24</v>
      </c>
      <c r="B5317" t="s">
        <v>6655</v>
      </c>
      <c r="C5317" t="s">
        <v>14</v>
      </c>
      <c r="D5317" t="s">
        <v>6653</v>
      </c>
      <c r="E5317" t="s">
        <v>15</v>
      </c>
      <c r="F5317" t="s">
        <v>16</v>
      </c>
      <c r="G5317" t="s">
        <v>32</v>
      </c>
      <c r="H5317" t="s">
        <v>33</v>
      </c>
      <c r="I5317" t="s">
        <v>23</v>
      </c>
      <c r="K5317" t="s">
        <v>3407</v>
      </c>
      <c r="M5317">
        <v>1</v>
      </c>
      <c r="N5317" t="s">
        <v>11775</v>
      </c>
      <c r="O5317" t="s">
        <v>14011</v>
      </c>
      <c r="P5317" t="str">
        <f>_xlfn.XLOOKUP(R5317,[1]Sheet1!$A:$A,[1]Sheet1!$H:$H)</f>
        <v>0003</v>
      </c>
      <c r="R5317" s="5" t="s">
        <v>6656</v>
      </c>
      <c r="S5317" t="s">
        <v>19</v>
      </c>
      <c r="T5317" t="s">
        <v>16</v>
      </c>
      <c r="U5317" t="s">
        <v>16</v>
      </c>
    </row>
    <row r="5318" spans="1:21">
      <c r="A5318" t="s">
        <v>28</v>
      </c>
      <c r="B5318" t="s">
        <v>3801</v>
      </c>
      <c r="C5318" t="s">
        <v>14</v>
      </c>
      <c r="D5318" t="s">
        <v>6653</v>
      </c>
      <c r="E5318" t="s">
        <v>28</v>
      </c>
      <c r="F5318" t="s">
        <v>16</v>
      </c>
      <c r="G5318" t="s">
        <v>32</v>
      </c>
      <c r="H5318" t="s">
        <v>33</v>
      </c>
      <c r="I5318" t="s">
        <v>23</v>
      </c>
      <c r="K5318" t="s">
        <v>3407</v>
      </c>
      <c r="M5318">
        <v>3</v>
      </c>
      <c r="N5318" t="s">
        <v>11327</v>
      </c>
      <c r="O5318" t="s">
        <v>14011</v>
      </c>
      <c r="P5318" t="str">
        <f>_xlfn.XLOOKUP(R5318,[1]Sheet1!$A:$A,[1]Sheet1!$H:$H)</f>
        <v>0003</v>
      </c>
      <c r="R5318" s="5" t="s">
        <v>3802</v>
      </c>
      <c r="S5318" t="s">
        <v>35</v>
      </c>
      <c r="T5318" t="s">
        <v>16</v>
      </c>
      <c r="U5318" t="s">
        <v>16</v>
      </c>
    </row>
    <row r="5319" spans="1:21">
      <c r="A5319" t="s">
        <v>28</v>
      </c>
      <c r="B5319" t="s">
        <v>6025</v>
      </c>
      <c r="C5319" t="s">
        <v>14</v>
      </c>
      <c r="D5319" t="s">
        <v>6653</v>
      </c>
      <c r="E5319" t="s">
        <v>15</v>
      </c>
      <c r="F5319" t="s">
        <v>16</v>
      </c>
      <c r="G5319" t="s">
        <v>32</v>
      </c>
      <c r="H5319" t="s">
        <v>33</v>
      </c>
      <c r="I5319" t="s">
        <v>23</v>
      </c>
      <c r="K5319" t="s">
        <v>3407</v>
      </c>
      <c r="M5319">
        <v>1</v>
      </c>
      <c r="N5319" t="s">
        <v>11649</v>
      </c>
      <c r="O5319" t="s">
        <v>14011</v>
      </c>
      <c r="P5319" t="str">
        <f>_xlfn.XLOOKUP(R5319,[1]Sheet1!$A:$A,[1]Sheet1!$H:$H)</f>
        <v>0003</v>
      </c>
      <c r="R5319" s="5" t="s">
        <v>6026</v>
      </c>
      <c r="S5319" t="s">
        <v>35</v>
      </c>
      <c r="T5319" t="s">
        <v>16</v>
      </c>
      <c r="U5319" t="s">
        <v>16</v>
      </c>
    </row>
    <row r="5320" spans="1:21">
      <c r="A5320" t="s">
        <v>28</v>
      </c>
      <c r="B5320" t="s">
        <v>6657</v>
      </c>
      <c r="C5320" t="s">
        <v>14</v>
      </c>
      <c r="D5320" t="s">
        <v>6653</v>
      </c>
      <c r="E5320" t="s">
        <v>15</v>
      </c>
      <c r="F5320" t="s">
        <v>16</v>
      </c>
      <c r="G5320" t="s">
        <v>32</v>
      </c>
      <c r="H5320" t="s">
        <v>33</v>
      </c>
      <c r="I5320" t="s">
        <v>23</v>
      </c>
      <c r="K5320" t="s">
        <v>3407</v>
      </c>
      <c r="M5320">
        <v>1</v>
      </c>
      <c r="N5320" t="s">
        <v>11776</v>
      </c>
      <c r="O5320" t="s">
        <v>14011</v>
      </c>
      <c r="P5320" t="str">
        <f>_xlfn.XLOOKUP(R5320,[1]Sheet1!$A:$A,[1]Sheet1!$H:$H)</f>
        <v>0003</v>
      </c>
      <c r="R5320" s="5" t="s">
        <v>6658</v>
      </c>
      <c r="S5320" t="s">
        <v>35</v>
      </c>
      <c r="T5320" t="s">
        <v>16</v>
      </c>
      <c r="U5320" t="s">
        <v>16</v>
      </c>
    </row>
    <row r="5321" spans="1:21">
      <c r="A5321" t="s">
        <v>24</v>
      </c>
      <c r="B5321" t="s">
        <v>6027</v>
      </c>
      <c r="C5321" t="s">
        <v>14</v>
      </c>
      <c r="D5321" t="s">
        <v>6653</v>
      </c>
      <c r="E5321" t="s">
        <v>15</v>
      </c>
      <c r="F5321" t="s">
        <v>16</v>
      </c>
      <c r="G5321" t="s">
        <v>32</v>
      </c>
      <c r="H5321" t="s">
        <v>33</v>
      </c>
      <c r="I5321" t="s">
        <v>23</v>
      </c>
      <c r="K5321" t="s">
        <v>3407</v>
      </c>
      <c r="M5321">
        <v>1</v>
      </c>
      <c r="N5321" t="s">
        <v>11650</v>
      </c>
      <c r="O5321" t="s">
        <v>14011</v>
      </c>
      <c r="P5321" t="str">
        <f>_xlfn.XLOOKUP(R5321,[1]Sheet1!$A:$A,[1]Sheet1!$H:$H)</f>
        <v>0003</v>
      </c>
      <c r="R5321" s="5" t="s">
        <v>6028</v>
      </c>
      <c r="S5321" t="s">
        <v>19</v>
      </c>
      <c r="T5321" t="s">
        <v>16</v>
      </c>
      <c r="U5321" t="s">
        <v>16</v>
      </c>
    </row>
    <row r="5322" spans="1:21">
      <c r="A5322" t="s">
        <v>28</v>
      </c>
      <c r="B5322" t="s">
        <v>6029</v>
      </c>
      <c r="C5322" t="s">
        <v>14</v>
      </c>
      <c r="D5322" t="s">
        <v>6653</v>
      </c>
      <c r="E5322" t="s">
        <v>15</v>
      </c>
      <c r="F5322" t="s">
        <v>16</v>
      </c>
      <c r="G5322" t="s">
        <v>32</v>
      </c>
      <c r="H5322" t="s">
        <v>33</v>
      </c>
      <c r="I5322" t="s">
        <v>23</v>
      </c>
      <c r="K5322" t="s">
        <v>3407</v>
      </c>
      <c r="M5322">
        <v>1</v>
      </c>
      <c r="N5322" t="s">
        <v>11651</v>
      </c>
      <c r="O5322" t="s">
        <v>14011</v>
      </c>
      <c r="P5322" t="str">
        <f>_xlfn.XLOOKUP(R5322,[1]Sheet1!$A:$A,[1]Sheet1!$H:$H)</f>
        <v>0003</v>
      </c>
      <c r="R5322" s="5" t="s">
        <v>6030</v>
      </c>
      <c r="S5322" t="s">
        <v>35</v>
      </c>
      <c r="T5322" t="s">
        <v>16</v>
      </c>
      <c r="U5322" t="s">
        <v>16</v>
      </c>
    </row>
    <row r="5323" spans="1:21">
      <c r="A5323" t="s">
        <v>28</v>
      </c>
      <c r="B5323" t="s">
        <v>6031</v>
      </c>
      <c r="C5323" t="s">
        <v>14</v>
      </c>
      <c r="D5323" t="s">
        <v>6653</v>
      </c>
      <c r="E5323" t="s">
        <v>15</v>
      </c>
      <c r="F5323" t="s">
        <v>16</v>
      </c>
      <c r="G5323" t="s">
        <v>32</v>
      </c>
      <c r="H5323" t="s">
        <v>33</v>
      </c>
      <c r="I5323" t="s">
        <v>23</v>
      </c>
      <c r="K5323" t="s">
        <v>3407</v>
      </c>
      <c r="M5323">
        <v>1</v>
      </c>
      <c r="N5323" t="s">
        <v>11652</v>
      </c>
      <c r="O5323" t="s">
        <v>14011</v>
      </c>
      <c r="P5323" t="str">
        <f>_xlfn.XLOOKUP(R5323,[1]Sheet1!$A:$A,[1]Sheet1!$H:$H)</f>
        <v>0003</v>
      </c>
      <c r="R5323" s="5" t="s">
        <v>6032</v>
      </c>
      <c r="S5323" t="s">
        <v>35</v>
      </c>
      <c r="T5323" t="s">
        <v>16</v>
      </c>
      <c r="U5323" t="s">
        <v>16</v>
      </c>
    </row>
    <row r="5324" spans="1:21">
      <c r="A5324" s="7" t="s">
        <v>15</v>
      </c>
      <c r="B5324" s="7" t="s">
        <v>6659</v>
      </c>
      <c r="C5324" s="7" t="s">
        <v>21</v>
      </c>
      <c r="D5324" s="7" t="s">
        <v>6659</v>
      </c>
      <c r="E5324" s="7" t="s">
        <v>15</v>
      </c>
      <c r="F5324" s="7" t="s">
        <v>16</v>
      </c>
      <c r="G5324" s="7" t="s">
        <v>841</v>
      </c>
      <c r="H5324" t="s">
        <v>3630</v>
      </c>
      <c r="I5324" t="s">
        <v>23</v>
      </c>
      <c r="J5324" s="7"/>
      <c r="K5324" s="7"/>
      <c r="M5324" s="7"/>
      <c r="N5324" s="7" t="s">
        <v>11777</v>
      </c>
      <c r="O5324" s="7" t="s">
        <v>10739</v>
      </c>
      <c r="P5324" s="7" t="str">
        <f>_xlfn.XLOOKUP(R5324,[1]Sheet1!$A:$A,[1]Sheet1!$H:$H)</f>
        <v>0002</v>
      </c>
      <c r="Q5324" s="7"/>
      <c r="R5324" s="7" t="s">
        <v>6660</v>
      </c>
      <c r="S5324" t="s">
        <v>19</v>
      </c>
      <c r="T5324" t="s">
        <v>16</v>
      </c>
      <c r="U5324" t="s">
        <v>16</v>
      </c>
    </row>
    <row r="5325" spans="1:21">
      <c r="A5325" t="s">
        <v>24</v>
      </c>
      <c r="B5325" t="s">
        <v>3695</v>
      </c>
      <c r="C5325" t="s">
        <v>14</v>
      </c>
      <c r="D5325" t="s">
        <v>6659</v>
      </c>
      <c r="E5325" t="s">
        <v>15</v>
      </c>
      <c r="F5325" t="s">
        <v>16</v>
      </c>
      <c r="G5325" t="s">
        <v>32</v>
      </c>
      <c r="H5325" t="s">
        <v>33</v>
      </c>
      <c r="I5325" t="s">
        <v>23</v>
      </c>
      <c r="K5325" t="str">
        <f>_xlfn.XLOOKUP(R5325,[2]Sheet1!$A:$A,[2]Sheet1!$AB:$AB)</f>
        <v>M</v>
      </c>
      <c r="M5325">
        <v>10</v>
      </c>
      <c r="N5325" t="s">
        <v>11289</v>
      </c>
      <c r="O5325" t="s">
        <v>14012</v>
      </c>
      <c r="P5325" t="str">
        <f>_xlfn.XLOOKUP(R5325,[1]Sheet1!$A:$A,[1]Sheet1!$H:$H)</f>
        <v>0003</v>
      </c>
      <c r="R5325" s="5" t="s">
        <v>3697</v>
      </c>
      <c r="S5325" t="s">
        <v>35</v>
      </c>
      <c r="T5325" t="s">
        <v>3696</v>
      </c>
      <c r="U5325" t="s">
        <v>3697</v>
      </c>
    </row>
    <row r="5326" spans="1:21">
      <c r="A5326" t="s">
        <v>24</v>
      </c>
      <c r="B5326" t="s">
        <v>3698</v>
      </c>
      <c r="C5326" t="s">
        <v>14</v>
      </c>
      <c r="D5326" t="s">
        <v>6659</v>
      </c>
      <c r="E5326" t="s">
        <v>15</v>
      </c>
      <c r="F5326" t="s">
        <v>3699</v>
      </c>
      <c r="G5326" t="s">
        <v>32</v>
      </c>
      <c r="H5326" t="s">
        <v>33</v>
      </c>
      <c r="I5326" t="s">
        <v>23</v>
      </c>
      <c r="K5326" t="str">
        <f>_xlfn.XLOOKUP(R5326,[2]Sheet1!$A:$A,[2]Sheet1!$AB:$AB)</f>
        <v>M</v>
      </c>
      <c r="M5326" t="e">
        <v>#VALUE!</v>
      </c>
      <c r="N5326" t="s">
        <v>11290</v>
      </c>
      <c r="O5326" t="s">
        <v>14012</v>
      </c>
      <c r="P5326" t="str">
        <f>_xlfn.XLOOKUP(R5326,[1]Sheet1!$A:$A,[1]Sheet1!$H:$H)</f>
        <v>0003</v>
      </c>
      <c r="R5326" s="5" t="s">
        <v>3700</v>
      </c>
      <c r="S5326" t="s">
        <v>35</v>
      </c>
      <c r="T5326" t="s">
        <v>2217</v>
      </c>
      <c r="U5326" t="s">
        <v>3700</v>
      </c>
    </row>
    <row r="5327" spans="1:21">
      <c r="A5327" t="s">
        <v>24</v>
      </c>
      <c r="B5327" t="s">
        <v>3710</v>
      </c>
      <c r="C5327" t="s">
        <v>14</v>
      </c>
      <c r="D5327" t="s">
        <v>6659</v>
      </c>
      <c r="E5327" t="s">
        <v>30</v>
      </c>
      <c r="F5327" t="s">
        <v>3711</v>
      </c>
      <c r="G5327" t="s">
        <v>32</v>
      </c>
      <c r="H5327" t="s">
        <v>33</v>
      </c>
      <c r="I5327" t="s">
        <v>23</v>
      </c>
      <c r="K5327" t="s">
        <v>3407</v>
      </c>
      <c r="M5327">
        <v>150</v>
      </c>
      <c r="N5327" t="s">
        <v>10945</v>
      </c>
      <c r="O5327" t="s">
        <v>14012</v>
      </c>
      <c r="P5327" t="str">
        <f>_xlfn.XLOOKUP(R5327,[1]Sheet1!$A:$A,[1]Sheet1!$H:$H)</f>
        <v>0003</v>
      </c>
      <c r="R5327" s="5" t="s">
        <v>2103</v>
      </c>
      <c r="S5327" t="s">
        <v>35</v>
      </c>
      <c r="T5327" t="s">
        <v>2191</v>
      </c>
      <c r="U5327" t="s">
        <v>2103</v>
      </c>
    </row>
    <row r="5328" spans="1:21">
      <c r="A5328" t="s">
        <v>24</v>
      </c>
      <c r="B5328" t="s">
        <v>3723</v>
      </c>
      <c r="C5328" t="s">
        <v>14</v>
      </c>
      <c r="D5328" t="s">
        <v>6659</v>
      </c>
      <c r="E5328" t="s">
        <v>15</v>
      </c>
      <c r="F5328" t="s">
        <v>16</v>
      </c>
      <c r="G5328" t="s">
        <v>841</v>
      </c>
      <c r="H5328" t="s">
        <v>3630</v>
      </c>
      <c r="I5328" t="s">
        <v>23</v>
      </c>
      <c r="K5328" t="s">
        <v>3407</v>
      </c>
      <c r="M5328">
        <v>1</v>
      </c>
      <c r="N5328" t="s">
        <v>11295</v>
      </c>
      <c r="O5328" t="s">
        <v>14013</v>
      </c>
      <c r="P5328" t="str">
        <f>_xlfn.XLOOKUP(R5328,[1]Sheet1!$A:$A,[1]Sheet1!$H:$H)</f>
        <v>0003</v>
      </c>
      <c r="R5328" s="5" t="s">
        <v>3722</v>
      </c>
      <c r="S5328" t="s">
        <v>35</v>
      </c>
      <c r="T5328" t="s">
        <v>2787</v>
      </c>
      <c r="U5328" t="s">
        <v>3722</v>
      </c>
    </row>
    <row r="5329" spans="1:21">
      <c r="A5329" t="s">
        <v>24</v>
      </c>
      <c r="B5329" t="s">
        <v>6661</v>
      </c>
      <c r="C5329" t="s">
        <v>14</v>
      </c>
      <c r="D5329" t="s">
        <v>6659</v>
      </c>
      <c r="E5329" t="s">
        <v>15</v>
      </c>
      <c r="F5329" t="s">
        <v>16</v>
      </c>
      <c r="G5329" t="s">
        <v>32</v>
      </c>
      <c r="H5329" t="s">
        <v>33</v>
      </c>
      <c r="I5329" t="s">
        <v>23</v>
      </c>
      <c r="K5329" t="s">
        <v>3407</v>
      </c>
      <c r="M5329">
        <v>1</v>
      </c>
      <c r="N5329" t="s">
        <v>3731</v>
      </c>
      <c r="O5329" t="s">
        <v>14013</v>
      </c>
      <c r="P5329" t="str">
        <f>_xlfn.XLOOKUP(R5329,[1]Sheet1!$A:$A,[1]Sheet1!$H:$H)</f>
        <v>0003</v>
      </c>
      <c r="R5329" s="5" t="s">
        <v>3732</v>
      </c>
      <c r="S5329" t="s">
        <v>35</v>
      </c>
      <c r="T5329" t="s">
        <v>16</v>
      </c>
      <c r="U5329" t="s">
        <v>3732</v>
      </c>
    </row>
    <row r="5330" spans="1:21">
      <c r="A5330" t="s">
        <v>24</v>
      </c>
      <c r="B5330" t="s">
        <v>3689</v>
      </c>
      <c r="C5330" t="s">
        <v>14</v>
      </c>
      <c r="D5330" t="s">
        <v>6659</v>
      </c>
      <c r="E5330" t="s">
        <v>15</v>
      </c>
      <c r="F5330" t="s">
        <v>16</v>
      </c>
      <c r="G5330" t="s">
        <v>32</v>
      </c>
      <c r="H5330" t="s">
        <v>33</v>
      </c>
      <c r="I5330" t="s">
        <v>23</v>
      </c>
      <c r="K5330" t="s">
        <v>3407</v>
      </c>
      <c r="M5330">
        <v>1</v>
      </c>
      <c r="N5330" t="s">
        <v>11287</v>
      </c>
      <c r="O5330" t="s">
        <v>14013</v>
      </c>
      <c r="P5330" t="str">
        <f>_xlfn.XLOOKUP(R5330,[1]Sheet1!$A:$A,[1]Sheet1!$H:$H)</f>
        <v>0003</v>
      </c>
      <c r="R5330" s="5" t="s">
        <v>3690</v>
      </c>
      <c r="S5330" t="s">
        <v>35</v>
      </c>
      <c r="T5330" t="s">
        <v>2787</v>
      </c>
      <c r="U5330" t="s">
        <v>3690</v>
      </c>
    </row>
    <row r="5331" spans="1:21">
      <c r="A5331" t="s">
        <v>24</v>
      </c>
      <c r="B5331" t="s">
        <v>3692</v>
      </c>
      <c r="C5331" t="s">
        <v>14</v>
      </c>
      <c r="D5331" t="s">
        <v>6659</v>
      </c>
      <c r="E5331" t="s">
        <v>15</v>
      </c>
      <c r="F5331" t="s">
        <v>16</v>
      </c>
      <c r="G5331" t="s">
        <v>32</v>
      </c>
      <c r="H5331" t="s">
        <v>33</v>
      </c>
      <c r="I5331" t="s">
        <v>23</v>
      </c>
      <c r="K5331" t="s">
        <v>3407</v>
      </c>
      <c r="M5331">
        <v>1</v>
      </c>
      <c r="N5331" t="s">
        <v>11287</v>
      </c>
      <c r="O5331" t="s">
        <v>14013</v>
      </c>
      <c r="P5331" t="str">
        <f>_xlfn.XLOOKUP(R5331,[1]Sheet1!$A:$A,[1]Sheet1!$H:$H)</f>
        <v>0003</v>
      </c>
      <c r="R5331" s="5" t="s">
        <v>3690</v>
      </c>
      <c r="S5331" t="s">
        <v>35</v>
      </c>
      <c r="T5331" t="s">
        <v>2787</v>
      </c>
      <c r="U5331" t="s">
        <v>3690</v>
      </c>
    </row>
    <row r="5332" spans="1:21">
      <c r="A5332" t="s">
        <v>24</v>
      </c>
      <c r="B5332" t="s">
        <v>3693</v>
      </c>
      <c r="C5332" t="s">
        <v>14</v>
      </c>
      <c r="D5332" t="s">
        <v>6659</v>
      </c>
      <c r="E5332" t="s">
        <v>15</v>
      </c>
      <c r="F5332" t="s">
        <v>16</v>
      </c>
      <c r="G5332" t="s">
        <v>32</v>
      </c>
      <c r="H5332" t="s">
        <v>33</v>
      </c>
      <c r="I5332" t="s">
        <v>23</v>
      </c>
      <c r="K5332" t="s">
        <v>3407</v>
      </c>
      <c r="M5332">
        <v>1</v>
      </c>
      <c r="N5332" t="s">
        <v>11287</v>
      </c>
      <c r="O5332" t="s">
        <v>14013</v>
      </c>
      <c r="P5332" t="str">
        <f>_xlfn.XLOOKUP(R5332,[1]Sheet1!$A:$A,[1]Sheet1!$H:$H)</f>
        <v>0003</v>
      </c>
      <c r="R5332" s="5" t="s">
        <v>3690</v>
      </c>
      <c r="S5332" t="s">
        <v>35</v>
      </c>
      <c r="T5332" t="s">
        <v>2787</v>
      </c>
      <c r="U5332" t="s">
        <v>3690</v>
      </c>
    </row>
    <row r="5333" spans="1:21">
      <c r="A5333" t="s">
        <v>24</v>
      </c>
      <c r="B5333" t="s">
        <v>3694</v>
      </c>
      <c r="C5333" t="s">
        <v>14</v>
      </c>
      <c r="D5333" t="s">
        <v>6659</v>
      </c>
      <c r="E5333" t="s">
        <v>15</v>
      </c>
      <c r="F5333" t="s">
        <v>16</v>
      </c>
      <c r="G5333" t="s">
        <v>32</v>
      </c>
      <c r="H5333" t="s">
        <v>33</v>
      </c>
      <c r="I5333" t="s">
        <v>23</v>
      </c>
      <c r="K5333" t="s">
        <v>3407</v>
      </c>
      <c r="M5333">
        <v>1</v>
      </c>
      <c r="N5333" t="s">
        <v>11287</v>
      </c>
      <c r="O5333" t="s">
        <v>14013</v>
      </c>
      <c r="P5333" t="str">
        <f>_xlfn.XLOOKUP(R5333,[1]Sheet1!$A:$A,[1]Sheet1!$H:$H)</f>
        <v>0003</v>
      </c>
      <c r="R5333" s="5" t="s">
        <v>3690</v>
      </c>
      <c r="S5333" t="s">
        <v>35</v>
      </c>
      <c r="T5333" t="s">
        <v>2787</v>
      </c>
      <c r="U5333" t="s">
        <v>3690</v>
      </c>
    </row>
    <row r="5334" spans="1:21">
      <c r="A5334" t="s">
        <v>24</v>
      </c>
      <c r="B5334" t="s">
        <v>2090</v>
      </c>
      <c r="C5334" t="s">
        <v>14</v>
      </c>
      <c r="D5334" t="s">
        <v>6659</v>
      </c>
      <c r="E5334" t="s">
        <v>24</v>
      </c>
      <c r="F5334" t="s">
        <v>2091</v>
      </c>
      <c r="G5334" t="s">
        <v>32</v>
      </c>
      <c r="H5334" t="s">
        <v>688</v>
      </c>
      <c r="I5334" t="s">
        <v>23</v>
      </c>
      <c r="K5334" t="s">
        <v>3407</v>
      </c>
      <c r="M5334">
        <v>2</v>
      </c>
      <c r="N5334" t="s">
        <v>2091</v>
      </c>
      <c r="O5334" t="s">
        <v>14012</v>
      </c>
      <c r="P5334" t="str">
        <f>_xlfn.XLOOKUP(R5334,[1]Sheet1!$A:$A,[1]Sheet1!$H:$H)</f>
        <v>0003</v>
      </c>
      <c r="R5334" s="5" t="s">
        <v>2092</v>
      </c>
      <c r="S5334" t="s">
        <v>35</v>
      </c>
      <c r="T5334" t="s">
        <v>16</v>
      </c>
      <c r="U5334" t="s">
        <v>16</v>
      </c>
    </row>
    <row r="5335" spans="1:21">
      <c r="A5335" t="s">
        <v>24</v>
      </c>
      <c r="B5335" t="s">
        <v>3685</v>
      </c>
      <c r="C5335" t="s">
        <v>21</v>
      </c>
      <c r="D5335" t="s">
        <v>6659</v>
      </c>
      <c r="E5335" t="s">
        <v>15</v>
      </c>
      <c r="F5335" t="s">
        <v>3686</v>
      </c>
      <c r="G5335" t="s">
        <v>32</v>
      </c>
      <c r="H5335" t="s">
        <v>40</v>
      </c>
      <c r="I5335" t="s">
        <v>23</v>
      </c>
      <c r="K5335" t="s">
        <v>3407</v>
      </c>
      <c r="M5335">
        <v>1</v>
      </c>
      <c r="N5335" t="s">
        <v>3686</v>
      </c>
      <c r="O5335" t="s">
        <v>14013</v>
      </c>
      <c r="P5335" t="str">
        <f>_xlfn.XLOOKUP(R5335,[1]Sheet1!$A:$A,[1]Sheet1!$H:$H)</f>
        <v>0003</v>
      </c>
      <c r="R5335" s="5" t="s">
        <v>3685</v>
      </c>
      <c r="S5335" t="s">
        <v>35</v>
      </c>
      <c r="T5335" t="s">
        <v>16</v>
      </c>
      <c r="U5335" t="s">
        <v>16</v>
      </c>
    </row>
    <row r="5336" spans="1:21">
      <c r="A5336" t="s">
        <v>24</v>
      </c>
      <c r="B5336" t="s">
        <v>3687</v>
      </c>
      <c r="C5336" t="s">
        <v>14</v>
      </c>
      <c r="D5336" t="s">
        <v>6659</v>
      </c>
      <c r="E5336" t="s">
        <v>38</v>
      </c>
      <c r="F5336" t="s">
        <v>3688</v>
      </c>
      <c r="G5336" t="s">
        <v>32</v>
      </c>
      <c r="H5336" t="s">
        <v>40</v>
      </c>
      <c r="I5336" t="s">
        <v>23</v>
      </c>
      <c r="K5336" t="s">
        <v>3407</v>
      </c>
      <c r="M5336">
        <v>4</v>
      </c>
      <c r="N5336" t="s">
        <v>11286</v>
      </c>
      <c r="O5336" t="s">
        <v>14013</v>
      </c>
      <c r="P5336" t="str">
        <f>_xlfn.XLOOKUP(R5336,[1]Sheet1!$A:$A,[1]Sheet1!$H:$H)</f>
        <v>0003</v>
      </c>
      <c r="R5336" s="5" t="s">
        <v>3687</v>
      </c>
      <c r="S5336" t="s">
        <v>35</v>
      </c>
      <c r="T5336" t="s">
        <v>16</v>
      </c>
      <c r="U5336" t="s">
        <v>16</v>
      </c>
    </row>
    <row r="5337" spans="1:21">
      <c r="A5337" t="s">
        <v>24</v>
      </c>
      <c r="B5337" t="s">
        <v>6662</v>
      </c>
      <c r="C5337" t="s">
        <v>14</v>
      </c>
      <c r="D5337" t="s">
        <v>6659</v>
      </c>
      <c r="E5337" t="s">
        <v>15</v>
      </c>
      <c r="F5337" t="s">
        <v>16</v>
      </c>
      <c r="G5337" t="s">
        <v>32</v>
      </c>
      <c r="H5337" t="s">
        <v>33</v>
      </c>
      <c r="I5337" t="s">
        <v>23</v>
      </c>
      <c r="K5337" t="s">
        <v>3407</v>
      </c>
      <c r="M5337">
        <v>1</v>
      </c>
      <c r="N5337" t="s">
        <v>11778</v>
      </c>
      <c r="O5337" t="s">
        <v>14011</v>
      </c>
      <c r="P5337" t="str">
        <f>_xlfn.XLOOKUP(R5337,[1]Sheet1!$A:$A,[1]Sheet1!$H:$H)</f>
        <v>0003</v>
      </c>
      <c r="R5337" s="5" t="s">
        <v>6663</v>
      </c>
      <c r="S5337" t="s">
        <v>35</v>
      </c>
      <c r="T5337" t="s">
        <v>16</v>
      </c>
      <c r="U5337" t="s">
        <v>16</v>
      </c>
    </row>
    <row r="5338" spans="1:21">
      <c r="A5338" t="s">
        <v>24</v>
      </c>
      <c r="B5338" t="s">
        <v>3707</v>
      </c>
      <c r="C5338" t="s">
        <v>14</v>
      </c>
      <c r="D5338" t="s">
        <v>6659</v>
      </c>
      <c r="E5338" t="s">
        <v>240</v>
      </c>
      <c r="F5338" t="s">
        <v>3708</v>
      </c>
      <c r="G5338" t="s">
        <v>32</v>
      </c>
      <c r="H5338" t="s">
        <v>33</v>
      </c>
      <c r="I5338" t="s">
        <v>23</v>
      </c>
      <c r="K5338" t="s">
        <v>3407</v>
      </c>
      <c r="M5338">
        <v>10</v>
      </c>
      <c r="N5338" t="s">
        <v>11293</v>
      </c>
      <c r="O5338" t="s">
        <v>14012</v>
      </c>
      <c r="P5338" t="str">
        <f>_xlfn.XLOOKUP(R5338,[1]Sheet1!$A:$A,[1]Sheet1!$H:$H)</f>
        <v>0003</v>
      </c>
      <c r="R5338" s="5" t="s">
        <v>3709</v>
      </c>
      <c r="S5338" t="s">
        <v>35</v>
      </c>
      <c r="T5338" t="s">
        <v>16</v>
      </c>
      <c r="U5338" t="s">
        <v>16</v>
      </c>
    </row>
    <row r="5339" spans="1:21">
      <c r="A5339" t="s">
        <v>24</v>
      </c>
      <c r="B5339" t="s">
        <v>6664</v>
      </c>
      <c r="C5339" t="s">
        <v>21</v>
      </c>
      <c r="D5339" t="s">
        <v>6659</v>
      </c>
      <c r="E5339" t="s">
        <v>15</v>
      </c>
      <c r="F5339" t="s">
        <v>6665</v>
      </c>
      <c r="G5339" t="s">
        <v>32</v>
      </c>
      <c r="H5339" t="s">
        <v>40</v>
      </c>
      <c r="I5339" t="s">
        <v>23</v>
      </c>
      <c r="K5339" t="s">
        <v>3407</v>
      </c>
      <c r="M5339">
        <v>1</v>
      </c>
      <c r="N5339" t="s">
        <v>6665</v>
      </c>
      <c r="O5339" t="s">
        <v>14013</v>
      </c>
      <c r="P5339" t="str">
        <f>_xlfn.XLOOKUP(R5339,[1]Sheet1!$A:$A,[1]Sheet1!$H:$H)</f>
        <v>0003</v>
      </c>
      <c r="R5339" s="5" t="s">
        <v>6664</v>
      </c>
      <c r="S5339" t="s">
        <v>35</v>
      </c>
      <c r="T5339" t="s">
        <v>16</v>
      </c>
      <c r="U5339" t="s">
        <v>16</v>
      </c>
    </row>
    <row r="5340" spans="1:21">
      <c r="A5340" t="s">
        <v>24</v>
      </c>
      <c r="B5340" t="s">
        <v>6666</v>
      </c>
      <c r="C5340" t="s">
        <v>14</v>
      </c>
      <c r="D5340" t="s">
        <v>6659</v>
      </c>
      <c r="E5340" t="s">
        <v>15</v>
      </c>
      <c r="F5340" t="s">
        <v>6667</v>
      </c>
      <c r="G5340" t="s">
        <v>32</v>
      </c>
      <c r="H5340" t="s">
        <v>33</v>
      </c>
      <c r="I5340" t="s">
        <v>23</v>
      </c>
      <c r="K5340" t="s">
        <v>3407</v>
      </c>
      <c r="M5340">
        <v>1</v>
      </c>
      <c r="N5340" t="s">
        <v>6667</v>
      </c>
      <c r="O5340" t="s">
        <v>14013</v>
      </c>
      <c r="P5340" t="str">
        <f>_xlfn.XLOOKUP(R5340,[1]Sheet1!$A:$A,[1]Sheet1!$H:$H)</f>
        <v>0003</v>
      </c>
      <c r="R5340" s="5" t="s">
        <v>6666</v>
      </c>
      <c r="S5340" t="s">
        <v>35</v>
      </c>
      <c r="T5340" t="s">
        <v>16</v>
      </c>
      <c r="U5340" t="s">
        <v>16</v>
      </c>
    </row>
    <row r="5341" spans="1:21">
      <c r="A5341" t="s">
        <v>24</v>
      </c>
      <c r="B5341" t="s">
        <v>3702</v>
      </c>
      <c r="C5341" t="s">
        <v>14</v>
      </c>
      <c r="D5341" t="s">
        <v>6659</v>
      </c>
      <c r="E5341" t="s">
        <v>15</v>
      </c>
      <c r="F5341" t="s">
        <v>3703</v>
      </c>
      <c r="G5341" t="s">
        <v>32</v>
      </c>
      <c r="H5341" t="s">
        <v>40</v>
      </c>
      <c r="I5341" t="s">
        <v>23</v>
      </c>
      <c r="K5341" t="s">
        <v>3407</v>
      </c>
      <c r="M5341">
        <v>1</v>
      </c>
      <c r="N5341" t="s">
        <v>3703</v>
      </c>
      <c r="O5341" t="s">
        <v>14013</v>
      </c>
      <c r="P5341" t="str">
        <f>_xlfn.XLOOKUP(R5341,[1]Sheet1!$A:$A,[1]Sheet1!$H:$H)</f>
        <v>0003</v>
      </c>
      <c r="R5341" s="5" t="s">
        <v>3702</v>
      </c>
      <c r="S5341" t="s">
        <v>35</v>
      </c>
      <c r="T5341" t="s">
        <v>16</v>
      </c>
      <c r="U5341" t="s">
        <v>16</v>
      </c>
    </row>
    <row r="5342" spans="1:21">
      <c r="A5342" t="s">
        <v>24</v>
      </c>
      <c r="B5342" t="s">
        <v>3704</v>
      </c>
      <c r="C5342" t="s">
        <v>14</v>
      </c>
      <c r="D5342" t="s">
        <v>6659</v>
      </c>
      <c r="E5342" t="s">
        <v>38</v>
      </c>
      <c r="F5342" t="s">
        <v>3705</v>
      </c>
      <c r="G5342" t="s">
        <v>32</v>
      </c>
      <c r="H5342" t="s">
        <v>40</v>
      </c>
      <c r="I5342" t="s">
        <v>23</v>
      </c>
      <c r="K5342" t="s">
        <v>3407</v>
      </c>
      <c r="M5342">
        <v>4</v>
      </c>
      <c r="N5342" t="s">
        <v>11292</v>
      </c>
      <c r="O5342" t="s">
        <v>14012</v>
      </c>
      <c r="P5342" t="str">
        <f>_xlfn.XLOOKUP(R5342,[1]Sheet1!$A:$A,[1]Sheet1!$H:$H)</f>
        <v>0003</v>
      </c>
      <c r="R5342" s="5" t="s">
        <v>3706</v>
      </c>
      <c r="S5342" t="s">
        <v>35</v>
      </c>
      <c r="T5342" t="s">
        <v>36</v>
      </c>
      <c r="U5342" t="s">
        <v>16</v>
      </c>
    </row>
    <row r="5343" spans="1:21">
      <c r="A5343" t="s">
        <v>24</v>
      </c>
      <c r="B5343" t="s">
        <v>2540</v>
      </c>
      <c r="C5343" t="s">
        <v>14</v>
      </c>
      <c r="D5343" t="s">
        <v>6659</v>
      </c>
      <c r="E5343" t="s">
        <v>24</v>
      </c>
      <c r="F5343" t="s">
        <v>2541</v>
      </c>
      <c r="G5343" t="s">
        <v>32</v>
      </c>
      <c r="H5343" t="s">
        <v>33</v>
      </c>
      <c r="I5343" t="s">
        <v>23</v>
      </c>
      <c r="K5343" t="s">
        <v>3407</v>
      </c>
      <c r="M5343">
        <v>2</v>
      </c>
      <c r="N5343" t="s">
        <v>11041</v>
      </c>
      <c r="O5343" t="s">
        <v>14012</v>
      </c>
      <c r="P5343" t="str">
        <f>_xlfn.XLOOKUP(R5343,[1]Sheet1!$A:$A,[1]Sheet1!$H:$H)</f>
        <v>0003</v>
      </c>
      <c r="R5343" s="5" t="s">
        <v>2542</v>
      </c>
      <c r="S5343" t="s">
        <v>35</v>
      </c>
      <c r="T5343" t="s">
        <v>16</v>
      </c>
      <c r="U5343" t="s">
        <v>16</v>
      </c>
    </row>
    <row r="5344" spans="1:21">
      <c r="A5344" t="s">
        <v>24</v>
      </c>
      <c r="B5344" t="s">
        <v>3712</v>
      </c>
      <c r="C5344" t="s">
        <v>14</v>
      </c>
      <c r="D5344" t="s">
        <v>6659</v>
      </c>
      <c r="E5344" t="s">
        <v>15</v>
      </c>
      <c r="F5344" t="s">
        <v>16</v>
      </c>
      <c r="G5344" t="s">
        <v>32</v>
      </c>
      <c r="H5344" t="s">
        <v>33</v>
      </c>
      <c r="I5344" t="s">
        <v>23</v>
      </c>
      <c r="K5344" t="s">
        <v>3407</v>
      </c>
      <c r="M5344">
        <v>1</v>
      </c>
      <c r="N5344" t="s">
        <v>3715</v>
      </c>
      <c r="O5344" t="s">
        <v>14013</v>
      </c>
      <c r="P5344" t="str">
        <f>_xlfn.XLOOKUP(R5344,[1]Sheet1!$A:$A,[1]Sheet1!$H:$H)</f>
        <v>0003</v>
      </c>
      <c r="R5344" s="5" t="s">
        <v>3713</v>
      </c>
      <c r="S5344" t="s">
        <v>19</v>
      </c>
      <c r="T5344" t="s">
        <v>16</v>
      </c>
      <c r="U5344" t="s">
        <v>3713</v>
      </c>
    </row>
    <row r="5345" spans="1:21">
      <c r="A5345" t="s">
        <v>28</v>
      </c>
      <c r="B5345" t="s">
        <v>3714</v>
      </c>
      <c r="C5345" t="s">
        <v>14</v>
      </c>
      <c r="D5345" t="s">
        <v>6659</v>
      </c>
      <c r="E5345" t="s">
        <v>15</v>
      </c>
      <c r="F5345" t="s">
        <v>3715</v>
      </c>
      <c r="G5345" t="s">
        <v>32</v>
      </c>
      <c r="H5345" t="s">
        <v>40</v>
      </c>
      <c r="I5345" t="s">
        <v>23</v>
      </c>
      <c r="K5345" t="s">
        <v>3407</v>
      </c>
      <c r="M5345">
        <v>1</v>
      </c>
      <c r="N5345" t="s">
        <v>3715</v>
      </c>
      <c r="O5345" t="s">
        <v>14011</v>
      </c>
      <c r="P5345" t="str">
        <f>_xlfn.XLOOKUP(R5345,[1]Sheet1!$A:$A,[1]Sheet1!$H:$H)</f>
        <v>0003</v>
      </c>
      <c r="R5345" s="5" t="s">
        <v>3716</v>
      </c>
      <c r="S5345" t="s">
        <v>35</v>
      </c>
      <c r="T5345" t="s">
        <v>16</v>
      </c>
      <c r="U5345" t="s">
        <v>16</v>
      </c>
    </row>
    <row r="5346" spans="1:21">
      <c r="A5346" t="s">
        <v>28</v>
      </c>
      <c r="B5346" t="s">
        <v>3717</v>
      </c>
      <c r="C5346" t="s">
        <v>14</v>
      </c>
      <c r="D5346" t="s">
        <v>6659</v>
      </c>
      <c r="E5346" t="s">
        <v>15</v>
      </c>
      <c r="F5346" t="s">
        <v>16</v>
      </c>
      <c r="G5346" t="s">
        <v>32</v>
      </c>
      <c r="H5346" t="s">
        <v>33</v>
      </c>
      <c r="I5346" t="s">
        <v>23</v>
      </c>
      <c r="K5346" t="s">
        <v>3407</v>
      </c>
      <c r="M5346">
        <v>1</v>
      </c>
      <c r="N5346" t="s">
        <v>4074</v>
      </c>
      <c r="O5346" t="s">
        <v>14011</v>
      </c>
      <c r="P5346" t="str">
        <f>_xlfn.XLOOKUP(R5346,[1]Sheet1!$A:$A,[1]Sheet1!$H:$H)</f>
        <v>0003</v>
      </c>
      <c r="R5346" s="5" t="s">
        <v>3718</v>
      </c>
      <c r="S5346" t="s">
        <v>35</v>
      </c>
      <c r="T5346" t="s">
        <v>16</v>
      </c>
      <c r="U5346" t="s">
        <v>16</v>
      </c>
    </row>
    <row r="5347" spans="1:21">
      <c r="A5347" t="s">
        <v>24</v>
      </c>
      <c r="B5347" t="s">
        <v>3719</v>
      </c>
      <c r="C5347" t="s">
        <v>14</v>
      </c>
      <c r="D5347" t="s">
        <v>6659</v>
      </c>
      <c r="E5347" t="s">
        <v>15</v>
      </c>
      <c r="F5347" t="s">
        <v>16</v>
      </c>
      <c r="G5347" t="s">
        <v>841</v>
      </c>
      <c r="H5347" t="s">
        <v>3630</v>
      </c>
      <c r="I5347" t="s">
        <v>23</v>
      </c>
      <c r="K5347" t="s">
        <v>3407</v>
      </c>
      <c r="M5347">
        <v>1</v>
      </c>
      <c r="N5347" t="s">
        <v>11294</v>
      </c>
      <c r="O5347" t="s">
        <v>14013</v>
      </c>
      <c r="P5347" t="str">
        <f>_xlfn.XLOOKUP(R5347,[1]Sheet1!$A:$A,[1]Sheet1!$H:$H)</f>
        <v>0003</v>
      </c>
      <c r="R5347" s="5" t="s">
        <v>3720</v>
      </c>
      <c r="S5347" t="s">
        <v>35</v>
      </c>
      <c r="T5347" t="s">
        <v>2787</v>
      </c>
      <c r="U5347" t="s">
        <v>3720</v>
      </c>
    </row>
    <row r="5348" spans="1:21">
      <c r="A5348" t="s">
        <v>24</v>
      </c>
      <c r="B5348" t="s">
        <v>3721</v>
      </c>
      <c r="C5348" t="s">
        <v>14</v>
      </c>
      <c r="D5348" t="s">
        <v>6659</v>
      </c>
      <c r="E5348" t="s">
        <v>15</v>
      </c>
      <c r="F5348" t="s">
        <v>16</v>
      </c>
      <c r="G5348" t="s">
        <v>841</v>
      </c>
      <c r="H5348" t="s">
        <v>3630</v>
      </c>
      <c r="I5348" t="s">
        <v>23</v>
      </c>
      <c r="K5348" t="s">
        <v>3407</v>
      </c>
      <c r="M5348">
        <v>1</v>
      </c>
      <c r="N5348" t="s">
        <v>11295</v>
      </c>
      <c r="O5348" t="s">
        <v>14013</v>
      </c>
      <c r="P5348" t="str">
        <f>_xlfn.XLOOKUP(R5348,[1]Sheet1!$A:$A,[1]Sheet1!$H:$H)</f>
        <v>0003</v>
      </c>
      <c r="R5348" s="5" t="s">
        <v>3722</v>
      </c>
      <c r="S5348" t="s">
        <v>35</v>
      </c>
      <c r="T5348" t="s">
        <v>2787</v>
      </c>
      <c r="U5348" t="s">
        <v>3722</v>
      </c>
    </row>
    <row r="5349" spans="1:21">
      <c r="A5349" t="s">
        <v>24</v>
      </c>
      <c r="B5349" t="s">
        <v>3724</v>
      </c>
      <c r="C5349" t="s">
        <v>14</v>
      </c>
      <c r="D5349" t="s">
        <v>6659</v>
      </c>
      <c r="E5349" t="s">
        <v>15</v>
      </c>
      <c r="F5349" t="s">
        <v>16</v>
      </c>
      <c r="G5349" t="s">
        <v>841</v>
      </c>
      <c r="H5349" t="s">
        <v>3630</v>
      </c>
      <c r="I5349" t="s">
        <v>23</v>
      </c>
      <c r="K5349" t="s">
        <v>3407</v>
      </c>
      <c r="M5349">
        <v>1</v>
      </c>
      <c r="N5349" t="s">
        <v>11296</v>
      </c>
      <c r="O5349" t="s">
        <v>14013</v>
      </c>
      <c r="P5349" t="str">
        <f>_xlfn.XLOOKUP(R5349,[1]Sheet1!$A:$A,[1]Sheet1!$H:$H)</f>
        <v>0003</v>
      </c>
      <c r="R5349" s="5" t="s">
        <v>3725</v>
      </c>
      <c r="S5349" t="s">
        <v>35</v>
      </c>
      <c r="T5349" t="s">
        <v>2787</v>
      </c>
      <c r="U5349" t="s">
        <v>3725</v>
      </c>
    </row>
    <row r="5350" spans="1:21">
      <c r="A5350" t="s">
        <v>24</v>
      </c>
      <c r="B5350" t="s">
        <v>3726</v>
      </c>
      <c r="C5350" t="s">
        <v>14</v>
      </c>
      <c r="D5350" t="s">
        <v>6659</v>
      </c>
      <c r="E5350" t="s">
        <v>15</v>
      </c>
      <c r="F5350" t="s">
        <v>16</v>
      </c>
      <c r="G5350" t="s">
        <v>841</v>
      </c>
      <c r="H5350" t="s">
        <v>3630</v>
      </c>
      <c r="I5350" t="s">
        <v>23</v>
      </c>
      <c r="K5350" t="s">
        <v>3407</v>
      </c>
      <c r="M5350">
        <v>1</v>
      </c>
      <c r="N5350" t="s">
        <v>11297</v>
      </c>
      <c r="O5350" t="s">
        <v>14013</v>
      </c>
      <c r="P5350" t="str">
        <f>_xlfn.XLOOKUP(R5350,[1]Sheet1!$A:$A,[1]Sheet1!$H:$H)</f>
        <v>0003</v>
      </c>
      <c r="R5350" s="5" t="s">
        <v>3727</v>
      </c>
      <c r="S5350" t="s">
        <v>35</v>
      </c>
      <c r="T5350" t="s">
        <v>15</v>
      </c>
      <c r="U5350" t="s">
        <v>3727</v>
      </c>
    </row>
    <row r="5351" spans="1:21">
      <c r="A5351" t="s">
        <v>24</v>
      </c>
      <c r="B5351" t="s">
        <v>3728</v>
      </c>
      <c r="C5351" t="s">
        <v>14</v>
      </c>
      <c r="D5351" t="s">
        <v>6659</v>
      </c>
      <c r="E5351" t="s">
        <v>15</v>
      </c>
      <c r="F5351" t="s">
        <v>16</v>
      </c>
      <c r="G5351" t="s">
        <v>841</v>
      </c>
      <c r="H5351" t="s">
        <v>3630</v>
      </c>
      <c r="I5351" t="s">
        <v>23</v>
      </c>
      <c r="K5351" t="s">
        <v>3407</v>
      </c>
      <c r="M5351">
        <v>1</v>
      </c>
      <c r="N5351" t="s">
        <v>11298</v>
      </c>
      <c r="O5351" t="s">
        <v>14013</v>
      </c>
      <c r="P5351" t="str">
        <f>_xlfn.XLOOKUP(R5351,[1]Sheet1!$A:$A,[1]Sheet1!$H:$H)</f>
        <v>0003</v>
      </c>
      <c r="R5351" s="5" t="s">
        <v>3729</v>
      </c>
      <c r="S5351" t="s">
        <v>35</v>
      </c>
      <c r="T5351" t="s">
        <v>15</v>
      </c>
      <c r="U5351" t="s">
        <v>3729</v>
      </c>
    </row>
    <row r="5352" spans="1:21">
      <c r="A5352" t="s">
        <v>24</v>
      </c>
      <c r="B5352" t="s">
        <v>3733</v>
      </c>
      <c r="C5352" t="s">
        <v>14</v>
      </c>
      <c r="D5352" t="s">
        <v>6659</v>
      </c>
      <c r="E5352" t="s">
        <v>15</v>
      </c>
      <c r="F5352" t="s">
        <v>16</v>
      </c>
      <c r="G5352" t="s">
        <v>841</v>
      </c>
      <c r="H5352" t="s">
        <v>3630</v>
      </c>
      <c r="I5352" t="s">
        <v>23</v>
      </c>
      <c r="K5352" t="s">
        <v>3407</v>
      </c>
      <c r="M5352">
        <v>1</v>
      </c>
      <c r="N5352" t="s">
        <v>11299</v>
      </c>
      <c r="O5352" t="s">
        <v>14013</v>
      </c>
      <c r="P5352" t="str">
        <f>_xlfn.XLOOKUP(R5352,[1]Sheet1!$A:$A,[1]Sheet1!$H:$H)</f>
        <v>0003</v>
      </c>
      <c r="R5352" s="5" t="s">
        <v>3734</v>
      </c>
      <c r="S5352" t="s">
        <v>35</v>
      </c>
      <c r="T5352" t="s">
        <v>15</v>
      </c>
      <c r="U5352" t="s">
        <v>3734</v>
      </c>
    </row>
    <row r="5353" spans="1:21">
      <c r="A5353" t="s">
        <v>24</v>
      </c>
      <c r="B5353" t="s">
        <v>3735</v>
      </c>
      <c r="C5353" t="s">
        <v>14</v>
      </c>
      <c r="D5353" t="s">
        <v>6659</v>
      </c>
      <c r="E5353" t="s">
        <v>15</v>
      </c>
      <c r="F5353" t="s">
        <v>16</v>
      </c>
      <c r="G5353" t="s">
        <v>841</v>
      </c>
      <c r="H5353" t="s">
        <v>3630</v>
      </c>
      <c r="I5353" t="s">
        <v>23</v>
      </c>
      <c r="K5353" t="s">
        <v>3407</v>
      </c>
      <c r="M5353">
        <v>1</v>
      </c>
      <c r="N5353" t="s">
        <v>11300</v>
      </c>
      <c r="O5353" t="s">
        <v>14013</v>
      </c>
      <c r="P5353" t="str">
        <f>_xlfn.XLOOKUP(R5353,[1]Sheet1!$A:$A,[1]Sheet1!$H:$H)</f>
        <v>0003</v>
      </c>
      <c r="R5353" s="5" t="s">
        <v>3736</v>
      </c>
      <c r="S5353" t="s">
        <v>35</v>
      </c>
      <c r="T5353" t="s">
        <v>15</v>
      </c>
      <c r="U5353" t="s">
        <v>3736</v>
      </c>
    </row>
    <row r="5354" spans="1:21">
      <c r="A5354" t="s">
        <v>24</v>
      </c>
      <c r="B5354" t="s">
        <v>3737</v>
      </c>
      <c r="C5354" t="s">
        <v>14</v>
      </c>
      <c r="D5354" t="s">
        <v>6659</v>
      </c>
      <c r="E5354" t="s">
        <v>15</v>
      </c>
      <c r="F5354" t="s">
        <v>16</v>
      </c>
      <c r="G5354" t="s">
        <v>841</v>
      </c>
      <c r="H5354" t="s">
        <v>3630</v>
      </c>
      <c r="I5354" t="s">
        <v>23</v>
      </c>
      <c r="K5354" t="s">
        <v>3407</v>
      </c>
      <c r="M5354">
        <v>1</v>
      </c>
      <c r="N5354" t="s">
        <v>11301</v>
      </c>
      <c r="O5354" t="s">
        <v>14013</v>
      </c>
      <c r="P5354" t="str">
        <f>_xlfn.XLOOKUP(R5354,[1]Sheet1!$A:$A,[1]Sheet1!$H:$H)</f>
        <v>0003</v>
      </c>
      <c r="R5354" s="5" t="s">
        <v>3738</v>
      </c>
      <c r="S5354" t="s">
        <v>35</v>
      </c>
      <c r="T5354" t="s">
        <v>15</v>
      </c>
      <c r="U5354" t="s">
        <v>3738</v>
      </c>
    </row>
    <row r="5355" spans="1:21">
      <c r="A5355" t="s">
        <v>24</v>
      </c>
      <c r="B5355" t="s">
        <v>3739</v>
      </c>
      <c r="C5355" t="s">
        <v>14</v>
      </c>
      <c r="D5355" t="s">
        <v>6659</v>
      </c>
      <c r="E5355" t="s">
        <v>15</v>
      </c>
      <c r="F5355" t="s">
        <v>16</v>
      </c>
      <c r="G5355" t="s">
        <v>841</v>
      </c>
      <c r="H5355" t="s">
        <v>3630</v>
      </c>
      <c r="I5355" t="s">
        <v>23</v>
      </c>
      <c r="K5355" t="s">
        <v>3407</v>
      </c>
      <c r="M5355">
        <v>1</v>
      </c>
      <c r="N5355" t="s">
        <v>11302</v>
      </c>
      <c r="O5355" t="s">
        <v>14013</v>
      </c>
      <c r="P5355" t="str">
        <f>_xlfn.XLOOKUP(R5355,[1]Sheet1!$A:$A,[1]Sheet1!$H:$H)</f>
        <v>0003</v>
      </c>
      <c r="R5355" s="5" t="s">
        <v>3740</v>
      </c>
      <c r="S5355" t="s">
        <v>35</v>
      </c>
      <c r="T5355" t="s">
        <v>2787</v>
      </c>
      <c r="U5355" t="s">
        <v>3740</v>
      </c>
    </row>
    <row r="5356" spans="1:21">
      <c r="A5356" t="s">
        <v>24</v>
      </c>
      <c r="B5356" t="s">
        <v>3741</v>
      </c>
      <c r="C5356" t="s">
        <v>14</v>
      </c>
      <c r="D5356" t="s">
        <v>6659</v>
      </c>
      <c r="E5356" t="s">
        <v>15</v>
      </c>
      <c r="F5356" t="s">
        <v>16</v>
      </c>
      <c r="G5356" t="s">
        <v>841</v>
      </c>
      <c r="H5356" t="s">
        <v>3630</v>
      </c>
      <c r="I5356" t="s">
        <v>23</v>
      </c>
      <c r="K5356" t="s">
        <v>3407</v>
      </c>
      <c r="M5356">
        <v>1</v>
      </c>
      <c r="N5356" t="s">
        <v>11303</v>
      </c>
      <c r="O5356" t="s">
        <v>14013</v>
      </c>
      <c r="P5356" t="str">
        <f>_xlfn.XLOOKUP(R5356,[1]Sheet1!$A:$A,[1]Sheet1!$H:$H)</f>
        <v>0003</v>
      </c>
      <c r="R5356" s="5" t="s">
        <v>3742</v>
      </c>
      <c r="S5356" t="s">
        <v>35</v>
      </c>
      <c r="T5356" t="s">
        <v>2787</v>
      </c>
      <c r="U5356" t="s">
        <v>3742</v>
      </c>
    </row>
    <row r="5357" spans="1:21">
      <c r="A5357" t="s">
        <v>24</v>
      </c>
      <c r="B5357" t="s">
        <v>3743</v>
      </c>
      <c r="C5357" t="s">
        <v>14</v>
      </c>
      <c r="D5357" t="s">
        <v>6659</v>
      </c>
      <c r="E5357" t="s">
        <v>15</v>
      </c>
      <c r="F5357" t="s">
        <v>16</v>
      </c>
      <c r="G5357" t="s">
        <v>841</v>
      </c>
      <c r="H5357" t="s">
        <v>3630</v>
      </c>
      <c r="I5357" t="s">
        <v>23</v>
      </c>
      <c r="K5357" t="s">
        <v>3407</v>
      </c>
      <c r="M5357">
        <v>1</v>
      </c>
      <c r="N5357" t="s">
        <v>11304</v>
      </c>
      <c r="O5357" t="s">
        <v>14013</v>
      </c>
      <c r="P5357" t="str">
        <f>_xlfn.XLOOKUP(R5357,[1]Sheet1!$A:$A,[1]Sheet1!$H:$H)</f>
        <v>0003</v>
      </c>
      <c r="R5357" s="5" t="s">
        <v>3744</v>
      </c>
      <c r="S5357" t="s">
        <v>35</v>
      </c>
      <c r="T5357" t="s">
        <v>15</v>
      </c>
      <c r="U5357" t="s">
        <v>3744</v>
      </c>
    </row>
    <row r="5358" spans="1:21">
      <c r="A5358" s="7" t="s">
        <v>15</v>
      </c>
      <c r="B5358" s="7" t="s">
        <v>6668</v>
      </c>
      <c r="C5358" s="7" t="s">
        <v>21</v>
      </c>
      <c r="D5358" s="7" t="s">
        <v>6668</v>
      </c>
      <c r="E5358" s="7" t="s">
        <v>15</v>
      </c>
      <c r="F5358" s="7" t="s">
        <v>6669</v>
      </c>
      <c r="G5358" s="7" t="s">
        <v>32</v>
      </c>
      <c r="H5358" t="s">
        <v>6670</v>
      </c>
      <c r="I5358" t="s">
        <v>23</v>
      </c>
      <c r="J5358" s="7"/>
      <c r="K5358" s="7"/>
      <c r="M5358" s="7"/>
      <c r="N5358" s="7" t="s">
        <v>6669</v>
      </c>
      <c r="O5358" s="7" t="s">
        <v>10739</v>
      </c>
      <c r="P5358" s="7" t="str">
        <f>_xlfn.XLOOKUP(R5358,[1]Sheet1!$A:$A,[1]Sheet1!$H:$H)</f>
        <v>0002</v>
      </c>
      <c r="Q5358" s="7"/>
      <c r="R5358" s="7" t="s">
        <v>6671</v>
      </c>
      <c r="S5358" t="s">
        <v>19</v>
      </c>
      <c r="T5358" t="s">
        <v>16</v>
      </c>
      <c r="U5358" t="s">
        <v>16</v>
      </c>
    </row>
    <row r="5359" spans="1:21">
      <c r="A5359" t="s">
        <v>24</v>
      </c>
      <c r="B5359" t="s">
        <v>6672</v>
      </c>
      <c r="C5359" t="s">
        <v>14</v>
      </c>
      <c r="D5359" t="s">
        <v>6668</v>
      </c>
      <c r="E5359" t="s">
        <v>15</v>
      </c>
      <c r="F5359" t="s">
        <v>16</v>
      </c>
      <c r="G5359" t="s">
        <v>32</v>
      </c>
      <c r="H5359" t="s">
        <v>33</v>
      </c>
      <c r="I5359" t="s">
        <v>23</v>
      </c>
      <c r="K5359" t="s">
        <v>3407</v>
      </c>
      <c r="M5359">
        <v>1</v>
      </c>
      <c r="N5359" t="s">
        <v>11779</v>
      </c>
      <c r="O5359" t="s">
        <v>14013</v>
      </c>
      <c r="P5359" t="str">
        <f>_xlfn.XLOOKUP(R5359,[1]Sheet1!$A:$A,[1]Sheet1!$H:$H)</f>
        <v>0003</v>
      </c>
      <c r="R5359" s="5" t="s">
        <v>6672</v>
      </c>
      <c r="S5359" t="s">
        <v>35</v>
      </c>
      <c r="T5359" t="s">
        <v>16</v>
      </c>
      <c r="U5359" t="s">
        <v>16</v>
      </c>
    </row>
    <row r="5360" spans="1:21">
      <c r="A5360" t="s">
        <v>24</v>
      </c>
      <c r="B5360" t="s">
        <v>6673</v>
      </c>
      <c r="C5360" t="s">
        <v>21</v>
      </c>
      <c r="D5360" t="s">
        <v>6668</v>
      </c>
      <c r="E5360" t="s">
        <v>24</v>
      </c>
      <c r="F5360" t="s">
        <v>6674</v>
      </c>
      <c r="G5360" t="s">
        <v>32</v>
      </c>
      <c r="H5360" t="s">
        <v>33</v>
      </c>
      <c r="I5360" t="s">
        <v>23</v>
      </c>
      <c r="K5360" t="s">
        <v>3407</v>
      </c>
      <c r="M5360">
        <v>2</v>
      </c>
      <c r="N5360" t="s">
        <v>6674</v>
      </c>
      <c r="O5360" t="s">
        <v>14011</v>
      </c>
      <c r="P5360" t="str">
        <f>_xlfn.XLOOKUP(R5360,[1]Sheet1!$A:$A,[1]Sheet1!$H:$H)</f>
        <v>0003</v>
      </c>
      <c r="R5360" s="5" t="s">
        <v>6675</v>
      </c>
      <c r="S5360" t="s">
        <v>35</v>
      </c>
      <c r="T5360" t="s">
        <v>36</v>
      </c>
      <c r="U5360" t="s">
        <v>16</v>
      </c>
    </row>
    <row r="5361" spans="1:21">
      <c r="A5361" t="s">
        <v>24</v>
      </c>
      <c r="B5361" t="s">
        <v>6676</v>
      </c>
      <c r="C5361" t="s">
        <v>21</v>
      </c>
      <c r="D5361" t="s">
        <v>6668</v>
      </c>
      <c r="E5361" t="s">
        <v>24</v>
      </c>
      <c r="F5361" t="s">
        <v>6677</v>
      </c>
      <c r="G5361" t="s">
        <v>32</v>
      </c>
      <c r="H5361" t="s">
        <v>33</v>
      </c>
      <c r="I5361" t="s">
        <v>23</v>
      </c>
      <c r="K5361" t="s">
        <v>3407</v>
      </c>
      <c r="M5361">
        <v>2</v>
      </c>
      <c r="N5361" t="s">
        <v>11780</v>
      </c>
      <c r="O5361" t="s">
        <v>14011</v>
      </c>
      <c r="P5361" t="str">
        <f>_xlfn.XLOOKUP(R5361,[1]Sheet1!$A:$A,[1]Sheet1!$H:$H)</f>
        <v>0003</v>
      </c>
      <c r="R5361" s="5" t="s">
        <v>6678</v>
      </c>
      <c r="S5361" t="s">
        <v>35</v>
      </c>
      <c r="T5361" t="s">
        <v>36</v>
      </c>
      <c r="U5361" t="s">
        <v>16</v>
      </c>
    </row>
    <row r="5362" spans="1:21">
      <c r="A5362" t="s">
        <v>24</v>
      </c>
      <c r="B5362" t="s">
        <v>6679</v>
      </c>
      <c r="C5362" t="s">
        <v>14</v>
      </c>
      <c r="D5362" t="s">
        <v>6668</v>
      </c>
      <c r="E5362" t="s">
        <v>216</v>
      </c>
      <c r="F5362" t="s">
        <v>6680</v>
      </c>
      <c r="G5362" t="s">
        <v>32</v>
      </c>
      <c r="H5362" t="s">
        <v>33</v>
      </c>
      <c r="I5362" t="s">
        <v>23</v>
      </c>
      <c r="K5362" t="s">
        <v>3407</v>
      </c>
      <c r="M5362">
        <v>8</v>
      </c>
      <c r="N5362" t="s">
        <v>11781</v>
      </c>
      <c r="O5362" t="s">
        <v>14012</v>
      </c>
      <c r="P5362" t="str">
        <f>_xlfn.XLOOKUP(R5362,[1]Sheet1!$A:$A,[1]Sheet1!$H:$H)</f>
        <v>0003</v>
      </c>
      <c r="R5362" s="5" t="s">
        <v>6681</v>
      </c>
      <c r="S5362" t="s">
        <v>35</v>
      </c>
      <c r="T5362" t="s">
        <v>36</v>
      </c>
      <c r="U5362" t="s">
        <v>16</v>
      </c>
    </row>
    <row r="5363" spans="1:21">
      <c r="A5363" t="s">
        <v>24</v>
      </c>
      <c r="B5363" t="s">
        <v>6682</v>
      </c>
      <c r="C5363" t="s">
        <v>14</v>
      </c>
      <c r="D5363" t="s">
        <v>6668</v>
      </c>
      <c r="E5363" t="s">
        <v>38</v>
      </c>
      <c r="F5363" t="s">
        <v>6683</v>
      </c>
      <c r="G5363" t="s">
        <v>32</v>
      </c>
      <c r="H5363" t="s">
        <v>33</v>
      </c>
      <c r="I5363" t="s">
        <v>23</v>
      </c>
      <c r="K5363" t="s">
        <v>3407</v>
      </c>
      <c r="M5363">
        <v>4</v>
      </c>
      <c r="N5363" t="s">
        <v>11782</v>
      </c>
      <c r="O5363" t="s">
        <v>14012</v>
      </c>
      <c r="P5363" t="str">
        <f>_xlfn.XLOOKUP(R5363,[1]Sheet1!$A:$A,[1]Sheet1!$H:$H)</f>
        <v>0003</v>
      </c>
      <c r="R5363" s="5" t="s">
        <v>6684</v>
      </c>
      <c r="S5363" t="s">
        <v>35</v>
      </c>
      <c r="T5363" t="s">
        <v>36</v>
      </c>
      <c r="U5363" t="s">
        <v>16</v>
      </c>
    </row>
    <row r="5364" spans="1:21">
      <c r="A5364" t="s">
        <v>24</v>
      </c>
      <c r="B5364" t="s">
        <v>6685</v>
      </c>
      <c r="C5364" t="s">
        <v>381</v>
      </c>
      <c r="D5364" t="s">
        <v>6668</v>
      </c>
      <c r="E5364" t="s">
        <v>216</v>
      </c>
      <c r="F5364" t="s">
        <v>6686</v>
      </c>
      <c r="G5364" t="s">
        <v>32</v>
      </c>
      <c r="H5364" t="s">
        <v>33</v>
      </c>
      <c r="I5364" t="s">
        <v>23</v>
      </c>
      <c r="K5364" t="s">
        <v>3407</v>
      </c>
      <c r="M5364">
        <v>8</v>
      </c>
      <c r="N5364" t="s">
        <v>6686</v>
      </c>
      <c r="O5364" t="s">
        <v>14012</v>
      </c>
      <c r="P5364" t="str">
        <f>_xlfn.XLOOKUP(R5364,[1]Sheet1!$A:$A,[1]Sheet1!$H:$H)</f>
        <v>0003</v>
      </c>
      <c r="R5364" s="5" t="s">
        <v>6687</v>
      </c>
      <c r="S5364" t="s">
        <v>35</v>
      </c>
      <c r="T5364" t="s">
        <v>16</v>
      </c>
      <c r="U5364" t="s">
        <v>16</v>
      </c>
    </row>
    <row r="5365" spans="1:21">
      <c r="A5365" t="s">
        <v>24</v>
      </c>
      <c r="B5365" t="s">
        <v>6688</v>
      </c>
      <c r="C5365" t="s">
        <v>14</v>
      </c>
      <c r="D5365" t="s">
        <v>6668</v>
      </c>
      <c r="E5365" t="s">
        <v>15</v>
      </c>
      <c r="F5365" t="s">
        <v>6689</v>
      </c>
      <c r="G5365" t="s">
        <v>32</v>
      </c>
      <c r="H5365" t="s">
        <v>33</v>
      </c>
      <c r="I5365" t="s">
        <v>23</v>
      </c>
      <c r="K5365" t="str">
        <f>_xlfn.XLOOKUP(R5365,[2]Sheet1!$A:$A,[2]Sheet1!$AB:$AB)</f>
        <v>M</v>
      </c>
      <c r="M5365" t="e">
        <v>#VALUE!</v>
      </c>
      <c r="N5365" t="s">
        <v>11783</v>
      </c>
      <c r="O5365" t="s">
        <v>14012</v>
      </c>
      <c r="P5365" t="str">
        <f>_xlfn.XLOOKUP(R5365,[1]Sheet1!$A:$A,[1]Sheet1!$H:$H)</f>
        <v>0003</v>
      </c>
      <c r="R5365" s="5" t="s">
        <v>6691</v>
      </c>
      <c r="S5365" t="s">
        <v>35</v>
      </c>
      <c r="T5365" t="s">
        <v>6690</v>
      </c>
      <c r="U5365" t="s">
        <v>6691</v>
      </c>
    </row>
    <row r="5366" spans="1:21">
      <c r="A5366" t="s">
        <v>24</v>
      </c>
      <c r="B5366" t="s">
        <v>6692</v>
      </c>
      <c r="C5366" t="s">
        <v>14</v>
      </c>
      <c r="D5366" t="s">
        <v>6668</v>
      </c>
      <c r="E5366" t="s">
        <v>38</v>
      </c>
      <c r="F5366" t="s">
        <v>6693</v>
      </c>
      <c r="G5366" t="s">
        <v>32</v>
      </c>
      <c r="H5366" t="s">
        <v>33</v>
      </c>
      <c r="I5366" t="s">
        <v>23</v>
      </c>
      <c r="K5366" t="s">
        <v>3407</v>
      </c>
      <c r="M5366">
        <v>4</v>
      </c>
      <c r="N5366" t="s">
        <v>11784</v>
      </c>
      <c r="O5366" t="s">
        <v>14012</v>
      </c>
      <c r="P5366" t="str">
        <f>_xlfn.XLOOKUP(R5366,[1]Sheet1!$A:$A,[1]Sheet1!$H:$H)</f>
        <v>0003</v>
      </c>
      <c r="R5366" s="5" t="s">
        <v>6694</v>
      </c>
      <c r="S5366" t="s">
        <v>35</v>
      </c>
      <c r="T5366" t="s">
        <v>36</v>
      </c>
      <c r="U5366" t="s">
        <v>16</v>
      </c>
    </row>
    <row r="5367" spans="1:21">
      <c r="A5367" t="s">
        <v>24</v>
      </c>
      <c r="B5367" t="s">
        <v>6695</v>
      </c>
      <c r="C5367" t="s">
        <v>21</v>
      </c>
      <c r="D5367" t="s">
        <v>6668</v>
      </c>
      <c r="E5367" t="s">
        <v>15</v>
      </c>
      <c r="F5367" t="s">
        <v>6696</v>
      </c>
      <c r="G5367" t="s">
        <v>32</v>
      </c>
      <c r="H5367" t="s">
        <v>33</v>
      </c>
      <c r="I5367" t="s">
        <v>23</v>
      </c>
      <c r="K5367" t="s">
        <v>3407</v>
      </c>
      <c r="M5367">
        <v>1</v>
      </c>
      <c r="N5367" t="s">
        <v>6696</v>
      </c>
      <c r="O5367" t="s">
        <v>14011</v>
      </c>
      <c r="P5367" t="str">
        <f>_xlfn.XLOOKUP(R5367,[1]Sheet1!$A:$A,[1]Sheet1!$H:$H)</f>
        <v>0003</v>
      </c>
      <c r="R5367" s="5" t="s">
        <v>6697</v>
      </c>
      <c r="S5367" t="s">
        <v>19</v>
      </c>
      <c r="T5367" t="s">
        <v>36</v>
      </c>
      <c r="U5367" t="s">
        <v>16</v>
      </c>
    </row>
    <row r="5368" spans="1:21">
      <c r="A5368" t="s">
        <v>276</v>
      </c>
      <c r="B5368" t="s">
        <v>6698</v>
      </c>
      <c r="C5368" t="s">
        <v>381</v>
      </c>
      <c r="D5368" t="s">
        <v>6668</v>
      </c>
      <c r="E5368" t="s">
        <v>24</v>
      </c>
      <c r="F5368" t="s">
        <v>6699</v>
      </c>
      <c r="G5368" t="s">
        <v>32</v>
      </c>
      <c r="H5368" t="s">
        <v>33</v>
      </c>
      <c r="I5368" t="s">
        <v>23</v>
      </c>
      <c r="K5368" t="s">
        <v>3407</v>
      </c>
      <c r="M5368">
        <v>2</v>
      </c>
      <c r="N5368" t="s">
        <v>6699</v>
      </c>
      <c r="O5368" t="s">
        <v>14011</v>
      </c>
      <c r="P5368" t="str">
        <f>_xlfn.XLOOKUP(R5368,[1]Sheet1!$A:$A,[1]Sheet1!$H:$H)</f>
        <v>0003</v>
      </c>
      <c r="R5368" s="5" t="s">
        <v>6700</v>
      </c>
      <c r="S5368" t="s">
        <v>35</v>
      </c>
      <c r="T5368" t="s">
        <v>36</v>
      </c>
      <c r="U5368" t="s">
        <v>16</v>
      </c>
    </row>
    <row r="5369" spans="1:21">
      <c r="A5369" t="s">
        <v>276</v>
      </c>
      <c r="B5369" t="s">
        <v>6701</v>
      </c>
      <c r="C5369" t="s">
        <v>14</v>
      </c>
      <c r="D5369" t="s">
        <v>6668</v>
      </c>
      <c r="E5369" t="s">
        <v>15</v>
      </c>
      <c r="F5369" t="s">
        <v>6702</v>
      </c>
      <c r="G5369" t="s">
        <v>32</v>
      </c>
      <c r="H5369" t="s">
        <v>33</v>
      </c>
      <c r="I5369" t="s">
        <v>23</v>
      </c>
      <c r="K5369" t="s">
        <v>3407</v>
      </c>
      <c r="M5369">
        <v>1</v>
      </c>
      <c r="N5369" t="s">
        <v>11785</v>
      </c>
      <c r="O5369" t="s">
        <v>14011</v>
      </c>
      <c r="P5369" t="str">
        <f>_xlfn.XLOOKUP(R5369,[1]Sheet1!$A:$A,[1]Sheet1!$H:$H)</f>
        <v>0003</v>
      </c>
      <c r="R5369" s="5" t="s">
        <v>6703</v>
      </c>
      <c r="S5369" t="s">
        <v>35</v>
      </c>
      <c r="T5369" t="s">
        <v>16</v>
      </c>
      <c r="U5369" t="s">
        <v>16</v>
      </c>
    </row>
    <row r="5370" spans="1:21">
      <c r="A5370" t="s">
        <v>276</v>
      </c>
      <c r="B5370" t="s">
        <v>6704</v>
      </c>
      <c r="C5370" t="s">
        <v>21</v>
      </c>
      <c r="D5370" t="s">
        <v>6668</v>
      </c>
      <c r="E5370" t="s">
        <v>15</v>
      </c>
      <c r="F5370" t="s">
        <v>6705</v>
      </c>
      <c r="G5370" t="s">
        <v>32</v>
      </c>
      <c r="H5370" t="s">
        <v>33</v>
      </c>
      <c r="I5370" t="s">
        <v>23</v>
      </c>
      <c r="K5370" t="s">
        <v>3407</v>
      </c>
      <c r="M5370">
        <v>1</v>
      </c>
      <c r="N5370" t="s">
        <v>11786</v>
      </c>
      <c r="O5370" t="s">
        <v>14011</v>
      </c>
      <c r="P5370" t="str">
        <f>_xlfn.XLOOKUP(R5370,[1]Sheet1!$A:$A,[1]Sheet1!$H:$H)</f>
        <v>0003</v>
      </c>
      <c r="R5370" s="5" t="s">
        <v>6706</v>
      </c>
      <c r="S5370" t="s">
        <v>35</v>
      </c>
      <c r="T5370" t="s">
        <v>36</v>
      </c>
      <c r="U5370" t="s">
        <v>16</v>
      </c>
    </row>
    <row r="5371" spans="1:21">
      <c r="A5371" t="s">
        <v>276</v>
      </c>
      <c r="B5371" t="s">
        <v>6707</v>
      </c>
      <c r="C5371" t="s">
        <v>21</v>
      </c>
      <c r="D5371" t="s">
        <v>6668</v>
      </c>
      <c r="E5371" t="s">
        <v>15</v>
      </c>
      <c r="F5371" t="s">
        <v>6705</v>
      </c>
      <c r="G5371" t="s">
        <v>32</v>
      </c>
      <c r="H5371" t="s">
        <v>33</v>
      </c>
      <c r="I5371" t="s">
        <v>23</v>
      </c>
      <c r="K5371" t="s">
        <v>3407</v>
      </c>
      <c r="M5371">
        <v>1</v>
      </c>
      <c r="N5371" t="s">
        <v>6705</v>
      </c>
      <c r="O5371" t="s">
        <v>14011</v>
      </c>
      <c r="P5371" t="str">
        <f>_xlfn.XLOOKUP(R5371,[1]Sheet1!$A:$A,[1]Sheet1!$H:$H)</f>
        <v>0003</v>
      </c>
      <c r="R5371" s="5" t="s">
        <v>6708</v>
      </c>
      <c r="S5371" t="s">
        <v>35</v>
      </c>
      <c r="T5371" t="s">
        <v>36</v>
      </c>
      <c r="U5371" t="s">
        <v>16</v>
      </c>
    </row>
    <row r="5372" spans="1:21">
      <c r="A5372" t="s">
        <v>276</v>
      </c>
      <c r="B5372" t="s">
        <v>6709</v>
      </c>
      <c r="C5372" t="s">
        <v>21</v>
      </c>
      <c r="D5372" t="s">
        <v>6668</v>
      </c>
      <c r="E5372" t="s">
        <v>24</v>
      </c>
      <c r="F5372" t="s">
        <v>6710</v>
      </c>
      <c r="G5372" t="s">
        <v>32</v>
      </c>
      <c r="H5372" t="s">
        <v>33</v>
      </c>
      <c r="I5372" t="s">
        <v>23</v>
      </c>
      <c r="K5372" t="s">
        <v>3407</v>
      </c>
      <c r="M5372">
        <v>2</v>
      </c>
      <c r="N5372" t="s">
        <v>6710</v>
      </c>
      <c r="O5372" t="s">
        <v>14011</v>
      </c>
      <c r="P5372" t="str">
        <f>_xlfn.XLOOKUP(R5372,[1]Sheet1!$A:$A,[1]Sheet1!$H:$H)</f>
        <v>0003</v>
      </c>
      <c r="R5372" s="5" t="s">
        <v>6711</v>
      </c>
      <c r="S5372" t="s">
        <v>35</v>
      </c>
      <c r="T5372" t="s">
        <v>16</v>
      </c>
      <c r="U5372" t="s">
        <v>16</v>
      </c>
    </row>
    <row r="5373" spans="1:21">
      <c r="A5373" t="s">
        <v>276</v>
      </c>
      <c r="B5373" t="s">
        <v>6712</v>
      </c>
      <c r="C5373" t="s">
        <v>21</v>
      </c>
      <c r="D5373" t="s">
        <v>6668</v>
      </c>
      <c r="E5373" t="s">
        <v>15</v>
      </c>
      <c r="F5373" t="s">
        <v>6713</v>
      </c>
      <c r="G5373" t="s">
        <v>32</v>
      </c>
      <c r="H5373" t="s">
        <v>33</v>
      </c>
      <c r="I5373" t="s">
        <v>23</v>
      </c>
      <c r="K5373" t="s">
        <v>3407</v>
      </c>
      <c r="M5373">
        <v>1</v>
      </c>
      <c r="N5373" t="s">
        <v>11787</v>
      </c>
      <c r="O5373" t="s">
        <v>14011</v>
      </c>
      <c r="P5373" t="str">
        <f>_xlfn.XLOOKUP(R5373,[1]Sheet1!$A:$A,[1]Sheet1!$H:$H)</f>
        <v>0003</v>
      </c>
      <c r="R5373" s="5" t="s">
        <v>6714</v>
      </c>
      <c r="S5373" t="s">
        <v>35</v>
      </c>
      <c r="T5373" t="s">
        <v>16</v>
      </c>
      <c r="U5373" t="s">
        <v>16</v>
      </c>
    </row>
    <row r="5374" spans="1:21">
      <c r="A5374" t="s">
        <v>276</v>
      </c>
      <c r="B5374" t="s">
        <v>6715</v>
      </c>
      <c r="C5374" t="s">
        <v>14</v>
      </c>
      <c r="D5374" t="s">
        <v>6668</v>
      </c>
      <c r="E5374" t="s">
        <v>15</v>
      </c>
      <c r="F5374" t="s">
        <v>6716</v>
      </c>
      <c r="G5374" t="s">
        <v>32</v>
      </c>
      <c r="H5374" t="s">
        <v>33</v>
      </c>
      <c r="I5374" t="s">
        <v>23</v>
      </c>
      <c r="K5374" t="s">
        <v>3407</v>
      </c>
      <c r="M5374">
        <v>1</v>
      </c>
      <c r="N5374" t="s">
        <v>6716</v>
      </c>
      <c r="O5374" t="s">
        <v>14011</v>
      </c>
      <c r="P5374" t="str">
        <f>_xlfn.XLOOKUP(R5374,[1]Sheet1!$A:$A,[1]Sheet1!$H:$H)</f>
        <v>0003</v>
      </c>
      <c r="R5374" s="5" t="s">
        <v>6717</v>
      </c>
      <c r="S5374" t="s">
        <v>35</v>
      </c>
      <c r="T5374" t="s">
        <v>36</v>
      </c>
      <c r="U5374" t="s">
        <v>16</v>
      </c>
    </row>
    <row r="5375" spans="1:21">
      <c r="A5375" t="s">
        <v>276</v>
      </c>
      <c r="B5375" t="s">
        <v>6718</v>
      </c>
      <c r="C5375" t="s">
        <v>14</v>
      </c>
      <c r="D5375" t="s">
        <v>6668</v>
      </c>
      <c r="E5375" t="s">
        <v>15</v>
      </c>
      <c r="F5375" t="s">
        <v>6719</v>
      </c>
      <c r="G5375" t="s">
        <v>32</v>
      </c>
      <c r="H5375" t="s">
        <v>33</v>
      </c>
      <c r="I5375" t="s">
        <v>23</v>
      </c>
      <c r="K5375" t="s">
        <v>3407</v>
      </c>
      <c r="M5375">
        <v>1</v>
      </c>
      <c r="N5375" t="s">
        <v>6719</v>
      </c>
      <c r="O5375" t="s">
        <v>14011</v>
      </c>
      <c r="P5375" t="str">
        <f>_xlfn.XLOOKUP(R5375,[1]Sheet1!$A:$A,[1]Sheet1!$H:$H)</f>
        <v>0003</v>
      </c>
      <c r="R5375" s="5" t="s">
        <v>6720</v>
      </c>
      <c r="S5375" t="s">
        <v>35</v>
      </c>
      <c r="T5375" t="s">
        <v>16</v>
      </c>
      <c r="U5375" t="s">
        <v>16</v>
      </c>
    </row>
    <row r="5376" spans="1:21">
      <c r="A5376" t="s">
        <v>24</v>
      </c>
      <c r="B5376" t="s">
        <v>6721</v>
      </c>
      <c r="C5376" t="s">
        <v>14</v>
      </c>
      <c r="D5376" t="s">
        <v>6668</v>
      </c>
      <c r="E5376" t="s">
        <v>1648</v>
      </c>
      <c r="F5376" t="s">
        <v>6722</v>
      </c>
      <c r="G5376" t="s">
        <v>32</v>
      </c>
      <c r="H5376" t="s">
        <v>33</v>
      </c>
      <c r="I5376" t="s">
        <v>23</v>
      </c>
      <c r="K5376" t="s">
        <v>3407</v>
      </c>
      <c r="M5376">
        <v>12</v>
      </c>
      <c r="N5376" t="s">
        <v>6722</v>
      </c>
      <c r="O5376" t="s">
        <v>14012</v>
      </c>
      <c r="P5376" t="str">
        <f>_xlfn.XLOOKUP(R5376,[1]Sheet1!$A:$A,[1]Sheet1!$H:$H)</f>
        <v>0003</v>
      </c>
      <c r="R5376" s="5" t="s">
        <v>6723</v>
      </c>
      <c r="S5376" t="s">
        <v>35</v>
      </c>
      <c r="T5376" t="s">
        <v>16</v>
      </c>
      <c r="U5376" t="s">
        <v>16</v>
      </c>
    </row>
    <row r="5377" spans="1:21">
      <c r="A5377" t="s">
        <v>24</v>
      </c>
      <c r="B5377" t="s">
        <v>6724</v>
      </c>
      <c r="C5377" t="s">
        <v>14</v>
      </c>
      <c r="D5377" t="s">
        <v>6668</v>
      </c>
      <c r="E5377" t="s">
        <v>38</v>
      </c>
      <c r="F5377" t="s">
        <v>2354</v>
      </c>
      <c r="G5377" t="s">
        <v>32</v>
      </c>
      <c r="H5377" t="s">
        <v>33</v>
      </c>
      <c r="I5377" t="s">
        <v>23</v>
      </c>
      <c r="K5377" t="s">
        <v>3407</v>
      </c>
      <c r="M5377">
        <v>4</v>
      </c>
      <c r="N5377" t="s">
        <v>11788</v>
      </c>
      <c r="O5377" t="s">
        <v>14012</v>
      </c>
      <c r="P5377" t="str">
        <f>_xlfn.XLOOKUP(R5377,[1]Sheet1!$A:$A,[1]Sheet1!$H:$H)</f>
        <v>0003</v>
      </c>
      <c r="R5377" s="5" t="s">
        <v>6725</v>
      </c>
      <c r="S5377" t="s">
        <v>35</v>
      </c>
      <c r="T5377" t="s">
        <v>16</v>
      </c>
      <c r="U5377" t="s">
        <v>16</v>
      </c>
    </row>
    <row r="5378" spans="1:21">
      <c r="A5378" t="s">
        <v>24</v>
      </c>
      <c r="B5378" t="s">
        <v>6726</v>
      </c>
      <c r="C5378" t="s">
        <v>14</v>
      </c>
      <c r="D5378" t="s">
        <v>6668</v>
      </c>
      <c r="E5378" t="s">
        <v>24</v>
      </c>
      <c r="F5378" t="s">
        <v>2101</v>
      </c>
      <c r="G5378" t="s">
        <v>32</v>
      </c>
      <c r="H5378" t="s">
        <v>33</v>
      </c>
      <c r="I5378" t="s">
        <v>23</v>
      </c>
      <c r="K5378" t="s">
        <v>3407</v>
      </c>
      <c r="M5378">
        <v>2</v>
      </c>
      <c r="N5378" t="s">
        <v>10945</v>
      </c>
      <c r="O5378" t="s">
        <v>14012</v>
      </c>
      <c r="P5378" t="str">
        <f>_xlfn.XLOOKUP(R5378,[1]Sheet1!$A:$A,[1]Sheet1!$H:$H)</f>
        <v>0003</v>
      </c>
      <c r="R5378" s="5" t="s">
        <v>2103</v>
      </c>
      <c r="S5378" t="s">
        <v>35</v>
      </c>
      <c r="T5378" t="s">
        <v>2102</v>
      </c>
      <c r="U5378" t="s">
        <v>2103</v>
      </c>
    </row>
    <row r="5379" spans="1:21">
      <c r="A5379" t="s">
        <v>24</v>
      </c>
      <c r="B5379" t="s">
        <v>6727</v>
      </c>
      <c r="C5379" t="s">
        <v>381</v>
      </c>
      <c r="D5379" t="s">
        <v>6668</v>
      </c>
      <c r="E5379" t="s">
        <v>15</v>
      </c>
      <c r="F5379" t="s">
        <v>6728</v>
      </c>
      <c r="G5379" t="s">
        <v>32</v>
      </c>
      <c r="H5379" t="s">
        <v>33</v>
      </c>
      <c r="I5379" t="s">
        <v>23</v>
      </c>
      <c r="K5379" t="s">
        <v>3407</v>
      </c>
      <c r="M5379">
        <v>1</v>
      </c>
      <c r="N5379" t="s">
        <v>11789</v>
      </c>
      <c r="O5379" t="s">
        <v>14011</v>
      </c>
      <c r="P5379" t="str">
        <f>_xlfn.XLOOKUP(R5379,[1]Sheet1!$A:$A,[1]Sheet1!$H:$H)</f>
        <v>0003</v>
      </c>
      <c r="R5379" s="5" t="s">
        <v>6729</v>
      </c>
      <c r="S5379" t="s">
        <v>35</v>
      </c>
      <c r="T5379" t="s">
        <v>36</v>
      </c>
      <c r="U5379" t="s">
        <v>16</v>
      </c>
    </row>
    <row r="5380" spans="1:21">
      <c r="A5380" t="s">
        <v>24</v>
      </c>
      <c r="B5380" t="s">
        <v>6730</v>
      </c>
      <c r="C5380" t="s">
        <v>21</v>
      </c>
      <c r="D5380" t="s">
        <v>6668</v>
      </c>
      <c r="E5380" t="s">
        <v>15</v>
      </c>
      <c r="F5380" t="s">
        <v>6731</v>
      </c>
      <c r="G5380" t="s">
        <v>32</v>
      </c>
      <c r="H5380" t="s">
        <v>33</v>
      </c>
      <c r="I5380" t="s">
        <v>23</v>
      </c>
      <c r="K5380" t="s">
        <v>3407</v>
      </c>
      <c r="M5380">
        <v>1</v>
      </c>
      <c r="N5380" t="s">
        <v>11790</v>
      </c>
      <c r="O5380" t="s">
        <v>14011</v>
      </c>
      <c r="P5380" t="str">
        <f>_xlfn.XLOOKUP(R5380,[1]Sheet1!$A:$A,[1]Sheet1!$H:$H)</f>
        <v>0003</v>
      </c>
      <c r="R5380" s="5" t="s">
        <v>6732</v>
      </c>
      <c r="S5380" t="s">
        <v>35</v>
      </c>
      <c r="T5380" t="s">
        <v>36</v>
      </c>
      <c r="U5380" t="s">
        <v>16</v>
      </c>
    </row>
    <row r="5381" spans="1:21">
      <c r="A5381" t="s">
        <v>24</v>
      </c>
      <c r="B5381" t="s">
        <v>6733</v>
      </c>
      <c r="C5381" t="s">
        <v>14</v>
      </c>
      <c r="D5381" t="s">
        <v>6668</v>
      </c>
      <c r="E5381" t="s">
        <v>15</v>
      </c>
      <c r="F5381" t="s">
        <v>2676</v>
      </c>
      <c r="G5381" t="s">
        <v>32</v>
      </c>
      <c r="H5381" t="s">
        <v>33</v>
      </c>
      <c r="I5381" t="s">
        <v>23</v>
      </c>
      <c r="K5381" t="s">
        <v>3407</v>
      </c>
      <c r="M5381">
        <v>1</v>
      </c>
      <c r="N5381" t="s">
        <v>2676</v>
      </c>
      <c r="O5381" t="s">
        <v>14011</v>
      </c>
      <c r="P5381" t="str">
        <f>_xlfn.XLOOKUP(R5381,[1]Sheet1!$A:$A,[1]Sheet1!$H:$H)</f>
        <v>0003</v>
      </c>
      <c r="R5381" s="5" t="s">
        <v>6734</v>
      </c>
      <c r="S5381" t="s">
        <v>35</v>
      </c>
      <c r="T5381" t="s">
        <v>36</v>
      </c>
      <c r="U5381" t="s">
        <v>16</v>
      </c>
    </row>
    <row r="5382" spans="1:21">
      <c r="A5382" t="s">
        <v>24</v>
      </c>
      <c r="B5382" t="s">
        <v>6735</v>
      </c>
      <c r="C5382" t="s">
        <v>21</v>
      </c>
      <c r="D5382" t="s">
        <v>6668</v>
      </c>
      <c r="E5382" t="s">
        <v>15</v>
      </c>
      <c r="F5382" t="s">
        <v>6736</v>
      </c>
      <c r="G5382" t="s">
        <v>32</v>
      </c>
      <c r="H5382" t="s">
        <v>33</v>
      </c>
      <c r="I5382" t="s">
        <v>23</v>
      </c>
      <c r="K5382" t="s">
        <v>3407</v>
      </c>
      <c r="M5382">
        <v>1</v>
      </c>
      <c r="N5382" t="s">
        <v>11791</v>
      </c>
      <c r="O5382" t="s">
        <v>14011</v>
      </c>
      <c r="P5382" t="str">
        <f>_xlfn.XLOOKUP(R5382,[1]Sheet1!$A:$A,[1]Sheet1!$H:$H)</f>
        <v>0003</v>
      </c>
      <c r="R5382" s="5" t="s">
        <v>6737</v>
      </c>
      <c r="S5382" t="s">
        <v>19</v>
      </c>
      <c r="T5382" t="s">
        <v>16</v>
      </c>
      <c r="U5382" t="s">
        <v>16</v>
      </c>
    </row>
    <row r="5383" spans="1:21">
      <c r="A5383" t="s">
        <v>276</v>
      </c>
      <c r="B5383" t="s">
        <v>6738</v>
      </c>
      <c r="C5383" t="s">
        <v>14</v>
      </c>
      <c r="D5383" t="s">
        <v>6668</v>
      </c>
      <c r="E5383" t="s">
        <v>15</v>
      </c>
      <c r="F5383" t="s">
        <v>6739</v>
      </c>
      <c r="G5383" t="s">
        <v>32</v>
      </c>
      <c r="H5383" t="s">
        <v>33</v>
      </c>
      <c r="I5383" t="s">
        <v>23</v>
      </c>
      <c r="K5383" t="s">
        <v>3407</v>
      </c>
      <c r="M5383">
        <v>1</v>
      </c>
      <c r="N5383" t="s">
        <v>6739</v>
      </c>
      <c r="O5383" t="s">
        <v>14011</v>
      </c>
      <c r="P5383" t="str">
        <f>_xlfn.XLOOKUP(R5383,[1]Sheet1!$A:$A,[1]Sheet1!$H:$H)</f>
        <v>0003</v>
      </c>
      <c r="R5383" s="5" t="s">
        <v>6740</v>
      </c>
      <c r="S5383" t="s">
        <v>35</v>
      </c>
      <c r="T5383" t="s">
        <v>16</v>
      </c>
      <c r="U5383" t="s">
        <v>16</v>
      </c>
    </row>
    <row r="5384" spans="1:21">
      <c r="A5384" t="s">
        <v>276</v>
      </c>
      <c r="B5384" t="s">
        <v>6741</v>
      </c>
      <c r="C5384" t="s">
        <v>21</v>
      </c>
      <c r="D5384" t="s">
        <v>6668</v>
      </c>
      <c r="E5384" t="s">
        <v>15</v>
      </c>
      <c r="F5384" t="s">
        <v>6705</v>
      </c>
      <c r="G5384" t="s">
        <v>32</v>
      </c>
      <c r="H5384" t="s">
        <v>33</v>
      </c>
      <c r="I5384" t="s">
        <v>23</v>
      </c>
      <c r="K5384" t="s">
        <v>3407</v>
      </c>
      <c r="M5384">
        <v>1</v>
      </c>
      <c r="N5384" t="s">
        <v>11792</v>
      </c>
      <c r="O5384" t="s">
        <v>14011</v>
      </c>
      <c r="P5384" t="str">
        <f>_xlfn.XLOOKUP(R5384,[1]Sheet1!$A:$A,[1]Sheet1!$H:$H)</f>
        <v>0003</v>
      </c>
      <c r="R5384" s="5" t="s">
        <v>6742</v>
      </c>
      <c r="S5384" t="s">
        <v>35</v>
      </c>
      <c r="T5384" t="s">
        <v>36</v>
      </c>
      <c r="U5384" t="s">
        <v>16</v>
      </c>
    </row>
    <row r="5385" spans="1:21">
      <c r="A5385" t="s">
        <v>276</v>
      </c>
      <c r="B5385" t="s">
        <v>6743</v>
      </c>
      <c r="C5385" t="s">
        <v>21</v>
      </c>
      <c r="D5385" t="s">
        <v>6668</v>
      </c>
      <c r="E5385" t="s">
        <v>15</v>
      </c>
      <c r="F5385" t="s">
        <v>6705</v>
      </c>
      <c r="G5385" t="s">
        <v>32</v>
      </c>
      <c r="H5385" t="s">
        <v>33</v>
      </c>
      <c r="I5385" t="s">
        <v>23</v>
      </c>
      <c r="K5385" t="s">
        <v>3407</v>
      </c>
      <c r="M5385">
        <v>1</v>
      </c>
      <c r="N5385" t="s">
        <v>6705</v>
      </c>
      <c r="O5385" t="s">
        <v>14011</v>
      </c>
      <c r="P5385" t="str">
        <f>_xlfn.XLOOKUP(R5385,[1]Sheet1!$A:$A,[1]Sheet1!$H:$H)</f>
        <v>0003</v>
      </c>
      <c r="R5385" s="5" t="s">
        <v>6744</v>
      </c>
      <c r="S5385" t="s">
        <v>35</v>
      </c>
      <c r="T5385" t="s">
        <v>36</v>
      </c>
      <c r="U5385" t="s">
        <v>16</v>
      </c>
    </row>
    <row r="5386" spans="1:21">
      <c r="A5386" t="s">
        <v>276</v>
      </c>
      <c r="B5386" t="s">
        <v>6745</v>
      </c>
      <c r="C5386" t="s">
        <v>14</v>
      </c>
      <c r="D5386" t="s">
        <v>6668</v>
      </c>
      <c r="E5386" t="s">
        <v>15</v>
      </c>
      <c r="F5386" t="s">
        <v>6746</v>
      </c>
      <c r="G5386" t="s">
        <v>32</v>
      </c>
      <c r="H5386" t="s">
        <v>33</v>
      </c>
      <c r="I5386" t="s">
        <v>23</v>
      </c>
      <c r="K5386" t="s">
        <v>3407</v>
      </c>
      <c r="M5386">
        <v>1</v>
      </c>
      <c r="N5386" t="s">
        <v>6746</v>
      </c>
      <c r="O5386" t="s">
        <v>14011</v>
      </c>
      <c r="P5386" t="str">
        <f>_xlfn.XLOOKUP(R5386,[1]Sheet1!$A:$A,[1]Sheet1!$H:$H)</f>
        <v>0003</v>
      </c>
      <c r="R5386" s="5" t="s">
        <v>6747</v>
      </c>
      <c r="S5386" t="s">
        <v>35</v>
      </c>
      <c r="T5386" t="s">
        <v>16</v>
      </c>
      <c r="U5386" t="s">
        <v>16</v>
      </c>
    </row>
    <row r="5387" spans="1:21">
      <c r="A5387" t="s">
        <v>276</v>
      </c>
      <c r="B5387" t="s">
        <v>6698</v>
      </c>
      <c r="C5387" t="s">
        <v>381</v>
      </c>
      <c r="D5387" t="s">
        <v>6668</v>
      </c>
      <c r="E5387" t="s">
        <v>24</v>
      </c>
      <c r="F5387" t="s">
        <v>6699</v>
      </c>
      <c r="G5387" t="s">
        <v>32</v>
      </c>
      <c r="H5387" t="s">
        <v>33</v>
      </c>
      <c r="I5387" t="s">
        <v>23</v>
      </c>
      <c r="K5387" t="s">
        <v>3407</v>
      </c>
      <c r="M5387">
        <v>2</v>
      </c>
      <c r="N5387" t="s">
        <v>6699</v>
      </c>
      <c r="O5387" t="s">
        <v>14011</v>
      </c>
      <c r="P5387" t="str">
        <f>_xlfn.XLOOKUP(R5387,[1]Sheet1!$A:$A,[1]Sheet1!$H:$H)</f>
        <v>0003</v>
      </c>
      <c r="R5387" s="5" t="s">
        <v>6700</v>
      </c>
      <c r="S5387" t="s">
        <v>35</v>
      </c>
      <c r="T5387" t="s">
        <v>36</v>
      </c>
      <c r="U5387" t="s">
        <v>16</v>
      </c>
    </row>
    <row r="5388" spans="1:21">
      <c r="A5388" t="s">
        <v>276</v>
      </c>
      <c r="B5388" t="s">
        <v>6701</v>
      </c>
      <c r="C5388" t="s">
        <v>14</v>
      </c>
      <c r="D5388" t="s">
        <v>6668</v>
      </c>
      <c r="E5388" t="s">
        <v>15</v>
      </c>
      <c r="F5388" t="s">
        <v>6702</v>
      </c>
      <c r="G5388" t="s">
        <v>32</v>
      </c>
      <c r="H5388" t="s">
        <v>33</v>
      </c>
      <c r="I5388" t="s">
        <v>23</v>
      </c>
      <c r="K5388" t="s">
        <v>3407</v>
      </c>
      <c r="M5388">
        <v>1</v>
      </c>
      <c r="N5388" t="s">
        <v>11785</v>
      </c>
      <c r="O5388" t="s">
        <v>14011</v>
      </c>
      <c r="P5388" t="str">
        <f>_xlfn.XLOOKUP(R5388,[1]Sheet1!$A:$A,[1]Sheet1!$H:$H)</f>
        <v>0003</v>
      </c>
      <c r="R5388" s="5" t="s">
        <v>6703</v>
      </c>
      <c r="S5388" t="s">
        <v>35</v>
      </c>
      <c r="T5388" t="s">
        <v>16</v>
      </c>
      <c r="U5388" t="s">
        <v>16</v>
      </c>
    </row>
    <row r="5389" spans="1:21">
      <c r="A5389" t="s">
        <v>276</v>
      </c>
      <c r="B5389" t="s">
        <v>6709</v>
      </c>
      <c r="C5389" t="s">
        <v>21</v>
      </c>
      <c r="D5389" t="s">
        <v>6668</v>
      </c>
      <c r="E5389" t="s">
        <v>24</v>
      </c>
      <c r="F5389" t="s">
        <v>6710</v>
      </c>
      <c r="G5389" t="s">
        <v>32</v>
      </c>
      <c r="H5389" t="s">
        <v>33</v>
      </c>
      <c r="I5389" t="s">
        <v>23</v>
      </c>
      <c r="K5389" t="s">
        <v>3407</v>
      </c>
      <c r="M5389">
        <v>2</v>
      </c>
      <c r="N5389" t="s">
        <v>6710</v>
      </c>
      <c r="O5389" t="s">
        <v>14011</v>
      </c>
      <c r="P5389" t="str">
        <f>_xlfn.XLOOKUP(R5389,[1]Sheet1!$A:$A,[1]Sheet1!$H:$H)</f>
        <v>0003</v>
      </c>
      <c r="R5389" s="5" t="s">
        <v>6711</v>
      </c>
      <c r="S5389" t="s">
        <v>35</v>
      </c>
      <c r="T5389" t="s">
        <v>16</v>
      </c>
      <c r="U5389" t="s">
        <v>16</v>
      </c>
    </row>
    <row r="5390" spans="1:21">
      <c r="A5390" t="s">
        <v>276</v>
      </c>
      <c r="B5390" t="s">
        <v>6748</v>
      </c>
      <c r="C5390" t="s">
        <v>21</v>
      </c>
      <c r="D5390" t="s">
        <v>6668</v>
      </c>
      <c r="E5390" t="s">
        <v>15</v>
      </c>
      <c r="F5390" t="s">
        <v>6713</v>
      </c>
      <c r="G5390" t="s">
        <v>32</v>
      </c>
      <c r="H5390" t="s">
        <v>33</v>
      </c>
      <c r="I5390" t="s">
        <v>23</v>
      </c>
      <c r="K5390" t="s">
        <v>3407</v>
      </c>
      <c r="M5390">
        <v>1</v>
      </c>
      <c r="N5390" t="s">
        <v>11787</v>
      </c>
      <c r="O5390" t="s">
        <v>14011</v>
      </c>
      <c r="P5390" t="str">
        <f>_xlfn.XLOOKUP(R5390,[1]Sheet1!$A:$A,[1]Sheet1!$H:$H)</f>
        <v>0003</v>
      </c>
      <c r="R5390" s="5" t="s">
        <v>6749</v>
      </c>
      <c r="S5390" t="s">
        <v>35</v>
      </c>
      <c r="T5390" t="s">
        <v>16</v>
      </c>
      <c r="U5390" t="s">
        <v>16</v>
      </c>
    </row>
    <row r="5391" spans="1:21">
      <c r="A5391" t="s">
        <v>24</v>
      </c>
      <c r="B5391" t="s">
        <v>6750</v>
      </c>
      <c r="C5391" t="s">
        <v>21</v>
      </c>
      <c r="D5391" t="s">
        <v>6668</v>
      </c>
      <c r="E5391" t="s">
        <v>15</v>
      </c>
      <c r="F5391" t="s">
        <v>6751</v>
      </c>
      <c r="G5391" t="s">
        <v>32</v>
      </c>
      <c r="H5391" t="s">
        <v>6670</v>
      </c>
      <c r="I5391" t="s">
        <v>23</v>
      </c>
      <c r="K5391" t="s">
        <v>3407</v>
      </c>
      <c r="M5391">
        <v>1</v>
      </c>
      <c r="N5391" t="s">
        <v>6751</v>
      </c>
      <c r="O5391" t="s">
        <v>14011</v>
      </c>
      <c r="P5391" t="str">
        <f>_xlfn.XLOOKUP(R5391,[1]Sheet1!$A:$A,[1]Sheet1!$H:$H)</f>
        <v>0003</v>
      </c>
      <c r="R5391" s="5" t="s">
        <v>6752</v>
      </c>
      <c r="S5391" t="s">
        <v>35</v>
      </c>
      <c r="T5391" t="s">
        <v>16</v>
      </c>
      <c r="U5391" t="s">
        <v>16</v>
      </c>
    </row>
    <row r="5392" spans="1:21">
      <c r="A5392" t="s">
        <v>24</v>
      </c>
      <c r="B5392" t="s">
        <v>6753</v>
      </c>
      <c r="C5392" t="s">
        <v>14</v>
      </c>
      <c r="D5392" t="s">
        <v>6668</v>
      </c>
      <c r="E5392" t="s">
        <v>24</v>
      </c>
      <c r="F5392" t="s">
        <v>16</v>
      </c>
      <c r="G5392" t="s">
        <v>32</v>
      </c>
      <c r="H5392" t="s">
        <v>33</v>
      </c>
      <c r="I5392" t="s">
        <v>23</v>
      </c>
      <c r="K5392" t="s">
        <v>3407</v>
      </c>
      <c r="M5392">
        <v>2</v>
      </c>
      <c r="N5392" t="s">
        <v>11793</v>
      </c>
      <c r="O5392" t="s">
        <v>14011</v>
      </c>
      <c r="P5392" t="str">
        <f>_xlfn.XLOOKUP(R5392,[1]Sheet1!$A:$A,[1]Sheet1!$H:$H)</f>
        <v>0003</v>
      </c>
      <c r="R5392" s="5" t="s">
        <v>6754</v>
      </c>
      <c r="S5392" t="s">
        <v>35</v>
      </c>
      <c r="T5392" t="s">
        <v>16</v>
      </c>
      <c r="U5392" t="s">
        <v>16</v>
      </c>
    </row>
    <row r="5393" spans="1:21">
      <c r="A5393" t="s">
        <v>24</v>
      </c>
      <c r="B5393" t="s">
        <v>6755</v>
      </c>
      <c r="C5393" t="s">
        <v>21</v>
      </c>
      <c r="D5393" t="s">
        <v>6668</v>
      </c>
      <c r="E5393" t="s">
        <v>38</v>
      </c>
      <c r="F5393" t="s">
        <v>16</v>
      </c>
      <c r="G5393" t="s">
        <v>32</v>
      </c>
      <c r="H5393" t="s">
        <v>33</v>
      </c>
      <c r="I5393" t="s">
        <v>23</v>
      </c>
      <c r="K5393" t="s">
        <v>3407</v>
      </c>
      <c r="M5393">
        <v>4</v>
      </c>
      <c r="N5393" t="s">
        <v>11794</v>
      </c>
      <c r="O5393" t="s">
        <v>14011</v>
      </c>
      <c r="P5393" t="str">
        <f>_xlfn.XLOOKUP(R5393,[1]Sheet1!$A:$A,[1]Sheet1!$H:$H)</f>
        <v>0003</v>
      </c>
      <c r="R5393" s="5" t="s">
        <v>6756</v>
      </c>
      <c r="S5393" t="s">
        <v>35</v>
      </c>
      <c r="T5393" t="s">
        <v>16</v>
      </c>
      <c r="U5393" t="s">
        <v>16</v>
      </c>
    </row>
    <row r="5394" spans="1:21">
      <c r="A5394" t="s">
        <v>24</v>
      </c>
      <c r="B5394" t="s">
        <v>6757</v>
      </c>
      <c r="C5394" t="s">
        <v>14</v>
      </c>
      <c r="D5394" t="s">
        <v>6668</v>
      </c>
      <c r="E5394" t="s">
        <v>24</v>
      </c>
      <c r="F5394" t="s">
        <v>16</v>
      </c>
      <c r="G5394" t="s">
        <v>32</v>
      </c>
      <c r="H5394" t="s">
        <v>33</v>
      </c>
      <c r="I5394" t="s">
        <v>23</v>
      </c>
      <c r="K5394" t="s">
        <v>3407</v>
      </c>
      <c r="M5394">
        <v>2</v>
      </c>
      <c r="N5394" t="s">
        <v>11795</v>
      </c>
      <c r="O5394" t="s">
        <v>14012</v>
      </c>
      <c r="P5394" t="str">
        <f>_xlfn.XLOOKUP(R5394,[1]Sheet1!$A:$A,[1]Sheet1!$H:$H)</f>
        <v>0003</v>
      </c>
      <c r="R5394" s="5" t="s">
        <v>6758</v>
      </c>
      <c r="S5394" t="s">
        <v>35</v>
      </c>
      <c r="T5394" t="s">
        <v>16</v>
      </c>
      <c r="U5394" t="s">
        <v>16</v>
      </c>
    </row>
    <row r="5395" spans="1:21">
      <c r="A5395" t="s">
        <v>24</v>
      </c>
      <c r="B5395" t="s">
        <v>6759</v>
      </c>
      <c r="C5395" t="s">
        <v>14</v>
      </c>
      <c r="D5395" t="s">
        <v>6668</v>
      </c>
      <c r="E5395" t="s">
        <v>38</v>
      </c>
      <c r="F5395" t="s">
        <v>16</v>
      </c>
      <c r="G5395" t="s">
        <v>32</v>
      </c>
      <c r="H5395" t="s">
        <v>33</v>
      </c>
      <c r="I5395" t="s">
        <v>23</v>
      </c>
      <c r="K5395" t="s">
        <v>3407</v>
      </c>
      <c r="M5395">
        <v>4</v>
      </c>
      <c r="N5395" t="s">
        <v>11796</v>
      </c>
      <c r="O5395" t="s">
        <v>14012</v>
      </c>
      <c r="P5395" t="str">
        <f>_xlfn.XLOOKUP(R5395,[1]Sheet1!$A:$A,[1]Sheet1!$H:$H)</f>
        <v>0003</v>
      </c>
      <c r="R5395" s="5" t="s">
        <v>6760</v>
      </c>
      <c r="S5395" t="s">
        <v>35</v>
      </c>
      <c r="T5395" t="s">
        <v>1075</v>
      </c>
      <c r="U5395" t="s">
        <v>16</v>
      </c>
    </row>
    <row r="5396" spans="1:21">
      <c r="A5396" t="s">
        <v>24</v>
      </c>
      <c r="B5396" t="s">
        <v>6761</v>
      </c>
      <c r="C5396" t="s">
        <v>14</v>
      </c>
      <c r="D5396" t="s">
        <v>6668</v>
      </c>
      <c r="E5396" t="s">
        <v>216</v>
      </c>
      <c r="F5396" t="s">
        <v>6762</v>
      </c>
      <c r="G5396" t="s">
        <v>32</v>
      </c>
      <c r="H5396" t="s">
        <v>6670</v>
      </c>
      <c r="I5396" t="s">
        <v>23</v>
      </c>
      <c r="K5396" t="s">
        <v>3407</v>
      </c>
      <c r="M5396">
        <v>8</v>
      </c>
      <c r="N5396" t="s">
        <v>11797</v>
      </c>
      <c r="O5396" t="s">
        <v>14012</v>
      </c>
      <c r="P5396" t="str">
        <f>_xlfn.XLOOKUP(R5396,[1]Sheet1!$A:$A,[1]Sheet1!$H:$H)</f>
        <v>0003</v>
      </c>
      <c r="R5396" s="5" t="s">
        <v>6763</v>
      </c>
      <c r="S5396" t="s">
        <v>35</v>
      </c>
      <c r="T5396" t="s">
        <v>16</v>
      </c>
      <c r="U5396" t="s">
        <v>16</v>
      </c>
    </row>
    <row r="5397" spans="1:21">
      <c r="A5397" s="7" t="s">
        <v>15</v>
      </c>
      <c r="B5397" s="7" t="s">
        <v>6764</v>
      </c>
      <c r="C5397" s="7" t="s">
        <v>14</v>
      </c>
      <c r="D5397" s="7" t="s">
        <v>6764</v>
      </c>
      <c r="E5397" s="7" t="s">
        <v>15</v>
      </c>
      <c r="F5397" s="7" t="s">
        <v>16</v>
      </c>
      <c r="G5397" s="7" t="s">
        <v>17</v>
      </c>
      <c r="H5397" t="s">
        <v>33</v>
      </c>
      <c r="I5397" t="s">
        <v>16</v>
      </c>
      <c r="J5397" s="7"/>
      <c r="K5397" s="7"/>
      <c r="M5397" s="7"/>
      <c r="N5397" s="7" t="s">
        <v>11270</v>
      </c>
      <c r="O5397" s="7" t="s">
        <v>10739</v>
      </c>
      <c r="P5397" s="7" t="str">
        <f>_xlfn.XLOOKUP(R5397,[1]Sheet1!$A:$A,[1]Sheet1!$H:$H)</f>
        <v>0002</v>
      </c>
      <c r="Q5397" s="7"/>
      <c r="R5397" s="7" t="s">
        <v>13558</v>
      </c>
      <c r="S5397" t="s">
        <v>19</v>
      </c>
      <c r="T5397" t="s">
        <v>16</v>
      </c>
      <c r="U5397" t="s">
        <v>16</v>
      </c>
    </row>
    <row r="5398" spans="1:21">
      <c r="A5398" s="7" t="s">
        <v>15</v>
      </c>
      <c r="B5398" s="7" t="s">
        <v>6765</v>
      </c>
      <c r="C5398" s="7" t="s">
        <v>14</v>
      </c>
      <c r="D5398" s="7" t="s">
        <v>6765</v>
      </c>
      <c r="E5398" s="7" t="s">
        <v>15</v>
      </c>
      <c r="F5398" s="7" t="s">
        <v>16</v>
      </c>
      <c r="G5398" s="7" t="s">
        <v>841</v>
      </c>
      <c r="H5398" t="s">
        <v>2442</v>
      </c>
      <c r="I5398" t="s">
        <v>23</v>
      </c>
      <c r="J5398" s="7"/>
      <c r="K5398" s="7"/>
      <c r="M5398" s="7"/>
      <c r="N5398" s="7" t="s">
        <v>11798</v>
      </c>
      <c r="O5398" s="7" t="s">
        <v>10739</v>
      </c>
      <c r="P5398" s="7" t="str">
        <f>_xlfn.XLOOKUP(R5398,[1]Sheet1!$A:$A,[1]Sheet1!$H:$H)</f>
        <v>0002</v>
      </c>
      <c r="Q5398" s="7"/>
      <c r="R5398" s="7" t="s">
        <v>6766</v>
      </c>
      <c r="S5398" t="s">
        <v>19</v>
      </c>
      <c r="T5398" t="s">
        <v>16</v>
      </c>
      <c r="U5398" t="s">
        <v>16</v>
      </c>
    </row>
    <row r="5399" spans="1:21">
      <c r="A5399" t="s">
        <v>24</v>
      </c>
      <c r="B5399" t="s">
        <v>6767</v>
      </c>
      <c r="C5399" t="s">
        <v>14</v>
      </c>
      <c r="D5399" t="s">
        <v>6765</v>
      </c>
      <c r="E5399" t="s">
        <v>15</v>
      </c>
      <c r="F5399" t="s">
        <v>16</v>
      </c>
      <c r="G5399" t="s">
        <v>841</v>
      </c>
      <c r="H5399" t="s">
        <v>33</v>
      </c>
      <c r="I5399" t="s">
        <v>16</v>
      </c>
      <c r="K5399" t="s">
        <v>3407</v>
      </c>
      <c r="M5399">
        <v>1</v>
      </c>
      <c r="N5399" t="s">
        <v>11799</v>
      </c>
      <c r="O5399" t="s">
        <v>14011</v>
      </c>
      <c r="P5399" t="str">
        <f>_xlfn.XLOOKUP(R5399,[1]Sheet1!$A:$A,[1]Sheet1!$H:$H)</f>
        <v>0003</v>
      </c>
      <c r="R5399" s="5" t="s">
        <v>6767</v>
      </c>
      <c r="S5399" t="s">
        <v>35</v>
      </c>
      <c r="T5399" t="s">
        <v>16</v>
      </c>
      <c r="U5399" t="s">
        <v>16</v>
      </c>
    </row>
    <row r="5400" spans="1:21">
      <c r="A5400" t="s">
        <v>24</v>
      </c>
      <c r="B5400" t="s">
        <v>6768</v>
      </c>
      <c r="C5400" t="s">
        <v>376</v>
      </c>
      <c r="D5400" t="s">
        <v>6765</v>
      </c>
      <c r="E5400" t="s">
        <v>38</v>
      </c>
      <c r="F5400" t="s">
        <v>6769</v>
      </c>
      <c r="G5400" t="s">
        <v>32</v>
      </c>
      <c r="H5400" t="s">
        <v>33</v>
      </c>
      <c r="I5400" t="s">
        <v>23</v>
      </c>
      <c r="K5400" t="s">
        <v>3407</v>
      </c>
      <c r="M5400">
        <v>4</v>
      </c>
      <c r="N5400" t="s">
        <v>11800</v>
      </c>
      <c r="O5400" t="s">
        <v>14012</v>
      </c>
      <c r="P5400" t="str">
        <f>_xlfn.XLOOKUP(R5400,[1]Sheet1!$A:$A,[1]Sheet1!$H:$H)</f>
        <v>0003</v>
      </c>
      <c r="R5400" s="5" t="s">
        <v>6770</v>
      </c>
      <c r="S5400" t="s">
        <v>35</v>
      </c>
      <c r="T5400" t="s">
        <v>36</v>
      </c>
      <c r="U5400" t="s">
        <v>16</v>
      </c>
    </row>
    <row r="5401" spans="1:21">
      <c r="A5401" t="s">
        <v>24</v>
      </c>
      <c r="B5401" t="s">
        <v>6771</v>
      </c>
      <c r="C5401" t="s">
        <v>14</v>
      </c>
      <c r="D5401" t="s">
        <v>6765</v>
      </c>
      <c r="E5401" t="s">
        <v>38</v>
      </c>
      <c r="F5401" t="s">
        <v>6772</v>
      </c>
      <c r="G5401" t="s">
        <v>32</v>
      </c>
      <c r="H5401" t="s">
        <v>33</v>
      </c>
      <c r="I5401" t="s">
        <v>23</v>
      </c>
      <c r="K5401" t="s">
        <v>3407</v>
      </c>
      <c r="M5401">
        <v>4</v>
      </c>
      <c r="N5401" t="s">
        <v>6772</v>
      </c>
      <c r="O5401" t="s">
        <v>14011</v>
      </c>
      <c r="P5401" t="str">
        <f>_xlfn.XLOOKUP(R5401,[1]Sheet1!$A:$A,[1]Sheet1!$H:$H)</f>
        <v>0003</v>
      </c>
      <c r="R5401" s="5" t="s">
        <v>6773</v>
      </c>
      <c r="S5401" t="s">
        <v>35</v>
      </c>
      <c r="T5401" t="s">
        <v>36</v>
      </c>
      <c r="U5401" t="s">
        <v>16</v>
      </c>
    </row>
    <row r="5402" spans="1:21">
      <c r="A5402" t="s">
        <v>24</v>
      </c>
      <c r="B5402" t="s">
        <v>6774</v>
      </c>
      <c r="C5402" t="s">
        <v>14</v>
      </c>
      <c r="D5402" t="s">
        <v>6765</v>
      </c>
      <c r="E5402" t="s">
        <v>38</v>
      </c>
      <c r="F5402" t="s">
        <v>6775</v>
      </c>
      <c r="G5402" t="s">
        <v>32</v>
      </c>
      <c r="H5402" t="s">
        <v>33</v>
      </c>
      <c r="I5402" t="s">
        <v>23</v>
      </c>
      <c r="K5402" t="s">
        <v>3407</v>
      </c>
      <c r="M5402">
        <v>4</v>
      </c>
      <c r="N5402" t="s">
        <v>11801</v>
      </c>
      <c r="O5402" t="s">
        <v>14012</v>
      </c>
      <c r="P5402" t="str">
        <f>_xlfn.XLOOKUP(R5402,[1]Sheet1!$A:$A,[1]Sheet1!$H:$H)</f>
        <v>0003</v>
      </c>
      <c r="R5402" s="5" t="s">
        <v>6776</v>
      </c>
      <c r="S5402" t="s">
        <v>35</v>
      </c>
      <c r="T5402" t="s">
        <v>36</v>
      </c>
      <c r="U5402" t="s">
        <v>16</v>
      </c>
    </row>
    <row r="5403" spans="1:21">
      <c r="A5403" t="s">
        <v>24</v>
      </c>
      <c r="B5403" t="s">
        <v>1758</v>
      </c>
      <c r="C5403" t="s">
        <v>14</v>
      </c>
      <c r="D5403" t="s">
        <v>6765</v>
      </c>
      <c r="E5403" t="s">
        <v>38</v>
      </c>
      <c r="F5403" t="s">
        <v>1759</v>
      </c>
      <c r="G5403" t="s">
        <v>32</v>
      </c>
      <c r="H5403" t="s">
        <v>33</v>
      </c>
      <c r="I5403" t="s">
        <v>23</v>
      </c>
      <c r="K5403" t="s">
        <v>3407</v>
      </c>
      <c r="M5403">
        <v>4</v>
      </c>
      <c r="N5403" t="s">
        <v>10893</v>
      </c>
      <c r="O5403" t="s">
        <v>14012</v>
      </c>
      <c r="P5403" t="str">
        <f>_xlfn.XLOOKUP(R5403,[1]Sheet1!$A:$A,[1]Sheet1!$H:$H)</f>
        <v>0003</v>
      </c>
      <c r="R5403" s="5" t="s">
        <v>1760</v>
      </c>
      <c r="S5403" t="s">
        <v>35</v>
      </c>
      <c r="T5403" t="s">
        <v>36</v>
      </c>
      <c r="U5403" t="s">
        <v>16</v>
      </c>
    </row>
    <row r="5404" spans="1:21">
      <c r="A5404" s="7" t="s">
        <v>15</v>
      </c>
      <c r="B5404" s="7" t="s">
        <v>6777</v>
      </c>
      <c r="C5404" s="7" t="s">
        <v>21</v>
      </c>
      <c r="D5404" s="7" t="s">
        <v>6777</v>
      </c>
      <c r="E5404" s="7" t="s">
        <v>15</v>
      </c>
      <c r="F5404" s="7" t="s">
        <v>16</v>
      </c>
      <c r="G5404" s="7" t="s">
        <v>841</v>
      </c>
      <c r="H5404" t="s">
        <v>3630</v>
      </c>
      <c r="I5404" t="s">
        <v>23</v>
      </c>
      <c r="J5404" s="7"/>
      <c r="K5404" s="7"/>
      <c r="M5404" s="7"/>
      <c r="N5404" s="7" t="s">
        <v>11802</v>
      </c>
      <c r="O5404" s="7" t="s">
        <v>10739</v>
      </c>
      <c r="P5404" s="7" t="str">
        <f>_xlfn.XLOOKUP(R5404,[1]Sheet1!$A:$A,[1]Sheet1!$H:$H)</f>
        <v>0002</v>
      </c>
      <c r="Q5404" s="7"/>
      <c r="R5404" s="7" t="s">
        <v>6778</v>
      </c>
      <c r="S5404" t="s">
        <v>19</v>
      </c>
      <c r="T5404" t="s">
        <v>16</v>
      </c>
      <c r="U5404" t="s">
        <v>16</v>
      </c>
    </row>
    <row r="5405" spans="1:21">
      <c r="A5405" t="s">
        <v>24</v>
      </c>
      <c r="B5405" t="s">
        <v>6779</v>
      </c>
      <c r="C5405" t="s">
        <v>14</v>
      </c>
      <c r="D5405" t="s">
        <v>6777</v>
      </c>
      <c r="E5405" t="s">
        <v>15</v>
      </c>
      <c r="F5405" t="s">
        <v>16</v>
      </c>
      <c r="G5405" t="s">
        <v>841</v>
      </c>
      <c r="H5405" t="s">
        <v>3630</v>
      </c>
      <c r="I5405" t="s">
        <v>23</v>
      </c>
      <c r="K5405" t="s">
        <v>3407</v>
      </c>
      <c r="M5405">
        <v>1</v>
      </c>
      <c r="N5405" t="s">
        <v>11803</v>
      </c>
      <c r="O5405" t="s">
        <v>14011</v>
      </c>
      <c r="P5405" t="str">
        <f>_xlfn.XLOOKUP(R5405,[1]Sheet1!$A:$A,[1]Sheet1!$H:$H)</f>
        <v>0003</v>
      </c>
      <c r="R5405" s="5" t="s">
        <v>6780</v>
      </c>
      <c r="S5405" t="s">
        <v>35</v>
      </c>
      <c r="T5405" t="s">
        <v>2787</v>
      </c>
      <c r="U5405" t="s">
        <v>6780</v>
      </c>
    </row>
    <row r="5406" spans="1:21">
      <c r="A5406" t="s">
        <v>24</v>
      </c>
      <c r="B5406" t="s">
        <v>6781</v>
      </c>
      <c r="C5406" t="s">
        <v>14</v>
      </c>
      <c r="D5406" t="s">
        <v>6777</v>
      </c>
      <c r="E5406" t="s">
        <v>15</v>
      </c>
      <c r="F5406" t="s">
        <v>6782</v>
      </c>
      <c r="G5406" t="s">
        <v>32</v>
      </c>
      <c r="H5406" t="s">
        <v>33</v>
      </c>
      <c r="I5406" t="s">
        <v>23</v>
      </c>
      <c r="K5406" t="s">
        <v>3407</v>
      </c>
      <c r="M5406">
        <v>1</v>
      </c>
      <c r="N5406" t="s">
        <v>11804</v>
      </c>
      <c r="O5406" t="s">
        <v>14013</v>
      </c>
      <c r="P5406" t="str">
        <f>_xlfn.XLOOKUP(R5406,[1]Sheet1!$A:$A,[1]Sheet1!$H:$H)</f>
        <v>0003</v>
      </c>
      <c r="R5406" s="5" t="s">
        <v>6781</v>
      </c>
      <c r="S5406" t="s">
        <v>35</v>
      </c>
      <c r="T5406" t="s">
        <v>16</v>
      </c>
      <c r="U5406" t="s">
        <v>16</v>
      </c>
    </row>
    <row r="5407" spans="1:21">
      <c r="A5407" t="s">
        <v>24</v>
      </c>
      <c r="B5407" t="s">
        <v>3080</v>
      </c>
      <c r="C5407" t="s">
        <v>14</v>
      </c>
      <c r="D5407" t="s">
        <v>6777</v>
      </c>
      <c r="E5407" t="s">
        <v>15</v>
      </c>
      <c r="F5407" t="s">
        <v>3081</v>
      </c>
      <c r="G5407" t="s">
        <v>32</v>
      </c>
      <c r="H5407" t="s">
        <v>33</v>
      </c>
      <c r="I5407" t="s">
        <v>23</v>
      </c>
      <c r="K5407" t="s">
        <v>3407</v>
      </c>
      <c r="M5407">
        <v>1</v>
      </c>
      <c r="N5407" t="s">
        <v>11195</v>
      </c>
      <c r="O5407" t="s">
        <v>14013</v>
      </c>
      <c r="P5407" t="str">
        <f>_xlfn.XLOOKUP(R5407,[1]Sheet1!$A:$A,[1]Sheet1!$H:$H)</f>
        <v>0003</v>
      </c>
      <c r="R5407" s="5" t="s">
        <v>3080</v>
      </c>
      <c r="S5407" t="s">
        <v>35</v>
      </c>
      <c r="T5407" t="s">
        <v>16</v>
      </c>
      <c r="U5407" t="s">
        <v>16</v>
      </c>
    </row>
    <row r="5408" spans="1:21">
      <c r="A5408" s="7" t="s">
        <v>15</v>
      </c>
      <c r="B5408" s="7" t="s">
        <v>6783</v>
      </c>
      <c r="C5408" s="7" t="s">
        <v>21</v>
      </c>
      <c r="D5408" s="7" t="s">
        <v>6783</v>
      </c>
      <c r="E5408" s="7" t="s">
        <v>15</v>
      </c>
      <c r="F5408" s="7" t="s">
        <v>16</v>
      </c>
      <c r="G5408" s="7" t="s">
        <v>841</v>
      </c>
      <c r="H5408" t="s">
        <v>832</v>
      </c>
      <c r="I5408" t="s">
        <v>23</v>
      </c>
      <c r="J5408" s="7"/>
      <c r="K5408" s="7"/>
      <c r="M5408" s="7"/>
      <c r="N5408" s="7" t="s">
        <v>11805</v>
      </c>
      <c r="O5408" s="7" t="s">
        <v>10739</v>
      </c>
      <c r="P5408" s="7" t="str">
        <f>_xlfn.XLOOKUP(R5408,[1]Sheet1!$A:$A,[1]Sheet1!$H:$H)</f>
        <v>0002</v>
      </c>
      <c r="Q5408" s="7"/>
      <c r="R5408" s="7" t="s">
        <v>6784</v>
      </c>
      <c r="S5408" t="s">
        <v>19</v>
      </c>
      <c r="T5408" t="s">
        <v>16</v>
      </c>
      <c r="U5408" t="s">
        <v>16</v>
      </c>
    </row>
    <row r="5409" spans="1:21">
      <c r="A5409" t="s">
        <v>24</v>
      </c>
      <c r="B5409" t="s">
        <v>6785</v>
      </c>
      <c r="C5409" t="s">
        <v>14</v>
      </c>
      <c r="D5409" t="s">
        <v>6783</v>
      </c>
      <c r="E5409" t="s">
        <v>15</v>
      </c>
      <c r="F5409" t="s">
        <v>16</v>
      </c>
      <c r="G5409" t="s">
        <v>841</v>
      </c>
      <c r="H5409" t="s">
        <v>832</v>
      </c>
      <c r="I5409" t="s">
        <v>23</v>
      </c>
      <c r="K5409" t="s">
        <v>3407</v>
      </c>
      <c r="M5409">
        <v>1</v>
      </c>
      <c r="N5409" t="s">
        <v>6786</v>
      </c>
      <c r="O5409" t="s">
        <v>14011</v>
      </c>
      <c r="P5409" t="str">
        <f>_xlfn.XLOOKUP(R5409,[1]Sheet1!$A:$A,[1]Sheet1!$H:$H)</f>
        <v>0003</v>
      </c>
      <c r="R5409" s="5" t="s">
        <v>6787</v>
      </c>
      <c r="S5409" t="s">
        <v>35</v>
      </c>
      <c r="T5409" t="s">
        <v>15</v>
      </c>
      <c r="U5409" t="s">
        <v>6787</v>
      </c>
    </row>
    <row r="5410" spans="1:21">
      <c r="A5410" t="s">
        <v>24</v>
      </c>
      <c r="B5410" t="s">
        <v>6788</v>
      </c>
      <c r="C5410" t="s">
        <v>14</v>
      </c>
      <c r="D5410" t="s">
        <v>6783</v>
      </c>
      <c r="E5410" t="s">
        <v>15</v>
      </c>
      <c r="F5410" t="s">
        <v>16</v>
      </c>
      <c r="G5410" t="s">
        <v>841</v>
      </c>
      <c r="H5410" t="s">
        <v>832</v>
      </c>
      <c r="I5410" t="s">
        <v>23</v>
      </c>
      <c r="K5410" t="s">
        <v>3407</v>
      </c>
      <c r="M5410">
        <v>1</v>
      </c>
      <c r="N5410" t="s">
        <v>6789</v>
      </c>
      <c r="O5410" t="s">
        <v>14011</v>
      </c>
      <c r="P5410" t="str">
        <f>_xlfn.XLOOKUP(R5410,[1]Sheet1!$A:$A,[1]Sheet1!$H:$H)</f>
        <v>0003</v>
      </c>
      <c r="R5410" s="5" t="s">
        <v>5472</v>
      </c>
      <c r="S5410" t="s">
        <v>35</v>
      </c>
      <c r="T5410" t="s">
        <v>2787</v>
      </c>
      <c r="U5410" t="s">
        <v>5472</v>
      </c>
    </row>
    <row r="5411" spans="1:21">
      <c r="A5411" t="s">
        <v>24</v>
      </c>
      <c r="B5411" t="s">
        <v>6790</v>
      </c>
      <c r="C5411" t="s">
        <v>14</v>
      </c>
      <c r="D5411" t="s">
        <v>6783</v>
      </c>
      <c r="E5411" t="s">
        <v>15</v>
      </c>
      <c r="F5411" t="s">
        <v>16</v>
      </c>
      <c r="G5411" t="s">
        <v>841</v>
      </c>
      <c r="H5411" t="s">
        <v>832</v>
      </c>
      <c r="I5411" t="s">
        <v>23</v>
      </c>
      <c r="K5411" t="s">
        <v>3407</v>
      </c>
      <c r="M5411">
        <v>1</v>
      </c>
      <c r="N5411" t="s">
        <v>6791</v>
      </c>
      <c r="O5411" t="s">
        <v>14013</v>
      </c>
      <c r="P5411" t="str">
        <f>_xlfn.XLOOKUP(R5411,[1]Sheet1!$A:$A,[1]Sheet1!$H:$H)</f>
        <v>0003</v>
      </c>
      <c r="R5411" s="5" t="s">
        <v>5474</v>
      </c>
      <c r="S5411" t="s">
        <v>19</v>
      </c>
      <c r="T5411" t="s">
        <v>2787</v>
      </c>
      <c r="U5411" t="s">
        <v>5474</v>
      </c>
    </row>
    <row r="5412" spans="1:21">
      <c r="A5412" t="s">
        <v>28</v>
      </c>
      <c r="B5412" t="s">
        <v>5475</v>
      </c>
      <c r="C5412" t="s">
        <v>14</v>
      </c>
      <c r="D5412" t="s">
        <v>6783</v>
      </c>
      <c r="E5412" t="s">
        <v>15</v>
      </c>
      <c r="F5412" t="s">
        <v>5476</v>
      </c>
      <c r="G5412" t="s">
        <v>32</v>
      </c>
      <c r="H5412" t="s">
        <v>33</v>
      </c>
      <c r="I5412" t="s">
        <v>23</v>
      </c>
      <c r="K5412" t="s">
        <v>3407</v>
      </c>
      <c r="M5412">
        <v>1</v>
      </c>
      <c r="N5412" t="s">
        <v>5476</v>
      </c>
      <c r="O5412" t="s">
        <v>14013</v>
      </c>
      <c r="P5412" t="str">
        <f>_xlfn.XLOOKUP(R5412,[1]Sheet1!$A:$A,[1]Sheet1!$H:$H)</f>
        <v>0003</v>
      </c>
      <c r="R5412" s="5" t="s">
        <v>5475</v>
      </c>
      <c r="S5412" t="s">
        <v>35</v>
      </c>
      <c r="T5412" t="s">
        <v>16</v>
      </c>
      <c r="U5412" t="s">
        <v>16</v>
      </c>
    </row>
    <row r="5413" spans="1:21">
      <c r="A5413" t="s">
        <v>28</v>
      </c>
      <c r="B5413" t="s">
        <v>5477</v>
      </c>
      <c r="C5413" t="s">
        <v>14</v>
      </c>
      <c r="D5413" t="s">
        <v>6783</v>
      </c>
      <c r="E5413" t="s">
        <v>15</v>
      </c>
      <c r="F5413" t="s">
        <v>5478</v>
      </c>
      <c r="G5413" t="s">
        <v>32</v>
      </c>
      <c r="H5413" t="s">
        <v>33</v>
      </c>
      <c r="I5413" t="s">
        <v>23</v>
      </c>
      <c r="K5413" t="s">
        <v>3407</v>
      </c>
      <c r="M5413">
        <v>1</v>
      </c>
      <c r="N5413" t="s">
        <v>5478</v>
      </c>
      <c r="O5413" t="s">
        <v>14013</v>
      </c>
      <c r="P5413" t="str">
        <f>_xlfn.XLOOKUP(R5413,[1]Sheet1!$A:$A,[1]Sheet1!$H:$H)</f>
        <v>0003</v>
      </c>
      <c r="R5413" s="5" t="s">
        <v>5477</v>
      </c>
      <c r="S5413" t="s">
        <v>35</v>
      </c>
      <c r="T5413" t="s">
        <v>16</v>
      </c>
      <c r="U5413" t="s">
        <v>16</v>
      </c>
    </row>
    <row r="5414" spans="1:21">
      <c r="A5414" t="s">
        <v>28</v>
      </c>
      <c r="B5414" t="s">
        <v>5479</v>
      </c>
      <c r="C5414" t="s">
        <v>14</v>
      </c>
      <c r="D5414" t="s">
        <v>6783</v>
      </c>
      <c r="E5414" t="s">
        <v>15</v>
      </c>
      <c r="F5414" t="s">
        <v>5480</v>
      </c>
      <c r="G5414" t="s">
        <v>32</v>
      </c>
      <c r="H5414" t="s">
        <v>33</v>
      </c>
      <c r="I5414" t="s">
        <v>23</v>
      </c>
      <c r="K5414" t="s">
        <v>3407</v>
      </c>
      <c r="M5414">
        <v>1</v>
      </c>
      <c r="N5414" t="s">
        <v>5480</v>
      </c>
      <c r="O5414" t="s">
        <v>14013</v>
      </c>
      <c r="P5414" t="str">
        <f>_xlfn.XLOOKUP(R5414,[1]Sheet1!$A:$A,[1]Sheet1!$H:$H)</f>
        <v>0003</v>
      </c>
      <c r="R5414" s="5" t="s">
        <v>5479</v>
      </c>
      <c r="S5414" t="s">
        <v>35</v>
      </c>
      <c r="T5414" t="s">
        <v>16</v>
      </c>
      <c r="U5414" t="s">
        <v>16</v>
      </c>
    </row>
    <row r="5415" spans="1:21">
      <c r="A5415" t="s">
        <v>28</v>
      </c>
      <c r="B5415" t="s">
        <v>5481</v>
      </c>
      <c r="C5415" t="s">
        <v>14</v>
      </c>
      <c r="D5415" t="s">
        <v>6783</v>
      </c>
      <c r="E5415" t="s">
        <v>15</v>
      </c>
      <c r="F5415" t="s">
        <v>5482</v>
      </c>
      <c r="G5415" t="s">
        <v>32</v>
      </c>
      <c r="H5415" t="s">
        <v>33</v>
      </c>
      <c r="I5415" t="s">
        <v>23</v>
      </c>
      <c r="K5415" t="s">
        <v>3407</v>
      </c>
      <c r="M5415">
        <v>1</v>
      </c>
      <c r="N5415" t="s">
        <v>5482</v>
      </c>
      <c r="O5415" t="s">
        <v>14013</v>
      </c>
      <c r="P5415" t="str">
        <f>_xlfn.XLOOKUP(R5415,[1]Sheet1!$A:$A,[1]Sheet1!$H:$H)</f>
        <v>0003</v>
      </c>
      <c r="R5415" s="5" t="s">
        <v>5481</v>
      </c>
      <c r="S5415" t="s">
        <v>35</v>
      </c>
      <c r="T5415" t="s">
        <v>16</v>
      </c>
      <c r="U5415" t="s">
        <v>16</v>
      </c>
    </row>
    <row r="5416" spans="1:21">
      <c r="A5416" t="s">
        <v>28</v>
      </c>
      <c r="B5416" t="s">
        <v>6792</v>
      </c>
      <c r="C5416" t="s">
        <v>14</v>
      </c>
      <c r="D5416" t="s">
        <v>6783</v>
      </c>
      <c r="E5416" t="s">
        <v>15</v>
      </c>
      <c r="F5416" t="s">
        <v>4074</v>
      </c>
      <c r="G5416" t="s">
        <v>841</v>
      </c>
      <c r="H5416" t="s">
        <v>832</v>
      </c>
      <c r="I5416" t="s">
        <v>23</v>
      </c>
      <c r="K5416" t="s">
        <v>3407</v>
      </c>
      <c r="M5416">
        <v>1</v>
      </c>
      <c r="N5416" t="s">
        <v>4074</v>
      </c>
      <c r="O5416" t="s">
        <v>14011</v>
      </c>
      <c r="P5416" t="str">
        <f>_xlfn.XLOOKUP(R5416,[1]Sheet1!$A:$A,[1]Sheet1!$H:$H)</f>
        <v>0003</v>
      </c>
      <c r="R5416" s="5" t="s">
        <v>6792</v>
      </c>
      <c r="S5416" t="s">
        <v>35</v>
      </c>
      <c r="T5416" t="s">
        <v>16</v>
      </c>
      <c r="U5416" t="s">
        <v>16</v>
      </c>
    </row>
    <row r="5417" spans="1:21">
      <c r="A5417" t="s">
        <v>28</v>
      </c>
      <c r="B5417" t="s">
        <v>5484</v>
      </c>
      <c r="C5417" t="s">
        <v>14</v>
      </c>
      <c r="D5417" t="s">
        <v>6783</v>
      </c>
      <c r="E5417" t="s">
        <v>15</v>
      </c>
      <c r="F5417" t="s">
        <v>5485</v>
      </c>
      <c r="G5417" t="s">
        <v>32</v>
      </c>
      <c r="H5417" t="s">
        <v>33</v>
      </c>
      <c r="I5417" t="s">
        <v>23</v>
      </c>
      <c r="K5417" t="s">
        <v>3407</v>
      </c>
      <c r="M5417">
        <v>1</v>
      </c>
      <c r="N5417" t="s">
        <v>5485</v>
      </c>
      <c r="O5417" t="s">
        <v>14013</v>
      </c>
      <c r="P5417" t="str">
        <f>_xlfn.XLOOKUP(R5417,[1]Sheet1!$A:$A,[1]Sheet1!$H:$H)</f>
        <v>0003</v>
      </c>
      <c r="R5417" s="5" t="s">
        <v>5484</v>
      </c>
      <c r="S5417" t="s">
        <v>35</v>
      </c>
      <c r="T5417" t="s">
        <v>16</v>
      </c>
      <c r="U5417" t="s">
        <v>16</v>
      </c>
    </row>
    <row r="5418" spans="1:21">
      <c r="A5418" t="s">
        <v>28</v>
      </c>
      <c r="B5418" t="s">
        <v>6793</v>
      </c>
      <c r="C5418" t="s">
        <v>14</v>
      </c>
      <c r="D5418" t="s">
        <v>6783</v>
      </c>
      <c r="E5418" t="s">
        <v>15</v>
      </c>
      <c r="F5418" t="s">
        <v>16</v>
      </c>
      <c r="G5418" t="s">
        <v>841</v>
      </c>
      <c r="H5418" t="s">
        <v>832</v>
      </c>
      <c r="I5418" t="s">
        <v>23</v>
      </c>
      <c r="K5418" t="s">
        <v>3407</v>
      </c>
      <c r="M5418">
        <v>1</v>
      </c>
      <c r="N5418" t="s">
        <v>4074</v>
      </c>
      <c r="O5418" t="s">
        <v>14011</v>
      </c>
      <c r="P5418" t="str">
        <f>_xlfn.XLOOKUP(R5418,[1]Sheet1!$A:$A,[1]Sheet1!$H:$H)</f>
        <v>0003</v>
      </c>
      <c r="R5418" s="5" t="s">
        <v>6794</v>
      </c>
      <c r="S5418" t="s">
        <v>35</v>
      </c>
      <c r="T5418" t="s">
        <v>16</v>
      </c>
      <c r="U5418" t="s">
        <v>16</v>
      </c>
    </row>
    <row r="5419" spans="1:21">
      <c r="A5419" t="s">
        <v>24</v>
      </c>
      <c r="B5419" t="s">
        <v>2104</v>
      </c>
      <c r="C5419" t="s">
        <v>14</v>
      </c>
      <c r="D5419" t="s">
        <v>6783</v>
      </c>
      <c r="E5419" t="s">
        <v>15</v>
      </c>
      <c r="F5419" t="s">
        <v>2105</v>
      </c>
      <c r="G5419" t="s">
        <v>32</v>
      </c>
      <c r="H5419" t="s">
        <v>33</v>
      </c>
      <c r="I5419" t="s">
        <v>23</v>
      </c>
      <c r="K5419" t="s">
        <v>3407</v>
      </c>
      <c r="M5419">
        <v>10</v>
      </c>
      <c r="N5419" t="s">
        <v>10945</v>
      </c>
      <c r="O5419" t="s">
        <v>14012</v>
      </c>
      <c r="P5419" t="str">
        <f>_xlfn.XLOOKUP(R5419,[1]Sheet1!$A:$A,[1]Sheet1!$H:$H)</f>
        <v>0003</v>
      </c>
      <c r="R5419" s="5" t="s">
        <v>2103</v>
      </c>
      <c r="S5419" t="s">
        <v>35</v>
      </c>
      <c r="T5419" t="s">
        <v>2106</v>
      </c>
      <c r="U5419" t="s">
        <v>2103</v>
      </c>
    </row>
    <row r="5420" spans="1:21">
      <c r="A5420" t="s">
        <v>24</v>
      </c>
      <c r="B5420" t="s">
        <v>3710</v>
      </c>
      <c r="C5420" t="s">
        <v>14</v>
      </c>
      <c r="D5420" t="s">
        <v>6783</v>
      </c>
      <c r="E5420" t="s">
        <v>15</v>
      </c>
      <c r="F5420" t="s">
        <v>3711</v>
      </c>
      <c r="G5420" t="s">
        <v>32</v>
      </c>
      <c r="H5420" t="s">
        <v>33</v>
      </c>
      <c r="I5420" t="s">
        <v>23</v>
      </c>
      <c r="K5420" t="s">
        <v>3407</v>
      </c>
      <c r="M5420">
        <v>25</v>
      </c>
      <c r="N5420" t="s">
        <v>10945</v>
      </c>
      <c r="O5420" t="s">
        <v>14012</v>
      </c>
      <c r="P5420" t="str">
        <f>_xlfn.XLOOKUP(R5420,[1]Sheet1!$A:$A,[1]Sheet1!$H:$H)</f>
        <v>0003</v>
      </c>
      <c r="R5420" s="5" t="s">
        <v>2103</v>
      </c>
      <c r="S5420" t="s">
        <v>35</v>
      </c>
      <c r="T5420" t="s">
        <v>2191</v>
      </c>
      <c r="U5420" t="s">
        <v>2103</v>
      </c>
    </row>
    <row r="5421" spans="1:21">
      <c r="A5421" t="s">
        <v>24</v>
      </c>
      <c r="B5421" t="s">
        <v>3176</v>
      </c>
      <c r="C5421" t="s">
        <v>14</v>
      </c>
      <c r="D5421" t="s">
        <v>6783</v>
      </c>
      <c r="E5421" t="s">
        <v>15</v>
      </c>
      <c r="F5421" t="s">
        <v>3177</v>
      </c>
      <c r="G5421" t="s">
        <v>32</v>
      </c>
      <c r="H5421" t="s">
        <v>33</v>
      </c>
      <c r="I5421" t="s">
        <v>23</v>
      </c>
      <c r="K5421" t="s">
        <v>3407</v>
      </c>
      <c r="M5421">
        <v>1</v>
      </c>
      <c r="N5421" t="s">
        <v>5126</v>
      </c>
      <c r="O5421" t="s">
        <v>14012</v>
      </c>
      <c r="P5421" t="str">
        <f>_xlfn.XLOOKUP(R5421,[1]Sheet1!$A:$A,[1]Sheet1!$H:$H)</f>
        <v>0003</v>
      </c>
      <c r="R5421" s="5" t="s">
        <v>3178</v>
      </c>
      <c r="S5421" t="s">
        <v>35</v>
      </c>
      <c r="T5421" t="s">
        <v>36</v>
      </c>
      <c r="U5421" t="s">
        <v>16</v>
      </c>
    </row>
    <row r="5422" spans="1:21">
      <c r="A5422" s="7" t="s">
        <v>15</v>
      </c>
      <c r="B5422" s="7" t="s">
        <v>6795</v>
      </c>
      <c r="C5422" s="7" t="s">
        <v>14</v>
      </c>
      <c r="D5422" s="7" t="s">
        <v>6795</v>
      </c>
      <c r="E5422" s="7" t="s">
        <v>15</v>
      </c>
      <c r="F5422" s="7" t="s">
        <v>16</v>
      </c>
      <c r="G5422" s="7" t="s">
        <v>17</v>
      </c>
      <c r="H5422" t="s">
        <v>33</v>
      </c>
      <c r="I5422" t="s">
        <v>16</v>
      </c>
      <c r="J5422" s="7"/>
      <c r="K5422" s="7"/>
      <c r="M5422" s="7"/>
      <c r="N5422" s="7" t="s">
        <v>13908</v>
      </c>
      <c r="O5422" s="7" t="s">
        <v>10739</v>
      </c>
      <c r="P5422" s="7" t="str">
        <f>_xlfn.XLOOKUP(R5422,[1]Sheet1!$A:$A,[1]Sheet1!$H:$H)</f>
        <v>0002</v>
      </c>
      <c r="Q5422" s="7"/>
      <c r="R5422" s="7" t="s">
        <v>13559</v>
      </c>
      <c r="S5422" t="s">
        <v>19</v>
      </c>
      <c r="T5422" t="s">
        <v>16</v>
      </c>
      <c r="U5422" t="s">
        <v>16</v>
      </c>
    </row>
    <row r="5423" spans="1:21">
      <c r="A5423" t="s">
        <v>24</v>
      </c>
      <c r="B5423" t="s">
        <v>6796</v>
      </c>
      <c r="C5423" t="s">
        <v>14</v>
      </c>
      <c r="D5423" t="s">
        <v>6795</v>
      </c>
      <c r="E5423" t="s">
        <v>15</v>
      </c>
      <c r="F5423" t="s">
        <v>16</v>
      </c>
      <c r="G5423" t="s">
        <v>17</v>
      </c>
      <c r="H5423" t="s">
        <v>842</v>
      </c>
      <c r="I5423" t="s">
        <v>23</v>
      </c>
      <c r="K5423" t="s">
        <v>3407</v>
      </c>
      <c r="M5423">
        <v>1</v>
      </c>
      <c r="N5423" t="s">
        <v>11806</v>
      </c>
      <c r="O5423" t="s">
        <v>14011</v>
      </c>
      <c r="P5423" t="str">
        <f>_xlfn.XLOOKUP(R5423,[1]Sheet1!$A:$A,[1]Sheet1!$H:$H)</f>
        <v>0003</v>
      </c>
      <c r="R5423" s="5" t="s">
        <v>6797</v>
      </c>
      <c r="S5423" t="s">
        <v>19</v>
      </c>
      <c r="T5423" t="s">
        <v>16</v>
      </c>
      <c r="U5423" t="s">
        <v>16</v>
      </c>
    </row>
    <row r="5424" spans="1:21">
      <c r="A5424" t="s">
        <v>28</v>
      </c>
      <c r="B5424" t="s">
        <v>6798</v>
      </c>
      <c r="C5424" t="s">
        <v>14</v>
      </c>
      <c r="D5424" t="s">
        <v>6795</v>
      </c>
      <c r="E5424" t="s">
        <v>216</v>
      </c>
      <c r="F5424" t="s">
        <v>16</v>
      </c>
      <c r="G5424" t="s">
        <v>17</v>
      </c>
      <c r="H5424" t="s">
        <v>33</v>
      </c>
      <c r="I5424" t="s">
        <v>16</v>
      </c>
      <c r="K5424" t="s">
        <v>3407</v>
      </c>
      <c r="M5424">
        <v>8</v>
      </c>
      <c r="N5424" t="s">
        <v>13909</v>
      </c>
      <c r="O5424" t="s">
        <v>14011</v>
      </c>
      <c r="P5424" t="str">
        <f>_xlfn.XLOOKUP(R5424,[1]Sheet1!$A:$A,[1]Sheet1!$H:$H)</f>
        <v>0003</v>
      </c>
      <c r="R5424" s="5" t="s">
        <v>13560</v>
      </c>
      <c r="S5424" t="s">
        <v>35</v>
      </c>
      <c r="T5424" t="s">
        <v>16</v>
      </c>
      <c r="U5424" t="s">
        <v>16</v>
      </c>
    </row>
    <row r="5425" spans="1:21">
      <c r="A5425" t="s">
        <v>28</v>
      </c>
      <c r="B5425" t="s">
        <v>6799</v>
      </c>
      <c r="C5425" t="s">
        <v>14</v>
      </c>
      <c r="D5425" t="s">
        <v>6795</v>
      </c>
      <c r="E5425" t="s">
        <v>216</v>
      </c>
      <c r="F5425" t="s">
        <v>16</v>
      </c>
      <c r="G5425" t="s">
        <v>17</v>
      </c>
      <c r="H5425" t="s">
        <v>33</v>
      </c>
      <c r="I5425" t="s">
        <v>16</v>
      </c>
      <c r="K5425" t="s">
        <v>3407</v>
      </c>
      <c r="M5425">
        <v>8</v>
      </c>
      <c r="N5425" t="s">
        <v>13909</v>
      </c>
      <c r="O5425" t="s">
        <v>14011</v>
      </c>
      <c r="P5425" t="str">
        <f>_xlfn.XLOOKUP(R5425,[1]Sheet1!$A:$A,[1]Sheet1!$H:$H)</f>
        <v>0003</v>
      </c>
      <c r="R5425" s="5" t="s">
        <v>13561</v>
      </c>
      <c r="S5425" t="s">
        <v>35</v>
      </c>
      <c r="T5425" t="s">
        <v>16</v>
      </c>
      <c r="U5425" t="s">
        <v>16</v>
      </c>
    </row>
    <row r="5426" spans="1:21">
      <c r="A5426" t="s">
        <v>28</v>
      </c>
      <c r="B5426" t="s">
        <v>6800</v>
      </c>
      <c r="C5426" t="s">
        <v>14</v>
      </c>
      <c r="D5426" t="s">
        <v>6795</v>
      </c>
      <c r="E5426" t="s">
        <v>513</v>
      </c>
      <c r="F5426" t="s">
        <v>16</v>
      </c>
      <c r="G5426" t="s">
        <v>32</v>
      </c>
      <c r="H5426" t="s">
        <v>33</v>
      </c>
      <c r="I5426" t="s">
        <v>23</v>
      </c>
      <c r="K5426" t="s">
        <v>3407</v>
      </c>
      <c r="M5426">
        <v>7</v>
      </c>
      <c r="N5426" t="s">
        <v>11807</v>
      </c>
      <c r="O5426" t="s">
        <v>14011</v>
      </c>
      <c r="P5426" t="str">
        <f>_xlfn.XLOOKUP(R5426,[1]Sheet1!$A:$A,[1]Sheet1!$H:$H)</f>
        <v>0003</v>
      </c>
      <c r="R5426" s="5" t="s">
        <v>6801</v>
      </c>
      <c r="S5426" t="s">
        <v>35</v>
      </c>
      <c r="T5426" t="s">
        <v>16</v>
      </c>
      <c r="U5426" t="s">
        <v>16</v>
      </c>
    </row>
    <row r="5427" spans="1:21">
      <c r="A5427" t="s">
        <v>28</v>
      </c>
      <c r="B5427" t="s">
        <v>6802</v>
      </c>
      <c r="C5427" t="s">
        <v>14</v>
      </c>
      <c r="D5427" t="s">
        <v>6795</v>
      </c>
      <c r="E5427" t="s">
        <v>30</v>
      </c>
      <c r="F5427" t="s">
        <v>16</v>
      </c>
      <c r="G5427" t="s">
        <v>17</v>
      </c>
      <c r="H5427" t="s">
        <v>842</v>
      </c>
      <c r="I5427" t="s">
        <v>16</v>
      </c>
      <c r="K5427" t="e">
        <f>_xlfn.XLOOKUP(R5427,[2]Sheet1!$A:$A,[2]Sheet1!$AB:$AB)</f>
        <v>#N/A</v>
      </c>
      <c r="M5427">
        <v>0</v>
      </c>
      <c r="N5427" t="e">
        <v>#N/A</v>
      </c>
      <c r="O5427" t="e">
        <v>#N/A</v>
      </c>
      <c r="P5427" t="e">
        <f>_xlfn.XLOOKUP(R5427,[1]Sheet1!$A:$A,[1]Sheet1!$H:$H)</f>
        <v>#N/A</v>
      </c>
      <c r="Q5427" s="5" t="s">
        <v>14001</v>
      </c>
      <c r="R5427" t="s">
        <v>6802</v>
      </c>
      <c r="S5427" t="s">
        <v>35</v>
      </c>
      <c r="T5427" t="s">
        <v>16</v>
      </c>
      <c r="U5427" t="s">
        <v>16</v>
      </c>
    </row>
    <row r="5428" spans="1:21">
      <c r="A5428" t="s">
        <v>28</v>
      </c>
      <c r="B5428" t="s">
        <v>6803</v>
      </c>
      <c r="C5428" t="s">
        <v>14</v>
      </c>
      <c r="D5428" t="s">
        <v>6795</v>
      </c>
      <c r="E5428" t="s">
        <v>28</v>
      </c>
      <c r="F5428" t="s">
        <v>16</v>
      </c>
      <c r="G5428" t="s">
        <v>17</v>
      </c>
      <c r="H5428" t="s">
        <v>6804</v>
      </c>
      <c r="I5428" t="s">
        <v>23</v>
      </c>
      <c r="K5428" t="s">
        <v>3407</v>
      </c>
      <c r="M5428">
        <v>3</v>
      </c>
      <c r="N5428" t="s">
        <v>13910</v>
      </c>
      <c r="O5428" t="s">
        <v>14011</v>
      </c>
      <c r="P5428" t="str">
        <f>_xlfn.XLOOKUP(R5428,[1]Sheet1!$A:$A,[1]Sheet1!$H:$H)</f>
        <v>0003</v>
      </c>
      <c r="R5428" s="5" t="s">
        <v>13562</v>
      </c>
      <c r="S5428" t="s">
        <v>35</v>
      </c>
      <c r="T5428" t="s">
        <v>16</v>
      </c>
      <c r="U5428" t="s">
        <v>16</v>
      </c>
    </row>
    <row r="5429" spans="1:21">
      <c r="A5429" t="s">
        <v>28</v>
      </c>
      <c r="B5429" t="s">
        <v>6805</v>
      </c>
      <c r="C5429" t="s">
        <v>14</v>
      </c>
      <c r="D5429" t="s">
        <v>6795</v>
      </c>
      <c r="E5429" t="s">
        <v>38</v>
      </c>
      <c r="F5429" t="s">
        <v>16</v>
      </c>
      <c r="G5429" t="s">
        <v>17</v>
      </c>
      <c r="H5429" t="s">
        <v>842</v>
      </c>
      <c r="I5429" t="s">
        <v>23</v>
      </c>
      <c r="K5429" t="s">
        <v>3407</v>
      </c>
      <c r="M5429">
        <v>4</v>
      </c>
      <c r="N5429" t="s">
        <v>10733</v>
      </c>
      <c r="O5429" t="s">
        <v>14011</v>
      </c>
      <c r="P5429" t="str">
        <f>_xlfn.XLOOKUP(R5429,[1]Sheet1!$A:$A,[1]Sheet1!$H:$H)</f>
        <v>0003</v>
      </c>
      <c r="R5429" s="5" t="s">
        <v>6805</v>
      </c>
      <c r="S5429" t="s">
        <v>19</v>
      </c>
      <c r="T5429" t="s">
        <v>16</v>
      </c>
      <c r="U5429" t="s">
        <v>16</v>
      </c>
    </row>
    <row r="5430" spans="1:21">
      <c r="A5430" t="s">
        <v>38</v>
      </c>
      <c r="B5430" t="s">
        <v>6806</v>
      </c>
      <c r="C5430" t="s">
        <v>14</v>
      </c>
      <c r="D5430" t="s">
        <v>6795</v>
      </c>
      <c r="E5430" t="s">
        <v>24</v>
      </c>
      <c r="F5430" t="s">
        <v>16</v>
      </c>
      <c r="G5430" t="s">
        <v>17</v>
      </c>
      <c r="H5430" t="s">
        <v>842</v>
      </c>
      <c r="I5430" t="s">
        <v>23</v>
      </c>
      <c r="K5430" t="s">
        <v>3407</v>
      </c>
      <c r="M5430">
        <v>2</v>
      </c>
      <c r="N5430" t="s">
        <v>13911</v>
      </c>
      <c r="O5430" t="s">
        <v>14011</v>
      </c>
      <c r="P5430" t="str">
        <f>_xlfn.XLOOKUP(R5430,[1]Sheet1!$A:$A,[1]Sheet1!$H:$H)</f>
        <v>0003</v>
      </c>
      <c r="R5430" s="5" t="s">
        <v>13563</v>
      </c>
      <c r="S5430" t="s">
        <v>35</v>
      </c>
      <c r="T5430" t="s">
        <v>16</v>
      </c>
      <c r="U5430" t="s">
        <v>16</v>
      </c>
    </row>
    <row r="5431" spans="1:21">
      <c r="A5431" t="s">
        <v>38</v>
      </c>
      <c r="B5431" t="s">
        <v>6807</v>
      </c>
      <c r="C5431" t="s">
        <v>14</v>
      </c>
      <c r="D5431" t="s">
        <v>6795</v>
      </c>
      <c r="E5431" t="s">
        <v>24</v>
      </c>
      <c r="F5431" t="s">
        <v>6808</v>
      </c>
      <c r="G5431" t="s">
        <v>17</v>
      </c>
      <c r="H5431" t="s">
        <v>6804</v>
      </c>
      <c r="I5431" t="s">
        <v>23</v>
      </c>
      <c r="K5431" t="s">
        <v>3407</v>
      </c>
      <c r="M5431">
        <v>2</v>
      </c>
      <c r="N5431" t="s">
        <v>6808</v>
      </c>
      <c r="O5431" t="s">
        <v>14011</v>
      </c>
      <c r="P5431" t="str">
        <f>_xlfn.XLOOKUP(R5431,[1]Sheet1!$A:$A,[1]Sheet1!$H:$H)</f>
        <v>0003</v>
      </c>
      <c r="R5431" s="5" t="s">
        <v>13564</v>
      </c>
      <c r="S5431" t="s">
        <v>35</v>
      </c>
      <c r="T5431" t="s">
        <v>16</v>
      </c>
      <c r="U5431" t="s">
        <v>16</v>
      </c>
    </row>
    <row r="5432" spans="1:21">
      <c r="A5432" t="s">
        <v>38</v>
      </c>
      <c r="B5432" t="s">
        <v>6809</v>
      </c>
      <c r="C5432" t="s">
        <v>14</v>
      </c>
      <c r="D5432" t="s">
        <v>6795</v>
      </c>
      <c r="E5432" t="s">
        <v>15</v>
      </c>
      <c r="F5432" t="s">
        <v>16</v>
      </c>
      <c r="G5432" t="s">
        <v>17</v>
      </c>
      <c r="H5432" t="s">
        <v>842</v>
      </c>
      <c r="I5432" t="s">
        <v>23</v>
      </c>
      <c r="K5432" t="s">
        <v>3407</v>
      </c>
      <c r="M5432">
        <v>1</v>
      </c>
      <c r="N5432" t="s">
        <v>6820</v>
      </c>
      <c r="O5432" t="s">
        <v>14011</v>
      </c>
      <c r="P5432" t="str">
        <f>_xlfn.XLOOKUP(R5432,[1]Sheet1!$A:$A,[1]Sheet1!$H:$H)</f>
        <v>0003</v>
      </c>
      <c r="R5432" s="5" t="s">
        <v>13565</v>
      </c>
      <c r="S5432" t="s">
        <v>35</v>
      </c>
      <c r="T5432" t="s">
        <v>16</v>
      </c>
      <c r="U5432" t="s">
        <v>16</v>
      </c>
    </row>
    <row r="5433" spans="1:21">
      <c r="A5433" t="s">
        <v>38</v>
      </c>
      <c r="B5433" t="s">
        <v>6810</v>
      </c>
      <c r="C5433" t="s">
        <v>14</v>
      </c>
      <c r="D5433" t="s">
        <v>6795</v>
      </c>
      <c r="E5433" t="s">
        <v>24</v>
      </c>
      <c r="F5433" t="s">
        <v>6811</v>
      </c>
      <c r="G5433" t="s">
        <v>17</v>
      </c>
      <c r="H5433" t="s">
        <v>842</v>
      </c>
      <c r="I5433" t="s">
        <v>23</v>
      </c>
      <c r="K5433" t="s">
        <v>3407</v>
      </c>
      <c r="M5433">
        <v>2</v>
      </c>
      <c r="N5433" t="s">
        <v>10757</v>
      </c>
      <c r="O5433" t="s">
        <v>14011</v>
      </c>
      <c r="P5433" t="str">
        <f>_xlfn.XLOOKUP(R5433,[1]Sheet1!$A:$A,[1]Sheet1!$H:$H)</f>
        <v>0003</v>
      </c>
      <c r="R5433" s="5" t="s">
        <v>6810</v>
      </c>
      <c r="S5433" t="s">
        <v>35</v>
      </c>
      <c r="T5433" t="s">
        <v>16</v>
      </c>
      <c r="U5433" t="s">
        <v>16</v>
      </c>
    </row>
    <row r="5434" spans="1:21">
      <c r="A5434" t="s">
        <v>38</v>
      </c>
      <c r="B5434" t="s">
        <v>6812</v>
      </c>
      <c r="C5434" t="s">
        <v>14</v>
      </c>
      <c r="D5434" t="s">
        <v>6795</v>
      </c>
      <c r="E5434" t="s">
        <v>15</v>
      </c>
      <c r="F5434" t="s">
        <v>16</v>
      </c>
      <c r="G5434" t="s">
        <v>17</v>
      </c>
      <c r="H5434" t="s">
        <v>842</v>
      </c>
      <c r="I5434" t="s">
        <v>23</v>
      </c>
      <c r="K5434" t="s">
        <v>3407</v>
      </c>
      <c r="M5434">
        <v>1</v>
      </c>
      <c r="N5434" t="s">
        <v>11808</v>
      </c>
      <c r="O5434" t="s">
        <v>14011</v>
      </c>
      <c r="P5434" t="str">
        <f>_xlfn.XLOOKUP(R5434,[1]Sheet1!$A:$A,[1]Sheet1!$H:$H)</f>
        <v>0003</v>
      </c>
      <c r="R5434" s="5" t="s">
        <v>6812</v>
      </c>
      <c r="S5434" t="s">
        <v>35</v>
      </c>
      <c r="T5434" t="s">
        <v>16</v>
      </c>
      <c r="U5434" t="s">
        <v>16</v>
      </c>
    </row>
    <row r="5435" spans="1:21">
      <c r="A5435" t="s">
        <v>38</v>
      </c>
      <c r="B5435" t="s">
        <v>6813</v>
      </c>
      <c r="C5435" t="s">
        <v>14</v>
      </c>
      <c r="D5435" t="s">
        <v>6795</v>
      </c>
      <c r="E5435" t="s">
        <v>15</v>
      </c>
      <c r="F5435" t="s">
        <v>16</v>
      </c>
      <c r="G5435" t="s">
        <v>17</v>
      </c>
      <c r="H5435" t="s">
        <v>842</v>
      </c>
      <c r="I5435" t="s">
        <v>23</v>
      </c>
      <c r="K5435" t="s">
        <v>3407</v>
      </c>
      <c r="M5435">
        <v>1</v>
      </c>
      <c r="N5435" t="s">
        <v>11808</v>
      </c>
      <c r="O5435" t="s">
        <v>14011</v>
      </c>
      <c r="P5435" t="str">
        <f>_xlfn.XLOOKUP(R5435,[1]Sheet1!$A:$A,[1]Sheet1!$H:$H)</f>
        <v>0003</v>
      </c>
      <c r="R5435" s="5" t="s">
        <v>6813</v>
      </c>
      <c r="S5435" t="s">
        <v>35</v>
      </c>
      <c r="T5435" t="s">
        <v>16</v>
      </c>
      <c r="U5435" t="s">
        <v>16</v>
      </c>
    </row>
    <row r="5436" spans="1:21">
      <c r="A5436" t="s">
        <v>38</v>
      </c>
      <c r="B5436" t="s">
        <v>6814</v>
      </c>
      <c r="C5436" t="s">
        <v>14</v>
      </c>
      <c r="D5436" t="s">
        <v>6795</v>
      </c>
      <c r="E5436" t="s">
        <v>38</v>
      </c>
      <c r="F5436" t="s">
        <v>16</v>
      </c>
      <c r="G5436" t="s">
        <v>17</v>
      </c>
      <c r="H5436" t="s">
        <v>842</v>
      </c>
      <c r="I5436" t="s">
        <v>23</v>
      </c>
      <c r="K5436" t="s">
        <v>3407</v>
      </c>
      <c r="M5436">
        <v>4</v>
      </c>
      <c r="N5436" t="s">
        <v>11809</v>
      </c>
      <c r="O5436" t="s">
        <v>14011</v>
      </c>
      <c r="P5436" t="str">
        <f>_xlfn.XLOOKUP(R5436,[1]Sheet1!$A:$A,[1]Sheet1!$H:$H)</f>
        <v>0003</v>
      </c>
      <c r="R5436" s="5" t="s">
        <v>6814</v>
      </c>
      <c r="S5436" t="s">
        <v>35</v>
      </c>
      <c r="T5436" t="s">
        <v>16</v>
      </c>
      <c r="U5436" t="s">
        <v>16</v>
      </c>
    </row>
    <row r="5437" spans="1:21">
      <c r="A5437" t="s">
        <v>38</v>
      </c>
      <c r="B5437" t="s">
        <v>6815</v>
      </c>
      <c r="C5437" t="s">
        <v>14</v>
      </c>
      <c r="D5437" t="s">
        <v>6795</v>
      </c>
      <c r="E5437" t="s">
        <v>38</v>
      </c>
      <c r="F5437" t="s">
        <v>16</v>
      </c>
      <c r="G5437" t="s">
        <v>17</v>
      </c>
      <c r="H5437" t="s">
        <v>842</v>
      </c>
      <c r="I5437" t="s">
        <v>23</v>
      </c>
      <c r="K5437" t="s">
        <v>3407</v>
      </c>
      <c r="M5437">
        <v>4</v>
      </c>
      <c r="N5437" t="s">
        <v>11810</v>
      </c>
      <c r="O5437" t="s">
        <v>14011</v>
      </c>
      <c r="P5437" t="str">
        <f>_xlfn.XLOOKUP(R5437,[1]Sheet1!$A:$A,[1]Sheet1!$H:$H)</f>
        <v>0003</v>
      </c>
      <c r="R5437" s="5" t="s">
        <v>6815</v>
      </c>
      <c r="S5437" t="s">
        <v>35</v>
      </c>
      <c r="T5437" t="s">
        <v>16</v>
      </c>
      <c r="U5437" t="s">
        <v>16</v>
      </c>
    </row>
    <row r="5438" spans="1:21">
      <c r="A5438" t="s">
        <v>38</v>
      </c>
      <c r="B5438" t="s">
        <v>6816</v>
      </c>
      <c r="C5438" t="s">
        <v>14</v>
      </c>
      <c r="D5438" t="s">
        <v>6795</v>
      </c>
      <c r="E5438" t="s">
        <v>38</v>
      </c>
      <c r="F5438" t="s">
        <v>16</v>
      </c>
      <c r="G5438" t="s">
        <v>17</v>
      </c>
      <c r="H5438" t="s">
        <v>842</v>
      </c>
      <c r="I5438" t="s">
        <v>23</v>
      </c>
      <c r="K5438" t="s">
        <v>3407</v>
      </c>
      <c r="M5438">
        <v>4</v>
      </c>
      <c r="N5438" t="s">
        <v>11811</v>
      </c>
      <c r="O5438" t="s">
        <v>14011</v>
      </c>
      <c r="P5438" t="str">
        <f>_xlfn.XLOOKUP(R5438,[1]Sheet1!$A:$A,[1]Sheet1!$H:$H)</f>
        <v>0003</v>
      </c>
      <c r="R5438" s="5" t="s">
        <v>6816</v>
      </c>
      <c r="S5438" t="s">
        <v>35</v>
      </c>
      <c r="T5438" t="s">
        <v>16</v>
      </c>
      <c r="U5438" t="s">
        <v>16</v>
      </c>
    </row>
    <row r="5439" spans="1:21">
      <c r="A5439" t="s">
        <v>28</v>
      </c>
      <c r="B5439" t="s">
        <v>6817</v>
      </c>
      <c r="C5439" t="s">
        <v>14</v>
      </c>
      <c r="D5439" t="s">
        <v>6795</v>
      </c>
      <c r="E5439" t="s">
        <v>15</v>
      </c>
      <c r="F5439" t="s">
        <v>6818</v>
      </c>
      <c r="G5439" t="s">
        <v>17</v>
      </c>
      <c r="H5439" t="s">
        <v>842</v>
      </c>
      <c r="I5439" t="s">
        <v>23</v>
      </c>
      <c r="K5439" t="s">
        <v>3407</v>
      </c>
      <c r="M5439">
        <v>1</v>
      </c>
      <c r="N5439" t="s">
        <v>10733</v>
      </c>
      <c r="O5439" t="s">
        <v>14011</v>
      </c>
      <c r="P5439" t="str">
        <f>_xlfn.XLOOKUP(R5439,[1]Sheet1!$A:$A,[1]Sheet1!$H:$H)</f>
        <v>0003</v>
      </c>
      <c r="R5439" s="5" t="s">
        <v>6817</v>
      </c>
      <c r="S5439" t="s">
        <v>19</v>
      </c>
      <c r="T5439" t="s">
        <v>16</v>
      </c>
      <c r="U5439" t="s">
        <v>16</v>
      </c>
    </row>
    <row r="5440" spans="1:21">
      <c r="A5440" t="s">
        <v>38</v>
      </c>
      <c r="B5440" t="s">
        <v>6819</v>
      </c>
      <c r="C5440" t="s">
        <v>14</v>
      </c>
      <c r="D5440" t="s">
        <v>6795</v>
      </c>
      <c r="E5440" t="s">
        <v>15</v>
      </c>
      <c r="F5440" t="s">
        <v>6820</v>
      </c>
      <c r="G5440" t="s">
        <v>17</v>
      </c>
      <c r="H5440" t="s">
        <v>842</v>
      </c>
      <c r="I5440" t="s">
        <v>23</v>
      </c>
      <c r="K5440" t="s">
        <v>3407</v>
      </c>
      <c r="M5440">
        <v>1</v>
      </c>
      <c r="N5440" t="s">
        <v>6820</v>
      </c>
      <c r="O5440" t="s">
        <v>14011</v>
      </c>
      <c r="P5440" t="str">
        <f>_xlfn.XLOOKUP(R5440,[1]Sheet1!$A:$A,[1]Sheet1!$H:$H)</f>
        <v>0003</v>
      </c>
      <c r="R5440" s="5" t="s">
        <v>6819</v>
      </c>
      <c r="S5440" t="s">
        <v>35</v>
      </c>
      <c r="T5440" t="s">
        <v>16</v>
      </c>
      <c r="U5440" t="s">
        <v>16</v>
      </c>
    </row>
    <row r="5441" spans="1:21">
      <c r="A5441" t="s">
        <v>38</v>
      </c>
      <c r="B5441" t="s">
        <v>6806</v>
      </c>
      <c r="C5441" t="s">
        <v>14</v>
      </c>
      <c r="D5441" t="s">
        <v>6795</v>
      </c>
      <c r="E5441" t="s">
        <v>24</v>
      </c>
      <c r="F5441" t="s">
        <v>16</v>
      </c>
      <c r="G5441" t="s">
        <v>17</v>
      </c>
      <c r="H5441" t="s">
        <v>842</v>
      </c>
      <c r="I5441" t="s">
        <v>23</v>
      </c>
      <c r="K5441" t="s">
        <v>3407</v>
      </c>
      <c r="M5441">
        <v>2</v>
      </c>
      <c r="N5441" t="s">
        <v>13911</v>
      </c>
      <c r="O5441" t="s">
        <v>14011</v>
      </c>
      <c r="P5441" t="str">
        <f>_xlfn.XLOOKUP(R5441,[1]Sheet1!$A:$A,[1]Sheet1!$H:$H)</f>
        <v>0003</v>
      </c>
      <c r="R5441" s="5" t="s">
        <v>13563</v>
      </c>
      <c r="S5441" t="s">
        <v>35</v>
      </c>
      <c r="T5441" t="s">
        <v>16</v>
      </c>
      <c r="U5441" t="s">
        <v>16</v>
      </c>
    </row>
    <row r="5442" spans="1:21">
      <c r="A5442" t="s">
        <v>38</v>
      </c>
      <c r="B5442" t="s">
        <v>6807</v>
      </c>
      <c r="C5442" t="s">
        <v>14</v>
      </c>
      <c r="D5442" t="s">
        <v>6795</v>
      </c>
      <c r="E5442" t="s">
        <v>24</v>
      </c>
      <c r="F5442" t="s">
        <v>6808</v>
      </c>
      <c r="G5442" t="s">
        <v>17</v>
      </c>
      <c r="H5442" t="s">
        <v>6804</v>
      </c>
      <c r="I5442" t="s">
        <v>23</v>
      </c>
      <c r="K5442" t="s">
        <v>3407</v>
      </c>
      <c r="M5442">
        <v>2</v>
      </c>
      <c r="N5442" t="s">
        <v>6808</v>
      </c>
      <c r="O5442" t="s">
        <v>14011</v>
      </c>
      <c r="P5442" t="str">
        <f>_xlfn.XLOOKUP(R5442,[1]Sheet1!$A:$A,[1]Sheet1!$H:$H)</f>
        <v>0003</v>
      </c>
      <c r="R5442" s="5" t="s">
        <v>13564</v>
      </c>
      <c r="S5442" t="s">
        <v>35</v>
      </c>
      <c r="T5442" t="s">
        <v>16</v>
      </c>
      <c r="U5442" t="s">
        <v>16</v>
      </c>
    </row>
    <row r="5443" spans="1:21">
      <c r="A5443" t="s">
        <v>38</v>
      </c>
      <c r="B5443" t="s">
        <v>6821</v>
      </c>
      <c r="C5443" t="s">
        <v>14</v>
      </c>
      <c r="D5443" t="s">
        <v>6795</v>
      </c>
      <c r="E5443" t="s">
        <v>15</v>
      </c>
      <c r="F5443" t="s">
        <v>16</v>
      </c>
      <c r="G5443" t="s">
        <v>17</v>
      </c>
      <c r="H5443" t="s">
        <v>842</v>
      </c>
      <c r="I5443" t="s">
        <v>23</v>
      </c>
      <c r="K5443" t="s">
        <v>3407</v>
      </c>
      <c r="M5443">
        <v>1</v>
      </c>
      <c r="N5443" t="s">
        <v>11808</v>
      </c>
      <c r="O5443" t="s">
        <v>14011</v>
      </c>
      <c r="P5443" t="str">
        <f>_xlfn.XLOOKUP(R5443,[1]Sheet1!$A:$A,[1]Sheet1!$H:$H)</f>
        <v>0003</v>
      </c>
      <c r="R5443" s="5" t="s">
        <v>6821</v>
      </c>
      <c r="S5443" t="s">
        <v>35</v>
      </c>
      <c r="T5443" t="s">
        <v>16</v>
      </c>
      <c r="U5443" t="s">
        <v>16</v>
      </c>
    </row>
    <row r="5444" spans="1:21">
      <c r="A5444" t="s">
        <v>38</v>
      </c>
      <c r="B5444" t="s">
        <v>6810</v>
      </c>
      <c r="C5444" t="s">
        <v>14</v>
      </c>
      <c r="D5444" t="s">
        <v>6795</v>
      </c>
      <c r="E5444" t="s">
        <v>24</v>
      </c>
      <c r="F5444" t="s">
        <v>6811</v>
      </c>
      <c r="G5444" t="s">
        <v>17</v>
      </c>
      <c r="H5444" t="s">
        <v>842</v>
      </c>
      <c r="I5444" t="s">
        <v>23</v>
      </c>
      <c r="K5444" t="s">
        <v>3407</v>
      </c>
      <c r="M5444">
        <v>2</v>
      </c>
      <c r="N5444" t="s">
        <v>10757</v>
      </c>
      <c r="O5444" t="s">
        <v>14011</v>
      </c>
      <c r="P5444" t="str">
        <f>_xlfn.XLOOKUP(R5444,[1]Sheet1!$A:$A,[1]Sheet1!$H:$H)</f>
        <v>0003</v>
      </c>
      <c r="R5444" s="5" t="s">
        <v>6810</v>
      </c>
      <c r="S5444" t="s">
        <v>35</v>
      </c>
      <c r="T5444" t="s">
        <v>16</v>
      </c>
      <c r="U5444" t="s">
        <v>16</v>
      </c>
    </row>
    <row r="5445" spans="1:21">
      <c r="A5445" t="s">
        <v>38</v>
      </c>
      <c r="B5445" t="s">
        <v>6822</v>
      </c>
      <c r="C5445" t="s">
        <v>14</v>
      </c>
      <c r="D5445" t="s">
        <v>6795</v>
      </c>
      <c r="E5445" t="s">
        <v>15</v>
      </c>
      <c r="F5445" t="s">
        <v>16</v>
      </c>
      <c r="G5445" t="s">
        <v>17</v>
      </c>
      <c r="H5445" t="s">
        <v>842</v>
      </c>
      <c r="I5445" t="s">
        <v>23</v>
      </c>
      <c r="K5445" t="s">
        <v>3407</v>
      </c>
      <c r="M5445">
        <v>1</v>
      </c>
      <c r="N5445" t="s">
        <v>11808</v>
      </c>
      <c r="O5445" t="s">
        <v>14011</v>
      </c>
      <c r="P5445" t="str">
        <f>_xlfn.XLOOKUP(R5445,[1]Sheet1!$A:$A,[1]Sheet1!$H:$H)</f>
        <v>0003</v>
      </c>
      <c r="R5445" s="5" t="s">
        <v>6822</v>
      </c>
      <c r="S5445" t="s">
        <v>35</v>
      </c>
      <c r="T5445" t="s">
        <v>16</v>
      </c>
      <c r="U5445" t="s">
        <v>16</v>
      </c>
    </row>
    <row r="5446" spans="1:21">
      <c r="A5446" t="s">
        <v>38</v>
      </c>
      <c r="B5446" t="s">
        <v>6816</v>
      </c>
      <c r="C5446" t="s">
        <v>14</v>
      </c>
      <c r="D5446" t="s">
        <v>6795</v>
      </c>
      <c r="E5446" t="s">
        <v>38</v>
      </c>
      <c r="F5446" t="s">
        <v>16</v>
      </c>
      <c r="G5446" t="s">
        <v>17</v>
      </c>
      <c r="H5446" t="s">
        <v>842</v>
      </c>
      <c r="I5446" t="s">
        <v>23</v>
      </c>
      <c r="K5446" t="s">
        <v>3407</v>
      </c>
      <c r="M5446">
        <v>4</v>
      </c>
      <c r="N5446" t="s">
        <v>11811</v>
      </c>
      <c r="O5446" t="s">
        <v>14011</v>
      </c>
      <c r="P5446" t="str">
        <f>_xlfn.XLOOKUP(R5446,[1]Sheet1!$A:$A,[1]Sheet1!$H:$H)</f>
        <v>0003</v>
      </c>
      <c r="R5446" s="5" t="s">
        <v>6816</v>
      </c>
      <c r="S5446" t="s">
        <v>35</v>
      </c>
      <c r="T5446" t="s">
        <v>16</v>
      </c>
      <c r="U5446" t="s">
        <v>16</v>
      </c>
    </row>
    <row r="5447" spans="1:21">
      <c r="A5447" t="s">
        <v>38</v>
      </c>
      <c r="B5447" t="s">
        <v>6814</v>
      </c>
      <c r="C5447" t="s">
        <v>14</v>
      </c>
      <c r="D5447" t="s">
        <v>6795</v>
      </c>
      <c r="E5447" t="s">
        <v>38</v>
      </c>
      <c r="F5447" t="s">
        <v>16</v>
      </c>
      <c r="G5447" t="s">
        <v>17</v>
      </c>
      <c r="H5447" t="s">
        <v>842</v>
      </c>
      <c r="I5447" t="s">
        <v>23</v>
      </c>
      <c r="K5447" t="s">
        <v>3407</v>
      </c>
      <c r="M5447">
        <v>4</v>
      </c>
      <c r="N5447" t="s">
        <v>11809</v>
      </c>
      <c r="O5447" t="s">
        <v>14011</v>
      </c>
      <c r="P5447" t="str">
        <f>_xlfn.XLOOKUP(R5447,[1]Sheet1!$A:$A,[1]Sheet1!$H:$H)</f>
        <v>0003</v>
      </c>
      <c r="R5447" s="5" t="s">
        <v>6814</v>
      </c>
      <c r="S5447" t="s">
        <v>35</v>
      </c>
      <c r="T5447" t="s">
        <v>16</v>
      </c>
      <c r="U5447" t="s">
        <v>16</v>
      </c>
    </row>
    <row r="5448" spans="1:21">
      <c r="A5448" t="s">
        <v>38</v>
      </c>
      <c r="B5448" t="s">
        <v>6815</v>
      </c>
      <c r="C5448" t="s">
        <v>14</v>
      </c>
      <c r="D5448" t="s">
        <v>6795</v>
      </c>
      <c r="E5448" t="s">
        <v>38</v>
      </c>
      <c r="F5448" t="s">
        <v>16</v>
      </c>
      <c r="G5448" t="s">
        <v>17</v>
      </c>
      <c r="H5448" t="s">
        <v>842</v>
      </c>
      <c r="I5448" t="s">
        <v>23</v>
      </c>
      <c r="K5448" t="s">
        <v>3407</v>
      </c>
      <c r="M5448">
        <v>4</v>
      </c>
      <c r="N5448" t="s">
        <v>11810</v>
      </c>
      <c r="O5448" t="s">
        <v>14011</v>
      </c>
      <c r="P5448" t="str">
        <f>_xlfn.XLOOKUP(R5448,[1]Sheet1!$A:$A,[1]Sheet1!$H:$H)</f>
        <v>0003</v>
      </c>
      <c r="R5448" s="5" t="s">
        <v>6815</v>
      </c>
      <c r="S5448" t="s">
        <v>35</v>
      </c>
      <c r="T5448" t="s">
        <v>16</v>
      </c>
      <c r="U5448" t="s">
        <v>16</v>
      </c>
    </row>
    <row r="5449" spans="1:21">
      <c r="A5449" t="s">
        <v>28</v>
      </c>
      <c r="B5449" t="s">
        <v>6823</v>
      </c>
      <c r="C5449" t="s">
        <v>14</v>
      </c>
      <c r="D5449" t="s">
        <v>6795</v>
      </c>
      <c r="E5449" t="s">
        <v>15</v>
      </c>
      <c r="F5449" t="s">
        <v>16</v>
      </c>
      <c r="G5449" t="s">
        <v>17</v>
      </c>
      <c r="H5449" t="s">
        <v>842</v>
      </c>
      <c r="I5449" t="s">
        <v>23</v>
      </c>
      <c r="K5449" t="s">
        <v>3407</v>
      </c>
      <c r="M5449">
        <v>1</v>
      </c>
      <c r="N5449" t="s">
        <v>10733</v>
      </c>
      <c r="O5449" t="s">
        <v>14011</v>
      </c>
      <c r="P5449" t="str">
        <f>_xlfn.XLOOKUP(R5449,[1]Sheet1!$A:$A,[1]Sheet1!$H:$H)</f>
        <v>0003</v>
      </c>
      <c r="R5449" s="5" t="s">
        <v>6823</v>
      </c>
      <c r="S5449" t="s">
        <v>19</v>
      </c>
      <c r="T5449" t="s">
        <v>16</v>
      </c>
      <c r="U5449" t="s">
        <v>16</v>
      </c>
    </row>
    <row r="5450" spans="1:21">
      <c r="A5450" t="s">
        <v>38</v>
      </c>
      <c r="B5450" t="s">
        <v>6824</v>
      </c>
      <c r="C5450" t="s">
        <v>14</v>
      </c>
      <c r="D5450" t="s">
        <v>6795</v>
      </c>
      <c r="E5450" t="s">
        <v>15</v>
      </c>
      <c r="F5450" t="s">
        <v>16</v>
      </c>
      <c r="G5450" t="s">
        <v>17</v>
      </c>
      <c r="H5450" t="s">
        <v>842</v>
      </c>
      <c r="I5450" t="s">
        <v>23</v>
      </c>
      <c r="K5450" t="s">
        <v>3407</v>
      </c>
      <c r="M5450">
        <v>1</v>
      </c>
      <c r="N5450" t="s">
        <v>11808</v>
      </c>
      <c r="O5450" t="s">
        <v>14011</v>
      </c>
      <c r="P5450" t="str">
        <f>_xlfn.XLOOKUP(R5450,[1]Sheet1!$A:$A,[1]Sheet1!$H:$H)</f>
        <v>0003</v>
      </c>
      <c r="R5450" s="5" t="s">
        <v>6824</v>
      </c>
      <c r="S5450" t="s">
        <v>35</v>
      </c>
      <c r="T5450" t="s">
        <v>16</v>
      </c>
      <c r="U5450" t="s">
        <v>16</v>
      </c>
    </row>
    <row r="5451" spans="1:21">
      <c r="A5451" t="s">
        <v>38</v>
      </c>
      <c r="B5451" t="s">
        <v>6806</v>
      </c>
      <c r="C5451" t="s">
        <v>14</v>
      </c>
      <c r="D5451" t="s">
        <v>6795</v>
      </c>
      <c r="E5451" t="s">
        <v>24</v>
      </c>
      <c r="F5451" t="s">
        <v>16</v>
      </c>
      <c r="G5451" t="s">
        <v>17</v>
      </c>
      <c r="H5451" t="s">
        <v>842</v>
      </c>
      <c r="I5451" t="s">
        <v>23</v>
      </c>
      <c r="K5451" t="s">
        <v>3407</v>
      </c>
      <c r="M5451">
        <v>2</v>
      </c>
      <c r="N5451" t="s">
        <v>13911</v>
      </c>
      <c r="O5451" t="s">
        <v>14011</v>
      </c>
      <c r="P5451" t="str">
        <f>_xlfn.XLOOKUP(R5451,[1]Sheet1!$A:$A,[1]Sheet1!$H:$H)</f>
        <v>0003</v>
      </c>
      <c r="R5451" s="5" t="s">
        <v>13563</v>
      </c>
      <c r="S5451" t="s">
        <v>35</v>
      </c>
      <c r="T5451" t="s">
        <v>16</v>
      </c>
      <c r="U5451" t="s">
        <v>16</v>
      </c>
    </row>
    <row r="5452" spans="1:21">
      <c r="A5452" t="s">
        <v>38</v>
      </c>
      <c r="B5452" t="s">
        <v>6807</v>
      </c>
      <c r="C5452" t="s">
        <v>14</v>
      </c>
      <c r="D5452" t="s">
        <v>6795</v>
      </c>
      <c r="E5452" t="s">
        <v>24</v>
      </c>
      <c r="F5452" t="s">
        <v>6808</v>
      </c>
      <c r="G5452" t="s">
        <v>17</v>
      </c>
      <c r="H5452" t="s">
        <v>6804</v>
      </c>
      <c r="I5452" t="s">
        <v>23</v>
      </c>
      <c r="K5452" t="s">
        <v>3407</v>
      </c>
      <c r="M5452">
        <v>2</v>
      </c>
      <c r="N5452" t="s">
        <v>6808</v>
      </c>
      <c r="O5452" t="s">
        <v>14011</v>
      </c>
      <c r="P5452" t="str">
        <f>_xlfn.XLOOKUP(R5452,[1]Sheet1!$A:$A,[1]Sheet1!$H:$H)</f>
        <v>0003</v>
      </c>
      <c r="R5452" s="5" t="s">
        <v>13564</v>
      </c>
      <c r="S5452" t="s">
        <v>35</v>
      </c>
      <c r="T5452" t="s">
        <v>16</v>
      </c>
      <c r="U5452" t="s">
        <v>16</v>
      </c>
    </row>
    <row r="5453" spans="1:21">
      <c r="A5453" t="s">
        <v>38</v>
      </c>
      <c r="B5453" t="s">
        <v>6816</v>
      </c>
      <c r="C5453" t="s">
        <v>14</v>
      </c>
      <c r="D5453" t="s">
        <v>6795</v>
      </c>
      <c r="E5453" t="s">
        <v>38</v>
      </c>
      <c r="F5453" t="s">
        <v>16</v>
      </c>
      <c r="G5453" t="s">
        <v>17</v>
      </c>
      <c r="H5453" t="s">
        <v>842</v>
      </c>
      <c r="I5453" t="s">
        <v>23</v>
      </c>
      <c r="K5453" t="s">
        <v>3407</v>
      </c>
      <c r="M5453">
        <v>4</v>
      </c>
      <c r="N5453" t="s">
        <v>11811</v>
      </c>
      <c r="O5453" t="s">
        <v>14011</v>
      </c>
      <c r="P5453" t="str">
        <f>_xlfn.XLOOKUP(R5453,[1]Sheet1!$A:$A,[1]Sheet1!$H:$H)</f>
        <v>0003</v>
      </c>
      <c r="R5453" s="5" t="s">
        <v>6816</v>
      </c>
      <c r="S5453" t="s">
        <v>35</v>
      </c>
      <c r="T5453" t="s">
        <v>16</v>
      </c>
      <c r="U5453" t="s">
        <v>16</v>
      </c>
    </row>
    <row r="5454" spans="1:21">
      <c r="A5454" t="s">
        <v>38</v>
      </c>
      <c r="B5454" t="s">
        <v>6814</v>
      </c>
      <c r="C5454" t="s">
        <v>14</v>
      </c>
      <c r="D5454" t="s">
        <v>6795</v>
      </c>
      <c r="E5454" t="s">
        <v>38</v>
      </c>
      <c r="F5454" t="s">
        <v>16</v>
      </c>
      <c r="G5454" t="s">
        <v>17</v>
      </c>
      <c r="H5454" t="s">
        <v>842</v>
      </c>
      <c r="I5454" t="s">
        <v>23</v>
      </c>
      <c r="K5454" t="s">
        <v>3407</v>
      </c>
      <c r="M5454">
        <v>4</v>
      </c>
      <c r="N5454" t="s">
        <v>11809</v>
      </c>
      <c r="O5454" t="s">
        <v>14011</v>
      </c>
      <c r="P5454" t="str">
        <f>_xlfn.XLOOKUP(R5454,[1]Sheet1!$A:$A,[1]Sheet1!$H:$H)</f>
        <v>0003</v>
      </c>
      <c r="R5454" s="5" t="s">
        <v>6814</v>
      </c>
      <c r="S5454" t="s">
        <v>35</v>
      </c>
      <c r="T5454" t="s">
        <v>16</v>
      </c>
      <c r="U5454" t="s">
        <v>16</v>
      </c>
    </row>
    <row r="5455" spans="1:21">
      <c r="A5455" t="s">
        <v>38</v>
      </c>
      <c r="B5455" t="s">
        <v>6815</v>
      </c>
      <c r="C5455" t="s">
        <v>14</v>
      </c>
      <c r="D5455" t="s">
        <v>6795</v>
      </c>
      <c r="E5455" t="s">
        <v>38</v>
      </c>
      <c r="F5455" t="s">
        <v>16</v>
      </c>
      <c r="G5455" t="s">
        <v>17</v>
      </c>
      <c r="H5455" t="s">
        <v>842</v>
      </c>
      <c r="I5455" t="s">
        <v>23</v>
      </c>
      <c r="K5455" t="s">
        <v>3407</v>
      </c>
      <c r="M5455">
        <v>4</v>
      </c>
      <c r="N5455" t="s">
        <v>11810</v>
      </c>
      <c r="O5455" t="s">
        <v>14011</v>
      </c>
      <c r="P5455" t="str">
        <f>_xlfn.XLOOKUP(R5455,[1]Sheet1!$A:$A,[1]Sheet1!$H:$H)</f>
        <v>0003</v>
      </c>
      <c r="R5455" s="5" t="s">
        <v>6815</v>
      </c>
      <c r="S5455" t="s">
        <v>35</v>
      </c>
      <c r="T5455" t="s">
        <v>16</v>
      </c>
      <c r="U5455" t="s">
        <v>16</v>
      </c>
    </row>
    <row r="5456" spans="1:21">
      <c r="A5456" t="s">
        <v>38</v>
      </c>
      <c r="B5456" t="s">
        <v>6825</v>
      </c>
      <c r="C5456" t="s">
        <v>14</v>
      </c>
      <c r="D5456" t="s">
        <v>6795</v>
      </c>
      <c r="E5456" t="s">
        <v>15</v>
      </c>
      <c r="F5456" t="s">
        <v>16</v>
      </c>
      <c r="G5456" t="s">
        <v>17</v>
      </c>
      <c r="H5456" t="s">
        <v>842</v>
      </c>
      <c r="I5456" t="s">
        <v>23</v>
      </c>
      <c r="K5456" t="s">
        <v>3407</v>
      </c>
      <c r="M5456">
        <v>1</v>
      </c>
      <c r="N5456" t="s">
        <v>11808</v>
      </c>
      <c r="O5456" t="s">
        <v>14011</v>
      </c>
      <c r="P5456" t="str">
        <f>_xlfn.XLOOKUP(R5456,[1]Sheet1!$A:$A,[1]Sheet1!$H:$H)</f>
        <v>0003</v>
      </c>
      <c r="R5456" s="5" t="s">
        <v>6825</v>
      </c>
      <c r="S5456" t="s">
        <v>35</v>
      </c>
      <c r="T5456" t="s">
        <v>16</v>
      </c>
      <c r="U5456" t="s">
        <v>16</v>
      </c>
    </row>
    <row r="5457" spans="1:21">
      <c r="A5457" t="s">
        <v>38</v>
      </c>
      <c r="B5457" t="s">
        <v>6826</v>
      </c>
      <c r="C5457" t="s">
        <v>14</v>
      </c>
      <c r="D5457" t="s">
        <v>6795</v>
      </c>
      <c r="E5457" t="s">
        <v>15</v>
      </c>
      <c r="F5457" t="s">
        <v>16</v>
      </c>
      <c r="G5457" t="s">
        <v>17</v>
      </c>
      <c r="H5457" t="s">
        <v>842</v>
      </c>
      <c r="I5457" t="s">
        <v>23</v>
      </c>
      <c r="K5457" t="s">
        <v>3407</v>
      </c>
      <c r="M5457">
        <v>1</v>
      </c>
      <c r="N5457" t="s">
        <v>11808</v>
      </c>
      <c r="O5457" t="s">
        <v>14011</v>
      </c>
      <c r="P5457" t="str">
        <f>_xlfn.XLOOKUP(R5457,[1]Sheet1!$A:$A,[1]Sheet1!$H:$H)</f>
        <v>0003</v>
      </c>
      <c r="R5457" s="5" t="s">
        <v>6826</v>
      </c>
      <c r="S5457" t="s">
        <v>35</v>
      </c>
      <c r="T5457" t="s">
        <v>16</v>
      </c>
      <c r="U5457" t="s">
        <v>16</v>
      </c>
    </row>
    <row r="5458" spans="1:21">
      <c r="A5458" t="s">
        <v>38</v>
      </c>
      <c r="B5458" t="s">
        <v>6810</v>
      </c>
      <c r="C5458" t="s">
        <v>14</v>
      </c>
      <c r="D5458" t="s">
        <v>6795</v>
      </c>
      <c r="E5458" t="s">
        <v>24</v>
      </c>
      <c r="F5458" t="s">
        <v>6811</v>
      </c>
      <c r="G5458" t="s">
        <v>17</v>
      </c>
      <c r="H5458" t="s">
        <v>842</v>
      </c>
      <c r="I5458" t="s">
        <v>23</v>
      </c>
      <c r="K5458" t="s">
        <v>3407</v>
      </c>
      <c r="M5458">
        <v>2</v>
      </c>
      <c r="N5458" t="s">
        <v>10757</v>
      </c>
      <c r="O5458" t="s">
        <v>14011</v>
      </c>
      <c r="P5458" t="str">
        <f>_xlfn.XLOOKUP(R5458,[1]Sheet1!$A:$A,[1]Sheet1!$H:$H)</f>
        <v>0003</v>
      </c>
      <c r="R5458" s="5" t="s">
        <v>6810</v>
      </c>
      <c r="S5458" t="s">
        <v>35</v>
      </c>
      <c r="T5458" t="s">
        <v>16</v>
      </c>
      <c r="U5458" t="s">
        <v>16</v>
      </c>
    </row>
    <row r="5459" spans="1:21">
      <c r="A5459" t="s">
        <v>28</v>
      </c>
      <c r="B5459" t="s">
        <v>6827</v>
      </c>
      <c r="C5459" t="s">
        <v>14</v>
      </c>
      <c r="D5459" t="s">
        <v>6795</v>
      </c>
      <c r="E5459" t="s">
        <v>24</v>
      </c>
      <c r="F5459" t="s">
        <v>16</v>
      </c>
      <c r="G5459" t="s">
        <v>17</v>
      </c>
      <c r="H5459" t="s">
        <v>842</v>
      </c>
      <c r="I5459" t="s">
        <v>23</v>
      </c>
      <c r="K5459" t="s">
        <v>3407</v>
      </c>
      <c r="M5459">
        <v>2</v>
      </c>
      <c r="N5459" t="s">
        <v>10733</v>
      </c>
      <c r="O5459" t="s">
        <v>14011</v>
      </c>
      <c r="P5459" t="str">
        <f>_xlfn.XLOOKUP(R5459,[1]Sheet1!$A:$A,[1]Sheet1!$H:$H)</f>
        <v>0003</v>
      </c>
      <c r="R5459" s="5" t="s">
        <v>6827</v>
      </c>
      <c r="S5459" t="s">
        <v>19</v>
      </c>
      <c r="T5459" t="s">
        <v>16</v>
      </c>
      <c r="U5459" t="s">
        <v>16</v>
      </c>
    </row>
    <row r="5460" spans="1:21">
      <c r="A5460" t="s">
        <v>38</v>
      </c>
      <c r="B5460" t="s">
        <v>6828</v>
      </c>
      <c r="C5460" t="s">
        <v>14</v>
      </c>
      <c r="D5460" t="s">
        <v>6795</v>
      </c>
      <c r="E5460" t="s">
        <v>15</v>
      </c>
      <c r="F5460" t="s">
        <v>16</v>
      </c>
      <c r="G5460" t="s">
        <v>17</v>
      </c>
      <c r="H5460" t="s">
        <v>842</v>
      </c>
      <c r="I5460" t="s">
        <v>23</v>
      </c>
      <c r="K5460" t="s">
        <v>3407</v>
      </c>
      <c r="M5460">
        <v>1</v>
      </c>
      <c r="N5460" t="s">
        <v>11808</v>
      </c>
      <c r="O5460" t="s">
        <v>14011</v>
      </c>
      <c r="P5460" t="str">
        <f>_xlfn.XLOOKUP(R5460,[1]Sheet1!$A:$A,[1]Sheet1!$H:$H)</f>
        <v>0003</v>
      </c>
      <c r="R5460" s="5" t="s">
        <v>6828</v>
      </c>
      <c r="S5460" t="s">
        <v>35</v>
      </c>
      <c r="T5460" t="s">
        <v>16</v>
      </c>
      <c r="U5460" t="s">
        <v>16</v>
      </c>
    </row>
    <row r="5461" spans="1:21">
      <c r="A5461" t="s">
        <v>38</v>
      </c>
      <c r="B5461" t="s">
        <v>6829</v>
      </c>
      <c r="C5461" t="s">
        <v>14</v>
      </c>
      <c r="D5461" t="s">
        <v>6795</v>
      </c>
      <c r="E5461" t="s">
        <v>15</v>
      </c>
      <c r="F5461" t="s">
        <v>6830</v>
      </c>
      <c r="G5461" t="s">
        <v>17</v>
      </c>
      <c r="H5461" t="s">
        <v>842</v>
      </c>
      <c r="I5461" t="s">
        <v>23</v>
      </c>
      <c r="K5461" t="s">
        <v>3407</v>
      </c>
      <c r="M5461">
        <v>1</v>
      </c>
      <c r="N5461" t="s">
        <v>11808</v>
      </c>
      <c r="O5461" t="s">
        <v>14011</v>
      </c>
      <c r="P5461" t="str">
        <f>_xlfn.XLOOKUP(R5461,[1]Sheet1!$A:$A,[1]Sheet1!$H:$H)</f>
        <v>0003</v>
      </c>
      <c r="R5461" s="5" t="s">
        <v>6829</v>
      </c>
      <c r="S5461" t="s">
        <v>35</v>
      </c>
      <c r="T5461" t="s">
        <v>16</v>
      </c>
      <c r="U5461" t="s">
        <v>16</v>
      </c>
    </row>
    <row r="5462" spans="1:21">
      <c r="A5462" t="s">
        <v>38</v>
      </c>
      <c r="B5462" t="s">
        <v>6831</v>
      </c>
      <c r="C5462" t="s">
        <v>14</v>
      </c>
      <c r="D5462" t="s">
        <v>6795</v>
      </c>
      <c r="E5462" t="s">
        <v>24</v>
      </c>
      <c r="F5462" t="s">
        <v>6832</v>
      </c>
      <c r="G5462" t="s">
        <v>17</v>
      </c>
      <c r="H5462" t="s">
        <v>842</v>
      </c>
      <c r="I5462" t="s">
        <v>23</v>
      </c>
      <c r="K5462" t="s">
        <v>3407</v>
      </c>
      <c r="M5462">
        <v>2</v>
      </c>
      <c r="N5462" t="s">
        <v>10757</v>
      </c>
      <c r="O5462" t="s">
        <v>14011</v>
      </c>
      <c r="P5462" t="str">
        <f>_xlfn.XLOOKUP(R5462,[1]Sheet1!$A:$A,[1]Sheet1!$H:$H)</f>
        <v>0003</v>
      </c>
      <c r="R5462" s="5" t="s">
        <v>13566</v>
      </c>
      <c r="S5462" t="s">
        <v>35</v>
      </c>
      <c r="T5462" t="s">
        <v>16</v>
      </c>
      <c r="U5462" t="s">
        <v>16</v>
      </c>
    </row>
    <row r="5463" spans="1:21">
      <c r="A5463" t="s">
        <v>38</v>
      </c>
      <c r="B5463" t="s">
        <v>6809</v>
      </c>
      <c r="C5463" t="s">
        <v>14</v>
      </c>
      <c r="D5463" t="s">
        <v>6795</v>
      </c>
      <c r="E5463" t="s">
        <v>15</v>
      </c>
      <c r="F5463" t="s">
        <v>16</v>
      </c>
      <c r="G5463" t="s">
        <v>17</v>
      </c>
      <c r="H5463" t="s">
        <v>842</v>
      </c>
      <c r="I5463" t="s">
        <v>23</v>
      </c>
      <c r="K5463" t="s">
        <v>3407</v>
      </c>
      <c r="M5463">
        <v>1</v>
      </c>
      <c r="N5463" t="s">
        <v>6820</v>
      </c>
      <c r="O5463" t="s">
        <v>14011</v>
      </c>
      <c r="P5463" t="str">
        <f>_xlfn.XLOOKUP(R5463,[1]Sheet1!$A:$A,[1]Sheet1!$H:$H)</f>
        <v>0003</v>
      </c>
      <c r="R5463" s="5" t="s">
        <v>13565</v>
      </c>
      <c r="S5463" t="s">
        <v>35</v>
      </c>
      <c r="T5463" t="s">
        <v>16</v>
      </c>
      <c r="U5463" t="s">
        <v>16</v>
      </c>
    </row>
    <row r="5464" spans="1:21">
      <c r="A5464" t="s">
        <v>38</v>
      </c>
      <c r="B5464" t="s">
        <v>6807</v>
      </c>
      <c r="C5464" t="s">
        <v>14</v>
      </c>
      <c r="D5464" t="s">
        <v>6795</v>
      </c>
      <c r="E5464" t="s">
        <v>24</v>
      </c>
      <c r="F5464" t="s">
        <v>6808</v>
      </c>
      <c r="G5464" t="s">
        <v>17</v>
      </c>
      <c r="H5464" t="s">
        <v>6804</v>
      </c>
      <c r="I5464" t="s">
        <v>23</v>
      </c>
      <c r="K5464" t="s">
        <v>3407</v>
      </c>
      <c r="M5464">
        <v>2</v>
      </c>
      <c r="N5464" t="s">
        <v>6808</v>
      </c>
      <c r="O5464" t="s">
        <v>14011</v>
      </c>
      <c r="P5464" t="str">
        <f>_xlfn.XLOOKUP(R5464,[1]Sheet1!$A:$A,[1]Sheet1!$H:$H)</f>
        <v>0003</v>
      </c>
      <c r="R5464" s="5" t="s">
        <v>13564</v>
      </c>
      <c r="S5464" t="s">
        <v>35</v>
      </c>
      <c r="T5464" t="s">
        <v>16</v>
      </c>
      <c r="U5464" t="s">
        <v>16</v>
      </c>
    </row>
    <row r="5465" spans="1:21">
      <c r="A5465" t="s">
        <v>38</v>
      </c>
      <c r="B5465" t="s">
        <v>6833</v>
      </c>
      <c r="C5465" t="s">
        <v>14</v>
      </c>
      <c r="D5465" t="s">
        <v>6795</v>
      </c>
      <c r="E5465" t="s">
        <v>24</v>
      </c>
      <c r="F5465" t="s">
        <v>6834</v>
      </c>
      <c r="G5465" t="s">
        <v>17</v>
      </c>
      <c r="H5465" t="s">
        <v>842</v>
      </c>
      <c r="I5465" t="s">
        <v>23</v>
      </c>
      <c r="K5465" t="s">
        <v>3407</v>
      </c>
      <c r="M5465">
        <v>2</v>
      </c>
      <c r="N5465" t="s">
        <v>13911</v>
      </c>
      <c r="O5465" t="s">
        <v>14011</v>
      </c>
      <c r="P5465" t="str">
        <f>_xlfn.XLOOKUP(R5465,[1]Sheet1!$A:$A,[1]Sheet1!$H:$H)</f>
        <v>0003</v>
      </c>
      <c r="R5465" s="5" t="s">
        <v>13567</v>
      </c>
      <c r="S5465" t="s">
        <v>35</v>
      </c>
      <c r="T5465" t="s">
        <v>16</v>
      </c>
      <c r="U5465" t="s">
        <v>16</v>
      </c>
    </row>
    <row r="5466" spans="1:21">
      <c r="A5466" t="s">
        <v>38</v>
      </c>
      <c r="B5466" t="s">
        <v>6815</v>
      </c>
      <c r="C5466" t="s">
        <v>14</v>
      </c>
      <c r="D5466" t="s">
        <v>6795</v>
      </c>
      <c r="E5466" t="s">
        <v>38</v>
      </c>
      <c r="F5466" t="s">
        <v>16</v>
      </c>
      <c r="G5466" t="s">
        <v>17</v>
      </c>
      <c r="H5466" t="s">
        <v>842</v>
      </c>
      <c r="I5466" t="s">
        <v>23</v>
      </c>
      <c r="K5466" t="s">
        <v>3407</v>
      </c>
      <c r="M5466">
        <v>4</v>
      </c>
      <c r="N5466" t="s">
        <v>11810</v>
      </c>
      <c r="O5466" t="s">
        <v>14011</v>
      </c>
      <c r="P5466" t="str">
        <f>_xlfn.XLOOKUP(R5466,[1]Sheet1!$A:$A,[1]Sheet1!$H:$H)</f>
        <v>0003</v>
      </c>
      <c r="R5466" s="5" t="s">
        <v>6815</v>
      </c>
      <c r="S5466" t="s">
        <v>35</v>
      </c>
      <c r="T5466" t="s">
        <v>16</v>
      </c>
      <c r="U5466" t="s">
        <v>16</v>
      </c>
    </row>
    <row r="5467" spans="1:21">
      <c r="A5467" t="s">
        <v>38</v>
      </c>
      <c r="B5467" t="s">
        <v>6814</v>
      </c>
      <c r="C5467" t="s">
        <v>14</v>
      </c>
      <c r="D5467" t="s">
        <v>6795</v>
      </c>
      <c r="E5467" t="s">
        <v>38</v>
      </c>
      <c r="F5467" t="s">
        <v>16</v>
      </c>
      <c r="G5467" t="s">
        <v>17</v>
      </c>
      <c r="H5467" t="s">
        <v>842</v>
      </c>
      <c r="I5467" t="s">
        <v>23</v>
      </c>
      <c r="K5467" t="s">
        <v>3407</v>
      </c>
      <c r="M5467">
        <v>4</v>
      </c>
      <c r="N5467" t="s">
        <v>11809</v>
      </c>
      <c r="O5467" t="s">
        <v>14011</v>
      </c>
      <c r="P5467" t="str">
        <f>_xlfn.XLOOKUP(R5467,[1]Sheet1!$A:$A,[1]Sheet1!$H:$H)</f>
        <v>0003</v>
      </c>
      <c r="R5467" s="5" t="s">
        <v>6814</v>
      </c>
      <c r="S5467" t="s">
        <v>35</v>
      </c>
      <c r="T5467" t="s">
        <v>16</v>
      </c>
      <c r="U5467" t="s">
        <v>16</v>
      </c>
    </row>
    <row r="5468" spans="1:21">
      <c r="A5468" t="s">
        <v>38</v>
      </c>
      <c r="B5468" t="s">
        <v>6816</v>
      </c>
      <c r="C5468" t="s">
        <v>14</v>
      </c>
      <c r="D5468" t="s">
        <v>6795</v>
      </c>
      <c r="E5468" t="s">
        <v>38</v>
      </c>
      <c r="F5468" t="s">
        <v>16</v>
      </c>
      <c r="G5468" t="s">
        <v>17</v>
      </c>
      <c r="H5468" t="s">
        <v>842</v>
      </c>
      <c r="I5468" t="s">
        <v>23</v>
      </c>
      <c r="K5468" t="s">
        <v>3407</v>
      </c>
      <c r="M5468">
        <v>4</v>
      </c>
      <c r="N5468" t="s">
        <v>11811</v>
      </c>
      <c r="O5468" t="s">
        <v>14011</v>
      </c>
      <c r="P5468" t="str">
        <f>_xlfn.XLOOKUP(R5468,[1]Sheet1!$A:$A,[1]Sheet1!$H:$H)</f>
        <v>0003</v>
      </c>
      <c r="R5468" s="5" t="s">
        <v>6816</v>
      </c>
      <c r="S5468" t="s">
        <v>35</v>
      </c>
      <c r="T5468" t="s">
        <v>16</v>
      </c>
      <c r="U5468" t="s">
        <v>16</v>
      </c>
    </row>
    <row r="5469" spans="1:21">
      <c r="A5469" t="s">
        <v>28</v>
      </c>
      <c r="B5469" t="s">
        <v>6835</v>
      </c>
      <c r="C5469" t="s">
        <v>14</v>
      </c>
      <c r="D5469" t="s">
        <v>6795</v>
      </c>
      <c r="E5469" t="s">
        <v>15</v>
      </c>
      <c r="F5469" t="s">
        <v>16</v>
      </c>
      <c r="G5469" t="s">
        <v>17</v>
      </c>
      <c r="H5469" t="s">
        <v>842</v>
      </c>
      <c r="I5469" t="s">
        <v>23</v>
      </c>
      <c r="K5469" t="s">
        <v>3407</v>
      </c>
      <c r="M5469">
        <v>1</v>
      </c>
      <c r="N5469" t="s">
        <v>10733</v>
      </c>
      <c r="O5469" t="s">
        <v>14011</v>
      </c>
      <c r="P5469" t="str">
        <f>_xlfn.XLOOKUP(R5469,[1]Sheet1!$A:$A,[1]Sheet1!$H:$H)</f>
        <v>0003</v>
      </c>
      <c r="R5469" s="5" t="s">
        <v>6835</v>
      </c>
      <c r="S5469" t="s">
        <v>19</v>
      </c>
      <c r="T5469" t="s">
        <v>16</v>
      </c>
      <c r="U5469" t="s">
        <v>16</v>
      </c>
    </row>
    <row r="5470" spans="1:21">
      <c r="A5470" t="s">
        <v>38</v>
      </c>
      <c r="B5470" t="s">
        <v>6831</v>
      </c>
      <c r="C5470" t="s">
        <v>14</v>
      </c>
      <c r="D5470" t="s">
        <v>6795</v>
      </c>
      <c r="E5470" t="s">
        <v>24</v>
      </c>
      <c r="F5470" t="s">
        <v>6832</v>
      </c>
      <c r="G5470" t="s">
        <v>17</v>
      </c>
      <c r="H5470" t="s">
        <v>842</v>
      </c>
      <c r="I5470" t="s">
        <v>23</v>
      </c>
      <c r="K5470" t="s">
        <v>3407</v>
      </c>
      <c r="M5470">
        <v>2</v>
      </c>
      <c r="N5470" t="s">
        <v>10757</v>
      </c>
      <c r="O5470" t="s">
        <v>14011</v>
      </c>
      <c r="P5470" t="str">
        <f>_xlfn.XLOOKUP(R5470,[1]Sheet1!$A:$A,[1]Sheet1!$H:$H)</f>
        <v>0003</v>
      </c>
      <c r="R5470" s="5" t="s">
        <v>13566</v>
      </c>
      <c r="S5470" t="s">
        <v>35</v>
      </c>
      <c r="T5470" t="s">
        <v>16</v>
      </c>
      <c r="U5470" t="s">
        <v>16</v>
      </c>
    </row>
    <row r="5471" spans="1:21">
      <c r="A5471" t="s">
        <v>38</v>
      </c>
      <c r="B5471" t="s">
        <v>6809</v>
      </c>
      <c r="C5471" t="s">
        <v>14</v>
      </c>
      <c r="D5471" t="s">
        <v>6795</v>
      </c>
      <c r="E5471" t="s">
        <v>15</v>
      </c>
      <c r="F5471" t="s">
        <v>16</v>
      </c>
      <c r="G5471" t="s">
        <v>17</v>
      </c>
      <c r="H5471" t="s">
        <v>842</v>
      </c>
      <c r="I5471" t="s">
        <v>23</v>
      </c>
      <c r="K5471" t="s">
        <v>3407</v>
      </c>
      <c r="M5471">
        <v>1</v>
      </c>
      <c r="N5471" t="s">
        <v>6820</v>
      </c>
      <c r="O5471" t="s">
        <v>14011</v>
      </c>
      <c r="P5471" t="str">
        <f>_xlfn.XLOOKUP(R5471,[1]Sheet1!$A:$A,[1]Sheet1!$H:$H)</f>
        <v>0003</v>
      </c>
      <c r="R5471" s="5" t="s">
        <v>13565</v>
      </c>
      <c r="S5471" t="s">
        <v>35</v>
      </c>
      <c r="T5471" t="s">
        <v>16</v>
      </c>
      <c r="U5471" t="s">
        <v>16</v>
      </c>
    </row>
    <row r="5472" spans="1:21">
      <c r="A5472" t="s">
        <v>38</v>
      </c>
      <c r="B5472" t="s">
        <v>6807</v>
      </c>
      <c r="C5472" t="s">
        <v>14</v>
      </c>
      <c r="D5472" t="s">
        <v>6795</v>
      </c>
      <c r="E5472" t="s">
        <v>24</v>
      </c>
      <c r="F5472" t="s">
        <v>6808</v>
      </c>
      <c r="G5472" t="s">
        <v>17</v>
      </c>
      <c r="H5472" t="s">
        <v>6804</v>
      </c>
      <c r="I5472" t="s">
        <v>23</v>
      </c>
      <c r="K5472" t="s">
        <v>3407</v>
      </c>
      <c r="M5472">
        <v>2</v>
      </c>
      <c r="N5472" t="s">
        <v>6808</v>
      </c>
      <c r="O5472" t="s">
        <v>14011</v>
      </c>
      <c r="P5472" t="str">
        <f>_xlfn.XLOOKUP(R5472,[1]Sheet1!$A:$A,[1]Sheet1!$H:$H)</f>
        <v>0003</v>
      </c>
      <c r="R5472" s="5" t="s">
        <v>13564</v>
      </c>
      <c r="S5472" t="s">
        <v>35</v>
      </c>
      <c r="T5472" t="s">
        <v>16</v>
      </c>
      <c r="U5472" t="s">
        <v>16</v>
      </c>
    </row>
    <row r="5473" spans="1:21">
      <c r="A5473" t="s">
        <v>38</v>
      </c>
      <c r="B5473" t="s">
        <v>6833</v>
      </c>
      <c r="C5473" t="s">
        <v>14</v>
      </c>
      <c r="D5473" t="s">
        <v>6795</v>
      </c>
      <c r="E5473" t="s">
        <v>24</v>
      </c>
      <c r="F5473" t="s">
        <v>6834</v>
      </c>
      <c r="G5473" t="s">
        <v>17</v>
      </c>
      <c r="H5473" t="s">
        <v>842</v>
      </c>
      <c r="I5473" t="s">
        <v>23</v>
      </c>
      <c r="K5473" t="s">
        <v>3407</v>
      </c>
      <c r="M5473">
        <v>2</v>
      </c>
      <c r="N5473" t="s">
        <v>13911</v>
      </c>
      <c r="O5473" t="s">
        <v>14011</v>
      </c>
      <c r="P5473" t="str">
        <f>_xlfn.XLOOKUP(R5473,[1]Sheet1!$A:$A,[1]Sheet1!$H:$H)</f>
        <v>0003</v>
      </c>
      <c r="R5473" s="5" t="s">
        <v>13567</v>
      </c>
      <c r="S5473" t="s">
        <v>35</v>
      </c>
      <c r="T5473" t="s">
        <v>16</v>
      </c>
      <c r="U5473" t="s">
        <v>16</v>
      </c>
    </row>
    <row r="5474" spans="1:21">
      <c r="A5474" t="s">
        <v>38</v>
      </c>
      <c r="B5474" t="s">
        <v>6836</v>
      </c>
      <c r="C5474" t="s">
        <v>14</v>
      </c>
      <c r="D5474" t="s">
        <v>6795</v>
      </c>
      <c r="E5474" t="s">
        <v>15</v>
      </c>
      <c r="F5474" t="s">
        <v>16</v>
      </c>
      <c r="G5474" t="s">
        <v>17</v>
      </c>
      <c r="H5474" t="s">
        <v>842</v>
      </c>
      <c r="I5474" t="s">
        <v>23</v>
      </c>
      <c r="K5474" t="s">
        <v>3407</v>
      </c>
      <c r="M5474">
        <v>1</v>
      </c>
      <c r="N5474" t="s">
        <v>11808</v>
      </c>
      <c r="O5474" t="s">
        <v>14011</v>
      </c>
      <c r="P5474" t="str">
        <f>_xlfn.XLOOKUP(R5474,[1]Sheet1!$A:$A,[1]Sheet1!$H:$H)</f>
        <v>0003</v>
      </c>
      <c r="R5474" s="5" t="s">
        <v>6836</v>
      </c>
      <c r="S5474" t="s">
        <v>35</v>
      </c>
      <c r="T5474" t="s">
        <v>16</v>
      </c>
      <c r="U5474" t="s">
        <v>16</v>
      </c>
    </row>
    <row r="5475" spans="1:21">
      <c r="A5475" t="s">
        <v>38</v>
      </c>
      <c r="B5475" t="s">
        <v>6837</v>
      </c>
      <c r="C5475" t="s">
        <v>14</v>
      </c>
      <c r="D5475" t="s">
        <v>6795</v>
      </c>
      <c r="E5475" t="s">
        <v>15</v>
      </c>
      <c r="F5475" t="s">
        <v>6830</v>
      </c>
      <c r="G5475" t="s">
        <v>17</v>
      </c>
      <c r="H5475" t="s">
        <v>842</v>
      </c>
      <c r="I5475" t="s">
        <v>23</v>
      </c>
      <c r="K5475" t="s">
        <v>3407</v>
      </c>
      <c r="M5475">
        <v>1</v>
      </c>
      <c r="N5475" t="s">
        <v>11808</v>
      </c>
      <c r="O5475" t="s">
        <v>14011</v>
      </c>
      <c r="P5475" t="str">
        <f>_xlfn.XLOOKUP(R5475,[1]Sheet1!$A:$A,[1]Sheet1!$H:$H)</f>
        <v>0003</v>
      </c>
      <c r="R5475" s="5" t="s">
        <v>6837</v>
      </c>
      <c r="S5475" t="s">
        <v>35</v>
      </c>
      <c r="T5475" t="s">
        <v>16</v>
      </c>
      <c r="U5475" t="s">
        <v>16</v>
      </c>
    </row>
    <row r="5476" spans="1:21">
      <c r="A5476" t="s">
        <v>38</v>
      </c>
      <c r="B5476" t="s">
        <v>6815</v>
      </c>
      <c r="C5476" t="s">
        <v>14</v>
      </c>
      <c r="D5476" t="s">
        <v>6795</v>
      </c>
      <c r="E5476" t="s">
        <v>38</v>
      </c>
      <c r="F5476" t="s">
        <v>16</v>
      </c>
      <c r="G5476" t="s">
        <v>17</v>
      </c>
      <c r="H5476" t="s">
        <v>842</v>
      </c>
      <c r="I5476" t="s">
        <v>23</v>
      </c>
      <c r="K5476" t="s">
        <v>3407</v>
      </c>
      <c r="M5476">
        <v>4</v>
      </c>
      <c r="N5476" t="s">
        <v>11810</v>
      </c>
      <c r="O5476" t="s">
        <v>14011</v>
      </c>
      <c r="P5476" t="str">
        <f>_xlfn.XLOOKUP(R5476,[1]Sheet1!$A:$A,[1]Sheet1!$H:$H)</f>
        <v>0003</v>
      </c>
      <c r="R5476" s="5" t="s">
        <v>6815</v>
      </c>
      <c r="S5476" t="s">
        <v>35</v>
      </c>
      <c r="T5476" t="s">
        <v>16</v>
      </c>
      <c r="U5476" t="s">
        <v>16</v>
      </c>
    </row>
    <row r="5477" spans="1:21">
      <c r="A5477" t="s">
        <v>38</v>
      </c>
      <c r="B5477" t="s">
        <v>6814</v>
      </c>
      <c r="C5477" t="s">
        <v>14</v>
      </c>
      <c r="D5477" t="s">
        <v>6795</v>
      </c>
      <c r="E5477" t="s">
        <v>38</v>
      </c>
      <c r="F5477" t="s">
        <v>16</v>
      </c>
      <c r="G5477" t="s">
        <v>17</v>
      </c>
      <c r="H5477" t="s">
        <v>842</v>
      </c>
      <c r="I5477" t="s">
        <v>23</v>
      </c>
      <c r="K5477" t="s">
        <v>3407</v>
      </c>
      <c r="M5477">
        <v>4</v>
      </c>
      <c r="N5477" t="s">
        <v>11809</v>
      </c>
      <c r="O5477" t="s">
        <v>14011</v>
      </c>
      <c r="P5477" t="str">
        <f>_xlfn.XLOOKUP(R5477,[1]Sheet1!$A:$A,[1]Sheet1!$H:$H)</f>
        <v>0003</v>
      </c>
      <c r="R5477" s="5" t="s">
        <v>6814</v>
      </c>
      <c r="S5477" t="s">
        <v>35</v>
      </c>
      <c r="T5477" t="s">
        <v>16</v>
      </c>
      <c r="U5477" t="s">
        <v>16</v>
      </c>
    </row>
    <row r="5478" spans="1:21">
      <c r="A5478" t="s">
        <v>38</v>
      </c>
      <c r="B5478" t="s">
        <v>6816</v>
      </c>
      <c r="C5478" t="s">
        <v>14</v>
      </c>
      <c r="D5478" t="s">
        <v>6795</v>
      </c>
      <c r="E5478" t="s">
        <v>38</v>
      </c>
      <c r="F5478" t="s">
        <v>16</v>
      </c>
      <c r="G5478" t="s">
        <v>17</v>
      </c>
      <c r="H5478" t="s">
        <v>842</v>
      </c>
      <c r="I5478" t="s">
        <v>23</v>
      </c>
      <c r="K5478" t="s">
        <v>3407</v>
      </c>
      <c r="M5478">
        <v>4</v>
      </c>
      <c r="N5478" t="s">
        <v>11811</v>
      </c>
      <c r="O5478" t="s">
        <v>14011</v>
      </c>
      <c r="P5478" t="str">
        <f>_xlfn.XLOOKUP(R5478,[1]Sheet1!$A:$A,[1]Sheet1!$H:$H)</f>
        <v>0003</v>
      </c>
      <c r="R5478" s="5" t="s">
        <v>6816</v>
      </c>
      <c r="S5478" t="s">
        <v>35</v>
      </c>
      <c r="T5478" t="s">
        <v>16</v>
      </c>
      <c r="U5478" t="s">
        <v>16</v>
      </c>
    </row>
    <row r="5479" spans="1:21">
      <c r="A5479" t="s">
        <v>28</v>
      </c>
      <c r="B5479" t="s">
        <v>6838</v>
      </c>
      <c r="C5479" t="s">
        <v>14</v>
      </c>
      <c r="D5479" t="s">
        <v>6795</v>
      </c>
      <c r="E5479" t="s">
        <v>15</v>
      </c>
      <c r="F5479" t="s">
        <v>16</v>
      </c>
      <c r="G5479" t="s">
        <v>17</v>
      </c>
      <c r="H5479" t="s">
        <v>842</v>
      </c>
      <c r="I5479" t="s">
        <v>23</v>
      </c>
      <c r="K5479" t="s">
        <v>3407</v>
      </c>
      <c r="M5479">
        <v>1</v>
      </c>
      <c r="N5479" t="s">
        <v>10733</v>
      </c>
      <c r="O5479" t="s">
        <v>14011</v>
      </c>
      <c r="P5479" t="str">
        <f>_xlfn.XLOOKUP(R5479,[1]Sheet1!$A:$A,[1]Sheet1!$H:$H)</f>
        <v>0003</v>
      </c>
      <c r="R5479" s="5" t="s">
        <v>6838</v>
      </c>
      <c r="S5479" t="s">
        <v>19</v>
      </c>
      <c r="T5479" t="s">
        <v>16</v>
      </c>
      <c r="U5479" t="s">
        <v>16</v>
      </c>
    </row>
    <row r="5480" spans="1:21">
      <c r="A5480" t="s">
        <v>38</v>
      </c>
      <c r="B5480" t="s">
        <v>6839</v>
      </c>
      <c r="C5480" t="s">
        <v>14</v>
      </c>
      <c r="D5480" t="s">
        <v>6795</v>
      </c>
      <c r="E5480" t="s">
        <v>15</v>
      </c>
      <c r="F5480" t="s">
        <v>16</v>
      </c>
      <c r="G5480" t="s">
        <v>17</v>
      </c>
      <c r="H5480" t="s">
        <v>842</v>
      </c>
      <c r="I5480" t="s">
        <v>23</v>
      </c>
      <c r="K5480" t="s">
        <v>3407</v>
      </c>
      <c r="M5480">
        <v>1</v>
      </c>
      <c r="N5480" t="s">
        <v>11808</v>
      </c>
      <c r="O5480" t="s">
        <v>14011</v>
      </c>
      <c r="P5480" t="str">
        <f>_xlfn.XLOOKUP(R5480,[1]Sheet1!$A:$A,[1]Sheet1!$H:$H)</f>
        <v>0003</v>
      </c>
      <c r="R5480" s="5" t="s">
        <v>6839</v>
      </c>
      <c r="S5480" t="s">
        <v>35</v>
      </c>
      <c r="T5480" t="s">
        <v>16</v>
      </c>
      <c r="U5480" t="s">
        <v>16</v>
      </c>
    </row>
    <row r="5481" spans="1:21">
      <c r="A5481" t="s">
        <v>38</v>
      </c>
      <c r="B5481" t="s">
        <v>6840</v>
      </c>
      <c r="C5481" t="s">
        <v>14</v>
      </c>
      <c r="D5481" t="s">
        <v>6795</v>
      </c>
      <c r="E5481" t="s">
        <v>15</v>
      </c>
      <c r="F5481" t="s">
        <v>6830</v>
      </c>
      <c r="G5481" t="s">
        <v>17</v>
      </c>
      <c r="H5481" t="s">
        <v>842</v>
      </c>
      <c r="I5481" t="s">
        <v>23</v>
      </c>
      <c r="K5481" t="s">
        <v>3407</v>
      </c>
      <c r="M5481">
        <v>1</v>
      </c>
      <c r="N5481" t="s">
        <v>11808</v>
      </c>
      <c r="O5481" t="s">
        <v>14011</v>
      </c>
      <c r="P5481" t="str">
        <f>_xlfn.XLOOKUP(R5481,[1]Sheet1!$A:$A,[1]Sheet1!$H:$H)</f>
        <v>0003</v>
      </c>
      <c r="R5481" s="5" t="s">
        <v>6840</v>
      </c>
      <c r="S5481" t="s">
        <v>35</v>
      </c>
      <c r="T5481" t="s">
        <v>16</v>
      </c>
      <c r="U5481" t="s">
        <v>16</v>
      </c>
    </row>
    <row r="5482" spans="1:21">
      <c r="A5482" t="s">
        <v>38</v>
      </c>
      <c r="B5482" t="s">
        <v>6831</v>
      </c>
      <c r="C5482" t="s">
        <v>14</v>
      </c>
      <c r="D5482" t="s">
        <v>6795</v>
      </c>
      <c r="E5482" t="s">
        <v>24</v>
      </c>
      <c r="F5482" t="s">
        <v>6832</v>
      </c>
      <c r="G5482" t="s">
        <v>17</v>
      </c>
      <c r="H5482" t="s">
        <v>842</v>
      </c>
      <c r="I5482" t="s">
        <v>23</v>
      </c>
      <c r="K5482" t="s">
        <v>3407</v>
      </c>
      <c r="M5482">
        <v>2</v>
      </c>
      <c r="N5482" t="s">
        <v>10757</v>
      </c>
      <c r="O5482" t="s">
        <v>14011</v>
      </c>
      <c r="P5482" t="str">
        <f>_xlfn.XLOOKUP(R5482,[1]Sheet1!$A:$A,[1]Sheet1!$H:$H)</f>
        <v>0003</v>
      </c>
      <c r="R5482" s="5" t="s">
        <v>13566</v>
      </c>
      <c r="S5482" t="s">
        <v>35</v>
      </c>
      <c r="T5482" t="s">
        <v>16</v>
      </c>
      <c r="U5482" t="s">
        <v>16</v>
      </c>
    </row>
    <row r="5483" spans="1:21">
      <c r="A5483" t="s">
        <v>38</v>
      </c>
      <c r="B5483" t="s">
        <v>6809</v>
      </c>
      <c r="C5483" t="s">
        <v>14</v>
      </c>
      <c r="D5483" t="s">
        <v>6795</v>
      </c>
      <c r="E5483" t="s">
        <v>15</v>
      </c>
      <c r="F5483" t="s">
        <v>16</v>
      </c>
      <c r="G5483" t="s">
        <v>17</v>
      </c>
      <c r="H5483" t="s">
        <v>842</v>
      </c>
      <c r="I5483" t="s">
        <v>23</v>
      </c>
      <c r="K5483" t="s">
        <v>3407</v>
      </c>
      <c r="M5483">
        <v>1</v>
      </c>
      <c r="N5483" t="s">
        <v>6820</v>
      </c>
      <c r="O5483" t="s">
        <v>14011</v>
      </c>
      <c r="P5483" t="str">
        <f>_xlfn.XLOOKUP(R5483,[1]Sheet1!$A:$A,[1]Sheet1!$H:$H)</f>
        <v>0003</v>
      </c>
      <c r="R5483" s="5" t="s">
        <v>13565</v>
      </c>
      <c r="S5483" t="s">
        <v>35</v>
      </c>
      <c r="T5483" t="s">
        <v>16</v>
      </c>
      <c r="U5483" t="s">
        <v>16</v>
      </c>
    </row>
    <row r="5484" spans="1:21">
      <c r="A5484" t="s">
        <v>38</v>
      </c>
      <c r="B5484" t="s">
        <v>6807</v>
      </c>
      <c r="C5484" t="s">
        <v>14</v>
      </c>
      <c r="D5484" t="s">
        <v>6795</v>
      </c>
      <c r="E5484" t="s">
        <v>24</v>
      </c>
      <c r="F5484" t="s">
        <v>6808</v>
      </c>
      <c r="G5484" t="s">
        <v>17</v>
      </c>
      <c r="H5484" t="s">
        <v>6804</v>
      </c>
      <c r="I5484" t="s">
        <v>23</v>
      </c>
      <c r="K5484" t="s">
        <v>3407</v>
      </c>
      <c r="M5484">
        <v>2</v>
      </c>
      <c r="N5484" t="s">
        <v>6808</v>
      </c>
      <c r="O5484" t="s">
        <v>14011</v>
      </c>
      <c r="P5484" t="str">
        <f>_xlfn.XLOOKUP(R5484,[1]Sheet1!$A:$A,[1]Sheet1!$H:$H)</f>
        <v>0003</v>
      </c>
      <c r="R5484" s="5" t="s">
        <v>13564</v>
      </c>
      <c r="S5484" t="s">
        <v>35</v>
      </c>
      <c r="T5484" t="s">
        <v>16</v>
      </c>
      <c r="U5484" t="s">
        <v>16</v>
      </c>
    </row>
    <row r="5485" spans="1:21">
      <c r="A5485" t="s">
        <v>38</v>
      </c>
      <c r="B5485" t="s">
        <v>6833</v>
      </c>
      <c r="C5485" t="s">
        <v>14</v>
      </c>
      <c r="D5485" t="s">
        <v>6795</v>
      </c>
      <c r="E5485" t="s">
        <v>24</v>
      </c>
      <c r="F5485" t="s">
        <v>6834</v>
      </c>
      <c r="G5485" t="s">
        <v>17</v>
      </c>
      <c r="H5485" t="s">
        <v>842</v>
      </c>
      <c r="I5485" t="s">
        <v>23</v>
      </c>
      <c r="K5485" t="s">
        <v>3407</v>
      </c>
      <c r="M5485">
        <v>2</v>
      </c>
      <c r="N5485" t="s">
        <v>13911</v>
      </c>
      <c r="O5485" t="s">
        <v>14011</v>
      </c>
      <c r="P5485" t="str">
        <f>_xlfn.XLOOKUP(R5485,[1]Sheet1!$A:$A,[1]Sheet1!$H:$H)</f>
        <v>0003</v>
      </c>
      <c r="R5485" s="5" t="s">
        <v>13567</v>
      </c>
      <c r="S5485" t="s">
        <v>35</v>
      </c>
      <c r="T5485" t="s">
        <v>16</v>
      </c>
      <c r="U5485" t="s">
        <v>16</v>
      </c>
    </row>
    <row r="5486" spans="1:21">
      <c r="A5486" t="s">
        <v>38</v>
      </c>
      <c r="B5486" t="s">
        <v>6814</v>
      </c>
      <c r="C5486" t="s">
        <v>14</v>
      </c>
      <c r="D5486" t="s">
        <v>6795</v>
      </c>
      <c r="E5486" t="s">
        <v>38</v>
      </c>
      <c r="F5486" t="s">
        <v>16</v>
      </c>
      <c r="G5486" t="s">
        <v>17</v>
      </c>
      <c r="H5486" t="s">
        <v>842</v>
      </c>
      <c r="I5486" t="s">
        <v>23</v>
      </c>
      <c r="K5486" t="s">
        <v>3407</v>
      </c>
      <c r="M5486">
        <v>4</v>
      </c>
      <c r="N5486" t="s">
        <v>11809</v>
      </c>
      <c r="O5486" t="s">
        <v>14011</v>
      </c>
      <c r="P5486" t="str">
        <f>_xlfn.XLOOKUP(R5486,[1]Sheet1!$A:$A,[1]Sheet1!$H:$H)</f>
        <v>0003</v>
      </c>
      <c r="R5486" s="5" t="s">
        <v>6814</v>
      </c>
      <c r="S5486" t="s">
        <v>35</v>
      </c>
      <c r="T5486" t="s">
        <v>16</v>
      </c>
      <c r="U5486" t="s">
        <v>16</v>
      </c>
    </row>
    <row r="5487" spans="1:21">
      <c r="A5487" t="s">
        <v>38</v>
      </c>
      <c r="B5487" t="s">
        <v>6816</v>
      </c>
      <c r="C5487" t="s">
        <v>14</v>
      </c>
      <c r="D5487" t="s">
        <v>6795</v>
      </c>
      <c r="E5487" t="s">
        <v>38</v>
      </c>
      <c r="F5487" t="s">
        <v>16</v>
      </c>
      <c r="G5487" t="s">
        <v>17</v>
      </c>
      <c r="H5487" t="s">
        <v>842</v>
      </c>
      <c r="I5487" t="s">
        <v>23</v>
      </c>
      <c r="K5487" t="s">
        <v>3407</v>
      </c>
      <c r="M5487">
        <v>4</v>
      </c>
      <c r="N5487" t="s">
        <v>11811</v>
      </c>
      <c r="O5487" t="s">
        <v>14011</v>
      </c>
      <c r="P5487" t="str">
        <f>_xlfn.XLOOKUP(R5487,[1]Sheet1!$A:$A,[1]Sheet1!$H:$H)</f>
        <v>0003</v>
      </c>
      <c r="R5487" s="5" t="s">
        <v>6816</v>
      </c>
      <c r="S5487" t="s">
        <v>35</v>
      </c>
      <c r="T5487" t="s">
        <v>16</v>
      </c>
      <c r="U5487" t="s">
        <v>16</v>
      </c>
    </row>
    <row r="5488" spans="1:21">
      <c r="A5488" t="s">
        <v>38</v>
      </c>
      <c r="B5488" t="s">
        <v>6815</v>
      </c>
      <c r="C5488" t="s">
        <v>14</v>
      </c>
      <c r="D5488" t="s">
        <v>6795</v>
      </c>
      <c r="E5488" t="s">
        <v>38</v>
      </c>
      <c r="F5488" t="s">
        <v>16</v>
      </c>
      <c r="G5488" t="s">
        <v>17</v>
      </c>
      <c r="H5488" t="s">
        <v>842</v>
      </c>
      <c r="I5488" t="s">
        <v>23</v>
      </c>
      <c r="K5488" t="s">
        <v>3407</v>
      </c>
      <c r="M5488">
        <v>4</v>
      </c>
      <c r="N5488" t="s">
        <v>11810</v>
      </c>
      <c r="O5488" t="s">
        <v>14011</v>
      </c>
      <c r="P5488" t="str">
        <f>_xlfn.XLOOKUP(R5488,[1]Sheet1!$A:$A,[1]Sheet1!$H:$H)</f>
        <v>0003</v>
      </c>
      <c r="R5488" s="5" t="s">
        <v>6815</v>
      </c>
      <c r="S5488" t="s">
        <v>35</v>
      </c>
      <c r="T5488" t="s">
        <v>16</v>
      </c>
      <c r="U5488" t="s">
        <v>16</v>
      </c>
    </row>
    <row r="5489" spans="1:21">
      <c r="A5489" t="s">
        <v>28</v>
      </c>
      <c r="B5489" t="s">
        <v>6841</v>
      </c>
      <c r="C5489" t="s">
        <v>14</v>
      </c>
      <c r="D5489" t="s">
        <v>6795</v>
      </c>
      <c r="E5489" t="s">
        <v>24</v>
      </c>
      <c r="F5489" t="s">
        <v>16</v>
      </c>
      <c r="G5489" t="s">
        <v>17</v>
      </c>
      <c r="H5489" t="s">
        <v>842</v>
      </c>
      <c r="I5489" t="s">
        <v>23</v>
      </c>
      <c r="K5489" t="s">
        <v>3407</v>
      </c>
      <c r="M5489">
        <v>2</v>
      </c>
      <c r="N5489" t="s">
        <v>10733</v>
      </c>
      <c r="O5489" t="s">
        <v>14011</v>
      </c>
      <c r="P5489" t="str">
        <f>_xlfn.XLOOKUP(R5489,[1]Sheet1!$A:$A,[1]Sheet1!$H:$H)</f>
        <v>0003</v>
      </c>
      <c r="R5489" s="5" t="s">
        <v>6841</v>
      </c>
      <c r="S5489" t="s">
        <v>19</v>
      </c>
      <c r="T5489" t="s">
        <v>16</v>
      </c>
      <c r="U5489" t="s">
        <v>16</v>
      </c>
    </row>
    <row r="5490" spans="1:21">
      <c r="A5490" t="s">
        <v>38</v>
      </c>
      <c r="B5490" t="s">
        <v>6842</v>
      </c>
      <c r="C5490" t="s">
        <v>14</v>
      </c>
      <c r="D5490" t="s">
        <v>6795</v>
      </c>
      <c r="E5490" t="s">
        <v>24</v>
      </c>
      <c r="F5490" t="s">
        <v>16</v>
      </c>
      <c r="G5490" t="s">
        <v>17</v>
      </c>
      <c r="H5490" t="s">
        <v>842</v>
      </c>
      <c r="I5490" t="s">
        <v>23</v>
      </c>
      <c r="K5490" t="s">
        <v>3407</v>
      </c>
      <c r="M5490">
        <v>2</v>
      </c>
      <c r="N5490" t="s">
        <v>11808</v>
      </c>
      <c r="O5490" t="s">
        <v>14011</v>
      </c>
      <c r="P5490" t="str">
        <f>_xlfn.XLOOKUP(R5490,[1]Sheet1!$A:$A,[1]Sheet1!$H:$H)</f>
        <v>0003</v>
      </c>
      <c r="R5490" s="5" t="s">
        <v>6842</v>
      </c>
      <c r="S5490" t="s">
        <v>35</v>
      </c>
      <c r="T5490" t="s">
        <v>16</v>
      </c>
      <c r="U5490" t="s">
        <v>16</v>
      </c>
    </row>
    <row r="5491" spans="1:21">
      <c r="A5491" t="s">
        <v>38</v>
      </c>
      <c r="B5491" t="s">
        <v>6843</v>
      </c>
      <c r="C5491" t="s">
        <v>14</v>
      </c>
      <c r="D5491" t="s">
        <v>6795</v>
      </c>
      <c r="E5491" t="s">
        <v>24</v>
      </c>
      <c r="F5491" t="s">
        <v>16</v>
      </c>
      <c r="G5491" t="s">
        <v>17</v>
      </c>
      <c r="H5491" t="s">
        <v>842</v>
      </c>
      <c r="I5491" t="s">
        <v>23</v>
      </c>
      <c r="K5491" t="s">
        <v>3407</v>
      </c>
      <c r="M5491">
        <v>2</v>
      </c>
      <c r="N5491" t="s">
        <v>11808</v>
      </c>
      <c r="O5491" t="s">
        <v>14011</v>
      </c>
      <c r="P5491" t="str">
        <f>_xlfn.XLOOKUP(R5491,[1]Sheet1!$A:$A,[1]Sheet1!$H:$H)</f>
        <v>0003</v>
      </c>
      <c r="R5491" s="5" t="s">
        <v>6843</v>
      </c>
      <c r="S5491" t="s">
        <v>35</v>
      </c>
      <c r="T5491" t="s">
        <v>16</v>
      </c>
      <c r="U5491" t="s">
        <v>16</v>
      </c>
    </row>
    <row r="5492" spans="1:21">
      <c r="A5492" t="s">
        <v>38</v>
      </c>
      <c r="B5492" t="s">
        <v>6806</v>
      </c>
      <c r="C5492" t="s">
        <v>14</v>
      </c>
      <c r="D5492" t="s">
        <v>6795</v>
      </c>
      <c r="E5492" t="s">
        <v>24</v>
      </c>
      <c r="F5492" t="s">
        <v>16</v>
      </c>
      <c r="G5492" t="s">
        <v>17</v>
      </c>
      <c r="H5492" t="s">
        <v>842</v>
      </c>
      <c r="I5492" t="s">
        <v>23</v>
      </c>
      <c r="K5492" t="s">
        <v>3407</v>
      </c>
      <c r="M5492">
        <v>2</v>
      </c>
      <c r="N5492" t="s">
        <v>13911</v>
      </c>
      <c r="O5492" t="s">
        <v>14011</v>
      </c>
      <c r="P5492" t="str">
        <f>_xlfn.XLOOKUP(R5492,[1]Sheet1!$A:$A,[1]Sheet1!$H:$H)</f>
        <v>0003</v>
      </c>
      <c r="R5492" s="5" t="s">
        <v>13563</v>
      </c>
      <c r="S5492" t="s">
        <v>35</v>
      </c>
      <c r="T5492" t="s">
        <v>16</v>
      </c>
      <c r="U5492" t="s">
        <v>16</v>
      </c>
    </row>
    <row r="5493" spans="1:21">
      <c r="A5493" t="s">
        <v>38</v>
      </c>
      <c r="B5493" t="s">
        <v>6807</v>
      </c>
      <c r="C5493" t="s">
        <v>14</v>
      </c>
      <c r="D5493" t="s">
        <v>6795</v>
      </c>
      <c r="E5493" t="s">
        <v>24</v>
      </c>
      <c r="F5493" t="s">
        <v>6808</v>
      </c>
      <c r="G5493" t="s">
        <v>17</v>
      </c>
      <c r="H5493" t="s">
        <v>6804</v>
      </c>
      <c r="I5493" t="s">
        <v>23</v>
      </c>
      <c r="K5493" t="s">
        <v>3407</v>
      </c>
      <c r="M5493">
        <v>2</v>
      </c>
      <c r="N5493" t="s">
        <v>6808</v>
      </c>
      <c r="O5493" t="s">
        <v>14011</v>
      </c>
      <c r="P5493" t="str">
        <f>_xlfn.XLOOKUP(R5493,[1]Sheet1!$A:$A,[1]Sheet1!$H:$H)</f>
        <v>0003</v>
      </c>
      <c r="R5493" s="5" t="s">
        <v>13564</v>
      </c>
      <c r="S5493" t="s">
        <v>35</v>
      </c>
      <c r="T5493" t="s">
        <v>16</v>
      </c>
      <c r="U5493" t="s">
        <v>16</v>
      </c>
    </row>
    <row r="5494" spans="1:21">
      <c r="A5494" t="s">
        <v>38</v>
      </c>
      <c r="B5494" t="s">
        <v>6844</v>
      </c>
      <c r="C5494" t="s">
        <v>14</v>
      </c>
      <c r="D5494" t="s">
        <v>6795</v>
      </c>
      <c r="E5494" t="s">
        <v>24</v>
      </c>
      <c r="F5494" t="s">
        <v>16</v>
      </c>
      <c r="G5494" t="s">
        <v>17</v>
      </c>
      <c r="H5494" t="s">
        <v>842</v>
      </c>
      <c r="I5494" t="s">
        <v>23</v>
      </c>
      <c r="K5494" t="s">
        <v>3407</v>
      </c>
      <c r="M5494">
        <v>2</v>
      </c>
      <c r="N5494" t="s">
        <v>11808</v>
      </c>
      <c r="O5494" t="s">
        <v>14011</v>
      </c>
      <c r="P5494" t="str">
        <f>_xlfn.XLOOKUP(R5494,[1]Sheet1!$A:$A,[1]Sheet1!$H:$H)</f>
        <v>0003</v>
      </c>
      <c r="R5494" s="5" t="s">
        <v>6844</v>
      </c>
      <c r="S5494" t="s">
        <v>35</v>
      </c>
      <c r="T5494" t="s">
        <v>16</v>
      </c>
      <c r="U5494" t="s">
        <v>16</v>
      </c>
    </row>
    <row r="5495" spans="1:21">
      <c r="A5495" t="s">
        <v>38</v>
      </c>
      <c r="B5495" t="s">
        <v>6816</v>
      </c>
      <c r="C5495" t="s">
        <v>14</v>
      </c>
      <c r="D5495" t="s">
        <v>6795</v>
      </c>
      <c r="E5495" t="s">
        <v>38</v>
      </c>
      <c r="F5495" t="s">
        <v>16</v>
      </c>
      <c r="G5495" t="s">
        <v>17</v>
      </c>
      <c r="H5495" t="s">
        <v>842</v>
      </c>
      <c r="I5495" t="s">
        <v>23</v>
      </c>
      <c r="K5495" t="s">
        <v>3407</v>
      </c>
      <c r="M5495">
        <v>4</v>
      </c>
      <c r="N5495" t="s">
        <v>11811</v>
      </c>
      <c r="O5495" t="s">
        <v>14011</v>
      </c>
      <c r="P5495" t="str">
        <f>_xlfn.XLOOKUP(R5495,[1]Sheet1!$A:$A,[1]Sheet1!$H:$H)</f>
        <v>0003</v>
      </c>
      <c r="R5495" s="5" t="s">
        <v>6816</v>
      </c>
      <c r="S5495" t="s">
        <v>35</v>
      </c>
      <c r="T5495" t="s">
        <v>16</v>
      </c>
      <c r="U5495" t="s">
        <v>16</v>
      </c>
    </row>
    <row r="5496" spans="1:21">
      <c r="A5496" t="s">
        <v>38</v>
      </c>
      <c r="B5496" t="s">
        <v>6815</v>
      </c>
      <c r="C5496" t="s">
        <v>14</v>
      </c>
      <c r="D5496" t="s">
        <v>6795</v>
      </c>
      <c r="E5496" t="s">
        <v>38</v>
      </c>
      <c r="F5496" t="s">
        <v>16</v>
      </c>
      <c r="G5496" t="s">
        <v>17</v>
      </c>
      <c r="H5496" t="s">
        <v>842</v>
      </c>
      <c r="I5496" t="s">
        <v>23</v>
      </c>
      <c r="K5496" t="s">
        <v>3407</v>
      </c>
      <c r="M5496">
        <v>4</v>
      </c>
      <c r="N5496" t="s">
        <v>11810</v>
      </c>
      <c r="O5496" t="s">
        <v>14011</v>
      </c>
      <c r="P5496" t="str">
        <f>_xlfn.XLOOKUP(R5496,[1]Sheet1!$A:$A,[1]Sheet1!$H:$H)</f>
        <v>0003</v>
      </c>
      <c r="R5496" s="5" t="s">
        <v>6815</v>
      </c>
      <c r="S5496" t="s">
        <v>35</v>
      </c>
      <c r="T5496" t="s">
        <v>16</v>
      </c>
      <c r="U5496" t="s">
        <v>16</v>
      </c>
    </row>
    <row r="5497" spans="1:21">
      <c r="A5497" t="s">
        <v>38</v>
      </c>
      <c r="B5497" t="s">
        <v>6814</v>
      </c>
      <c r="C5497" t="s">
        <v>14</v>
      </c>
      <c r="D5497" t="s">
        <v>6795</v>
      </c>
      <c r="E5497" t="s">
        <v>38</v>
      </c>
      <c r="F5497" t="s">
        <v>16</v>
      </c>
      <c r="G5497" t="s">
        <v>17</v>
      </c>
      <c r="H5497" t="s">
        <v>842</v>
      </c>
      <c r="I5497" t="s">
        <v>23</v>
      </c>
      <c r="K5497" t="s">
        <v>3407</v>
      </c>
      <c r="M5497">
        <v>4</v>
      </c>
      <c r="N5497" t="s">
        <v>11809</v>
      </c>
      <c r="O5497" t="s">
        <v>14011</v>
      </c>
      <c r="P5497" t="str">
        <f>_xlfn.XLOOKUP(R5497,[1]Sheet1!$A:$A,[1]Sheet1!$H:$H)</f>
        <v>0003</v>
      </c>
      <c r="R5497" s="5" t="s">
        <v>6814</v>
      </c>
      <c r="S5497" t="s">
        <v>35</v>
      </c>
      <c r="T5497" t="s">
        <v>16</v>
      </c>
      <c r="U5497" t="s">
        <v>16</v>
      </c>
    </row>
    <row r="5498" spans="1:21">
      <c r="A5498" t="s">
        <v>24</v>
      </c>
      <c r="B5498" t="s">
        <v>6845</v>
      </c>
      <c r="C5498" t="s">
        <v>14</v>
      </c>
      <c r="D5498" t="s">
        <v>6795</v>
      </c>
      <c r="E5498" t="s">
        <v>24</v>
      </c>
      <c r="F5498" t="s">
        <v>16</v>
      </c>
      <c r="G5498" t="s">
        <v>17</v>
      </c>
      <c r="H5498" t="s">
        <v>33</v>
      </c>
      <c r="I5498" t="s">
        <v>16</v>
      </c>
      <c r="K5498" t="s">
        <v>3407</v>
      </c>
      <c r="M5498">
        <v>2</v>
      </c>
      <c r="N5498" t="s">
        <v>13912</v>
      </c>
      <c r="O5498" t="s">
        <v>14011</v>
      </c>
      <c r="P5498" t="str">
        <f>_xlfn.XLOOKUP(R5498,[1]Sheet1!$A:$A,[1]Sheet1!$H:$H)</f>
        <v>0003</v>
      </c>
      <c r="R5498" s="5" t="s">
        <v>13568</v>
      </c>
      <c r="S5498" t="s">
        <v>35</v>
      </c>
      <c r="T5498" t="s">
        <v>16</v>
      </c>
      <c r="U5498" t="s">
        <v>16</v>
      </c>
    </row>
    <row r="5499" spans="1:21">
      <c r="A5499" t="s">
        <v>24</v>
      </c>
      <c r="B5499" t="s">
        <v>6846</v>
      </c>
      <c r="C5499" t="s">
        <v>14</v>
      </c>
      <c r="D5499" t="s">
        <v>6795</v>
      </c>
      <c r="E5499" t="s">
        <v>1648</v>
      </c>
      <c r="F5499" t="s">
        <v>16</v>
      </c>
      <c r="G5499" t="s">
        <v>17</v>
      </c>
      <c r="H5499" t="s">
        <v>33</v>
      </c>
      <c r="I5499" t="s">
        <v>16</v>
      </c>
      <c r="K5499" t="s">
        <v>3407</v>
      </c>
      <c r="M5499">
        <v>12</v>
      </c>
      <c r="N5499" t="s">
        <v>13911</v>
      </c>
      <c r="O5499" t="s">
        <v>14011</v>
      </c>
      <c r="P5499" t="str">
        <f>_xlfn.XLOOKUP(R5499,[1]Sheet1!$A:$A,[1]Sheet1!$H:$H)</f>
        <v>0003</v>
      </c>
      <c r="R5499" s="5" t="s">
        <v>13569</v>
      </c>
      <c r="S5499" t="s">
        <v>35</v>
      </c>
      <c r="T5499" t="s">
        <v>16</v>
      </c>
      <c r="U5499" t="s">
        <v>16</v>
      </c>
    </row>
    <row r="5500" spans="1:21">
      <c r="A5500" t="s">
        <v>24</v>
      </c>
      <c r="B5500" t="s">
        <v>6847</v>
      </c>
      <c r="C5500" t="s">
        <v>14</v>
      </c>
      <c r="D5500" t="s">
        <v>6795</v>
      </c>
      <c r="E5500" t="s">
        <v>216</v>
      </c>
      <c r="F5500" t="s">
        <v>16</v>
      </c>
      <c r="G5500" t="s">
        <v>17</v>
      </c>
      <c r="H5500" t="s">
        <v>33</v>
      </c>
      <c r="I5500" t="s">
        <v>16</v>
      </c>
      <c r="K5500" t="s">
        <v>3407</v>
      </c>
      <c r="M5500">
        <v>8</v>
      </c>
      <c r="N5500" t="s">
        <v>13911</v>
      </c>
      <c r="O5500" t="s">
        <v>14011</v>
      </c>
      <c r="P5500" t="str">
        <f>_xlfn.XLOOKUP(R5500,[1]Sheet1!$A:$A,[1]Sheet1!$H:$H)</f>
        <v>0003</v>
      </c>
      <c r="R5500" s="5" t="s">
        <v>13570</v>
      </c>
      <c r="S5500" t="s">
        <v>35</v>
      </c>
      <c r="T5500" t="s">
        <v>16</v>
      </c>
      <c r="U5500" t="s">
        <v>16</v>
      </c>
    </row>
    <row r="5501" spans="1:21">
      <c r="A5501" t="s">
        <v>24</v>
      </c>
      <c r="B5501" t="s">
        <v>6848</v>
      </c>
      <c r="C5501" t="s">
        <v>14</v>
      </c>
      <c r="D5501" t="s">
        <v>6795</v>
      </c>
      <c r="E5501" t="s">
        <v>216</v>
      </c>
      <c r="F5501" t="s">
        <v>16</v>
      </c>
      <c r="G5501" t="s">
        <v>17</v>
      </c>
      <c r="H5501" t="s">
        <v>842</v>
      </c>
      <c r="I5501" t="s">
        <v>23</v>
      </c>
      <c r="K5501" t="s">
        <v>3407</v>
      </c>
      <c r="M5501">
        <v>8</v>
      </c>
      <c r="N5501" t="s">
        <v>11812</v>
      </c>
      <c r="O5501" t="s">
        <v>14011</v>
      </c>
      <c r="P5501" t="str">
        <f>_xlfn.XLOOKUP(R5501,[1]Sheet1!$A:$A,[1]Sheet1!$H:$H)</f>
        <v>0003</v>
      </c>
      <c r="R5501" s="5" t="s">
        <v>6849</v>
      </c>
      <c r="S5501" t="s">
        <v>35</v>
      </c>
      <c r="T5501" t="s">
        <v>16</v>
      </c>
      <c r="U5501" t="s">
        <v>16</v>
      </c>
    </row>
    <row r="5502" spans="1:21">
      <c r="A5502" t="s">
        <v>24</v>
      </c>
      <c r="B5502" t="s">
        <v>6850</v>
      </c>
      <c r="C5502" t="s">
        <v>14</v>
      </c>
      <c r="D5502" t="s">
        <v>6795</v>
      </c>
      <c r="E5502" t="s">
        <v>240</v>
      </c>
      <c r="F5502" t="s">
        <v>16</v>
      </c>
      <c r="G5502" t="s">
        <v>17</v>
      </c>
      <c r="H5502" t="s">
        <v>33</v>
      </c>
      <c r="I5502" t="s">
        <v>16</v>
      </c>
      <c r="K5502" t="s">
        <v>3407</v>
      </c>
      <c r="M5502">
        <v>10</v>
      </c>
      <c r="N5502" t="s">
        <v>10733</v>
      </c>
      <c r="O5502" t="s">
        <v>14011</v>
      </c>
      <c r="P5502" t="str">
        <f>_xlfn.XLOOKUP(R5502,[1]Sheet1!$A:$A,[1]Sheet1!$H:$H)</f>
        <v>0003</v>
      </c>
      <c r="R5502" s="5" t="s">
        <v>13571</v>
      </c>
      <c r="S5502" t="s">
        <v>19</v>
      </c>
      <c r="T5502" t="s">
        <v>16</v>
      </c>
      <c r="U5502" t="s">
        <v>16</v>
      </c>
    </row>
    <row r="5503" spans="1:21">
      <c r="A5503" t="s">
        <v>28</v>
      </c>
      <c r="B5503" t="s">
        <v>6851</v>
      </c>
      <c r="C5503" t="s">
        <v>14</v>
      </c>
      <c r="D5503" t="s">
        <v>6795</v>
      </c>
      <c r="E5503" t="s">
        <v>24</v>
      </c>
      <c r="F5503" t="s">
        <v>6811</v>
      </c>
      <c r="G5503" t="s">
        <v>17</v>
      </c>
      <c r="H5503" t="s">
        <v>33</v>
      </c>
      <c r="I5503" t="s">
        <v>23</v>
      </c>
      <c r="K5503" t="s">
        <v>3407</v>
      </c>
      <c r="M5503">
        <v>2</v>
      </c>
      <c r="N5503" t="s">
        <v>10757</v>
      </c>
      <c r="O5503" t="s">
        <v>14011</v>
      </c>
      <c r="P5503" t="str">
        <f>_xlfn.XLOOKUP(R5503,[1]Sheet1!$A:$A,[1]Sheet1!$H:$H)</f>
        <v>0003</v>
      </c>
      <c r="R5503" s="5" t="s">
        <v>13572</v>
      </c>
      <c r="S5503" t="s">
        <v>35</v>
      </c>
      <c r="T5503" t="s">
        <v>16</v>
      </c>
      <c r="U5503" t="s">
        <v>16</v>
      </c>
    </row>
    <row r="5504" spans="1:21">
      <c r="A5504" t="s">
        <v>28</v>
      </c>
      <c r="B5504" t="s">
        <v>6852</v>
      </c>
      <c r="C5504" t="s">
        <v>14</v>
      </c>
      <c r="D5504" t="s">
        <v>6795</v>
      </c>
      <c r="E5504" t="s">
        <v>15</v>
      </c>
      <c r="F5504" t="s">
        <v>16</v>
      </c>
      <c r="G5504" t="s">
        <v>17</v>
      </c>
      <c r="H5504" t="s">
        <v>6804</v>
      </c>
      <c r="I5504" t="s">
        <v>23</v>
      </c>
      <c r="K5504" t="s">
        <v>3407</v>
      </c>
      <c r="M5504">
        <v>1</v>
      </c>
      <c r="N5504" t="s">
        <v>13913</v>
      </c>
      <c r="O5504" t="s">
        <v>14011</v>
      </c>
      <c r="P5504" t="str">
        <f>_xlfn.XLOOKUP(R5504,[1]Sheet1!$A:$A,[1]Sheet1!$H:$H)</f>
        <v>0003</v>
      </c>
      <c r="R5504" s="5" t="s">
        <v>13573</v>
      </c>
      <c r="S5504" t="s">
        <v>35</v>
      </c>
      <c r="T5504" t="s">
        <v>16</v>
      </c>
      <c r="U5504" t="s">
        <v>16</v>
      </c>
    </row>
    <row r="5505" spans="1:21">
      <c r="A5505" t="s">
        <v>28</v>
      </c>
      <c r="B5505" t="s">
        <v>6853</v>
      </c>
      <c r="C5505" t="s">
        <v>14</v>
      </c>
      <c r="D5505" t="s">
        <v>6795</v>
      </c>
      <c r="E5505" t="s">
        <v>15</v>
      </c>
      <c r="F5505" t="s">
        <v>16</v>
      </c>
      <c r="G5505" t="s">
        <v>17</v>
      </c>
      <c r="H5505" t="s">
        <v>33</v>
      </c>
      <c r="I5505" t="s">
        <v>23</v>
      </c>
      <c r="K5505" t="s">
        <v>3407</v>
      </c>
      <c r="M5505">
        <v>1</v>
      </c>
      <c r="N5505" t="s">
        <v>13913</v>
      </c>
      <c r="O5505" t="s">
        <v>14011</v>
      </c>
      <c r="P5505" t="str">
        <f>_xlfn.XLOOKUP(R5505,[1]Sheet1!$A:$A,[1]Sheet1!$H:$H)</f>
        <v>0003</v>
      </c>
      <c r="R5505" s="5" t="s">
        <v>13574</v>
      </c>
      <c r="S5505" t="s">
        <v>35</v>
      </c>
      <c r="T5505" t="s">
        <v>16</v>
      </c>
      <c r="U5505" t="s">
        <v>16</v>
      </c>
    </row>
    <row r="5506" spans="1:21">
      <c r="A5506" t="s">
        <v>28</v>
      </c>
      <c r="B5506" t="s">
        <v>6809</v>
      </c>
      <c r="C5506" t="s">
        <v>14</v>
      </c>
      <c r="D5506" t="s">
        <v>6795</v>
      </c>
      <c r="E5506" t="s">
        <v>15</v>
      </c>
      <c r="F5506" t="s">
        <v>16</v>
      </c>
      <c r="G5506" t="s">
        <v>17</v>
      </c>
      <c r="H5506" t="s">
        <v>842</v>
      </c>
      <c r="I5506" t="s">
        <v>23</v>
      </c>
      <c r="K5506" t="s">
        <v>3407</v>
      </c>
      <c r="M5506">
        <v>1</v>
      </c>
      <c r="N5506" t="s">
        <v>6820</v>
      </c>
      <c r="O5506" t="s">
        <v>14011</v>
      </c>
      <c r="P5506" t="str">
        <f>_xlfn.XLOOKUP(R5506,[1]Sheet1!$A:$A,[1]Sheet1!$H:$H)</f>
        <v>0003</v>
      </c>
      <c r="R5506" s="5" t="s">
        <v>13565</v>
      </c>
      <c r="S5506" t="s">
        <v>35</v>
      </c>
      <c r="T5506" t="s">
        <v>16</v>
      </c>
      <c r="U5506" t="s">
        <v>16</v>
      </c>
    </row>
    <row r="5507" spans="1:21">
      <c r="A5507" t="s">
        <v>24</v>
      </c>
      <c r="B5507" t="s">
        <v>6854</v>
      </c>
      <c r="C5507" t="s">
        <v>14</v>
      </c>
      <c r="D5507" t="s">
        <v>6795</v>
      </c>
      <c r="E5507" t="s">
        <v>15</v>
      </c>
      <c r="F5507" t="s">
        <v>16</v>
      </c>
      <c r="G5507" t="s">
        <v>17</v>
      </c>
      <c r="H5507" t="s">
        <v>33</v>
      </c>
      <c r="I5507" t="s">
        <v>23</v>
      </c>
      <c r="K5507" t="s">
        <v>3407</v>
      </c>
      <c r="M5507">
        <v>1</v>
      </c>
      <c r="N5507" t="s">
        <v>13914</v>
      </c>
      <c r="O5507" t="s">
        <v>14011</v>
      </c>
      <c r="P5507" t="str">
        <f>_xlfn.XLOOKUP(R5507,[1]Sheet1!$A:$A,[1]Sheet1!$H:$H)</f>
        <v>0003</v>
      </c>
      <c r="R5507" s="5" t="s">
        <v>13575</v>
      </c>
      <c r="S5507" t="s">
        <v>35</v>
      </c>
      <c r="T5507" t="s">
        <v>16</v>
      </c>
      <c r="U5507" t="s">
        <v>16</v>
      </c>
    </row>
    <row r="5508" spans="1:21">
      <c r="A5508" t="s">
        <v>24</v>
      </c>
      <c r="B5508" t="s">
        <v>6774</v>
      </c>
      <c r="C5508" t="s">
        <v>14</v>
      </c>
      <c r="D5508" t="s">
        <v>6795</v>
      </c>
      <c r="E5508" t="s">
        <v>6855</v>
      </c>
      <c r="F5508" t="s">
        <v>6775</v>
      </c>
      <c r="G5508" t="s">
        <v>32</v>
      </c>
      <c r="H5508" t="s">
        <v>33</v>
      </c>
      <c r="I5508" t="s">
        <v>23</v>
      </c>
      <c r="K5508" t="s">
        <v>3407</v>
      </c>
      <c r="M5508">
        <v>60</v>
      </c>
      <c r="N5508" t="s">
        <v>11801</v>
      </c>
      <c r="O5508" t="s">
        <v>14012</v>
      </c>
      <c r="P5508" t="str">
        <f>_xlfn.XLOOKUP(R5508,[1]Sheet1!$A:$A,[1]Sheet1!$H:$H)</f>
        <v>0003</v>
      </c>
      <c r="R5508" s="5" t="s">
        <v>6776</v>
      </c>
      <c r="S5508" t="s">
        <v>35</v>
      </c>
      <c r="T5508" t="s">
        <v>36</v>
      </c>
      <c r="U5508" t="s">
        <v>16</v>
      </c>
    </row>
    <row r="5509" spans="1:21">
      <c r="A5509" t="s">
        <v>24</v>
      </c>
      <c r="B5509" t="s">
        <v>6856</v>
      </c>
      <c r="C5509" t="s">
        <v>14</v>
      </c>
      <c r="D5509" t="s">
        <v>6795</v>
      </c>
      <c r="E5509" t="s">
        <v>6855</v>
      </c>
      <c r="F5509" t="s">
        <v>6857</v>
      </c>
      <c r="G5509" t="s">
        <v>32</v>
      </c>
      <c r="H5509" t="s">
        <v>33</v>
      </c>
      <c r="I5509" t="s">
        <v>23</v>
      </c>
      <c r="K5509" t="s">
        <v>3407</v>
      </c>
      <c r="M5509">
        <v>60</v>
      </c>
      <c r="N5509" t="s">
        <v>11813</v>
      </c>
      <c r="O5509" t="s">
        <v>14012</v>
      </c>
      <c r="P5509" t="str">
        <f>_xlfn.XLOOKUP(R5509,[1]Sheet1!$A:$A,[1]Sheet1!$H:$H)</f>
        <v>0003</v>
      </c>
      <c r="R5509" s="5" t="s">
        <v>6858</v>
      </c>
      <c r="S5509" t="s">
        <v>35</v>
      </c>
      <c r="T5509" t="s">
        <v>36</v>
      </c>
      <c r="U5509" t="s">
        <v>16</v>
      </c>
    </row>
    <row r="5510" spans="1:21">
      <c r="A5510" t="s">
        <v>24</v>
      </c>
      <c r="B5510" t="s">
        <v>6859</v>
      </c>
      <c r="C5510" t="s">
        <v>14</v>
      </c>
      <c r="D5510" t="s">
        <v>6795</v>
      </c>
      <c r="E5510" t="s">
        <v>2106</v>
      </c>
      <c r="F5510" t="s">
        <v>16</v>
      </c>
      <c r="G5510" t="s">
        <v>841</v>
      </c>
      <c r="H5510" t="s">
        <v>842</v>
      </c>
      <c r="I5510" t="s">
        <v>16</v>
      </c>
      <c r="K5510" t="s">
        <v>3407</v>
      </c>
      <c r="M5510">
        <v>30</v>
      </c>
      <c r="N5510" t="s">
        <v>13915</v>
      </c>
      <c r="O5510" t="s">
        <v>14011</v>
      </c>
      <c r="P5510" t="str">
        <f>_xlfn.XLOOKUP(R5510,[1]Sheet1!$A:$A,[1]Sheet1!$H:$H)</f>
        <v>0003</v>
      </c>
      <c r="R5510" s="5" t="s">
        <v>13576</v>
      </c>
      <c r="S5510" t="s">
        <v>35</v>
      </c>
      <c r="T5510" t="s">
        <v>16</v>
      </c>
      <c r="U5510" t="s">
        <v>16</v>
      </c>
    </row>
    <row r="5511" spans="1:21">
      <c r="A5511" t="s">
        <v>24</v>
      </c>
      <c r="B5511" t="s">
        <v>1761</v>
      </c>
      <c r="C5511" t="s">
        <v>14</v>
      </c>
      <c r="D5511" t="s">
        <v>6795</v>
      </c>
      <c r="E5511" t="s">
        <v>6860</v>
      </c>
      <c r="F5511" t="s">
        <v>1762</v>
      </c>
      <c r="G5511" t="s">
        <v>32</v>
      </c>
      <c r="H5511" t="s">
        <v>33</v>
      </c>
      <c r="I5511" t="s">
        <v>23</v>
      </c>
      <c r="K5511" t="s">
        <v>3407</v>
      </c>
      <c r="M5511">
        <v>50</v>
      </c>
      <c r="N5511" t="s">
        <v>10894</v>
      </c>
      <c r="O5511" t="s">
        <v>14012</v>
      </c>
      <c r="P5511" t="str">
        <f>_xlfn.XLOOKUP(R5511,[1]Sheet1!$A:$A,[1]Sheet1!$H:$H)</f>
        <v>0003</v>
      </c>
      <c r="R5511" s="5" t="s">
        <v>1763</v>
      </c>
      <c r="S5511" t="s">
        <v>35</v>
      </c>
      <c r="T5511" t="s">
        <v>36</v>
      </c>
      <c r="U5511" t="s">
        <v>16</v>
      </c>
    </row>
    <row r="5512" spans="1:21">
      <c r="A5512" t="s">
        <v>24</v>
      </c>
      <c r="B5512" t="s">
        <v>6768</v>
      </c>
      <c r="C5512" t="s">
        <v>376</v>
      </c>
      <c r="D5512" t="s">
        <v>6795</v>
      </c>
      <c r="E5512" t="s">
        <v>2106</v>
      </c>
      <c r="F5512" t="s">
        <v>6769</v>
      </c>
      <c r="G5512" t="s">
        <v>32</v>
      </c>
      <c r="H5512" t="s">
        <v>33</v>
      </c>
      <c r="I5512" t="s">
        <v>23</v>
      </c>
      <c r="K5512" t="s">
        <v>3407</v>
      </c>
      <c r="M5512">
        <v>30</v>
      </c>
      <c r="N5512" t="s">
        <v>11800</v>
      </c>
      <c r="O5512" t="s">
        <v>14012</v>
      </c>
      <c r="P5512" t="str">
        <f>_xlfn.XLOOKUP(R5512,[1]Sheet1!$A:$A,[1]Sheet1!$H:$H)</f>
        <v>0003</v>
      </c>
      <c r="R5512" s="5" t="s">
        <v>6770</v>
      </c>
      <c r="S5512" t="s">
        <v>35</v>
      </c>
      <c r="T5512" t="s">
        <v>36</v>
      </c>
      <c r="U5512" t="s">
        <v>16</v>
      </c>
    </row>
    <row r="5513" spans="1:21">
      <c r="A5513" t="s">
        <v>24</v>
      </c>
      <c r="B5513" t="s">
        <v>6861</v>
      </c>
      <c r="C5513" t="s">
        <v>14</v>
      </c>
      <c r="D5513" t="s">
        <v>6795</v>
      </c>
      <c r="E5513" t="s">
        <v>2321</v>
      </c>
      <c r="F5513" t="s">
        <v>16</v>
      </c>
      <c r="G5513" t="s">
        <v>32</v>
      </c>
      <c r="H5513" t="s">
        <v>33</v>
      </c>
      <c r="I5513" t="s">
        <v>23</v>
      </c>
      <c r="K5513" t="s">
        <v>3407</v>
      </c>
      <c r="M5513">
        <v>20</v>
      </c>
      <c r="N5513" t="s">
        <v>2354</v>
      </c>
      <c r="O5513" t="s">
        <v>14013</v>
      </c>
      <c r="P5513" t="str">
        <f>_xlfn.XLOOKUP(R5513,[1]Sheet1!$A:$A,[1]Sheet1!$H:$H)</f>
        <v>0003</v>
      </c>
      <c r="R5513" s="5" t="s">
        <v>6861</v>
      </c>
      <c r="S5513" t="s">
        <v>35</v>
      </c>
      <c r="T5513" t="s">
        <v>16</v>
      </c>
      <c r="U5513" t="s">
        <v>16</v>
      </c>
    </row>
    <row r="5514" spans="1:21">
      <c r="A5514" t="s">
        <v>24</v>
      </c>
      <c r="B5514" t="s">
        <v>6862</v>
      </c>
      <c r="C5514" t="s">
        <v>14</v>
      </c>
      <c r="D5514" t="s">
        <v>6795</v>
      </c>
      <c r="E5514" t="s">
        <v>2386</v>
      </c>
      <c r="F5514" t="s">
        <v>6863</v>
      </c>
      <c r="G5514" t="s">
        <v>32</v>
      </c>
      <c r="H5514" t="s">
        <v>33</v>
      </c>
      <c r="I5514" t="s">
        <v>23</v>
      </c>
      <c r="K5514" t="s">
        <v>3407</v>
      </c>
      <c r="M5514">
        <v>16</v>
      </c>
      <c r="N5514" t="s">
        <v>6863</v>
      </c>
      <c r="O5514" t="s">
        <v>14011</v>
      </c>
      <c r="P5514" t="str">
        <f>_xlfn.XLOOKUP(R5514,[1]Sheet1!$A:$A,[1]Sheet1!$H:$H)</f>
        <v>0003</v>
      </c>
      <c r="R5514" s="5" t="s">
        <v>6864</v>
      </c>
      <c r="S5514" t="s">
        <v>35</v>
      </c>
      <c r="T5514" t="s">
        <v>36</v>
      </c>
      <c r="U5514" t="s">
        <v>16</v>
      </c>
    </row>
    <row r="5515" spans="1:21">
      <c r="A5515" t="s">
        <v>24</v>
      </c>
      <c r="B5515" t="s">
        <v>2151</v>
      </c>
      <c r="C5515" t="s">
        <v>14</v>
      </c>
      <c r="D5515" t="s">
        <v>6795</v>
      </c>
      <c r="E5515" t="s">
        <v>2386</v>
      </c>
      <c r="F5515" t="s">
        <v>2152</v>
      </c>
      <c r="G5515" t="s">
        <v>32</v>
      </c>
      <c r="H5515" t="s">
        <v>953</v>
      </c>
      <c r="I5515" t="s">
        <v>23</v>
      </c>
      <c r="K5515" t="s">
        <v>3407</v>
      </c>
      <c r="M5515">
        <v>16</v>
      </c>
      <c r="N5515" t="s">
        <v>10954</v>
      </c>
      <c r="O5515" t="s">
        <v>14012</v>
      </c>
      <c r="P5515" t="str">
        <f>_xlfn.XLOOKUP(R5515,[1]Sheet1!$A:$A,[1]Sheet1!$H:$H)</f>
        <v>0003</v>
      </c>
      <c r="R5515" s="5" t="s">
        <v>2153</v>
      </c>
      <c r="S5515" t="s">
        <v>35</v>
      </c>
      <c r="T5515" t="s">
        <v>36</v>
      </c>
      <c r="U5515" t="s">
        <v>16</v>
      </c>
    </row>
    <row r="5516" spans="1:21">
      <c r="A5516" t="s">
        <v>24</v>
      </c>
      <c r="B5516" t="s">
        <v>2148</v>
      </c>
      <c r="C5516" t="s">
        <v>14</v>
      </c>
      <c r="D5516" t="s">
        <v>6795</v>
      </c>
      <c r="E5516" t="s">
        <v>2386</v>
      </c>
      <c r="F5516" t="s">
        <v>2149</v>
      </c>
      <c r="G5516" t="s">
        <v>32</v>
      </c>
      <c r="H5516" t="s">
        <v>953</v>
      </c>
      <c r="I5516" t="s">
        <v>23</v>
      </c>
      <c r="K5516" t="s">
        <v>3407</v>
      </c>
      <c r="M5516">
        <v>16</v>
      </c>
      <c r="N5516" t="s">
        <v>10953</v>
      </c>
      <c r="O5516" t="s">
        <v>14012</v>
      </c>
      <c r="P5516" t="str">
        <f>_xlfn.XLOOKUP(R5516,[1]Sheet1!$A:$A,[1]Sheet1!$H:$H)</f>
        <v>0003</v>
      </c>
      <c r="R5516" s="5" t="s">
        <v>2150</v>
      </c>
      <c r="S5516" t="s">
        <v>35</v>
      </c>
      <c r="T5516" t="s">
        <v>36</v>
      </c>
      <c r="U5516" t="s">
        <v>16</v>
      </c>
    </row>
    <row r="5517" spans="1:21">
      <c r="A5517" s="7" t="s">
        <v>15</v>
      </c>
      <c r="B5517" s="7" t="s">
        <v>6865</v>
      </c>
      <c r="C5517" s="7" t="s">
        <v>21</v>
      </c>
      <c r="D5517" s="7" t="s">
        <v>6865</v>
      </c>
      <c r="E5517" s="7" t="s">
        <v>15</v>
      </c>
      <c r="F5517" s="7" t="s">
        <v>16</v>
      </c>
      <c r="G5517" s="7" t="s">
        <v>17</v>
      </c>
      <c r="H5517" t="s">
        <v>22</v>
      </c>
      <c r="I5517" t="s">
        <v>16</v>
      </c>
      <c r="J5517" s="7"/>
      <c r="K5517" s="7"/>
      <c r="M5517" s="7"/>
      <c r="N5517" s="7" t="s">
        <v>13916</v>
      </c>
      <c r="O5517" s="7" t="s">
        <v>10739</v>
      </c>
      <c r="P5517" s="7" t="str">
        <f>_xlfn.XLOOKUP(R5517,[1]Sheet1!$A:$A,[1]Sheet1!$H:$H)</f>
        <v>0002</v>
      </c>
      <c r="Q5517" s="7"/>
      <c r="R5517" s="7" t="s">
        <v>13577</v>
      </c>
      <c r="S5517" t="s">
        <v>19</v>
      </c>
      <c r="T5517" t="s">
        <v>16</v>
      </c>
      <c r="U5517" t="s">
        <v>16</v>
      </c>
    </row>
    <row r="5518" spans="1:21">
      <c r="A5518" t="s">
        <v>24</v>
      </c>
      <c r="B5518" t="s">
        <v>2132</v>
      </c>
      <c r="C5518" t="s">
        <v>14</v>
      </c>
      <c r="D5518" t="s">
        <v>6865</v>
      </c>
      <c r="E5518" t="s">
        <v>30</v>
      </c>
      <c r="F5518" t="s">
        <v>16</v>
      </c>
      <c r="G5518" t="s">
        <v>32</v>
      </c>
      <c r="H5518" t="s">
        <v>33</v>
      </c>
      <c r="I5518" t="s">
        <v>16</v>
      </c>
      <c r="K5518" t="s">
        <v>3407</v>
      </c>
      <c r="M5518">
        <v>6</v>
      </c>
      <c r="N5518" t="s">
        <v>11819</v>
      </c>
      <c r="O5518" t="s">
        <v>14011</v>
      </c>
      <c r="P5518" t="str">
        <f>_xlfn.XLOOKUP(R5518,[1]Sheet1!$A:$A,[1]Sheet1!$H:$H)</f>
        <v>0003</v>
      </c>
      <c r="R5518" s="5" t="s">
        <v>13199</v>
      </c>
      <c r="S5518" t="s">
        <v>35</v>
      </c>
      <c r="T5518" t="s">
        <v>16</v>
      </c>
      <c r="U5518" t="s">
        <v>16</v>
      </c>
    </row>
    <row r="5519" spans="1:21">
      <c r="A5519" t="s">
        <v>24</v>
      </c>
      <c r="B5519" t="s">
        <v>1793</v>
      </c>
      <c r="C5519" t="s">
        <v>14</v>
      </c>
      <c r="D5519" t="s">
        <v>6865</v>
      </c>
      <c r="E5519" t="s">
        <v>15</v>
      </c>
      <c r="F5519" t="s">
        <v>16</v>
      </c>
      <c r="G5519" t="s">
        <v>32</v>
      </c>
      <c r="H5519" t="s">
        <v>33</v>
      </c>
      <c r="I5519" t="s">
        <v>16</v>
      </c>
      <c r="K5519" t="s">
        <v>3407</v>
      </c>
      <c r="M5519">
        <v>1</v>
      </c>
      <c r="N5519" t="s">
        <v>13759</v>
      </c>
      <c r="O5519" t="s">
        <v>14011</v>
      </c>
      <c r="P5519" t="str">
        <f>_xlfn.XLOOKUP(R5519,[1]Sheet1!$A:$A,[1]Sheet1!$H:$H)</f>
        <v>0003</v>
      </c>
      <c r="R5519" s="5" t="s">
        <v>13177</v>
      </c>
      <c r="S5519" t="s">
        <v>35</v>
      </c>
      <c r="T5519" t="s">
        <v>16</v>
      </c>
      <c r="U5519" t="s">
        <v>16</v>
      </c>
    </row>
    <row r="5520" spans="1:21">
      <c r="A5520" t="s">
        <v>24</v>
      </c>
      <c r="B5520" t="s">
        <v>1798</v>
      </c>
      <c r="C5520" t="s">
        <v>14</v>
      </c>
      <c r="D5520" t="s">
        <v>6865</v>
      </c>
      <c r="E5520" t="s">
        <v>28</v>
      </c>
      <c r="F5520" t="s">
        <v>16</v>
      </c>
      <c r="G5520" t="s">
        <v>32</v>
      </c>
      <c r="H5520" t="s">
        <v>33</v>
      </c>
      <c r="I5520" t="s">
        <v>16</v>
      </c>
      <c r="K5520" t="s">
        <v>3407</v>
      </c>
      <c r="M5520">
        <v>3</v>
      </c>
      <c r="N5520" t="s">
        <v>13759</v>
      </c>
      <c r="O5520" t="s">
        <v>14011</v>
      </c>
      <c r="P5520" t="str">
        <f>_xlfn.XLOOKUP(R5520,[1]Sheet1!$A:$A,[1]Sheet1!$H:$H)</f>
        <v>0003</v>
      </c>
      <c r="R5520" s="5" t="s">
        <v>13182</v>
      </c>
      <c r="S5520" t="s">
        <v>35</v>
      </c>
      <c r="T5520" t="s">
        <v>16</v>
      </c>
      <c r="U5520" t="s">
        <v>16</v>
      </c>
    </row>
    <row r="5521" spans="1:21">
      <c r="A5521" t="s">
        <v>24</v>
      </c>
      <c r="B5521" t="s">
        <v>2171</v>
      </c>
      <c r="C5521" t="s">
        <v>14</v>
      </c>
      <c r="D5521" t="s">
        <v>6865</v>
      </c>
      <c r="E5521" t="s">
        <v>24</v>
      </c>
      <c r="F5521" t="s">
        <v>16</v>
      </c>
      <c r="G5521" t="s">
        <v>32</v>
      </c>
      <c r="H5521" t="s">
        <v>33</v>
      </c>
      <c r="I5521" t="s">
        <v>16</v>
      </c>
      <c r="K5521" t="s">
        <v>3407</v>
      </c>
      <c r="M5521">
        <v>2</v>
      </c>
      <c r="N5521" t="s">
        <v>10757</v>
      </c>
      <c r="O5521" t="s">
        <v>14011</v>
      </c>
      <c r="P5521" t="str">
        <f>_xlfn.XLOOKUP(R5521,[1]Sheet1!$A:$A,[1]Sheet1!$H:$H)</f>
        <v>0003</v>
      </c>
      <c r="R5521" s="5" t="s">
        <v>13214</v>
      </c>
      <c r="S5521" t="s">
        <v>35</v>
      </c>
      <c r="T5521" t="s">
        <v>16</v>
      </c>
      <c r="U5521" t="s">
        <v>16</v>
      </c>
    </row>
    <row r="5522" spans="1:21">
      <c r="A5522" t="s">
        <v>24</v>
      </c>
      <c r="B5522" t="s">
        <v>1794</v>
      </c>
      <c r="C5522" t="s">
        <v>14</v>
      </c>
      <c r="D5522" t="s">
        <v>6865</v>
      </c>
      <c r="E5522" t="s">
        <v>15</v>
      </c>
      <c r="F5522" t="s">
        <v>16</v>
      </c>
      <c r="G5522" t="s">
        <v>32</v>
      </c>
      <c r="H5522" t="s">
        <v>33</v>
      </c>
      <c r="I5522" t="s">
        <v>16</v>
      </c>
      <c r="K5522" t="s">
        <v>3407</v>
      </c>
      <c r="M5522">
        <v>1</v>
      </c>
      <c r="N5522" t="s">
        <v>13759</v>
      </c>
      <c r="O5522" t="s">
        <v>14011</v>
      </c>
      <c r="P5522" t="str">
        <f>_xlfn.XLOOKUP(R5522,[1]Sheet1!$A:$A,[1]Sheet1!$H:$H)</f>
        <v>0003</v>
      </c>
      <c r="R5522" s="5" t="s">
        <v>13178</v>
      </c>
      <c r="S5522" t="s">
        <v>35</v>
      </c>
      <c r="T5522" t="s">
        <v>16</v>
      </c>
      <c r="U5522" t="s">
        <v>16</v>
      </c>
    </row>
    <row r="5523" spans="1:21">
      <c r="A5523" t="s">
        <v>24</v>
      </c>
      <c r="B5523" t="s">
        <v>821</v>
      </c>
      <c r="C5523" t="s">
        <v>14</v>
      </c>
      <c r="D5523" t="s">
        <v>6865</v>
      </c>
      <c r="E5523" t="s">
        <v>15</v>
      </c>
      <c r="F5523" t="s">
        <v>16</v>
      </c>
      <c r="G5523" t="s">
        <v>32</v>
      </c>
      <c r="H5523" t="s">
        <v>33</v>
      </c>
      <c r="I5523" t="s">
        <v>16</v>
      </c>
      <c r="K5523" t="s">
        <v>3407</v>
      </c>
      <c r="M5523">
        <v>1</v>
      </c>
      <c r="N5523" t="s">
        <v>13768</v>
      </c>
      <c r="O5523" t="s">
        <v>14011</v>
      </c>
      <c r="P5523" t="str">
        <f>_xlfn.XLOOKUP(R5523,[1]Sheet1!$A:$A,[1]Sheet1!$H:$H)</f>
        <v>0003</v>
      </c>
      <c r="R5523" s="5" t="s">
        <v>13045</v>
      </c>
      <c r="S5523" t="s">
        <v>35</v>
      </c>
      <c r="T5523" t="s">
        <v>16</v>
      </c>
      <c r="U5523" t="s">
        <v>16</v>
      </c>
    </row>
    <row r="5524" spans="1:21">
      <c r="A5524" t="s">
        <v>24</v>
      </c>
      <c r="B5524" t="s">
        <v>2172</v>
      </c>
      <c r="C5524" t="s">
        <v>14</v>
      </c>
      <c r="D5524" t="s">
        <v>6865</v>
      </c>
      <c r="E5524" t="s">
        <v>24</v>
      </c>
      <c r="F5524" t="s">
        <v>16</v>
      </c>
      <c r="G5524" t="s">
        <v>32</v>
      </c>
      <c r="H5524" t="s">
        <v>33</v>
      </c>
      <c r="I5524" t="s">
        <v>16</v>
      </c>
      <c r="K5524" t="s">
        <v>3407</v>
      </c>
      <c r="M5524">
        <v>2</v>
      </c>
      <c r="N5524" t="s">
        <v>10757</v>
      </c>
      <c r="O5524" t="s">
        <v>14011</v>
      </c>
      <c r="P5524" t="str">
        <f>_xlfn.XLOOKUP(R5524,[1]Sheet1!$A:$A,[1]Sheet1!$H:$H)</f>
        <v>0003</v>
      </c>
      <c r="R5524" s="5" t="s">
        <v>13215</v>
      </c>
      <c r="S5524" t="s">
        <v>35</v>
      </c>
      <c r="T5524" t="s">
        <v>16</v>
      </c>
      <c r="U5524" t="s">
        <v>16</v>
      </c>
    </row>
    <row r="5525" spans="1:21">
      <c r="A5525" t="s">
        <v>24</v>
      </c>
      <c r="B5525" t="s">
        <v>662</v>
      </c>
      <c r="C5525" t="s">
        <v>14</v>
      </c>
      <c r="D5525" t="s">
        <v>6865</v>
      </c>
      <c r="E5525" t="s">
        <v>15</v>
      </c>
      <c r="F5525" t="s">
        <v>16</v>
      </c>
      <c r="G5525" t="s">
        <v>32</v>
      </c>
      <c r="H5525" t="s">
        <v>33</v>
      </c>
      <c r="I5525" t="s">
        <v>16</v>
      </c>
      <c r="K5525" t="s">
        <v>3407</v>
      </c>
      <c r="M5525">
        <v>1</v>
      </c>
      <c r="N5525" t="s">
        <v>13768</v>
      </c>
      <c r="O5525" t="s">
        <v>14011</v>
      </c>
      <c r="P5525" t="str">
        <f>_xlfn.XLOOKUP(R5525,[1]Sheet1!$A:$A,[1]Sheet1!$H:$H)</f>
        <v>0003</v>
      </c>
      <c r="R5525" s="5" t="s">
        <v>12924</v>
      </c>
      <c r="S5525" t="s">
        <v>35</v>
      </c>
      <c r="T5525" t="s">
        <v>16</v>
      </c>
      <c r="U5525" t="s">
        <v>16</v>
      </c>
    </row>
    <row r="5526" spans="1:21">
      <c r="A5526" t="s">
        <v>24</v>
      </c>
      <c r="B5526" t="s">
        <v>2133</v>
      </c>
      <c r="C5526" t="s">
        <v>14</v>
      </c>
      <c r="D5526" t="s">
        <v>6865</v>
      </c>
      <c r="E5526" t="s">
        <v>24</v>
      </c>
      <c r="F5526" t="s">
        <v>16</v>
      </c>
      <c r="G5526" t="s">
        <v>32</v>
      </c>
      <c r="H5526" t="s">
        <v>33</v>
      </c>
      <c r="I5526" t="s">
        <v>16</v>
      </c>
      <c r="K5526" t="s">
        <v>3407</v>
      </c>
      <c r="M5526">
        <v>2</v>
      </c>
      <c r="N5526" t="s">
        <v>13816</v>
      </c>
      <c r="O5526" t="s">
        <v>14011</v>
      </c>
      <c r="P5526" t="str">
        <f>_xlfn.XLOOKUP(R5526,[1]Sheet1!$A:$A,[1]Sheet1!$H:$H)</f>
        <v>0003</v>
      </c>
      <c r="R5526" s="5" t="s">
        <v>13200</v>
      </c>
      <c r="S5526" t="s">
        <v>35</v>
      </c>
      <c r="T5526" t="s">
        <v>16</v>
      </c>
      <c r="U5526" t="s">
        <v>16</v>
      </c>
    </row>
    <row r="5527" spans="1:21">
      <c r="A5527" t="s">
        <v>24</v>
      </c>
      <c r="B5527" t="s">
        <v>1791</v>
      </c>
      <c r="C5527" t="s">
        <v>14</v>
      </c>
      <c r="D5527" t="s">
        <v>6865</v>
      </c>
      <c r="E5527" t="s">
        <v>15</v>
      </c>
      <c r="F5527" t="s">
        <v>16</v>
      </c>
      <c r="G5527" t="s">
        <v>32</v>
      </c>
      <c r="H5527" t="s">
        <v>33</v>
      </c>
      <c r="I5527" t="s">
        <v>16</v>
      </c>
      <c r="K5527" t="s">
        <v>3407</v>
      </c>
      <c r="M5527">
        <v>1</v>
      </c>
      <c r="N5527" t="s">
        <v>13812</v>
      </c>
      <c r="O5527" t="s">
        <v>14011</v>
      </c>
      <c r="P5527" t="str">
        <f>_xlfn.XLOOKUP(R5527,[1]Sheet1!$A:$A,[1]Sheet1!$H:$H)</f>
        <v>0003</v>
      </c>
      <c r="R5527" s="5" t="s">
        <v>13175</v>
      </c>
      <c r="S5527" t="s">
        <v>35</v>
      </c>
      <c r="T5527" t="s">
        <v>16</v>
      </c>
      <c r="U5527" t="s">
        <v>16</v>
      </c>
    </row>
    <row r="5528" spans="1:21">
      <c r="A5528" t="s">
        <v>24</v>
      </c>
      <c r="B5528" t="s">
        <v>1807</v>
      </c>
      <c r="C5528" t="s">
        <v>14</v>
      </c>
      <c r="D5528" t="s">
        <v>6865</v>
      </c>
      <c r="E5528" t="s">
        <v>15</v>
      </c>
      <c r="F5528" t="s">
        <v>16</v>
      </c>
      <c r="G5528" t="s">
        <v>32</v>
      </c>
      <c r="H5528" t="s">
        <v>33</v>
      </c>
      <c r="I5528" t="s">
        <v>16</v>
      </c>
      <c r="K5528" t="s">
        <v>3407</v>
      </c>
      <c r="M5528">
        <v>1</v>
      </c>
      <c r="N5528" t="s">
        <v>13814</v>
      </c>
      <c r="O5528" t="s">
        <v>14011</v>
      </c>
      <c r="P5528" t="str">
        <f>_xlfn.XLOOKUP(R5528,[1]Sheet1!$A:$A,[1]Sheet1!$H:$H)</f>
        <v>0003</v>
      </c>
      <c r="R5528" s="5" t="s">
        <v>13191</v>
      </c>
      <c r="S5528" t="s">
        <v>35</v>
      </c>
      <c r="T5528" t="s">
        <v>16</v>
      </c>
      <c r="U5528" t="s">
        <v>16</v>
      </c>
    </row>
    <row r="5529" spans="1:21">
      <c r="A5529" t="s">
        <v>24</v>
      </c>
      <c r="B5529" t="s">
        <v>1808</v>
      </c>
      <c r="C5529" t="s">
        <v>14</v>
      </c>
      <c r="D5529" t="s">
        <v>6865</v>
      </c>
      <c r="E5529" t="s">
        <v>15</v>
      </c>
      <c r="F5529" t="s">
        <v>16</v>
      </c>
      <c r="G5529" t="s">
        <v>32</v>
      </c>
      <c r="H5529" t="s">
        <v>33</v>
      </c>
      <c r="I5529" t="s">
        <v>16</v>
      </c>
      <c r="K5529" t="s">
        <v>3407</v>
      </c>
      <c r="M5529">
        <v>1</v>
      </c>
      <c r="N5529" t="s">
        <v>13814</v>
      </c>
      <c r="O5529" t="s">
        <v>14011</v>
      </c>
      <c r="P5529" t="str">
        <f>_xlfn.XLOOKUP(R5529,[1]Sheet1!$A:$A,[1]Sheet1!$H:$H)</f>
        <v>0003</v>
      </c>
      <c r="R5529" s="5" t="s">
        <v>13192</v>
      </c>
      <c r="S5529" t="s">
        <v>35</v>
      </c>
      <c r="T5529" t="s">
        <v>16</v>
      </c>
      <c r="U5529" t="s">
        <v>16</v>
      </c>
    </row>
    <row r="5530" spans="1:21">
      <c r="A5530" t="s">
        <v>24</v>
      </c>
      <c r="B5530" t="s">
        <v>2136</v>
      </c>
      <c r="C5530" t="s">
        <v>14</v>
      </c>
      <c r="D5530" t="s">
        <v>6865</v>
      </c>
      <c r="E5530" t="s">
        <v>15</v>
      </c>
      <c r="F5530" t="s">
        <v>16</v>
      </c>
      <c r="G5530" t="s">
        <v>32</v>
      </c>
      <c r="H5530" t="s">
        <v>33</v>
      </c>
      <c r="I5530" t="s">
        <v>16</v>
      </c>
      <c r="K5530" t="s">
        <v>3407</v>
      </c>
      <c r="M5530">
        <v>1</v>
      </c>
      <c r="N5530" t="s">
        <v>13816</v>
      </c>
      <c r="O5530" t="s">
        <v>14011</v>
      </c>
      <c r="P5530" t="str">
        <f>_xlfn.XLOOKUP(R5530,[1]Sheet1!$A:$A,[1]Sheet1!$H:$H)</f>
        <v>0003</v>
      </c>
      <c r="R5530" s="5" t="s">
        <v>13203</v>
      </c>
      <c r="S5530" t="s">
        <v>35</v>
      </c>
      <c r="T5530" t="s">
        <v>16</v>
      </c>
      <c r="U5530" t="s">
        <v>16</v>
      </c>
    </row>
    <row r="5531" spans="1:21">
      <c r="A5531" t="s">
        <v>24</v>
      </c>
      <c r="B5531" t="s">
        <v>820</v>
      </c>
      <c r="C5531" t="s">
        <v>14</v>
      </c>
      <c r="D5531" t="s">
        <v>6865</v>
      </c>
      <c r="E5531" t="s">
        <v>15</v>
      </c>
      <c r="F5531" t="s">
        <v>16</v>
      </c>
      <c r="G5531" t="s">
        <v>32</v>
      </c>
      <c r="H5531" t="s">
        <v>33</v>
      </c>
      <c r="I5531" t="s">
        <v>16</v>
      </c>
      <c r="K5531" t="s">
        <v>3407</v>
      </c>
      <c r="M5531">
        <v>1</v>
      </c>
      <c r="N5531" t="s">
        <v>13789</v>
      </c>
      <c r="O5531" t="s">
        <v>14011</v>
      </c>
      <c r="P5531" t="str">
        <f>_xlfn.XLOOKUP(R5531,[1]Sheet1!$A:$A,[1]Sheet1!$H:$H)</f>
        <v>0003</v>
      </c>
      <c r="R5531" s="5" t="s">
        <v>13044</v>
      </c>
      <c r="S5531" t="s">
        <v>35</v>
      </c>
      <c r="T5531" t="s">
        <v>16</v>
      </c>
      <c r="U5531" t="s">
        <v>16</v>
      </c>
    </row>
    <row r="5532" spans="1:21">
      <c r="A5532" t="s">
        <v>24</v>
      </c>
      <c r="B5532" t="s">
        <v>1796</v>
      </c>
      <c r="C5532" t="s">
        <v>14</v>
      </c>
      <c r="D5532" t="s">
        <v>6865</v>
      </c>
      <c r="E5532" t="s">
        <v>15</v>
      </c>
      <c r="F5532" t="s">
        <v>16</v>
      </c>
      <c r="G5532" t="s">
        <v>32</v>
      </c>
      <c r="H5532" t="s">
        <v>33</v>
      </c>
      <c r="I5532" t="s">
        <v>16</v>
      </c>
      <c r="K5532" t="s">
        <v>3407</v>
      </c>
      <c r="M5532">
        <v>1</v>
      </c>
      <c r="N5532" t="s">
        <v>13759</v>
      </c>
      <c r="O5532" t="s">
        <v>14011</v>
      </c>
      <c r="P5532" t="str">
        <f>_xlfn.XLOOKUP(R5532,[1]Sheet1!$A:$A,[1]Sheet1!$H:$H)</f>
        <v>0003</v>
      </c>
      <c r="R5532" s="5" t="s">
        <v>13180</v>
      </c>
      <c r="S5532" t="s">
        <v>35</v>
      </c>
      <c r="T5532" t="s">
        <v>16</v>
      </c>
      <c r="U5532" t="s">
        <v>16</v>
      </c>
    </row>
    <row r="5533" spans="1:21">
      <c r="A5533" t="s">
        <v>24</v>
      </c>
      <c r="B5533" t="s">
        <v>1797</v>
      </c>
      <c r="C5533" t="s">
        <v>14</v>
      </c>
      <c r="D5533" t="s">
        <v>6865</v>
      </c>
      <c r="E5533" t="s">
        <v>24</v>
      </c>
      <c r="F5533" t="s">
        <v>16</v>
      </c>
      <c r="G5533" t="s">
        <v>32</v>
      </c>
      <c r="H5533" t="s">
        <v>33</v>
      </c>
      <c r="I5533" t="s">
        <v>16</v>
      </c>
      <c r="K5533" t="s">
        <v>3407</v>
      </c>
      <c r="M5533">
        <v>2</v>
      </c>
      <c r="N5533" t="s">
        <v>10760</v>
      </c>
      <c r="O5533" t="s">
        <v>14011</v>
      </c>
      <c r="P5533" t="str">
        <f>_xlfn.XLOOKUP(R5533,[1]Sheet1!$A:$A,[1]Sheet1!$H:$H)</f>
        <v>0003</v>
      </c>
      <c r="R5533" s="5" t="s">
        <v>13181</v>
      </c>
      <c r="S5533" t="s">
        <v>35</v>
      </c>
      <c r="T5533" t="s">
        <v>16</v>
      </c>
      <c r="U5533" t="s">
        <v>16</v>
      </c>
    </row>
    <row r="5534" spans="1:21">
      <c r="A5534" t="s">
        <v>24</v>
      </c>
      <c r="B5534" t="s">
        <v>2173</v>
      </c>
      <c r="C5534" t="s">
        <v>14</v>
      </c>
      <c r="D5534" t="s">
        <v>6865</v>
      </c>
      <c r="E5534" t="s">
        <v>24</v>
      </c>
      <c r="F5534" t="s">
        <v>16</v>
      </c>
      <c r="G5534" t="s">
        <v>32</v>
      </c>
      <c r="H5534" t="s">
        <v>33</v>
      </c>
      <c r="I5534" t="s">
        <v>16</v>
      </c>
      <c r="K5534" t="s">
        <v>3407</v>
      </c>
      <c r="M5534">
        <v>2</v>
      </c>
      <c r="N5534" t="s">
        <v>10757</v>
      </c>
      <c r="O5534" t="s">
        <v>14011</v>
      </c>
      <c r="P5534" t="str">
        <f>_xlfn.XLOOKUP(R5534,[1]Sheet1!$A:$A,[1]Sheet1!$H:$H)</f>
        <v>0003</v>
      </c>
      <c r="R5534" s="5" t="s">
        <v>13216</v>
      </c>
      <c r="S5534" t="s">
        <v>35</v>
      </c>
      <c r="T5534" t="s">
        <v>16</v>
      </c>
      <c r="U5534" t="s">
        <v>16</v>
      </c>
    </row>
    <row r="5535" spans="1:21">
      <c r="A5535" t="s">
        <v>24</v>
      </c>
      <c r="B5535" t="s">
        <v>657</v>
      </c>
      <c r="C5535" t="s">
        <v>14</v>
      </c>
      <c r="D5535" t="s">
        <v>6865</v>
      </c>
      <c r="E5535" t="s">
        <v>15</v>
      </c>
      <c r="F5535" t="s">
        <v>16</v>
      </c>
      <c r="G5535" t="s">
        <v>32</v>
      </c>
      <c r="H5535" t="s">
        <v>33</v>
      </c>
      <c r="I5535" t="s">
        <v>16</v>
      </c>
      <c r="K5535" t="s">
        <v>3407</v>
      </c>
      <c r="M5535">
        <v>1</v>
      </c>
      <c r="N5535" t="s">
        <v>10819</v>
      </c>
      <c r="O5535" t="s">
        <v>14011</v>
      </c>
      <c r="P5535" t="str">
        <f>_xlfn.XLOOKUP(R5535,[1]Sheet1!$A:$A,[1]Sheet1!$H:$H)</f>
        <v>0003</v>
      </c>
      <c r="R5535" s="5" t="s">
        <v>12919</v>
      </c>
      <c r="S5535" t="s">
        <v>35</v>
      </c>
      <c r="T5535" t="s">
        <v>16</v>
      </c>
      <c r="U5535" t="s">
        <v>16</v>
      </c>
    </row>
    <row r="5536" spans="1:21">
      <c r="A5536" t="s">
        <v>24</v>
      </c>
      <c r="B5536" t="s">
        <v>811</v>
      </c>
      <c r="C5536" t="s">
        <v>14</v>
      </c>
      <c r="D5536" t="s">
        <v>6865</v>
      </c>
      <c r="E5536" t="s">
        <v>15</v>
      </c>
      <c r="F5536" t="s">
        <v>16</v>
      </c>
      <c r="G5536" t="s">
        <v>32</v>
      </c>
      <c r="H5536" t="s">
        <v>33</v>
      </c>
      <c r="I5536" t="s">
        <v>16</v>
      </c>
      <c r="K5536" t="s">
        <v>3407</v>
      </c>
      <c r="M5536">
        <v>1</v>
      </c>
      <c r="N5536" t="s">
        <v>11814</v>
      </c>
      <c r="O5536" t="s">
        <v>14011</v>
      </c>
      <c r="P5536" t="str">
        <f>_xlfn.XLOOKUP(R5536,[1]Sheet1!$A:$A,[1]Sheet1!$H:$H)</f>
        <v>0003</v>
      </c>
      <c r="R5536" s="5" t="s">
        <v>13037</v>
      </c>
      <c r="S5536" t="s">
        <v>35</v>
      </c>
      <c r="T5536" t="s">
        <v>16</v>
      </c>
      <c r="U5536" t="s">
        <v>16</v>
      </c>
    </row>
    <row r="5537" spans="1:21">
      <c r="A5537" t="s">
        <v>24</v>
      </c>
      <c r="B5537" t="s">
        <v>813</v>
      </c>
      <c r="C5537" t="s">
        <v>14</v>
      </c>
      <c r="D5537" t="s">
        <v>6865</v>
      </c>
      <c r="E5537" t="s">
        <v>15</v>
      </c>
      <c r="F5537" t="s">
        <v>16</v>
      </c>
      <c r="G5537" t="s">
        <v>32</v>
      </c>
      <c r="H5537" t="s">
        <v>33</v>
      </c>
      <c r="I5537" t="s">
        <v>23</v>
      </c>
      <c r="K5537" t="s">
        <v>3407</v>
      </c>
      <c r="M5537">
        <v>1</v>
      </c>
      <c r="N5537" t="s">
        <v>11814</v>
      </c>
      <c r="O5537" t="s">
        <v>14011</v>
      </c>
      <c r="P5537" t="str">
        <f>_xlfn.XLOOKUP(R5537,[1]Sheet1!$A:$A,[1]Sheet1!$H:$H)</f>
        <v>0003</v>
      </c>
      <c r="R5537" s="5" t="s">
        <v>6866</v>
      </c>
      <c r="S5537" t="s">
        <v>35</v>
      </c>
      <c r="T5537" t="s">
        <v>16</v>
      </c>
      <c r="U5537" t="s">
        <v>16</v>
      </c>
    </row>
    <row r="5538" spans="1:21">
      <c r="A5538" t="s">
        <v>24</v>
      </c>
      <c r="B5538" t="s">
        <v>642</v>
      </c>
      <c r="C5538" t="s">
        <v>14</v>
      </c>
      <c r="D5538" t="s">
        <v>6865</v>
      </c>
      <c r="E5538" t="s">
        <v>15</v>
      </c>
      <c r="F5538" t="s">
        <v>16</v>
      </c>
      <c r="G5538" t="s">
        <v>32</v>
      </c>
      <c r="H5538" t="s">
        <v>33</v>
      </c>
      <c r="I5538" t="s">
        <v>16</v>
      </c>
      <c r="K5538" t="s">
        <v>3407</v>
      </c>
      <c r="M5538">
        <v>1</v>
      </c>
      <c r="N5538" t="s">
        <v>11814</v>
      </c>
      <c r="O5538" t="s">
        <v>14011</v>
      </c>
      <c r="P5538" t="str">
        <f>_xlfn.XLOOKUP(R5538,[1]Sheet1!$A:$A,[1]Sheet1!$H:$H)</f>
        <v>0003</v>
      </c>
      <c r="R5538" s="5" t="s">
        <v>12906</v>
      </c>
      <c r="S5538" t="s">
        <v>35</v>
      </c>
      <c r="T5538" t="s">
        <v>16</v>
      </c>
      <c r="U5538" t="s">
        <v>16</v>
      </c>
    </row>
    <row r="5539" spans="1:21">
      <c r="A5539" t="s">
        <v>24</v>
      </c>
      <c r="B5539" t="s">
        <v>651</v>
      </c>
      <c r="C5539" t="s">
        <v>14</v>
      </c>
      <c r="D5539" t="s">
        <v>6865</v>
      </c>
      <c r="E5539" t="s">
        <v>15</v>
      </c>
      <c r="F5539" t="s">
        <v>16</v>
      </c>
      <c r="G5539" t="s">
        <v>32</v>
      </c>
      <c r="H5539" t="s">
        <v>33</v>
      </c>
      <c r="I5539" t="s">
        <v>23</v>
      </c>
      <c r="K5539" t="s">
        <v>3407</v>
      </c>
      <c r="M5539">
        <v>1</v>
      </c>
      <c r="N5539" t="s">
        <v>11814</v>
      </c>
      <c r="O5539" t="s">
        <v>14011</v>
      </c>
      <c r="P5539" t="str">
        <f>_xlfn.XLOOKUP(R5539,[1]Sheet1!$A:$A,[1]Sheet1!$H:$H)</f>
        <v>0003</v>
      </c>
      <c r="R5539" s="5" t="s">
        <v>6867</v>
      </c>
      <c r="S5539" t="s">
        <v>35</v>
      </c>
      <c r="T5539" t="s">
        <v>16</v>
      </c>
      <c r="U5539" t="s">
        <v>16</v>
      </c>
    </row>
    <row r="5540" spans="1:21">
      <c r="A5540" t="s">
        <v>24</v>
      </c>
      <c r="B5540" t="s">
        <v>818</v>
      </c>
      <c r="C5540" t="s">
        <v>14</v>
      </c>
      <c r="D5540" t="s">
        <v>6865</v>
      </c>
      <c r="E5540" t="s">
        <v>15</v>
      </c>
      <c r="F5540" t="s">
        <v>16</v>
      </c>
      <c r="G5540" t="s">
        <v>32</v>
      </c>
      <c r="H5540" t="s">
        <v>33</v>
      </c>
      <c r="I5540" t="s">
        <v>16</v>
      </c>
      <c r="K5540" t="s">
        <v>3407</v>
      </c>
      <c r="M5540">
        <v>1</v>
      </c>
      <c r="N5540" t="s">
        <v>13768</v>
      </c>
      <c r="O5540" t="s">
        <v>14011</v>
      </c>
      <c r="P5540" t="str">
        <f>_xlfn.XLOOKUP(R5540,[1]Sheet1!$A:$A,[1]Sheet1!$H:$H)</f>
        <v>0003</v>
      </c>
      <c r="R5540" s="5" t="s">
        <v>13042</v>
      </c>
      <c r="S5540" t="s">
        <v>35</v>
      </c>
      <c r="T5540" t="s">
        <v>16</v>
      </c>
      <c r="U5540" t="s">
        <v>16</v>
      </c>
    </row>
    <row r="5541" spans="1:21">
      <c r="A5541" t="s">
        <v>24</v>
      </c>
      <c r="B5541" t="s">
        <v>655</v>
      </c>
      <c r="C5541" t="s">
        <v>14</v>
      </c>
      <c r="D5541" t="s">
        <v>6865</v>
      </c>
      <c r="E5541" t="s">
        <v>15</v>
      </c>
      <c r="F5541" t="s">
        <v>16</v>
      </c>
      <c r="G5541" t="s">
        <v>32</v>
      </c>
      <c r="H5541" t="s">
        <v>33</v>
      </c>
      <c r="I5541" t="s">
        <v>16</v>
      </c>
      <c r="K5541" t="s">
        <v>3407</v>
      </c>
      <c r="M5541">
        <v>1</v>
      </c>
      <c r="N5541" t="s">
        <v>13768</v>
      </c>
      <c r="O5541" t="s">
        <v>14011</v>
      </c>
      <c r="P5541" t="str">
        <f>_xlfn.XLOOKUP(R5541,[1]Sheet1!$A:$A,[1]Sheet1!$H:$H)</f>
        <v>0003</v>
      </c>
      <c r="R5541" s="5" t="s">
        <v>12917</v>
      </c>
      <c r="S5541" t="s">
        <v>35</v>
      </c>
      <c r="T5541" t="s">
        <v>16</v>
      </c>
      <c r="U5541" t="s">
        <v>16</v>
      </c>
    </row>
    <row r="5542" spans="1:21">
      <c r="A5542" t="s">
        <v>24</v>
      </c>
      <c r="B5542" t="s">
        <v>1799</v>
      </c>
      <c r="C5542" t="s">
        <v>14</v>
      </c>
      <c r="D5542" t="s">
        <v>6865</v>
      </c>
      <c r="E5542" t="s">
        <v>24</v>
      </c>
      <c r="F5542" t="s">
        <v>16</v>
      </c>
      <c r="G5542" t="s">
        <v>32</v>
      </c>
      <c r="H5542" t="s">
        <v>33</v>
      </c>
      <c r="I5542" t="s">
        <v>16</v>
      </c>
      <c r="K5542" t="s">
        <v>3407</v>
      </c>
      <c r="M5542">
        <v>2</v>
      </c>
      <c r="N5542" t="s">
        <v>6280</v>
      </c>
      <c r="O5542" t="s">
        <v>14011</v>
      </c>
      <c r="P5542" t="str">
        <f>_xlfn.XLOOKUP(R5542,[1]Sheet1!$A:$A,[1]Sheet1!$H:$H)</f>
        <v>0003</v>
      </c>
      <c r="R5542" s="5" t="s">
        <v>13183</v>
      </c>
      <c r="S5542" t="s">
        <v>35</v>
      </c>
      <c r="T5542" t="s">
        <v>16</v>
      </c>
      <c r="U5542" t="s">
        <v>16</v>
      </c>
    </row>
    <row r="5543" spans="1:21">
      <c r="A5543" t="s">
        <v>24</v>
      </c>
      <c r="B5543" t="s">
        <v>1800</v>
      </c>
      <c r="C5543" t="s">
        <v>14</v>
      </c>
      <c r="D5543" t="s">
        <v>6865</v>
      </c>
      <c r="E5543" t="s">
        <v>24</v>
      </c>
      <c r="F5543" t="s">
        <v>16</v>
      </c>
      <c r="G5543" t="s">
        <v>32</v>
      </c>
      <c r="H5543" t="s">
        <v>33</v>
      </c>
      <c r="I5543" t="s">
        <v>16</v>
      </c>
      <c r="K5543" t="s">
        <v>3407</v>
      </c>
      <c r="M5543">
        <v>2</v>
      </c>
      <c r="N5543" t="s">
        <v>6280</v>
      </c>
      <c r="O5543" t="s">
        <v>14011</v>
      </c>
      <c r="P5543" t="str">
        <f>_xlfn.XLOOKUP(R5543,[1]Sheet1!$A:$A,[1]Sheet1!$H:$H)</f>
        <v>0003</v>
      </c>
      <c r="R5543" s="5" t="s">
        <v>13184</v>
      </c>
      <c r="S5543" t="s">
        <v>35</v>
      </c>
      <c r="T5543" t="s">
        <v>16</v>
      </c>
      <c r="U5543" t="s">
        <v>16</v>
      </c>
    </row>
    <row r="5544" spans="1:21">
      <c r="A5544" t="s">
        <v>24</v>
      </c>
      <c r="B5544" t="s">
        <v>6868</v>
      </c>
      <c r="C5544" t="s">
        <v>14</v>
      </c>
      <c r="D5544" t="s">
        <v>6865</v>
      </c>
      <c r="E5544" t="s">
        <v>15</v>
      </c>
      <c r="F5544" t="s">
        <v>16</v>
      </c>
      <c r="G5544" t="s">
        <v>32</v>
      </c>
      <c r="H5544" t="s">
        <v>33</v>
      </c>
      <c r="I5544" t="s">
        <v>23</v>
      </c>
      <c r="K5544" t="s">
        <v>3407</v>
      </c>
      <c r="M5544">
        <v>1</v>
      </c>
      <c r="N5544" t="s">
        <v>11815</v>
      </c>
      <c r="O5544" t="s">
        <v>14011</v>
      </c>
      <c r="P5544" t="str">
        <f>_xlfn.XLOOKUP(R5544,[1]Sheet1!$A:$A,[1]Sheet1!$H:$H)</f>
        <v>0003</v>
      </c>
      <c r="R5544" s="5" t="s">
        <v>6869</v>
      </c>
      <c r="S5544" t="s">
        <v>35</v>
      </c>
      <c r="T5544" t="s">
        <v>16</v>
      </c>
      <c r="U5544" t="s">
        <v>16</v>
      </c>
    </row>
    <row r="5545" spans="1:21">
      <c r="A5545" t="s">
        <v>24</v>
      </c>
      <c r="B5545" t="s">
        <v>1795</v>
      </c>
      <c r="C5545" t="s">
        <v>14</v>
      </c>
      <c r="D5545" t="s">
        <v>6865</v>
      </c>
      <c r="E5545" t="s">
        <v>15</v>
      </c>
      <c r="F5545" t="s">
        <v>16</v>
      </c>
      <c r="G5545" t="s">
        <v>32</v>
      </c>
      <c r="H5545" t="s">
        <v>33</v>
      </c>
      <c r="I5545" t="s">
        <v>16</v>
      </c>
      <c r="K5545" t="s">
        <v>3407</v>
      </c>
      <c r="M5545">
        <v>1</v>
      </c>
      <c r="N5545" t="s">
        <v>10907</v>
      </c>
      <c r="O5545" t="s">
        <v>14011</v>
      </c>
      <c r="P5545" t="str">
        <f>_xlfn.XLOOKUP(R5545,[1]Sheet1!$A:$A,[1]Sheet1!$H:$H)</f>
        <v>0003</v>
      </c>
      <c r="R5545" s="5" t="s">
        <v>13179</v>
      </c>
      <c r="S5545" t="s">
        <v>35</v>
      </c>
      <c r="T5545" t="s">
        <v>16</v>
      </c>
      <c r="U5545" t="s">
        <v>16</v>
      </c>
    </row>
    <row r="5546" spans="1:21">
      <c r="A5546" t="s">
        <v>24</v>
      </c>
      <c r="B5546" t="s">
        <v>1792</v>
      </c>
      <c r="C5546" t="s">
        <v>14</v>
      </c>
      <c r="D5546" t="s">
        <v>6865</v>
      </c>
      <c r="E5546" t="s">
        <v>15</v>
      </c>
      <c r="F5546" t="s">
        <v>16</v>
      </c>
      <c r="G5546" t="s">
        <v>32</v>
      </c>
      <c r="H5546" t="s">
        <v>33</v>
      </c>
      <c r="I5546" t="s">
        <v>16</v>
      </c>
      <c r="K5546" t="s">
        <v>3407</v>
      </c>
      <c r="M5546">
        <v>1</v>
      </c>
      <c r="N5546" t="s">
        <v>13813</v>
      </c>
      <c r="O5546" t="s">
        <v>14011</v>
      </c>
      <c r="P5546" t="str">
        <f>_xlfn.XLOOKUP(R5546,[1]Sheet1!$A:$A,[1]Sheet1!$H:$H)</f>
        <v>0003</v>
      </c>
      <c r="R5546" s="5" t="s">
        <v>13176</v>
      </c>
      <c r="S5546" t="s">
        <v>35</v>
      </c>
      <c r="T5546" t="s">
        <v>16</v>
      </c>
      <c r="U5546" t="s">
        <v>16</v>
      </c>
    </row>
    <row r="5547" spans="1:21">
      <c r="A5547" t="s">
        <v>24</v>
      </c>
      <c r="B5547" t="s">
        <v>144</v>
      </c>
      <c r="C5547" t="s">
        <v>21</v>
      </c>
      <c r="D5547" t="s">
        <v>6865</v>
      </c>
      <c r="E5547" t="s">
        <v>38</v>
      </c>
      <c r="F5547" t="s">
        <v>146</v>
      </c>
      <c r="G5547" t="s">
        <v>32</v>
      </c>
      <c r="H5547" t="s">
        <v>33</v>
      </c>
      <c r="I5547" t="s">
        <v>23</v>
      </c>
      <c r="K5547" t="s">
        <v>3407</v>
      </c>
      <c r="M5547">
        <v>4</v>
      </c>
      <c r="N5547" t="s">
        <v>146</v>
      </c>
      <c r="O5547" t="s">
        <v>14012</v>
      </c>
      <c r="P5547" t="str">
        <f>_xlfn.XLOOKUP(R5547,[1]Sheet1!$A:$A,[1]Sheet1!$H:$H)</f>
        <v>0003</v>
      </c>
      <c r="R5547" s="5" t="s">
        <v>147</v>
      </c>
      <c r="S5547" t="s">
        <v>35</v>
      </c>
      <c r="T5547" t="s">
        <v>16</v>
      </c>
      <c r="U5547" t="s">
        <v>16</v>
      </c>
    </row>
    <row r="5548" spans="1:21">
      <c r="A5548" t="s">
        <v>24</v>
      </c>
      <c r="B5548" t="s">
        <v>6870</v>
      </c>
      <c r="C5548" t="s">
        <v>14</v>
      </c>
      <c r="D5548" t="s">
        <v>6865</v>
      </c>
      <c r="E5548" t="s">
        <v>15</v>
      </c>
      <c r="F5548" t="s">
        <v>16</v>
      </c>
      <c r="G5548" t="s">
        <v>32</v>
      </c>
      <c r="H5548" t="s">
        <v>33</v>
      </c>
      <c r="I5548" t="s">
        <v>23</v>
      </c>
      <c r="K5548" t="s">
        <v>3407</v>
      </c>
      <c r="M5548">
        <v>1</v>
      </c>
      <c r="N5548" t="s">
        <v>11816</v>
      </c>
      <c r="O5548" t="s">
        <v>14011</v>
      </c>
      <c r="P5548" t="str">
        <f>_xlfn.XLOOKUP(R5548,[1]Sheet1!$A:$A,[1]Sheet1!$H:$H)</f>
        <v>0003</v>
      </c>
      <c r="R5548" s="5" t="s">
        <v>6871</v>
      </c>
      <c r="S5548" t="s">
        <v>35</v>
      </c>
      <c r="T5548" t="s">
        <v>16</v>
      </c>
      <c r="U5548" t="s">
        <v>16</v>
      </c>
    </row>
    <row r="5549" spans="1:21">
      <c r="A5549" t="s">
        <v>24</v>
      </c>
      <c r="B5549" t="s">
        <v>665</v>
      </c>
      <c r="C5549" t="s">
        <v>14</v>
      </c>
      <c r="D5549" t="s">
        <v>6865</v>
      </c>
      <c r="E5549" t="s">
        <v>15</v>
      </c>
      <c r="F5549" t="s">
        <v>16</v>
      </c>
      <c r="G5549" t="s">
        <v>32</v>
      </c>
      <c r="H5549" t="s">
        <v>33</v>
      </c>
      <c r="I5549" t="s">
        <v>16</v>
      </c>
      <c r="K5549" t="s">
        <v>3407</v>
      </c>
      <c r="M5549">
        <v>1</v>
      </c>
      <c r="N5549" t="s">
        <v>13769</v>
      </c>
      <c r="O5549" t="s">
        <v>14011</v>
      </c>
      <c r="P5549" t="str">
        <f>_xlfn.XLOOKUP(R5549,[1]Sheet1!$A:$A,[1]Sheet1!$H:$H)</f>
        <v>0003</v>
      </c>
      <c r="R5549" s="5" t="s">
        <v>12927</v>
      </c>
      <c r="S5549" t="s">
        <v>35</v>
      </c>
      <c r="T5549" t="s">
        <v>16</v>
      </c>
      <c r="U5549" t="s">
        <v>16</v>
      </c>
    </row>
    <row r="5550" spans="1:21">
      <c r="A5550" t="s">
        <v>24</v>
      </c>
      <c r="B5550" t="s">
        <v>1801</v>
      </c>
      <c r="C5550" t="s">
        <v>14</v>
      </c>
      <c r="D5550" t="s">
        <v>6865</v>
      </c>
      <c r="E5550" t="s">
        <v>15</v>
      </c>
      <c r="F5550" t="s">
        <v>16</v>
      </c>
      <c r="G5550" t="s">
        <v>32</v>
      </c>
      <c r="H5550" t="s">
        <v>33</v>
      </c>
      <c r="I5550" t="s">
        <v>16</v>
      </c>
      <c r="K5550" t="s">
        <v>3407</v>
      </c>
      <c r="M5550">
        <v>1</v>
      </c>
      <c r="N5550" t="s">
        <v>10760</v>
      </c>
      <c r="O5550" t="s">
        <v>14011</v>
      </c>
      <c r="P5550" t="str">
        <f>_xlfn.XLOOKUP(R5550,[1]Sheet1!$A:$A,[1]Sheet1!$H:$H)</f>
        <v>0003</v>
      </c>
      <c r="R5550" s="5" t="s">
        <v>13185</v>
      </c>
      <c r="S5550" t="s">
        <v>35</v>
      </c>
      <c r="T5550" t="s">
        <v>16</v>
      </c>
      <c r="U5550" t="s">
        <v>16</v>
      </c>
    </row>
    <row r="5551" spans="1:21">
      <c r="A5551" t="s">
        <v>24</v>
      </c>
      <c r="B5551" t="s">
        <v>5878</v>
      </c>
      <c r="C5551" t="s">
        <v>14</v>
      </c>
      <c r="D5551" t="s">
        <v>6865</v>
      </c>
      <c r="E5551" t="s">
        <v>216</v>
      </c>
      <c r="F5551" t="s">
        <v>16</v>
      </c>
      <c r="G5551" t="s">
        <v>32</v>
      </c>
      <c r="H5551" t="s">
        <v>33</v>
      </c>
      <c r="I5551" t="s">
        <v>16</v>
      </c>
      <c r="K5551" t="s">
        <v>3407</v>
      </c>
      <c r="M5551">
        <v>8</v>
      </c>
      <c r="N5551" t="s">
        <v>10757</v>
      </c>
      <c r="O5551" t="s">
        <v>14011</v>
      </c>
      <c r="P5551" t="str">
        <f>_xlfn.XLOOKUP(R5551,[1]Sheet1!$A:$A,[1]Sheet1!$H:$H)</f>
        <v>0003</v>
      </c>
      <c r="R5551" s="5" t="s">
        <v>13442</v>
      </c>
      <c r="S5551" t="s">
        <v>35</v>
      </c>
      <c r="T5551" t="s">
        <v>16</v>
      </c>
      <c r="U5551" t="s">
        <v>16</v>
      </c>
    </row>
    <row r="5552" spans="1:21">
      <c r="A5552" t="s">
        <v>24</v>
      </c>
      <c r="B5552" t="s">
        <v>5877</v>
      </c>
      <c r="C5552" t="s">
        <v>14</v>
      </c>
      <c r="D5552" t="s">
        <v>6865</v>
      </c>
      <c r="E5552" t="s">
        <v>15</v>
      </c>
      <c r="F5552" t="s">
        <v>16</v>
      </c>
      <c r="G5552" t="s">
        <v>32</v>
      </c>
      <c r="H5552" t="s">
        <v>33</v>
      </c>
      <c r="I5552" t="s">
        <v>16</v>
      </c>
      <c r="K5552" t="s">
        <v>3407</v>
      </c>
      <c r="M5552">
        <v>1</v>
      </c>
      <c r="N5552" t="s">
        <v>10757</v>
      </c>
      <c r="O5552" t="s">
        <v>14011</v>
      </c>
      <c r="P5552" t="str">
        <f>_xlfn.XLOOKUP(R5552,[1]Sheet1!$A:$A,[1]Sheet1!$H:$H)</f>
        <v>0003</v>
      </c>
      <c r="R5552" s="5" t="s">
        <v>13441</v>
      </c>
      <c r="S5552" t="s">
        <v>35</v>
      </c>
      <c r="T5552" t="s">
        <v>16</v>
      </c>
      <c r="U5552" t="s">
        <v>16</v>
      </c>
    </row>
    <row r="5553" spans="1:21">
      <c r="A5553" t="s">
        <v>24</v>
      </c>
      <c r="B5553" t="s">
        <v>2145</v>
      </c>
      <c r="C5553" t="s">
        <v>14</v>
      </c>
      <c r="D5553" t="s">
        <v>6865</v>
      </c>
      <c r="E5553" t="s">
        <v>24</v>
      </c>
      <c r="F5553" t="s">
        <v>16</v>
      </c>
      <c r="G5553" t="s">
        <v>32</v>
      </c>
      <c r="H5553" t="s">
        <v>33</v>
      </c>
      <c r="I5553" t="s">
        <v>16</v>
      </c>
      <c r="K5553" t="s">
        <v>3407</v>
      </c>
      <c r="M5553">
        <v>2</v>
      </c>
      <c r="N5553" t="s">
        <v>10758</v>
      </c>
      <c r="O5553" t="s">
        <v>14011</v>
      </c>
      <c r="P5553" t="str">
        <f>_xlfn.XLOOKUP(R5553,[1]Sheet1!$A:$A,[1]Sheet1!$H:$H)</f>
        <v>0003</v>
      </c>
      <c r="R5553" s="5" t="s">
        <v>13211</v>
      </c>
      <c r="S5553" t="s">
        <v>35</v>
      </c>
      <c r="T5553" t="s">
        <v>16</v>
      </c>
      <c r="U5553" t="s">
        <v>16</v>
      </c>
    </row>
    <row r="5554" spans="1:21">
      <c r="A5554" t="s">
        <v>24</v>
      </c>
      <c r="B5554" t="s">
        <v>215</v>
      </c>
      <c r="C5554" t="s">
        <v>21</v>
      </c>
      <c r="D5554" t="s">
        <v>6865</v>
      </c>
      <c r="E5554" t="s">
        <v>15</v>
      </c>
      <c r="F5554" t="s">
        <v>16</v>
      </c>
      <c r="G5554" t="s">
        <v>32</v>
      </c>
      <c r="H5554" t="s">
        <v>33</v>
      </c>
      <c r="I5554" t="s">
        <v>23</v>
      </c>
      <c r="K5554" t="s">
        <v>3407</v>
      </c>
      <c r="M5554">
        <v>1</v>
      </c>
      <c r="N5554" t="s">
        <v>10771</v>
      </c>
      <c r="O5554" t="s">
        <v>14011</v>
      </c>
      <c r="P5554" t="str">
        <f>_xlfn.XLOOKUP(R5554,[1]Sheet1!$A:$A,[1]Sheet1!$H:$H)</f>
        <v>0003</v>
      </c>
      <c r="R5554" s="5" t="s">
        <v>217</v>
      </c>
      <c r="S5554" t="s">
        <v>35</v>
      </c>
      <c r="T5554" t="s">
        <v>16</v>
      </c>
      <c r="U5554" t="s">
        <v>16</v>
      </c>
    </row>
    <row r="5555" spans="1:21">
      <c r="A5555" t="s">
        <v>24</v>
      </c>
      <c r="B5555" t="s">
        <v>2135</v>
      </c>
      <c r="C5555" t="s">
        <v>14</v>
      </c>
      <c r="D5555" t="s">
        <v>6865</v>
      </c>
      <c r="E5555" t="s">
        <v>30</v>
      </c>
      <c r="F5555" t="s">
        <v>16</v>
      </c>
      <c r="G5555" t="s">
        <v>32</v>
      </c>
      <c r="H5555" t="s">
        <v>33</v>
      </c>
      <c r="I5555" t="s">
        <v>16</v>
      </c>
      <c r="K5555" t="s">
        <v>3407</v>
      </c>
      <c r="M5555">
        <v>6</v>
      </c>
      <c r="N5555" t="s">
        <v>10760</v>
      </c>
      <c r="O5555" t="s">
        <v>14011</v>
      </c>
      <c r="P5555" t="str">
        <f>_xlfn.XLOOKUP(R5555,[1]Sheet1!$A:$A,[1]Sheet1!$H:$H)</f>
        <v>0003</v>
      </c>
      <c r="R5555" s="5" t="s">
        <v>13202</v>
      </c>
      <c r="S5555" t="s">
        <v>35</v>
      </c>
      <c r="T5555" t="s">
        <v>16</v>
      </c>
      <c r="U5555" t="s">
        <v>16</v>
      </c>
    </row>
    <row r="5556" spans="1:21">
      <c r="A5556" t="s">
        <v>24</v>
      </c>
      <c r="B5556" t="s">
        <v>2134</v>
      </c>
      <c r="C5556" t="s">
        <v>14</v>
      </c>
      <c r="D5556" t="s">
        <v>6865</v>
      </c>
      <c r="E5556" t="s">
        <v>15</v>
      </c>
      <c r="F5556" t="s">
        <v>16</v>
      </c>
      <c r="G5556" t="s">
        <v>32</v>
      </c>
      <c r="H5556" t="s">
        <v>33</v>
      </c>
      <c r="I5556" t="s">
        <v>16</v>
      </c>
      <c r="K5556" t="s">
        <v>3407</v>
      </c>
      <c r="M5556">
        <v>1</v>
      </c>
      <c r="N5556" t="s">
        <v>10760</v>
      </c>
      <c r="O5556" t="s">
        <v>14011</v>
      </c>
      <c r="P5556" t="str">
        <f>_xlfn.XLOOKUP(R5556,[1]Sheet1!$A:$A,[1]Sheet1!$H:$H)</f>
        <v>0003</v>
      </c>
      <c r="R5556" s="5" t="s">
        <v>13201</v>
      </c>
      <c r="S5556" t="s">
        <v>35</v>
      </c>
      <c r="T5556" t="s">
        <v>16</v>
      </c>
      <c r="U5556" t="s">
        <v>16</v>
      </c>
    </row>
    <row r="5557" spans="1:21">
      <c r="A5557" t="s">
        <v>24</v>
      </c>
      <c r="B5557" t="s">
        <v>6872</v>
      </c>
      <c r="C5557" t="s">
        <v>14</v>
      </c>
      <c r="D5557" t="s">
        <v>6865</v>
      </c>
      <c r="E5557" t="s">
        <v>15</v>
      </c>
      <c r="F5557" t="s">
        <v>16</v>
      </c>
      <c r="G5557" t="s">
        <v>32</v>
      </c>
      <c r="H5557" t="s">
        <v>33</v>
      </c>
      <c r="I5557" t="s">
        <v>23</v>
      </c>
      <c r="K5557" t="s">
        <v>3407</v>
      </c>
      <c r="M5557">
        <v>1</v>
      </c>
      <c r="N5557" t="s">
        <v>10757</v>
      </c>
      <c r="O5557" t="s">
        <v>14011</v>
      </c>
      <c r="P5557" t="str">
        <f>_xlfn.XLOOKUP(R5557,[1]Sheet1!$A:$A,[1]Sheet1!$H:$H)</f>
        <v>0003</v>
      </c>
      <c r="R5557" s="5" t="s">
        <v>6873</v>
      </c>
      <c r="S5557" t="s">
        <v>35</v>
      </c>
      <c r="T5557" t="s">
        <v>16</v>
      </c>
      <c r="U5557" t="s">
        <v>16</v>
      </c>
    </row>
    <row r="5558" spans="1:21">
      <c r="A5558" t="s">
        <v>24</v>
      </c>
      <c r="B5558" t="s">
        <v>6874</v>
      </c>
      <c r="C5558" t="s">
        <v>14</v>
      </c>
      <c r="D5558" t="s">
        <v>6865</v>
      </c>
      <c r="E5558" t="s">
        <v>15</v>
      </c>
      <c r="F5558" t="s">
        <v>16</v>
      </c>
      <c r="G5558" t="s">
        <v>32</v>
      </c>
      <c r="H5558" t="s">
        <v>33</v>
      </c>
      <c r="I5558" t="s">
        <v>23</v>
      </c>
      <c r="K5558" t="s">
        <v>3407</v>
      </c>
      <c r="M5558">
        <v>1</v>
      </c>
      <c r="N5558" t="s">
        <v>10760</v>
      </c>
      <c r="O5558" t="s">
        <v>14011</v>
      </c>
      <c r="P5558" t="str">
        <f>_xlfn.XLOOKUP(R5558,[1]Sheet1!$A:$A,[1]Sheet1!$H:$H)</f>
        <v>0003</v>
      </c>
      <c r="R5558" s="5" t="s">
        <v>6875</v>
      </c>
      <c r="S5558" t="s">
        <v>35</v>
      </c>
      <c r="T5558" t="s">
        <v>16</v>
      </c>
      <c r="U5558" t="s">
        <v>16</v>
      </c>
    </row>
    <row r="5559" spans="1:21">
      <c r="A5559" t="s">
        <v>24</v>
      </c>
      <c r="B5559" t="s">
        <v>6876</v>
      </c>
      <c r="C5559" t="s">
        <v>14</v>
      </c>
      <c r="D5559" t="s">
        <v>6865</v>
      </c>
      <c r="E5559" t="s">
        <v>15</v>
      </c>
      <c r="F5559" t="s">
        <v>16</v>
      </c>
      <c r="G5559" t="s">
        <v>32</v>
      </c>
      <c r="H5559" t="s">
        <v>33</v>
      </c>
      <c r="I5559" t="s">
        <v>23</v>
      </c>
      <c r="K5559" t="s">
        <v>3407</v>
      </c>
      <c r="M5559">
        <v>1</v>
      </c>
      <c r="N5559" t="s">
        <v>11817</v>
      </c>
      <c r="O5559" t="s">
        <v>14011</v>
      </c>
      <c r="P5559" t="str">
        <f>_xlfn.XLOOKUP(R5559,[1]Sheet1!$A:$A,[1]Sheet1!$H:$H)</f>
        <v>0003</v>
      </c>
      <c r="R5559" s="5" t="s">
        <v>6877</v>
      </c>
      <c r="S5559" t="s">
        <v>35</v>
      </c>
      <c r="T5559" t="s">
        <v>16</v>
      </c>
      <c r="U5559" t="s">
        <v>16</v>
      </c>
    </row>
    <row r="5560" spans="1:21">
      <c r="A5560" t="s">
        <v>24</v>
      </c>
      <c r="B5560" t="s">
        <v>6878</v>
      </c>
      <c r="C5560" t="s">
        <v>14</v>
      </c>
      <c r="D5560" t="s">
        <v>6865</v>
      </c>
      <c r="E5560" t="s">
        <v>15</v>
      </c>
      <c r="F5560" t="s">
        <v>16</v>
      </c>
      <c r="G5560" t="s">
        <v>32</v>
      </c>
      <c r="H5560" t="s">
        <v>33</v>
      </c>
      <c r="I5560" t="s">
        <v>23</v>
      </c>
      <c r="K5560" t="s">
        <v>3407</v>
      </c>
      <c r="M5560">
        <v>1</v>
      </c>
      <c r="N5560" t="s">
        <v>10758</v>
      </c>
      <c r="O5560" t="s">
        <v>14011</v>
      </c>
      <c r="P5560" t="str">
        <f>_xlfn.XLOOKUP(R5560,[1]Sheet1!$A:$A,[1]Sheet1!$H:$H)</f>
        <v>0003</v>
      </c>
      <c r="R5560" s="5" t="s">
        <v>6879</v>
      </c>
      <c r="S5560" t="s">
        <v>35</v>
      </c>
      <c r="T5560" t="s">
        <v>16</v>
      </c>
      <c r="U5560" t="s">
        <v>16</v>
      </c>
    </row>
    <row r="5561" spans="1:21">
      <c r="A5561" t="s">
        <v>24</v>
      </c>
      <c r="B5561" t="s">
        <v>6880</v>
      </c>
      <c r="C5561" t="s">
        <v>14</v>
      </c>
      <c r="D5561" t="s">
        <v>6865</v>
      </c>
      <c r="E5561" t="s">
        <v>15</v>
      </c>
      <c r="F5561" t="s">
        <v>16</v>
      </c>
      <c r="G5561" t="s">
        <v>32</v>
      </c>
      <c r="H5561" t="s">
        <v>33</v>
      </c>
      <c r="I5561" t="s">
        <v>23</v>
      </c>
      <c r="K5561" t="s">
        <v>3407</v>
      </c>
      <c r="M5561">
        <v>1</v>
      </c>
      <c r="N5561" t="s">
        <v>10760</v>
      </c>
      <c r="O5561" t="s">
        <v>14011</v>
      </c>
      <c r="P5561" t="str">
        <f>_xlfn.XLOOKUP(R5561,[1]Sheet1!$A:$A,[1]Sheet1!$H:$H)</f>
        <v>0003</v>
      </c>
      <c r="R5561" s="5" t="s">
        <v>6881</v>
      </c>
      <c r="S5561" t="s">
        <v>35</v>
      </c>
      <c r="T5561" t="s">
        <v>16</v>
      </c>
      <c r="U5561" t="s">
        <v>16</v>
      </c>
    </row>
    <row r="5562" spans="1:21">
      <c r="A5562" t="s">
        <v>24</v>
      </c>
      <c r="B5562" t="s">
        <v>6882</v>
      </c>
      <c r="C5562" t="s">
        <v>14</v>
      </c>
      <c r="D5562" t="s">
        <v>6865</v>
      </c>
      <c r="E5562" t="s">
        <v>24</v>
      </c>
      <c r="F5562" t="s">
        <v>16</v>
      </c>
      <c r="G5562" t="s">
        <v>32</v>
      </c>
      <c r="H5562" t="s">
        <v>33</v>
      </c>
      <c r="I5562" t="s">
        <v>23</v>
      </c>
      <c r="K5562" t="s">
        <v>3407</v>
      </c>
      <c r="M5562">
        <v>2</v>
      </c>
      <c r="N5562" t="s">
        <v>10758</v>
      </c>
      <c r="O5562" t="s">
        <v>14011</v>
      </c>
      <c r="P5562" t="str">
        <f>_xlfn.XLOOKUP(R5562,[1]Sheet1!$A:$A,[1]Sheet1!$H:$H)</f>
        <v>0003</v>
      </c>
      <c r="R5562" s="5" t="s">
        <v>6883</v>
      </c>
      <c r="S5562" t="s">
        <v>35</v>
      </c>
      <c r="T5562" t="s">
        <v>16</v>
      </c>
      <c r="U5562" t="s">
        <v>16</v>
      </c>
    </row>
    <row r="5563" spans="1:21">
      <c r="A5563" t="s">
        <v>24</v>
      </c>
      <c r="B5563" t="s">
        <v>6884</v>
      </c>
      <c r="C5563" t="s">
        <v>14</v>
      </c>
      <c r="D5563" t="s">
        <v>6865</v>
      </c>
      <c r="E5563" t="s">
        <v>24</v>
      </c>
      <c r="F5563" t="s">
        <v>16</v>
      </c>
      <c r="G5563" t="s">
        <v>32</v>
      </c>
      <c r="H5563" t="s">
        <v>33</v>
      </c>
      <c r="I5563" t="s">
        <v>23</v>
      </c>
      <c r="K5563" t="s">
        <v>3407</v>
      </c>
      <c r="M5563">
        <v>2</v>
      </c>
      <c r="N5563" t="s">
        <v>11818</v>
      </c>
      <c r="O5563" t="s">
        <v>14011</v>
      </c>
      <c r="P5563" t="str">
        <f>_xlfn.XLOOKUP(R5563,[1]Sheet1!$A:$A,[1]Sheet1!$H:$H)</f>
        <v>0003</v>
      </c>
      <c r="R5563" s="5" t="s">
        <v>6885</v>
      </c>
      <c r="S5563" t="s">
        <v>35</v>
      </c>
      <c r="T5563" t="s">
        <v>16</v>
      </c>
      <c r="U5563" t="s">
        <v>16</v>
      </c>
    </row>
    <row r="5564" spans="1:21">
      <c r="A5564" t="s">
        <v>24</v>
      </c>
      <c r="B5564" t="s">
        <v>6886</v>
      </c>
      <c r="C5564" t="s">
        <v>14</v>
      </c>
      <c r="D5564" t="s">
        <v>6865</v>
      </c>
      <c r="E5564" t="s">
        <v>15</v>
      </c>
      <c r="F5564" t="s">
        <v>16</v>
      </c>
      <c r="G5564" t="s">
        <v>32</v>
      </c>
      <c r="H5564" t="s">
        <v>33</v>
      </c>
      <c r="I5564" t="s">
        <v>23</v>
      </c>
      <c r="K5564" t="s">
        <v>3407</v>
      </c>
      <c r="M5564">
        <v>1</v>
      </c>
      <c r="N5564" t="s">
        <v>11819</v>
      </c>
      <c r="O5564" t="s">
        <v>14011</v>
      </c>
      <c r="P5564" t="str">
        <f>_xlfn.XLOOKUP(R5564,[1]Sheet1!$A:$A,[1]Sheet1!$H:$H)</f>
        <v>0003</v>
      </c>
      <c r="R5564" s="5" t="s">
        <v>6887</v>
      </c>
      <c r="S5564" t="s">
        <v>35</v>
      </c>
      <c r="T5564" t="s">
        <v>16</v>
      </c>
      <c r="U5564" t="s">
        <v>16</v>
      </c>
    </row>
    <row r="5565" spans="1:21">
      <c r="A5565" t="s">
        <v>24</v>
      </c>
      <c r="B5565" t="s">
        <v>2137</v>
      </c>
      <c r="C5565" t="s">
        <v>14</v>
      </c>
      <c r="D5565" t="s">
        <v>6865</v>
      </c>
      <c r="E5565" t="s">
        <v>15</v>
      </c>
      <c r="F5565" t="s">
        <v>16</v>
      </c>
      <c r="G5565" t="s">
        <v>32</v>
      </c>
      <c r="H5565" t="s">
        <v>33</v>
      </c>
      <c r="I5565" t="s">
        <v>16</v>
      </c>
      <c r="K5565" t="s">
        <v>3407</v>
      </c>
      <c r="M5565">
        <v>1</v>
      </c>
      <c r="N5565" t="s">
        <v>10760</v>
      </c>
      <c r="O5565" t="s">
        <v>14012</v>
      </c>
      <c r="P5565" t="str">
        <f>_xlfn.XLOOKUP(R5565,[1]Sheet1!$A:$A,[1]Sheet1!$H:$H)</f>
        <v>0003</v>
      </c>
      <c r="R5565" s="5" t="s">
        <v>13204</v>
      </c>
      <c r="S5565" t="s">
        <v>35</v>
      </c>
      <c r="T5565" t="s">
        <v>16</v>
      </c>
      <c r="U5565" t="s">
        <v>16</v>
      </c>
    </row>
    <row r="5566" spans="1:21">
      <c r="A5566" t="s">
        <v>24</v>
      </c>
      <c r="B5566" t="s">
        <v>2138</v>
      </c>
      <c r="C5566" t="s">
        <v>14</v>
      </c>
      <c r="D5566" t="s">
        <v>6865</v>
      </c>
      <c r="E5566" t="s">
        <v>15</v>
      </c>
      <c r="F5566" t="s">
        <v>16</v>
      </c>
      <c r="G5566" t="s">
        <v>32</v>
      </c>
      <c r="H5566" t="s">
        <v>33</v>
      </c>
      <c r="I5566" t="s">
        <v>23</v>
      </c>
      <c r="K5566" t="s">
        <v>3407</v>
      </c>
      <c r="M5566">
        <v>1</v>
      </c>
      <c r="N5566" t="s">
        <v>10769</v>
      </c>
      <c r="O5566" t="s">
        <v>14012</v>
      </c>
      <c r="P5566" t="str">
        <f>_xlfn.XLOOKUP(R5566,[1]Sheet1!$A:$A,[1]Sheet1!$H:$H)</f>
        <v>0003</v>
      </c>
      <c r="R5566" s="5" t="s">
        <v>6888</v>
      </c>
      <c r="S5566" t="s">
        <v>35</v>
      </c>
      <c r="T5566" t="s">
        <v>16</v>
      </c>
      <c r="U5566" t="s">
        <v>16</v>
      </c>
    </row>
    <row r="5567" spans="1:21">
      <c r="A5567" t="s">
        <v>24</v>
      </c>
      <c r="B5567" t="s">
        <v>6889</v>
      </c>
      <c r="C5567" t="s">
        <v>14</v>
      </c>
      <c r="D5567" t="s">
        <v>6865</v>
      </c>
      <c r="E5567" t="s">
        <v>15</v>
      </c>
      <c r="F5567" t="s">
        <v>16</v>
      </c>
      <c r="G5567" t="s">
        <v>32</v>
      </c>
      <c r="H5567" t="s">
        <v>33</v>
      </c>
      <c r="I5567" t="s">
        <v>23</v>
      </c>
      <c r="K5567" t="s">
        <v>3407</v>
      </c>
      <c r="M5567">
        <v>1</v>
      </c>
      <c r="N5567" t="s">
        <v>10769</v>
      </c>
      <c r="O5567" t="s">
        <v>14011</v>
      </c>
      <c r="P5567" t="str">
        <f>_xlfn.XLOOKUP(R5567,[1]Sheet1!$A:$A,[1]Sheet1!$H:$H)</f>
        <v>0003</v>
      </c>
      <c r="R5567" s="5" t="s">
        <v>6890</v>
      </c>
      <c r="S5567" t="s">
        <v>35</v>
      </c>
      <c r="T5567" t="s">
        <v>16</v>
      </c>
      <c r="U5567" t="s">
        <v>16</v>
      </c>
    </row>
    <row r="5568" spans="1:21">
      <c r="A5568" t="s">
        <v>24</v>
      </c>
      <c r="B5568" t="s">
        <v>6891</v>
      </c>
      <c r="C5568" t="s">
        <v>14</v>
      </c>
      <c r="D5568" t="s">
        <v>6865</v>
      </c>
      <c r="E5568" t="s">
        <v>15</v>
      </c>
      <c r="F5568" t="s">
        <v>16</v>
      </c>
      <c r="G5568" t="s">
        <v>32</v>
      </c>
      <c r="H5568" t="s">
        <v>33</v>
      </c>
      <c r="I5568" t="s">
        <v>23</v>
      </c>
      <c r="K5568" t="s">
        <v>3407</v>
      </c>
      <c r="M5568">
        <v>1</v>
      </c>
      <c r="N5568" t="s">
        <v>10769</v>
      </c>
      <c r="O5568" t="s">
        <v>14011</v>
      </c>
      <c r="P5568" t="str">
        <f>_xlfn.XLOOKUP(R5568,[1]Sheet1!$A:$A,[1]Sheet1!$H:$H)</f>
        <v>0003</v>
      </c>
      <c r="R5568" s="5" t="s">
        <v>6892</v>
      </c>
      <c r="S5568" t="s">
        <v>35</v>
      </c>
      <c r="T5568" t="s">
        <v>16</v>
      </c>
      <c r="U5568" t="s">
        <v>16</v>
      </c>
    </row>
    <row r="5569" spans="1:21">
      <c r="A5569" s="7" t="s">
        <v>15</v>
      </c>
      <c r="B5569" s="7" t="s">
        <v>6893</v>
      </c>
      <c r="C5569" s="7" t="s">
        <v>14</v>
      </c>
      <c r="D5569" s="7" t="s">
        <v>6893</v>
      </c>
      <c r="E5569" s="8" t="s">
        <v>24</v>
      </c>
      <c r="F5569" s="7" t="s">
        <v>16</v>
      </c>
      <c r="G5569" s="7" t="s">
        <v>17</v>
      </c>
      <c r="H5569" t="s">
        <v>33</v>
      </c>
      <c r="I5569" t="s">
        <v>16</v>
      </c>
      <c r="J5569" s="7"/>
      <c r="K5569" s="7"/>
      <c r="M5569" s="7"/>
      <c r="N5569" s="7" t="s">
        <v>13917</v>
      </c>
      <c r="O5569" s="7" t="s">
        <v>10739</v>
      </c>
      <c r="P5569" s="7" t="str">
        <f>_xlfn.XLOOKUP(R5569,[1]Sheet1!$A:$A,[1]Sheet1!$H:$H)</f>
        <v>0002</v>
      </c>
      <c r="Q5569" s="7"/>
      <c r="R5569" s="7" t="s">
        <v>13578</v>
      </c>
      <c r="S5569" t="s">
        <v>19</v>
      </c>
      <c r="T5569" t="s">
        <v>16</v>
      </c>
      <c r="U5569" t="s">
        <v>16</v>
      </c>
    </row>
    <row r="5570" spans="1:21">
      <c r="A5570" t="s">
        <v>24</v>
      </c>
      <c r="B5570" t="s">
        <v>6894</v>
      </c>
      <c r="C5570" t="s">
        <v>14</v>
      </c>
      <c r="D5570" t="s">
        <v>6893</v>
      </c>
      <c r="E5570" t="s">
        <v>15</v>
      </c>
      <c r="F5570" t="s">
        <v>16</v>
      </c>
      <c r="G5570" t="s">
        <v>17</v>
      </c>
      <c r="H5570" t="s">
        <v>33</v>
      </c>
      <c r="I5570" t="s">
        <v>16</v>
      </c>
      <c r="K5570" t="s">
        <v>3407</v>
      </c>
      <c r="M5570">
        <v>2</v>
      </c>
      <c r="N5570" t="s">
        <v>13918</v>
      </c>
      <c r="O5570" t="s">
        <v>14011</v>
      </c>
      <c r="P5570" t="str">
        <f>_xlfn.XLOOKUP(R5570,[1]Sheet1!$A:$A,[1]Sheet1!$H:$H)</f>
        <v>0003</v>
      </c>
      <c r="R5570" s="5" t="s">
        <v>13579</v>
      </c>
      <c r="S5570" t="s">
        <v>35</v>
      </c>
      <c r="T5570" t="s">
        <v>16</v>
      </c>
      <c r="U5570" t="s">
        <v>16</v>
      </c>
    </row>
    <row r="5571" spans="1:21">
      <c r="A5571" t="s">
        <v>24</v>
      </c>
      <c r="B5571" t="s">
        <v>6895</v>
      </c>
      <c r="C5571" t="s">
        <v>14</v>
      </c>
      <c r="D5571" t="s">
        <v>6893</v>
      </c>
      <c r="E5571" t="s">
        <v>15</v>
      </c>
      <c r="F5571" t="s">
        <v>2762</v>
      </c>
      <c r="G5571" t="s">
        <v>32</v>
      </c>
      <c r="H5571" t="s">
        <v>33</v>
      </c>
      <c r="I5571" t="s">
        <v>23</v>
      </c>
      <c r="K5571" t="s">
        <v>3407</v>
      </c>
      <c r="M5571">
        <v>2</v>
      </c>
      <c r="N5571" t="s">
        <v>10963</v>
      </c>
      <c r="O5571" t="s">
        <v>14012</v>
      </c>
      <c r="P5571" t="str">
        <f>_xlfn.XLOOKUP(R5571,[1]Sheet1!$A:$A,[1]Sheet1!$H:$H)</f>
        <v>0003</v>
      </c>
      <c r="R5571" s="5" t="s">
        <v>2218</v>
      </c>
      <c r="S5571" t="s">
        <v>35</v>
      </c>
      <c r="T5571" t="s">
        <v>2755</v>
      </c>
      <c r="U5571" t="s">
        <v>2218</v>
      </c>
    </row>
    <row r="5572" spans="1:21">
      <c r="A5572" t="s">
        <v>24</v>
      </c>
      <c r="B5572" t="s">
        <v>6896</v>
      </c>
      <c r="C5572" t="s">
        <v>14</v>
      </c>
      <c r="D5572" t="s">
        <v>6893</v>
      </c>
      <c r="E5572" t="s">
        <v>15</v>
      </c>
      <c r="F5572" t="s">
        <v>3024</v>
      </c>
      <c r="G5572" t="s">
        <v>32</v>
      </c>
      <c r="H5572" t="s">
        <v>33</v>
      </c>
      <c r="I5572" t="s">
        <v>23</v>
      </c>
      <c r="K5572" t="s">
        <v>3407</v>
      </c>
      <c r="M5572">
        <v>2</v>
      </c>
      <c r="N5572" t="s">
        <v>11172</v>
      </c>
      <c r="O5572" t="s">
        <v>14012</v>
      </c>
      <c r="P5572" t="str">
        <f>_xlfn.XLOOKUP(R5572,[1]Sheet1!$A:$A,[1]Sheet1!$H:$H)</f>
        <v>0003</v>
      </c>
      <c r="R5572" s="5" t="s">
        <v>3025</v>
      </c>
      <c r="S5572" t="s">
        <v>35</v>
      </c>
      <c r="T5572" t="s">
        <v>36</v>
      </c>
      <c r="U5572" t="s">
        <v>16</v>
      </c>
    </row>
    <row r="5573" spans="1:21">
      <c r="A5573" t="s">
        <v>24</v>
      </c>
      <c r="B5573" t="s">
        <v>2753</v>
      </c>
      <c r="C5573" t="s">
        <v>14</v>
      </c>
      <c r="D5573" t="s">
        <v>6893</v>
      </c>
      <c r="E5573" t="s">
        <v>15</v>
      </c>
      <c r="F5573" t="s">
        <v>2754</v>
      </c>
      <c r="G5573" t="s">
        <v>32</v>
      </c>
      <c r="H5573" t="s">
        <v>33</v>
      </c>
      <c r="I5573" t="s">
        <v>23</v>
      </c>
      <c r="K5573" t="s">
        <v>3407</v>
      </c>
      <c r="M5573">
        <v>2</v>
      </c>
      <c r="N5573" t="s">
        <v>3841</v>
      </c>
      <c r="O5573" t="s">
        <v>14012</v>
      </c>
      <c r="P5573" t="str">
        <f>_xlfn.XLOOKUP(R5573,[1]Sheet1!$A:$A,[1]Sheet1!$H:$H)</f>
        <v>0003</v>
      </c>
      <c r="R5573" s="5" t="s">
        <v>2214</v>
      </c>
      <c r="S5573" t="s">
        <v>35</v>
      </c>
      <c r="T5573" t="s">
        <v>2755</v>
      </c>
      <c r="U5573" t="s">
        <v>2214</v>
      </c>
    </row>
    <row r="5574" spans="1:21">
      <c r="A5574" s="7" t="s">
        <v>15</v>
      </c>
      <c r="B5574" s="7" t="s">
        <v>6897</v>
      </c>
      <c r="C5574" s="7" t="s">
        <v>14</v>
      </c>
      <c r="D5574" s="7" t="s">
        <v>6897</v>
      </c>
      <c r="E5574" s="7" t="s">
        <v>15</v>
      </c>
      <c r="F5574" s="7" t="s">
        <v>16</v>
      </c>
      <c r="G5574" s="7" t="s">
        <v>17</v>
      </c>
      <c r="H5574" t="s">
        <v>33</v>
      </c>
      <c r="I5574" t="s">
        <v>16</v>
      </c>
      <c r="J5574" s="7"/>
      <c r="K5574" s="7"/>
      <c r="M5574" s="7"/>
      <c r="N5574" s="7" t="s">
        <v>13919</v>
      </c>
      <c r="O5574" s="7" t="s">
        <v>10739</v>
      </c>
      <c r="P5574" s="7" t="str">
        <f>_xlfn.XLOOKUP(R5574,[1]Sheet1!$A:$A,[1]Sheet1!$H:$H)</f>
        <v>0002</v>
      </c>
      <c r="Q5574" s="7"/>
      <c r="R5574" s="7" t="s">
        <v>13580</v>
      </c>
      <c r="S5574" t="s">
        <v>19</v>
      </c>
      <c r="T5574" t="s">
        <v>16</v>
      </c>
      <c r="U5574" t="s">
        <v>16</v>
      </c>
    </row>
    <row r="5575" spans="1:21">
      <c r="A5575" t="s">
        <v>24</v>
      </c>
      <c r="B5575" t="s">
        <v>2753</v>
      </c>
      <c r="C5575" t="s">
        <v>14</v>
      </c>
      <c r="D5575" t="s">
        <v>6897</v>
      </c>
      <c r="E5575" t="s">
        <v>15</v>
      </c>
      <c r="F5575" t="s">
        <v>2754</v>
      </c>
      <c r="G5575" t="s">
        <v>32</v>
      </c>
      <c r="H5575" t="s">
        <v>33</v>
      </c>
      <c r="I5575" t="s">
        <v>23</v>
      </c>
      <c r="K5575" t="s">
        <v>3407</v>
      </c>
      <c r="M5575">
        <v>1</v>
      </c>
      <c r="N5575" t="s">
        <v>3841</v>
      </c>
      <c r="O5575" t="s">
        <v>14012</v>
      </c>
      <c r="P5575" t="str">
        <f>_xlfn.XLOOKUP(R5575,[1]Sheet1!$A:$A,[1]Sheet1!$H:$H)</f>
        <v>0003</v>
      </c>
      <c r="R5575" s="5" t="s">
        <v>2214</v>
      </c>
      <c r="S5575" t="s">
        <v>35</v>
      </c>
      <c r="T5575" t="s">
        <v>2755</v>
      </c>
      <c r="U5575" t="s">
        <v>2214</v>
      </c>
    </row>
    <row r="5576" spans="1:21">
      <c r="A5576" t="s">
        <v>24</v>
      </c>
      <c r="B5576" t="s">
        <v>2735</v>
      </c>
      <c r="C5576" t="s">
        <v>14</v>
      </c>
      <c r="D5576" t="s">
        <v>6897</v>
      </c>
      <c r="E5576" t="s">
        <v>28</v>
      </c>
      <c r="F5576" t="s">
        <v>2736</v>
      </c>
      <c r="G5576" t="s">
        <v>32</v>
      </c>
      <c r="H5576" t="s">
        <v>33</v>
      </c>
      <c r="I5576" t="s">
        <v>23</v>
      </c>
      <c r="K5576" t="s">
        <v>3407</v>
      </c>
      <c r="M5576">
        <v>3</v>
      </c>
      <c r="N5576" t="s">
        <v>2736</v>
      </c>
      <c r="O5576" t="s">
        <v>14012</v>
      </c>
      <c r="P5576" t="str">
        <f>_xlfn.XLOOKUP(R5576,[1]Sheet1!$A:$A,[1]Sheet1!$H:$H)</f>
        <v>0003</v>
      </c>
      <c r="R5576" s="5" t="s">
        <v>2737</v>
      </c>
      <c r="S5576" t="s">
        <v>35</v>
      </c>
      <c r="T5576" t="s">
        <v>16</v>
      </c>
      <c r="U5576" t="s">
        <v>16</v>
      </c>
    </row>
    <row r="5577" spans="1:21">
      <c r="A5577" t="s">
        <v>24</v>
      </c>
      <c r="B5577" t="s">
        <v>6898</v>
      </c>
      <c r="C5577" t="s">
        <v>14</v>
      </c>
      <c r="D5577" t="s">
        <v>6897</v>
      </c>
      <c r="E5577" t="s">
        <v>15</v>
      </c>
      <c r="F5577" t="s">
        <v>16</v>
      </c>
      <c r="G5577" t="s">
        <v>841</v>
      </c>
      <c r="H5577" t="s">
        <v>152</v>
      </c>
      <c r="I5577" t="s">
        <v>23</v>
      </c>
      <c r="K5577" t="s">
        <v>3407</v>
      </c>
      <c r="M5577">
        <v>1</v>
      </c>
      <c r="N5577" t="s">
        <v>11820</v>
      </c>
      <c r="O5577" t="s">
        <v>14011</v>
      </c>
      <c r="P5577" t="str">
        <f>_xlfn.XLOOKUP(R5577,[1]Sheet1!$A:$A,[1]Sheet1!$H:$H)</f>
        <v>0003</v>
      </c>
      <c r="R5577" s="5" t="s">
        <v>6898</v>
      </c>
      <c r="S5577" t="s">
        <v>19</v>
      </c>
      <c r="T5577" t="s">
        <v>16</v>
      </c>
      <c r="U5577" t="s">
        <v>16</v>
      </c>
    </row>
    <row r="5578" spans="1:21">
      <c r="A5578" t="s">
        <v>28</v>
      </c>
      <c r="B5578" t="s">
        <v>6899</v>
      </c>
      <c r="C5578" t="s">
        <v>14</v>
      </c>
      <c r="D5578" t="s">
        <v>6897</v>
      </c>
      <c r="E5578" t="s">
        <v>24</v>
      </c>
      <c r="F5578" t="s">
        <v>16</v>
      </c>
      <c r="G5578" t="s">
        <v>841</v>
      </c>
      <c r="H5578" t="s">
        <v>152</v>
      </c>
      <c r="I5578" t="s">
        <v>2199</v>
      </c>
      <c r="K5578" t="s">
        <v>3407</v>
      </c>
      <c r="M5578">
        <v>2</v>
      </c>
      <c r="N5578" t="s">
        <v>11821</v>
      </c>
      <c r="O5578" t="s">
        <v>14011</v>
      </c>
      <c r="P5578" t="str">
        <f>_xlfn.XLOOKUP(R5578,[1]Sheet1!$A:$A,[1]Sheet1!$H:$H)</f>
        <v>0003</v>
      </c>
      <c r="R5578" s="5" t="s">
        <v>6899</v>
      </c>
      <c r="S5578" t="s">
        <v>35</v>
      </c>
      <c r="T5578" t="s">
        <v>16</v>
      </c>
      <c r="U5578" t="s">
        <v>16</v>
      </c>
    </row>
    <row r="5579" spans="1:21">
      <c r="A5579" t="s">
        <v>28</v>
      </c>
      <c r="B5579" t="s">
        <v>6900</v>
      </c>
      <c r="C5579" t="s">
        <v>14</v>
      </c>
      <c r="D5579" t="s">
        <v>6897</v>
      </c>
      <c r="E5579" t="s">
        <v>24</v>
      </c>
      <c r="F5579" t="s">
        <v>16</v>
      </c>
      <c r="G5579" t="s">
        <v>841</v>
      </c>
      <c r="H5579" t="s">
        <v>152</v>
      </c>
      <c r="I5579" t="s">
        <v>2199</v>
      </c>
      <c r="K5579" t="s">
        <v>3407</v>
      </c>
      <c r="M5579">
        <v>2</v>
      </c>
      <c r="N5579" t="s">
        <v>11822</v>
      </c>
      <c r="O5579" t="s">
        <v>14011</v>
      </c>
      <c r="P5579" t="str">
        <f>_xlfn.XLOOKUP(R5579,[1]Sheet1!$A:$A,[1]Sheet1!$H:$H)</f>
        <v>0003</v>
      </c>
      <c r="R5579" s="5" t="s">
        <v>6900</v>
      </c>
      <c r="S5579" t="s">
        <v>35</v>
      </c>
      <c r="T5579" t="s">
        <v>16</v>
      </c>
      <c r="U5579" t="s">
        <v>16</v>
      </c>
    </row>
    <row r="5580" spans="1:21">
      <c r="A5580" t="s">
        <v>28</v>
      </c>
      <c r="B5580" t="s">
        <v>6901</v>
      </c>
      <c r="C5580" t="s">
        <v>14</v>
      </c>
      <c r="D5580" t="s">
        <v>6897</v>
      </c>
      <c r="E5580" t="s">
        <v>15</v>
      </c>
      <c r="F5580" t="s">
        <v>6902</v>
      </c>
      <c r="G5580" t="s">
        <v>841</v>
      </c>
      <c r="H5580" t="s">
        <v>152</v>
      </c>
      <c r="I5580" t="s">
        <v>2199</v>
      </c>
      <c r="K5580" t="s">
        <v>3407</v>
      </c>
      <c r="M5580">
        <v>1</v>
      </c>
      <c r="N5580" t="s">
        <v>11823</v>
      </c>
      <c r="O5580" t="s">
        <v>14011</v>
      </c>
      <c r="P5580" t="str">
        <f>_xlfn.XLOOKUP(R5580,[1]Sheet1!$A:$A,[1]Sheet1!$H:$H)</f>
        <v>0003</v>
      </c>
      <c r="R5580" s="5" t="s">
        <v>6903</v>
      </c>
      <c r="S5580" t="s">
        <v>35</v>
      </c>
      <c r="T5580" t="s">
        <v>16</v>
      </c>
      <c r="U5580" t="s">
        <v>16</v>
      </c>
    </row>
    <row r="5581" spans="1:21">
      <c r="A5581" s="7" t="s">
        <v>15</v>
      </c>
      <c r="B5581" s="7" t="s">
        <v>6904</v>
      </c>
      <c r="C5581" s="7" t="s">
        <v>14</v>
      </c>
      <c r="D5581" s="7" t="s">
        <v>6904</v>
      </c>
      <c r="E5581" s="7" t="s">
        <v>15</v>
      </c>
      <c r="F5581" s="7" t="s">
        <v>16</v>
      </c>
      <c r="G5581" s="7" t="s">
        <v>32</v>
      </c>
      <c r="H5581" t="s">
        <v>33</v>
      </c>
      <c r="I5581" t="s">
        <v>23</v>
      </c>
      <c r="J5581" s="7"/>
      <c r="K5581" s="7"/>
      <c r="M5581" s="7"/>
      <c r="N5581" s="7" t="s">
        <v>11824</v>
      </c>
      <c r="O5581" s="7" t="s">
        <v>10739</v>
      </c>
      <c r="P5581" s="7" t="str">
        <f>_xlfn.XLOOKUP(R5581,[1]Sheet1!$A:$A,[1]Sheet1!$H:$H)</f>
        <v>0002</v>
      </c>
      <c r="Q5581" s="7"/>
      <c r="R5581" s="7" t="s">
        <v>6905</v>
      </c>
      <c r="S5581" t="s">
        <v>19</v>
      </c>
      <c r="T5581" t="s">
        <v>16</v>
      </c>
      <c r="U5581" t="s">
        <v>16</v>
      </c>
    </row>
    <row r="5582" spans="1:21">
      <c r="A5582" t="s">
        <v>24</v>
      </c>
      <c r="B5582" t="s">
        <v>6906</v>
      </c>
      <c r="C5582" t="s">
        <v>14</v>
      </c>
      <c r="D5582" t="s">
        <v>6904</v>
      </c>
      <c r="E5582" t="s">
        <v>15</v>
      </c>
      <c r="F5582" t="s">
        <v>16</v>
      </c>
      <c r="G5582" t="s">
        <v>32</v>
      </c>
      <c r="H5582" t="s">
        <v>33</v>
      </c>
      <c r="I5582" t="s">
        <v>23</v>
      </c>
      <c r="K5582" t="str">
        <f>_xlfn.XLOOKUP(R5582,[2]Sheet1!$A:$A,[2]Sheet1!$AB:$AB)</f>
        <v>M</v>
      </c>
      <c r="M5582">
        <v>1.5</v>
      </c>
      <c r="N5582" t="s">
        <v>5490</v>
      </c>
      <c r="O5582" t="s">
        <v>14011</v>
      </c>
      <c r="P5582" t="str">
        <f>_xlfn.XLOOKUP(R5582,[1]Sheet1!$A:$A,[1]Sheet1!$H:$H)</f>
        <v>0003</v>
      </c>
      <c r="R5582" s="5" t="s">
        <v>5491</v>
      </c>
      <c r="S5582" t="s">
        <v>35</v>
      </c>
      <c r="T5582" t="s">
        <v>5281</v>
      </c>
      <c r="U5582" t="s">
        <v>5491</v>
      </c>
    </row>
    <row r="5583" spans="1:21">
      <c r="A5583" t="s">
        <v>24</v>
      </c>
      <c r="B5583" t="s">
        <v>6907</v>
      </c>
      <c r="C5583" t="s">
        <v>14</v>
      </c>
      <c r="D5583" t="s">
        <v>6904</v>
      </c>
      <c r="E5583" t="s">
        <v>24</v>
      </c>
      <c r="F5583" t="s">
        <v>6908</v>
      </c>
      <c r="G5583" t="s">
        <v>32</v>
      </c>
      <c r="H5583" t="s">
        <v>33</v>
      </c>
      <c r="I5583" t="s">
        <v>23</v>
      </c>
      <c r="K5583" t="s">
        <v>3407</v>
      </c>
      <c r="M5583">
        <v>2</v>
      </c>
      <c r="N5583" t="s">
        <v>6908</v>
      </c>
      <c r="O5583" t="s">
        <v>14011</v>
      </c>
      <c r="P5583" t="str">
        <f>_xlfn.XLOOKUP(R5583,[1]Sheet1!$A:$A,[1]Sheet1!$H:$H)</f>
        <v>0003</v>
      </c>
      <c r="R5583" s="5" t="s">
        <v>6907</v>
      </c>
      <c r="S5583" t="s">
        <v>35</v>
      </c>
      <c r="T5583" t="s">
        <v>16</v>
      </c>
      <c r="U5583" t="s">
        <v>16</v>
      </c>
    </row>
    <row r="5584" spans="1:21">
      <c r="A5584" t="s">
        <v>24</v>
      </c>
      <c r="B5584" t="s">
        <v>6909</v>
      </c>
      <c r="C5584" t="s">
        <v>14</v>
      </c>
      <c r="D5584" t="s">
        <v>6904</v>
      </c>
      <c r="E5584" t="s">
        <v>15</v>
      </c>
      <c r="F5584" t="s">
        <v>16</v>
      </c>
      <c r="G5584" t="s">
        <v>32</v>
      </c>
      <c r="H5584" t="s">
        <v>33</v>
      </c>
      <c r="I5584" t="s">
        <v>23</v>
      </c>
      <c r="K5584" t="str">
        <f>_xlfn.XLOOKUP(R5584,[2]Sheet1!$A:$A,[2]Sheet1!$AB:$AB)</f>
        <v>M</v>
      </c>
      <c r="M5584">
        <v>1.5</v>
      </c>
      <c r="N5584" t="s">
        <v>5490</v>
      </c>
      <c r="O5584" t="s">
        <v>14011</v>
      </c>
      <c r="P5584" t="str">
        <f>_xlfn.XLOOKUP(R5584,[1]Sheet1!$A:$A,[1]Sheet1!$H:$H)</f>
        <v>0003</v>
      </c>
      <c r="R5584" s="5" t="s">
        <v>5491</v>
      </c>
      <c r="S5584" t="s">
        <v>35</v>
      </c>
      <c r="T5584" t="s">
        <v>5281</v>
      </c>
      <c r="U5584" t="s">
        <v>5491</v>
      </c>
    </row>
    <row r="5585" spans="1:21">
      <c r="A5585" t="s">
        <v>24</v>
      </c>
      <c r="B5585" t="s">
        <v>6910</v>
      </c>
      <c r="C5585" t="s">
        <v>14</v>
      </c>
      <c r="D5585" t="s">
        <v>6904</v>
      </c>
      <c r="E5585" t="s">
        <v>15</v>
      </c>
      <c r="F5585" t="s">
        <v>16</v>
      </c>
      <c r="G5585" t="s">
        <v>32</v>
      </c>
      <c r="H5585" t="s">
        <v>33</v>
      </c>
      <c r="I5585" t="s">
        <v>23</v>
      </c>
      <c r="K5585" t="str">
        <f>_xlfn.XLOOKUP(R5585,[2]Sheet1!$A:$A,[2]Sheet1!$AB:$AB)</f>
        <v>M</v>
      </c>
      <c r="M5585">
        <v>1.5</v>
      </c>
      <c r="N5585" t="s">
        <v>5490</v>
      </c>
      <c r="O5585" t="s">
        <v>14011</v>
      </c>
      <c r="P5585" t="str">
        <f>_xlfn.XLOOKUP(R5585,[1]Sheet1!$A:$A,[1]Sheet1!$H:$H)</f>
        <v>0003</v>
      </c>
      <c r="R5585" s="5" t="s">
        <v>5491</v>
      </c>
      <c r="S5585" t="s">
        <v>35</v>
      </c>
      <c r="T5585" t="s">
        <v>5281</v>
      </c>
      <c r="U5585" t="s">
        <v>5491</v>
      </c>
    </row>
    <row r="5586" spans="1:21">
      <c r="A5586" t="s">
        <v>24</v>
      </c>
      <c r="B5586" t="s">
        <v>6911</v>
      </c>
      <c r="C5586" t="s">
        <v>14</v>
      </c>
      <c r="D5586" t="s">
        <v>6904</v>
      </c>
      <c r="E5586" t="s">
        <v>15</v>
      </c>
      <c r="F5586" t="s">
        <v>16</v>
      </c>
      <c r="G5586" t="s">
        <v>32</v>
      </c>
      <c r="H5586" t="s">
        <v>33</v>
      </c>
      <c r="I5586" t="s">
        <v>23</v>
      </c>
      <c r="K5586" t="str">
        <f>_xlfn.XLOOKUP(R5586,[2]Sheet1!$A:$A,[2]Sheet1!$AB:$AB)</f>
        <v>M</v>
      </c>
      <c r="M5586">
        <v>8</v>
      </c>
      <c r="N5586" t="s">
        <v>5490</v>
      </c>
      <c r="O5586" t="s">
        <v>14011</v>
      </c>
      <c r="P5586" t="str">
        <f>_xlfn.XLOOKUP(R5586,[1]Sheet1!$A:$A,[1]Sheet1!$H:$H)</f>
        <v>0003</v>
      </c>
      <c r="R5586" s="5" t="s">
        <v>5491</v>
      </c>
      <c r="S5586" t="s">
        <v>35</v>
      </c>
      <c r="T5586" t="s">
        <v>6912</v>
      </c>
      <c r="U5586" t="s">
        <v>5491</v>
      </c>
    </row>
    <row r="5587" spans="1:21">
      <c r="A5587" t="s">
        <v>24</v>
      </c>
      <c r="B5587" t="s">
        <v>6913</v>
      </c>
      <c r="C5587" t="s">
        <v>14</v>
      </c>
      <c r="D5587" t="s">
        <v>6904</v>
      </c>
      <c r="E5587" t="s">
        <v>15</v>
      </c>
      <c r="F5587" t="s">
        <v>5500</v>
      </c>
      <c r="G5587" t="s">
        <v>32</v>
      </c>
      <c r="H5587" t="s">
        <v>33</v>
      </c>
      <c r="I5587" t="s">
        <v>23</v>
      </c>
      <c r="K5587" t="str">
        <f>_xlfn.XLOOKUP(R5587,[2]Sheet1!$A:$A,[2]Sheet1!$AB:$AB)</f>
        <v>M</v>
      </c>
      <c r="M5587">
        <v>1.5</v>
      </c>
      <c r="N5587" t="s">
        <v>5490</v>
      </c>
      <c r="O5587" t="s">
        <v>14011</v>
      </c>
      <c r="P5587" t="str">
        <f>_xlfn.XLOOKUP(R5587,[1]Sheet1!$A:$A,[1]Sheet1!$H:$H)</f>
        <v>0003</v>
      </c>
      <c r="R5587" s="5" t="s">
        <v>5491</v>
      </c>
      <c r="S5587" t="s">
        <v>35</v>
      </c>
      <c r="T5587" t="s">
        <v>16</v>
      </c>
      <c r="U5587" t="s">
        <v>16</v>
      </c>
    </row>
    <row r="5588" spans="1:21">
      <c r="A5588" t="s">
        <v>24</v>
      </c>
      <c r="B5588" t="s">
        <v>6914</v>
      </c>
      <c r="C5588" t="s">
        <v>14</v>
      </c>
      <c r="D5588" t="s">
        <v>6904</v>
      </c>
      <c r="E5588" t="s">
        <v>15</v>
      </c>
      <c r="F5588" t="s">
        <v>16</v>
      </c>
      <c r="G5588" t="s">
        <v>32</v>
      </c>
      <c r="H5588" t="s">
        <v>33</v>
      </c>
      <c r="I5588" t="s">
        <v>23</v>
      </c>
      <c r="K5588" t="str">
        <f>_xlfn.XLOOKUP(R5588,[2]Sheet1!$A:$A,[2]Sheet1!$AB:$AB)</f>
        <v>M</v>
      </c>
      <c r="M5588">
        <v>8</v>
      </c>
      <c r="N5588" t="s">
        <v>5490</v>
      </c>
      <c r="O5588" t="s">
        <v>14011</v>
      </c>
      <c r="P5588" t="str">
        <f>_xlfn.XLOOKUP(R5588,[1]Sheet1!$A:$A,[1]Sheet1!$H:$H)</f>
        <v>0003</v>
      </c>
      <c r="R5588" s="5" t="s">
        <v>5491</v>
      </c>
      <c r="S5588" t="s">
        <v>35</v>
      </c>
      <c r="T5588" t="s">
        <v>6912</v>
      </c>
      <c r="U5588" t="s">
        <v>5491</v>
      </c>
    </row>
    <row r="5589" spans="1:21">
      <c r="A5589" t="s">
        <v>24</v>
      </c>
      <c r="B5589" t="s">
        <v>6915</v>
      </c>
      <c r="C5589" t="s">
        <v>14</v>
      </c>
      <c r="D5589" t="s">
        <v>6904</v>
      </c>
      <c r="E5589" t="s">
        <v>15</v>
      </c>
      <c r="F5589" t="s">
        <v>16</v>
      </c>
      <c r="G5589" t="s">
        <v>32</v>
      </c>
      <c r="H5589" t="s">
        <v>33</v>
      </c>
      <c r="I5589" t="s">
        <v>23</v>
      </c>
      <c r="K5589" t="str">
        <f>_xlfn.XLOOKUP(R5589,[2]Sheet1!$A:$A,[2]Sheet1!$AB:$AB)</f>
        <v>M</v>
      </c>
      <c r="M5589">
        <v>6</v>
      </c>
      <c r="N5589" t="s">
        <v>5490</v>
      </c>
      <c r="O5589" t="s">
        <v>14011</v>
      </c>
      <c r="P5589" t="str">
        <f>_xlfn.XLOOKUP(R5589,[1]Sheet1!$A:$A,[1]Sheet1!$H:$H)</f>
        <v>0003</v>
      </c>
      <c r="R5589" s="5" t="s">
        <v>5491</v>
      </c>
      <c r="S5589" t="s">
        <v>35</v>
      </c>
      <c r="T5589" t="s">
        <v>6916</v>
      </c>
      <c r="U5589" t="s">
        <v>5491</v>
      </c>
    </row>
    <row r="5590" spans="1:21">
      <c r="A5590" t="s">
        <v>24</v>
      </c>
      <c r="B5590" t="s">
        <v>5499</v>
      </c>
      <c r="C5590" t="s">
        <v>14</v>
      </c>
      <c r="D5590" t="s">
        <v>6904</v>
      </c>
      <c r="E5590" t="s">
        <v>15</v>
      </c>
      <c r="F5590" t="s">
        <v>5500</v>
      </c>
      <c r="G5590" t="s">
        <v>32</v>
      </c>
      <c r="H5590" t="s">
        <v>33</v>
      </c>
      <c r="I5590" t="s">
        <v>23</v>
      </c>
      <c r="K5590" t="str">
        <f>_xlfn.XLOOKUP(R5590,[2]Sheet1!$A:$A,[2]Sheet1!$AB:$AB)</f>
        <v>M</v>
      </c>
      <c r="M5590">
        <v>1.5</v>
      </c>
      <c r="N5590" t="s">
        <v>5490</v>
      </c>
      <c r="O5590" t="s">
        <v>14011</v>
      </c>
      <c r="P5590" t="str">
        <f>_xlfn.XLOOKUP(R5590,[1]Sheet1!$A:$A,[1]Sheet1!$H:$H)</f>
        <v>0003</v>
      </c>
      <c r="R5590" s="5" t="s">
        <v>5491</v>
      </c>
      <c r="S5590" t="s">
        <v>35</v>
      </c>
      <c r="T5590" t="s">
        <v>5281</v>
      </c>
      <c r="U5590" t="s">
        <v>5491</v>
      </c>
    </row>
    <row r="5591" spans="1:21">
      <c r="A5591" t="s">
        <v>24</v>
      </c>
      <c r="B5591" t="s">
        <v>6917</v>
      </c>
      <c r="C5591" t="s">
        <v>14</v>
      </c>
      <c r="D5591" t="s">
        <v>6904</v>
      </c>
      <c r="E5591" t="s">
        <v>15</v>
      </c>
      <c r="F5591" t="s">
        <v>16</v>
      </c>
      <c r="G5591" t="s">
        <v>32</v>
      </c>
      <c r="H5591" t="s">
        <v>33</v>
      </c>
      <c r="I5591" t="s">
        <v>23</v>
      </c>
      <c r="K5591" t="str">
        <f>_xlfn.XLOOKUP(R5591,[2]Sheet1!$A:$A,[2]Sheet1!$AB:$AB)</f>
        <v>M</v>
      </c>
      <c r="M5591">
        <v>6</v>
      </c>
      <c r="N5591" t="s">
        <v>5490</v>
      </c>
      <c r="O5591" t="s">
        <v>14011</v>
      </c>
      <c r="P5591" t="str">
        <f>_xlfn.XLOOKUP(R5591,[1]Sheet1!$A:$A,[1]Sheet1!$H:$H)</f>
        <v>0003</v>
      </c>
      <c r="R5591" s="5" t="s">
        <v>5491</v>
      </c>
      <c r="S5591" t="s">
        <v>35</v>
      </c>
      <c r="T5591" t="s">
        <v>6916</v>
      </c>
      <c r="U5591" t="s">
        <v>5491</v>
      </c>
    </row>
    <row r="5592" spans="1:21">
      <c r="A5592" t="s">
        <v>24</v>
      </c>
      <c r="B5592" t="s">
        <v>6918</v>
      </c>
      <c r="C5592" t="s">
        <v>14</v>
      </c>
      <c r="D5592" t="s">
        <v>6904</v>
      </c>
      <c r="E5592" t="s">
        <v>15</v>
      </c>
      <c r="F5592" t="s">
        <v>16</v>
      </c>
      <c r="G5592" t="s">
        <v>32</v>
      </c>
      <c r="H5592" t="s">
        <v>33</v>
      </c>
      <c r="I5592" t="s">
        <v>23</v>
      </c>
      <c r="K5592" t="str">
        <f>_xlfn.XLOOKUP(R5592,[2]Sheet1!$A:$A,[2]Sheet1!$AB:$AB)</f>
        <v>M</v>
      </c>
      <c r="M5592">
        <v>5.2</v>
      </c>
      <c r="N5592" t="s">
        <v>11560</v>
      </c>
      <c r="O5592" t="s">
        <v>14011</v>
      </c>
      <c r="P5592" t="str">
        <f>_xlfn.XLOOKUP(R5592,[1]Sheet1!$A:$A,[1]Sheet1!$H:$H)</f>
        <v>0003</v>
      </c>
      <c r="R5592" s="5" t="s">
        <v>5515</v>
      </c>
      <c r="S5592" t="s">
        <v>35</v>
      </c>
      <c r="T5592" t="s">
        <v>6919</v>
      </c>
      <c r="U5592" t="s">
        <v>5515</v>
      </c>
    </row>
    <row r="5593" spans="1:21">
      <c r="A5593" t="s">
        <v>24</v>
      </c>
      <c r="B5593" t="s">
        <v>6920</v>
      </c>
      <c r="C5593" t="s">
        <v>14</v>
      </c>
      <c r="D5593" t="s">
        <v>6904</v>
      </c>
      <c r="E5593" t="s">
        <v>15</v>
      </c>
      <c r="F5593" t="s">
        <v>16</v>
      </c>
      <c r="G5593" t="s">
        <v>32</v>
      </c>
      <c r="H5593" t="s">
        <v>33</v>
      </c>
      <c r="I5593" t="s">
        <v>23</v>
      </c>
      <c r="K5593" t="str">
        <f>_xlfn.XLOOKUP(R5593,[2]Sheet1!$A:$A,[2]Sheet1!$AB:$AB)</f>
        <v>M</v>
      </c>
      <c r="M5593">
        <v>5.2</v>
      </c>
      <c r="N5593" t="s">
        <v>11560</v>
      </c>
      <c r="O5593" t="s">
        <v>14011</v>
      </c>
      <c r="P5593" t="str">
        <f>_xlfn.XLOOKUP(R5593,[1]Sheet1!$A:$A,[1]Sheet1!$H:$H)</f>
        <v>0003</v>
      </c>
      <c r="R5593" s="5" t="s">
        <v>5515</v>
      </c>
      <c r="S5593" t="s">
        <v>35</v>
      </c>
      <c r="T5593" t="s">
        <v>6919</v>
      </c>
      <c r="U5593" t="s">
        <v>5515</v>
      </c>
    </row>
    <row r="5594" spans="1:21">
      <c r="A5594" t="s">
        <v>24</v>
      </c>
      <c r="B5594" t="s">
        <v>6921</v>
      </c>
      <c r="C5594" t="s">
        <v>14</v>
      </c>
      <c r="D5594" t="s">
        <v>6904</v>
      </c>
      <c r="E5594" t="s">
        <v>15</v>
      </c>
      <c r="F5594" t="s">
        <v>16</v>
      </c>
      <c r="G5594" t="s">
        <v>32</v>
      </c>
      <c r="H5594" t="s">
        <v>33</v>
      </c>
      <c r="I5594" t="s">
        <v>23</v>
      </c>
      <c r="K5594" t="str">
        <f>_xlfn.XLOOKUP(R5594,[2]Sheet1!$A:$A,[2]Sheet1!$AB:$AB)</f>
        <v>M</v>
      </c>
      <c r="M5594">
        <v>4.5</v>
      </c>
      <c r="N5594" t="s">
        <v>5520</v>
      </c>
      <c r="O5594" t="s">
        <v>14011</v>
      </c>
      <c r="P5594" t="str">
        <f>_xlfn.XLOOKUP(R5594,[1]Sheet1!$A:$A,[1]Sheet1!$H:$H)</f>
        <v>0003</v>
      </c>
      <c r="R5594" s="5" t="s">
        <v>4817</v>
      </c>
      <c r="S5594" t="s">
        <v>35</v>
      </c>
      <c r="T5594" t="s">
        <v>5657</v>
      </c>
      <c r="U5594" t="s">
        <v>4817</v>
      </c>
    </row>
    <row r="5595" spans="1:21">
      <c r="A5595" t="s">
        <v>24</v>
      </c>
      <c r="B5595" t="s">
        <v>6922</v>
      </c>
      <c r="C5595" t="s">
        <v>14</v>
      </c>
      <c r="D5595" t="s">
        <v>6904</v>
      </c>
      <c r="E5595" t="s">
        <v>15</v>
      </c>
      <c r="F5595" t="s">
        <v>16</v>
      </c>
      <c r="G5595" t="s">
        <v>32</v>
      </c>
      <c r="H5595" t="s">
        <v>33</v>
      </c>
      <c r="I5595" t="s">
        <v>23</v>
      </c>
      <c r="K5595" t="str">
        <f>_xlfn.XLOOKUP(R5595,[2]Sheet1!$A:$A,[2]Sheet1!$AB:$AB)</f>
        <v>M</v>
      </c>
      <c r="M5595">
        <v>4.5</v>
      </c>
      <c r="N5595" t="s">
        <v>5520</v>
      </c>
      <c r="O5595" t="s">
        <v>14011</v>
      </c>
      <c r="P5595" t="str">
        <f>_xlfn.XLOOKUP(R5595,[1]Sheet1!$A:$A,[1]Sheet1!$H:$H)</f>
        <v>0003</v>
      </c>
      <c r="R5595" s="5" t="s">
        <v>4817</v>
      </c>
      <c r="S5595" t="s">
        <v>35</v>
      </c>
      <c r="T5595" t="s">
        <v>5657</v>
      </c>
      <c r="U5595" t="s">
        <v>4817</v>
      </c>
    </row>
    <row r="5596" spans="1:21">
      <c r="A5596" t="s">
        <v>24</v>
      </c>
      <c r="B5596" t="s">
        <v>6923</v>
      </c>
      <c r="C5596" t="s">
        <v>14</v>
      </c>
      <c r="D5596" t="s">
        <v>6904</v>
      </c>
      <c r="E5596" t="s">
        <v>15</v>
      </c>
      <c r="F5596" t="s">
        <v>16</v>
      </c>
      <c r="G5596" t="s">
        <v>32</v>
      </c>
      <c r="H5596" t="s">
        <v>33</v>
      </c>
      <c r="I5596" t="s">
        <v>23</v>
      </c>
      <c r="K5596" t="str">
        <f>_xlfn.XLOOKUP(R5596,[2]Sheet1!$A:$A,[2]Sheet1!$AB:$AB)</f>
        <v>M</v>
      </c>
      <c r="M5596">
        <v>4</v>
      </c>
      <c r="N5596" t="s">
        <v>11825</v>
      </c>
      <c r="O5596" t="s">
        <v>14011</v>
      </c>
      <c r="P5596" t="str">
        <f>_xlfn.XLOOKUP(R5596,[1]Sheet1!$A:$A,[1]Sheet1!$H:$H)</f>
        <v>0003</v>
      </c>
      <c r="R5596" s="5" t="s">
        <v>6924</v>
      </c>
      <c r="S5596" t="s">
        <v>35</v>
      </c>
      <c r="T5596" t="s">
        <v>5686</v>
      </c>
      <c r="U5596" t="s">
        <v>6924</v>
      </c>
    </row>
    <row r="5597" spans="1:21">
      <c r="A5597" t="s">
        <v>24</v>
      </c>
      <c r="B5597" t="s">
        <v>6925</v>
      </c>
      <c r="C5597" t="s">
        <v>14</v>
      </c>
      <c r="D5597" t="s">
        <v>6904</v>
      </c>
      <c r="E5597" t="s">
        <v>15</v>
      </c>
      <c r="F5597" t="s">
        <v>16</v>
      </c>
      <c r="G5597" t="s">
        <v>32</v>
      </c>
      <c r="H5597" t="s">
        <v>33</v>
      </c>
      <c r="I5597" t="s">
        <v>23</v>
      </c>
      <c r="K5597" t="s">
        <v>3407</v>
      </c>
      <c r="M5597">
        <v>1</v>
      </c>
      <c r="N5597" t="s">
        <v>11559</v>
      </c>
      <c r="O5597" t="s">
        <v>14013</v>
      </c>
      <c r="P5597" t="str">
        <f>_xlfn.XLOOKUP(R5597,[1]Sheet1!$A:$A,[1]Sheet1!$H:$H)</f>
        <v>0003</v>
      </c>
      <c r="R5597" s="5" t="s">
        <v>5493</v>
      </c>
      <c r="S5597" t="s">
        <v>35</v>
      </c>
      <c r="T5597" t="s">
        <v>2787</v>
      </c>
      <c r="U5597" t="s">
        <v>5493</v>
      </c>
    </row>
    <row r="5598" spans="1:21">
      <c r="A5598" t="s">
        <v>24</v>
      </c>
      <c r="B5598" t="s">
        <v>6926</v>
      </c>
      <c r="C5598" t="s">
        <v>14</v>
      </c>
      <c r="D5598" t="s">
        <v>6904</v>
      </c>
      <c r="E5598" t="s">
        <v>15</v>
      </c>
      <c r="F5598" t="s">
        <v>16</v>
      </c>
      <c r="G5598" t="s">
        <v>32</v>
      </c>
      <c r="H5598" t="s">
        <v>33</v>
      </c>
      <c r="I5598" t="s">
        <v>23</v>
      </c>
      <c r="K5598" t="s">
        <v>3407</v>
      </c>
      <c r="M5598">
        <v>1</v>
      </c>
      <c r="N5598" t="s">
        <v>11561</v>
      </c>
      <c r="O5598" t="s">
        <v>14013</v>
      </c>
      <c r="P5598" t="str">
        <f>_xlfn.XLOOKUP(R5598,[1]Sheet1!$A:$A,[1]Sheet1!$H:$H)</f>
        <v>0003</v>
      </c>
      <c r="R5598" s="5" t="s">
        <v>5530</v>
      </c>
      <c r="S5598" t="s">
        <v>35</v>
      </c>
      <c r="T5598" t="s">
        <v>2787</v>
      </c>
      <c r="U5598" t="s">
        <v>5530</v>
      </c>
    </row>
    <row r="5599" spans="1:21">
      <c r="A5599" t="s">
        <v>24</v>
      </c>
      <c r="B5599" t="s">
        <v>5538</v>
      </c>
      <c r="C5599" t="s">
        <v>14</v>
      </c>
      <c r="D5599" t="s">
        <v>6904</v>
      </c>
      <c r="E5599" t="s">
        <v>30</v>
      </c>
      <c r="F5599" t="s">
        <v>16</v>
      </c>
      <c r="G5599" t="s">
        <v>32</v>
      </c>
      <c r="H5599" t="s">
        <v>33</v>
      </c>
      <c r="I5599" t="s">
        <v>23</v>
      </c>
      <c r="K5599" t="s">
        <v>3407</v>
      </c>
      <c r="M5599">
        <v>6</v>
      </c>
      <c r="N5599" t="s">
        <v>11565</v>
      </c>
      <c r="O5599" t="s">
        <v>14011</v>
      </c>
      <c r="P5599" t="str">
        <f>_xlfn.XLOOKUP(R5599,[1]Sheet1!$A:$A,[1]Sheet1!$H:$H)</f>
        <v>0003</v>
      </c>
      <c r="R5599" s="5" t="s">
        <v>5538</v>
      </c>
      <c r="S5599" t="s">
        <v>35</v>
      </c>
      <c r="T5599" t="s">
        <v>16</v>
      </c>
      <c r="U5599" t="s">
        <v>16</v>
      </c>
    </row>
    <row r="5600" spans="1:21">
      <c r="A5600" t="s">
        <v>24</v>
      </c>
      <c r="B5600" t="s">
        <v>5539</v>
      </c>
      <c r="C5600" t="s">
        <v>14</v>
      </c>
      <c r="D5600" t="s">
        <v>6904</v>
      </c>
      <c r="E5600" t="s">
        <v>30</v>
      </c>
      <c r="F5600" t="s">
        <v>16</v>
      </c>
      <c r="G5600" t="s">
        <v>32</v>
      </c>
      <c r="H5600" t="s">
        <v>33</v>
      </c>
      <c r="I5600" t="s">
        <v>23</v>
      </c>
      <c r="K5600" t="s">
        <v>3407</v>
      </c>
      <c r="M5600">
        <v>6</v>
      </c>
      <c r="N5600" t="s">
        <v>11566</v>
      </c>
      <c r="O5600" t="s">
        <v>14011</v>
      </c>
      <c r="P5600" t="str">
        <f>_xlfn.XLOOKUP(R5600,[1]Sheet1!$A:$A,[1]Sheet1!$H:$H)</f>
        <v>0003</v>
      </c>
      <c r="R5600" s="5" t="s">
        <v>5539</v>
      </c>
      <c r="S5600" t="s">
        <v>35</v>
      </c>
      <c r="T5600" t="s">
        <v>16</v>
      </c>
      <c r="U5600" t="s">
        <v>16</v>
      </c>
    </row>
    <row r="5601" spans="1:21">
      <c r="A5601" t="s">
        <v>24</v>
      </c>
      <c r="B5601" t="s">
        <v>5540</v>
      </c>
      <c r="C5601" t="s">
        <v>14</v>
      </c>
      <c r="D5601" t="s">
        <v>6904</v>
      </c>
      <c r="E5601" t="s">
        <v>15</v>
      </c>
      <c r="F5601" t="s">
        <v>5541</v>
      </c>
      <c r="G5601" t="s">
        <v>841</v>
      </c>
      <c r="H5601" t="s">
        <v>33</v>
      </c>
      <c r="I5601" t="s">
        <v>23</v>
      </c>
      <c r="K5601" t="s">
        <v>3407</v>
      </c>
      <c r="M5601">
        <v>1</v>
      </c>
      <c r="N5601" t="s">
        <v>5541</v>
      </c>
      <c r="O5601" t="s">
        <v>14011</v>
      </c>
      <c r="P5601" t="str">
        <f>_xlfn.XLOOKUP(R5601,[1]Sheet1!$A:$A,[1]Sheet1!$H:$H)</f>
        <v>0003</v>
      </c>
      <c r="R5601" s="5" t="s">
        <v>5540</v>
      </c>
      <c r="S5601" t="s">
        <v>35</v>
      </c>
      <c r="T5601" t="s">
        <v>16</v>
      </c>
      <c r="U5601" t="s">
        <v>16</v>
      </c>
    </row>
    <row r="5602" spans="1:21">
      <c r="A5602" t="s">
        <v>24</v>
      </c>
      <c r="B5602" t="s">
        <v>5542</v>
      </c>
      <c r="C5602" t="s">
        <v>14</v>
      </c>
      <c r="D5602" t="s">
        <v>6904</v>
      </c>
      <c r="E5602" t="s">
        <v>24</v>
      </c>
      <c r="F5602" t="s">
        <v>5543</v>
      </c>
      <c r="G5602" t="s">
        <v>841</v>
      </c>
      <c r="H5602" t="s">
        <v>33</v>
      </c>
      <c r="I5602" t="s">
        <v>23</v>
      </c>
      <c r="K5602" t="s">
        <v>3407</v>
      </c>
      <c r="M5602">
        <v>2</v>
      </c>
      <c r="N5602" t="s">
        <v>5543</v>
      </c>
      <c r="O5602" t="s">
        <v>14011</v>
      </c>
      <c r="P5602" t="str">
        <f>_xlfn.XLOOKUP(R5602,[1]Sheet1!$A:$A,[1]Sheet1!$H:$H)</f>
        <v>0003</v>
      </c>
      <c r="R5602" s="5" t="s">
        <v>5542</v>
      </c>
      <c r="S5602" t="s">
        <v>35</v>
      </c>
      <c r="T5602" t="s">
        <v>16</v>
      </c>
      <c r="U5602" t="s">
        <v>16</v>
      </c>
    </row>
    <row r="5603" spans="1:21">
      <c r="A5603" t="s">
        <v>24</v>
      </c>
      <c r="B5603" t="s">
        <v>5544</v>
      </c>
      <c r="C5603" t="s">
        <v>14</v>
      </c>
      <c r="D5603" t="s">
        <v>6904</v>
      </c>
      <c r="E5603" t="s">
        <v>24</v>
      </c>
      <c r="F5603" t="s">
        <v>5545</v>
      </c>
      <c r="G5603" t="s">
        <v>841</v>
      </c>
      <c r="H5603" t="s">
        <v>33</v>
      </c>
      <c r="I5603" t="s">
        <v>23</v>
      </c>
      <c r="K5603" t="s">
        <v>3407</v>
      </c>
      <c r="M5603">
        <v>2</v>
      </c>
      <c r="N5603" t="s">
        <v>5545</v>
      </c>
      <c r="O5603" t="s">
        <v>14013</v>
      </c>
      <c r="P5603" t="str">
        <f>_xlfn.XLOOKUP(R5603,[1]Sheet1!$A:$A,[1]Sheet1!$H:$H)</f>
        <v>0003</v>
      </c>
      <c r="R5603" s="5" t="s">
        <v>5544</v>
      </c>
      <c r="S5603" t="s">
        <v>35</v>
      </c>
      <c r="T5603" t="s">
        <v>16</v>
      </c>
      <c r="U5603" t="s">
        <v>16</v>
      </c>
    </row>
    <row r="5604" spans="1:21">
      <c r="A5604" t="s">
        <v>24</v>
      </c>
      <c r="B5604" t="s">
        <v>4811</v>
      </c>
      <c r="C5604" t="s">
        <v>14</v>
      </c>
      <c r="D5604" t="s">
        <v>6904</v>
      </c>
      <c r="E5604" t="s">
        <v>30</v>
      </c>
      <c r="F5604" t="s">
        <v>4812</v>
      </c>
      <c r="G5604" t="s">
        <v>32</v>
      </c>
      <c r="H5604" t="s">
        <v>33</v>
      </c>
      <c r="I5604" t="s">
        <v>23</v>
      </c>
      <c r="K5604" t="s">
        <v>3407</v>
      </c>
      <c r="M5604">
        <v>6</v>
      </c>
      <c r="N5604" t="s">
        <v>4812</v>
      </c>
      <c r="O5604" t="s">
        <v>14011</v>
      </c>
      <c r="P5604" t="str">
        <f>_xlfn.XLOOKUP(R5604,[1]Sheet1!$A:$A,[1]Sheet1!$H:$H)</f>
        <v>0003</v>
      </c>
      <c r="R5604" s="5" t="s">
        <v>4811</v>
      </c>
      <c r="S5604" t="s">
        <v>35</v>
      </c>
      <c r="T5604" t="s">
        <v>16</v>
      </c>
      <c r="U5604" t="s">
        <v>16</v>
      </c>
    </row>
    <row r="5605" spans="1:21">
      <c r="A5605" t="s">
        <v>24</v>
      </c>
      <c r="B5605" t="s">
        <v>5546</v>
      </c>
      <c r="C5605" t="s">
        <v>14</v>
      </c>
      <c r="D5605" t="s">
        <v>6904</v>
      </c>
      <c r="E5605" t="s">
        <v>30</v>
      </c>
      <c r="F5605" t="s">
        <v>5547</v>
      </c>
      <c r="G5605" t="s">
        <v>32</v>
      </c>
      <c r="H5605" t="s">
        <v>33</v>
      </c>
      <c r="I5605" t="s">
        <v>23</v>
      </c>
      <c r="K5605" t="s">
        <v>3407</v>
      </c>
      <c r="M5605">
        <v>6</v>
      </c>
      <c r="N5605" t="s">
        <v>11567</v>
      </c>
      <c r="O5605" t="s">
        <v>14012</v>
      </c>
      <c r="P5605" t="str">
        <f>_xlfn.XLOOKUP(R5605,[1]Sheet1!$A:$A,[1]Sheet1!$H:$H)</f>
        <v>0003</v>
      </c>
      <c r="R5605" s="5" t="s">
        <v>5548</v>
      </c>
      <c r="S5605" t="s">
        <v>35</v>
      </c>
      <c r="T5605" t="s">
        <v>36</v>
      </c>
      <c r="U5605" t="s">
        <v>16</v>
      </c>
    </row>
    <row r="5606" spans="1:21">
      <c r="A5606" t="s">
        <v>24</v>
      </c>
      <c r="B5606" t="s">
        <v>5549</v>
      </c>
      <c r="C5606" t="s">
        <v>14</v>
      </c>
      <c r="D5606" t="s">
        <v>6904</v>
      </c>
      <c r="E5606" t="s">
        <v>30</v>
      </c>
      <c r="F5606" t="s">
        <v>5550</v>
      </c>
      <c r="G5606" t="s">
        <v>32</v>
      </c>
      <c r="H5606" t="s">
        <v>33</v>
      </c>
      <c r="I5606" t="s">
        <v>23</v>
      </c>
      <c r="K5606" t="s">
        <v>3407</v>
      </c>
      <c r="M5606">
        <v>6</v>
      </c>
      <c r="N5606" t="s">
        <v>5550</v>
      </c>
      <c r="O5606" t="s">
        <v>14012</v>
      </c>
      <c r="P5606" t="str">
        <f>_xlfn.XLOOKUP(R5606,[1]Sheet1!$A:$A,[1]Sheet1!$H:$H)</f>
        <v>0003</v>
      </c>
      <c r="R5606" s="5" t="s">
        <v>5551</v>
      </c>
      <c r="S5606" t="s">
        <v>35</v>
      </c>
      <c r="T5606" t="s">
        <v>16</v>
      </c>
      <c r="U5606" t="s">
        <v>16</v>
      </c>
    </row>
    <row r="5607" spans="1:21">
      <c r="A5607" t="s">
        <v>24</v>
      </c>
      <c r="B5607" t="s">
        <v>4002</v>
      </c>
      <c r="C5607" t="s">
        <v>14</v>
      </c>
      <c r="D5607" t="s">
        <v>6904</v>
      </c>
      <c r="E5607" t="s">
        <v>38</v>
      </c>
      <c r="F5607" t="s">
        <v>4003</v>
      </c>
      <c r="G5607" t="s">
        <v>32</v>
      </c>
      <c r="H5607" t="s">
        <v>33</v>
      </c>
      <c r="I5607" t="s">
        <v>23</v>
      </c>
      <c r="K5607" t="s">
        <v>3407</v>
      </c>
      <c r="M5607">
        <v>4</v>
      </c>
      <c r="N5607" t="s">
        <v>11360</v>
      </c>
      <c r="O5607" t="s">
        <v>14012</v>
      </c>
      <c r="P5607" t="str">
        <f>_xlfn.XLOOKUP(R5607,[1]Sheet1!$A:$A,[1]Sheet1!$H:$H)</f>
        <v>0003</v>
      </c>
      <c r="R5607" s="5" t="s">
        <v>4004</v>
      </c>
      <c r="S5607" t="s">
        <v>35</v>
      </c>
      <c r="T5607" t="s">
        <v>36</v>
      </c>
      <c r="U5607" t="s">
        <v>16</v>
      </c>
    </row>
    <row r="5608" spans="1:21">
      <c r="A5608" t="s">
        <v>24</v>
      </c>
      <c r="B5608" t="s">
        <v>5554</v>
      </c>
      <c r="C5608" t="s">
        <v>14</v>
      </c>
      <c r="D5608" t="s">
        <v>6904</v>
      </c>
      <c r="E5608" t="s">
        <v>15</v>
      </c>
      <c r="F5608" t="s">
        <v>5555</v>
      </c>
      <c r="G5608" t="s">
        <v>32</v>
      </c>
      <c r="H5608" t="s">
        <v>33</v>
      </c>
      <c r="I5608" t="s">
        <v>23</v>
      </c>
      <c r="K5608" t="s">
        <v>3407</v>
      </c>
      <c r="M5608">
        <v>1</v>
      </c>
      <c r="N5608" t="s">
        <v>5555</v>
      </c>
      <c r="O5608" t="s">
        <v>14011</v>
      </c>
      <c r="P5608" t="str">
        <f>_xlfn.XLOOKUP(R5608,[1]Sheet1!$A:$A,[1]Sheet1!$H:$H)</f>
        <v>0003</v>
      </c>
      <c r="R5608" s="5" t="s">
        <v>5554</v>
      </c>
      <c r="S5608" t="s">
        <v>35</v>
      </c>
      <c r="T5608" t="s">
        <v>16</v>
      </c>
      <c r="U5608" t="s">
        <v>16</v>
      </c>
    </row>
    <row r="5609" spans="1:21">
      <c r="A5609" t="s">
        <v>24</v>
      </c>
      <c r="B5609" t="s">
        <v>5556</v>
      </c>
      <c r="C5609" t="s">
        <v>14</v>
      </c>
      <c r="D5609" t="s">
        <v>6904</v>
      </c>
      <c r="E5609" t="s">
        <v>15</v>
      </c>
      <c r="F5609" t="s">
        <v>5557</v>
      </c>
      <c r="G5609" t="s">
        <v>32</v>
      </c>
      <c r="H5609" t="s">
        <v>33</v>
      </c>
      <c r="I5609" t="s">
        <v>23</v>
      </c>
      <c r="K5609" t="s">
        <v>3407</v>
      </c>
      <c r="M5609">
        <v>1</v>
      </c>
      <c r="N5609" t="s">
        <v>5557</v>
      </c>
      <c r="O5609" t="s">
        <v>14011</v>
      </c>
      <c r="P5609" t="str">
        <f>_xlfn.XLOOKUP(R5609,[1]Sheet1!$A:$A,[1]Sheet1!$H:$H)</f>
        <v>0003</v>
      </c>
      <c r="R5609" s="5" t="s">
        <v>5556</v>
      </c>
      <c r="S5609" t="s">
        <v>35</v>
      </c>
      <c r="T5609" t="s">
        <v>16</v>
      </c>
      <c r="U5609" t="s">
        <v>16</v>
      </c>
    </row>
    <row r="5610" spans="1:21">
      <c r="A5610" t="s">
        <v>24</v>
      </c>
      <c r="B5610" t="s">
        <v>4809</v>
      </c>
      <c r="C5610" t="s">
        <v>14</v>
      </c>
      <c r="D5610" t="s">
        <v>6904</v>
      </c>
      <c r="E5610" t="s">
        <v>15</v>
      </c>
      <c r="F5610" t="s">
        <v>4810</v>
      </c>
      <c r="G5610" t="s">
        <v>841</v>
      </c>
      <c r="H5610" t="s">
        <v>33</v>
      </c>
      <c r="I5610" t="s">
        <v>23</v>
      </c>
      <c r="K5610" t="s">
        <v>3407</v>
      </c>
      <c r="M5610">
        <v>1</v>
      </c>
      <c r="N5610" t="s">
        <v>4810</v>
      </c>
      <c r="O5610" t="s">
        <v>14011</v>
      </c>
      <c r="P5610" t="str">
        <f>_xlfn.XLOOKUP(R5610,[1]Sheet1!$A:$A,[1]Sheet1!$H:$H)</f>
        <v>0003</v>
      </c>
      <c r="R5610" s="5" t="s">
        <v>4809</v>
      </c>
      <c r="S5610" t="s">
        <v>35</v>
      </c>
      <c r="T5610" t="s">
        <v>16</v>
      </c>
      <c r="U5610" t="s">
        <v>16</v>
      </c>
    </row>
    <row r="5611" spans="1:21">
      <c r="A5611" t="s">
        <v>24</v>
      </c>
      <c r="B5611" t="s">
        <v>5193</v>
      </c>
      <c r="C5611" t="s">
        <v>14</v>
      </c>
      <c r="D5611" t="s">
        <v>6904</v>
      </c>
      <c r="E5611" t="s">
        <v>240</v>
      </c>
      <c r="F5611" t="s">
        <v>5194</v>
      </c>
      <c r="G5611" t="s">
        <v>32</v>
      </c>
      <c r="H5611" t="s">
        <v>33</v>
      </c>
      <c r="I5611" t="s">
        <v>23</v>
      </c>
      <c r="K5611" t="s">
        <v>3407</v>
      </c>
      <c r="M5611">
        <v>10</v>
      </c>
      <c r="N5611" t="s">
        <v>5194</v>
      </c>
      <c r="O5611" t="s">
        <v>14011</v>
      </c>
      <c r="P5611" t="str">
        <f>_xlfn.XLOOKUP(R5611,[1]Sheet1!$A:$A,[1]Sheet1!$H:$H)</f>
        <v>0003</v>
      </c>
      <c r="R5611" s="5" t="s">
        <v>5195</v>
      </c>
      <c r="S5611" t="s">
        <v>35</v>
      </c>
      <c r="T5611" t="s">
        <v>16</v>
      </c>
      <c r="U5611" t="s">
        <v>16</v>
      </c>
    </row>
    <row r="5612" spans="1:21">
      <c r="A5612" t="s">
        <v>24</v>
      </c>
      <c r="B5612" t="s">
        <v>5196</v>
      </c>
      <c r="C5612" t="s">
        <v>14</v>
      </c>
      <c r="D5612" t="s">
        <v>6904</v>
      </c>
      <c r="E5612" t="s">
        <v>5274</v>
      </c>
      <c r="F5612" t="s">
        <v>5197</v>
      </c>
      <c r="G5612" t="s">
        <v>32</v>
      </c>
      <c r="H5612" t="s">
        <v>40</v>
      </c>
      <c r="I5612" t="s">
        <v>23</v>
      </c>
      <c r="K5612" t="s">
        <v>3407</v>
      </c>
      <c r="M5612">
        <v>18</v>
      </c>
      <c r="N5612" t="s">
        <v>5197</v>
      </c>
      <c r="O5612" t="s">
        <v>14012</v>
      </c>
      <c r="P5612" t="str">
        <f>_xlfn.XLOOKUP(R5612,[1]Sheet1!$A:$A,[1]Sheet1!$H:$H)</f>
        <v>0003</v>
      </c>
      <c r="R5612" s="5" t="s">
        <v>5198</v>
      </c>
      <c r="S5612" t="s">
        <v>35</v>
      </c>
      <c r="T5612" t="s">
        <v>16</v>
      </c>
      <c r="U5612" t="s">
        <v>16</v>
      </c>
    </row>
    <row r="5613" spans="1:21">
      <c r="A5613" t="s">
        <v>24</v>
      </c>
      <c r="B5613" t="s">
        <v>5562</v>
      </c>
      <c r="C5613" t="s">
        <v>14</v>
      </c>
      <c r="D5613" t="s">
        <v>6904</v>
      </c>
      <c r="E5613" t="s">
        <v>216</v>
      </c>
      <c r="F5613" t="s">
        <v>16</v>
      </c>
      <c r="G5613" t="s">
        <v>32</v>
      </c>
      <c r="H5613" t="s">
        <v>33</v>
      </c>
      <c r="I5613" t="s">
        <v>23</v>
      </c>
      <c r="K5613" t="s">
        <v>3407</v>
      </c>
      <c r="M5613">
        <v>8</v>
      </c>
      <c r="N5613" t="s">
        <v>5194</v>
      </c>
      <c r="O5613" t="s">
        <v>14011</v>
      </c>
      <c r="P5613" t="str">
        <f>_xlfn.XLOOKUP(R5613,[1]Sheet1!$A:$A,[1]Sheet1!$H:$H)</f>
        <v>0003</v>
      </c>
      <c r="R5613" s="5" t="s">
        <v>5563</v>
      </c>
      <c r="S5613" t="s">
        <v>35</v>
      </c>
      <c r="T5613" t="s">
        <v>16</v>
      </c>
      <c r="U5613" t="s">
        <v>16</v>
      </c>
    </row>
    <row r="5614" spans="1:21">
      <c r="A5614" t="s">
        <v>24</v>
      </c>
      <c r="B5614" t="s">
        <v>5558</v>
      </c>
      <c r="C5614" t="s">
        <v>14</v>
      </c>
      <c r="D5614" t="s">
        <v>6904</v>
      </c>
      <c r="E5614" t="s">
        <v>15</v>
      </c>
      <c r="F5614" t="s">
        <v>16</v>
      </c>
      <c r="G5614" t="s">
        <v>32</v>
      </c>
      <c r="H5614" t="s">
        <v>33</v>
      </c>
      <c r="I5614" t="s">
        <v>23</v>
      </c>
      <c r="K5614" t="str">
        <f>_xlfn.XLOOKUP(R5614,[2]Sheet1!$A:$A,[2]Sheet1!$AB:$AB)</f>
        <v>M</v>
      </c>
      <c r="M5614">
        <v>1.2</v>
      </c>
      <c r="N5614" t="s">
        <v>11129</v>
      </c>
      <c r="O5614" t="s">
        <v>14013</v>
      </c>
      <c r="P5614" t="str">
        <f>_xlfn.XLOOKUP(R5614,[1]Sheet1!$A:$A,[1]Sheet1!$H:$H)</f>
        <v>0003</v>
      </c>
      <c r="R5614" s="5" t="s">
        <v>2842</v>
      </c>
      <c r="S5614" t="s">
        <v>35</v>
      </c>
      <c r="T5614" t="s">
        <v>5559</v>
      </c>
      <c r="U5614" t="s">
        <v>2842</v>
      </c>
    </row>
    <row r="5615" spans="1:21">
      <c r="A5615" t="s">
        <v>24</v>
      </c>
      <c r="B5615" t="s">
        <v>2315</v>
      </c>
      <c r="C5615" t="s">
        <v>14</v>
      </c>
      <c r="D5615" t="s">
        <v>6904</v>
      </c>
      <c r="E5615" t="s">
        <v>38</v>
      </c>
      <c r="F5615" t="s">
        <v>2316</v>
      </c>
      <c r="G5615" t="s">
        <v>32</v>
      </c>
      <c r="H5615" t="s">
        <v>33</v>
      </c>
      <c r="I5615" t="s">
        <v>23</v>
      </c>
      <c r="K5615" t="s">
        <v>3407</v>
      </c>
      <c r="M5615">
        <v>4</v>
      </c>
      <c r="N5615" t="s">
        <v>10989</v>
      </c>
      <c r="O5615" t="s">
        <v>14012</v>
      </c>
      <c r="P5615" t="str">
        <f>_xlfn.XLOOKUP(R5615,[1]Sheet1!$A:$A,[1]Sheet1!$H:$H)</f>
        <v>0003</v>
      </c>
      <c r="R5615" s="5" t="s">
        <v>2317</v>
      </c>
      <c r="S5615" t="s">
        <v>35</v>
      </c>
      <c r="T5615" t="s">
        <v>16</v>
      </c>
      <c r="U5615" t="s">
        <v>16</v>
      </c>
    </row>
    <row r="5616" spans="1:21">
      <c r="A5616" t="s">
        <v>24</v>
      </c>
      <c r="B5616" t="s">
        <v>4024</v>
      </c>
      <c r="C5616" t="s">
        <v>14</v>
      </c>
      <c r="D5616" t="s">
        <v>6904</v>
      </c>
      <c r="E5616" t="s">
        <v>15</v>
      </c>
      <c r="F5616" t="s">
        <v>4025</v>
      </c>
      <c r="G5616" t="s">
        <v>32</v>
      </c>
      <c r="H5616" t="s">
        <v>33</v>
      </c>
      <c r="I5616" t="s">
        <v>23</v>
      </c>
      <c r="K5616" t="s">
        <v>3407</v>
      </c>
      <c r="M5616">
        <v>1</v>
      </c>
      <c r="N5616" t="s">
        <v>4025</v>
      </c>
      <c r="O5616" t="s">
        <v>14012</v>
      </c>
      <c r="P5616" t="str">
        <f>_xlfn.XLOOKUP(R5616,[1]Sheet1!$A:$A,[1]Sheet1!$H:$H)</f>
        <v>0003</v>
      </c>
      <c r="R5616" s="5" t="s">
        <v>4026</v>
      </c>
      <c r="S5616" t="s">
        <v>35</v>
      </c>
      <c r="T5616" t="s">
        <v>16</v>
      </c>
      <c r="U5616" t="s">
        <v>16</v>
      </c>
    </row>
    <row r="5617" spans="1:21">
      <c r="A5617" t="s">
        <v>24</v>
      </c>
      <c r="B5617" t="s">
        <v>6927</v>
      </c>
      <c r="C5617" t="s">
        <v>14</v>
      </c>
      <c r="D5617" t="s">
        <v>6904</v>
      </c>
      <c r="E5617" t="s">
        <v>24</v>
      </c>
      <c r="F5617" t="s">
        <v>6928</v>
      </c>
      <c r="G5617" t="s">
        <v>32</v>
      </c>
      <c r="H5617" t="s">
        <v>33</v>
      </c>
      <c r="I5617" t="s">
        <v>23</v>
      </c>
      <c r="K5617" t="s">
        <v>3407</v>
      </c>
      <c r="M5617">
        <v>2</v>
      </c>
      <c r="N5617" t="s">
        <v>6928</v>
      </c>
      <c r="O5617" t="s">
        <v>14011</v>
      </c>
      <c r="P5617" t="str">
        <f>_xlfn.XLOOKUP(R5617,[1]Sheet1!$A:$A,[1]Sheet1!$H:$H)</f>
        <v>0003</v>
      </c>
      <c r="R5617" s="5" t="s">
        <v>6927</v>
      </c>
      <c r="S5617" t="s">
        <v>35</v>
      </c>
      <c r="T5617" t="s">
        <v>16</v>
      </c>
      <c r="U5617" t="s">
        <v>16</v>
      </c>
    </row>
    <row r="5618" spans="1:21">
      <c r="A5618" t="s">
        <v>24</v>
      </c>
      <c r="B5618" t="s">
        <v>6929</v>
      </c>
      <c r="C5618" t="s">
        <v>14</v>
      </c>
      <c r="D5618" t="s">
        <v>6904</v>
      </c>
      <c r="E5618" t="s">
        <v>28</v>
      </c>
      <c r="F5618" t="s">
        <v>6930</v>
      </c>
      <c r="G5618" t="s">
        <v>32</v>
      </c>
      <c r="H5618" t="s">
        <v>33</v>
      </c>
      <c r="I5618" t="s">
        <v>23</v>
      </c>
      <c r="K5618" t="s">
        <v>3407</v>
      </c>
      <c r="M5618">
        <v>3</v>
      </c>
      <c r="N5618" t="s">
        <v>6930</v>
      </c>
      <c r="O5618" t="s">
        <v>14011</v>
      </c>
      <c r="P5618" t="str">
        <f>_xlfn.XLOOKUP(R5618,[1]Sheet1!$A:$A,[1]Sheet1!$H:$H)</f>
        <v>0003</v>
      </c>
      <c r="R5618" s="5" t="s">
        <v>6929</v>
      </c>
      <c r="S5618" t="s">
        <v>35</v>
      </c>
      <c r="T5618" t="s">
        <v>16</v>
      </c>
      <c r="U5618" t="s">
        <v>16</v>
      </c>
    </row>
    <row r="5619" spans="1:21">
      <c r="A5619" t="s">
        <v>24</v>
      </c>
      <c r="B5619" t="s">
        <v>6931</v>
      </c>
      <c r="C5619" t="s">
        <v>14</v>
      </c>
      <c r="D5619" t="s">
        <v>6904</v>
      </c>
      <c r="E5619" t="s">
        <v>28</v>
      </c>
      <c r="F5619" t="s">
        <v>6932</v>
      </c>
      <c r="G5619" t="s">
        <v>32</v>
      </c>
      <c r="H5619" t="s">
        <v>33</v>
      </c>
      <c r="I5619" t="s">
        <v>23</v>
      </c>
      <c r="K5619" t="s">
        <v>3407</v>
      </c>
      <c r="M5619">
        <v>3</v>
      </c>
      <c r="N5619" t="s">
        <v>6932</v>
      </c>
      <c r="O5619" t="s">
        <v>14011</v>
      </c>
      <c r="P5619" t="str">
        <f>_xlfn.XLOOKUP(R5619,[1]Sheet1!$A:$A,[1]Sheet1!$H:$H)</f>
        <v>0003</v>
      </c>
      <c r="R5619" s="5" t="s">
        <v>6931</v>
      </c>
      <c r="S5619" t="s">
        <v>35</v>
      </c>
      <c r="T5619" t="s">
        <v>16</v>
      </c>
      <c r="U5619" t="s">
        <v>16</v>
      </c>
    </row>
    <row r="5620" spans="1:21">
      <c r="A5620" t="s">
        <v>24</v>
      </c>
      <c r="B5620" t="s">
        <v>5560</v>
      </c>
      <c r="C5620" t="s">
        <v>14</v>
      </c>
      <c r="D5620" t="s">
        <v>6904</v>
      </c>
      <c r="E5620" t="s">
        <v>28</v>
      </c>
      <c r="F5620" t="s">
        <v>5561</v>
      </c>
      <c r="G5620" t="s">
        <v>32</v>
      </c>
      <c r="H5620" t="s">
        <v>33</v>
      </c>
      <c r="I5620" t="s">
        <v>23</v>
      </c>
      <c r="K5620" t="s">
        <v>3407</v>
      </c>
      <c r="M5620">
        <v>3</v>
      </c>
      <c r="N5620" t="s">
        <v>11570</v>
      </c>
      <c r="O5620" t="s">
        <v>14013</v>
      </c>
      <c r="P5620" t="str">
        <f>_xlfn.XLOOKUP(R5620,[1]Sheet1!$A:$A,[1]Sheet1!$H:$H)</f>
        <v>0003</v>
      </c>
      <c r="R5620" s="5" t="s">
        <v>5560</v>
      </c>
      <c r="S5620" t="s">
        <v>35</v>
      </c>
      <c r="T5620" t="s">
        <v>16</v>
      </c>
      <c r="U5620" t="s">
        <v>16</v>
      </c>
    </row>
    <row r="5621" spans="1:21">
      <c r="A5621" t="s">
        <v>24</v>
      </c>
      <c r="B5621" t="s">
        <v>2104</v>
      </c>
      <c r="C5621" t="s">
        <v>14</v>
      </c>
      <c r="D5621" t="s">
        <v>6904</v>
      </c>
      <c r="E5621" t="s">
        <v>2321</v>
      </c>
      <c r="F5621" t="s">
        <v>2105</v>
      </c>
      <c r="G5621" t="s">
        <v>32</v>
      </c>
      <c r="H5621" t="s">
        <v>33</v>
      </c>
      <c r="I5621" t="s">
        <v>23</v>
      </c>
      <c r="K5621" t="s">
        <v>3407</v>
      </c>
      <c r="M5621">
        <v>200</v>
      </c>
      <c r="N5621" t="s">
        <v>10945</v>
      </c>
      <c r="O5621" t="s">
        <v>14012</v>
      </c>
      <c r="P5621" t="str">
        <f>_xlfn.XLOOKUP(R5621,[1]Sheet1!$A:$A,[1]Sheet1!$H:$H)</f>
        <v>0003</v>
      </c>
      <c r="R5621" s="5" t="s">
        <v>2103</v>
      </c>
      <c r="S5621" t="s">
        <v>35</v>
      </c>
      <c r="T5621" t="s">
        <v>2106</v>
      </c>
      <c r="U5621" t="s">
        <v>2103</v>
      </c>
    </row>
    <row r="5622" spans="1:21">
      <c r="A5622" t="s">
        <v>24</v>
      </c>
      <c r="B5622" t="s">
        <v>6933</v>
      </c>
      <c r="C5622" t="s">
        <v>14</v>
      </c>
      <c r="D5622" t="s">
        <v>6904</v>
      </c>
      <c r="E5622" t="s">
        <v>15</v>
      </c>
      <c r="F5622" t="s">
        <v>16</v>
      </c>
      <c r="G5622" t="s">
        <v>32</v>
      </c>
      <c r="H5622" t="s">
        <v>33</v>
      </c>
      <c r="I5622" t="s">
        <v>23</v>
      </c>
      <c r="K5622" t="str">
        <f>_xlfn.XLOOKUP(R5622,[2]Sheet1!$A:$A,[2]Sheet1!$AB:$AB)</f>
        <v>M</v>
      </c>
      <c r="M5622">
        <v>5.2</v>
      </c>
      <c r="N5622" t="s">
        <v>4113</v>
      </c>
      <c r="O5622" t="s">
        <v>14012</v>
      </c>
      <c r="P5622" t="str">
        <f>_xlfn.XLOOKUP(R5622,[1]Sheet1!$A:$A,[1]Sheet1!$H:$H)</f>
        <v>0003</v>
      </c>
      <c r="R5622" s="5" t="s">
        <v>4114</v>
      </c>
      <c r="S5622" t="s">
        <v>35</v>
      </c>
      <c r="T5622" t="s">
        <v>6919</v>
      </c>
      <c r="U5622" t="s">
        <v>4114</v>
      </c>
    </row>
    <row r="5623" spans="1:21">
      <c r="A5623" t="s">
        <v>24</v>
      </c>
      <c r="B5623" t="s">
        <v>6934</v>
      </c>
      <c r="C5623" t="s">
        <v>14</v>
      </c>
      <c r="D5623" t="s">
        <v>6904</v>
      </c>
      <c r="E5623" t="s">
        <v>24</v>
      </c>
      <c r="F5623" t="s">
        <v>16</v>
      </c>
      <c r="G5623" t="s">
        <v>32</v>
      </c>
      <c r="H5623" t="s">
        <v>33</v>
      </c>
      <c r="I5623" t="s">
        <v>23</v>
      </c>
      <c r="K5623" t="s">
        <v>3407</v>
      </c>
      <c r="M5623">
        <v>2</v>
      </c>
      <c r="N5623" t="s">
        <v>11826</v>
      </c>
      <c r="O5623" t="s">
        <v>14013</v>
      </c>
      <c r="P5623" t="str">
        <f>_xlfn.XLOOKUP(R5623,[1]Sheet1!$A:$A,[1]Sheet1!$H:$H)</f>
        <v>0003</v>
      </c>
      <c r="R5623" s="5" t="s">
        <v>6934</v>
      </c>
      <c r="S5623" t="s">
        <v>35</v>
      </c>
      <c r="T5623" t="s">
        <v>16</v>
      </c>
      <c r="U5623" t="s">
        <v>16</v>
      </c>
    </row>
    <row r="5624" spans="1:21">
      <c r="A5624" t="s">
        <v>24</v>
      </c>
      <c r="B5624" t="s">
        <v>5572</v>
      </c>
      <c r="C5624" t="s">
        <v>14</v>
      </c>
      <c r="D5624" t="s">
        <v>6904</v>
      </c>
      <c r="E5624" t="s">
        <v>15</v>
      </c>
      <c r="F5624" t="s">
        <v>5573</v>
      </c>
      <c r="G5624" t="s">
        <v>32</v>
      </c>
      <c r="H5624" t="s">
        <v>33</v>
      </c>
      <c r="I5624" t="s">
        <v>23</v>
      </c>
      <c r="K5624" t="s">
        <v>3407</v>
      </c>
      <c r="M5624">
        <v>1</v>
      </c>
      <c r="N5624" t="s">
        <v>2736</v>
      </c>
      <c r="O5624" t="s">
        <v>14012</v>
      </c>
      <c r="P5624" t="str">
        <f>_xlfn.XLOOKUP(R5624,[1]Sheet1!$A:$A,[1]Sheet1!$H:$H)</f>
        <v>0003</v>
      </c>
      <c r="R5624" s="5" t="s">
        <v>2737</v>
      </c>
      <c r="S5624" t="s">
        <v>35</v>
      </c>
      <c r="T5624" t="s">
        <v>15</v>
      </c>
      <c r="U5624" t="s">
        <v>2737</v>
      </c>
    </row>
    <row r="5625" spans="1:21">
      <c r="A5625" t="s">
        <v>24</v>
      </c>
      <c r="B5625" t="s">
        <v>6935</v>
      </c>
      <c r="C5625" t="s">
        <v>14</v>
      </c>
      <c r="D5625" t="s">
        <v>6904</v>
      </c>
      <c r="E5625" t="s">
        <v>15</v>
      </c>
      <c r="F5625" t="s">
        <v>16</v>
      </c>
      <c r="G5625" t="s">
        <v>32</v>
      </c>
      <c r="H5625" t="s">
        <v>33</v>
      </c>
      <c r="I5625" t="s">
        <v>23</v>
      </c>
      <c r="K5625" t="str">
        <f>_xlfn.XLOOKUP(R5625,[2]Sheet1!$A:$A,[2]Sheet1!$AB:$AB)</f>
        <v>M</v>
      </c>
      <c r="M5625">
        <v>1.5</v>
      </c>
      <c r="N5625" t="s">
        <v>5496</v>
      </c>
      <c r="O5625" t="s">
        <v>14012</v>
      </c>
      <c r="P5625" t="str">
        <f>_xlfn.XLOOKUP(R5625,[1]Sheet1!$A:$A,[1]Sheet1!$H:$H)</f>
        <v>0003</v>
      </c>
      <c r="R5625" s="5" t="s">
        <v>5164</v>
      </c>
      <c r="S5625" t="s">
        <v>35</v>
      </c>
      <c r="T5625" t="s">
        <v>5281</v>
      </c>
      <c r="U5625" t="s">
        <v>5164</v>
      </c>
    </row>
    <row r="5626" spans="1:21">
      <c r="A5626" t="s">
        <v>24</v>
      </c>
      <c r="B5626" t="s">
        <v>6936</v>
      </c>
      <c r="C5626" t="s">
        <v>14</v>
      </c>
      <c r="D5626" t="s">
        <v>6904</v>
      </c>
      <c r="E5626" t="s">
        <v>15</v>
      </c>
      <c r="F5626" t="s">
        <v>16</v>
      </c>
      <c r="G5626" t="s">
        <v>32</v>
      </c>
      <c r="H5626" t="s">
        <v>33</v>
      </c>
      <c r="I5626" t="s">
        <v>23</v>
      </c>
      <c r="K5626" t="str">
        <f>_xlfn.XLOOKUP(R5626,[2]Sheet1!$A:$A,[2]Sheet1!$AB:$AB)</f>
        <v>M</v>
      </c>
      <c r="M5626">
        <v>1.5</v>
      </c>
      <c r="N5626" t="s">
        <v>5496</v>
      </c>
      <c r="O5626" t="s">
        <v>14012</v>
      </c>
      <c r="P5626" t="str">
        <f>_xlfn.XLOOKUP(R5626,[1]Sheet1!$A:$A,[1]Sheet1!$H:$H)</f>
        <v>0003</v>
      </c>
      <c r="R5626" s="5" t="s">
        <v>5164</v>
      </c>
      <c r="S5626" t="s">
        <v>35</v>
      </c>
      <c r="T5626" t="s">
        <v>5281</v>
      </c>
      <c r="U5626" t="s">
        <v>5164</v>
      </c>
    </row>
    <row r="5627" spans="1:21">
      <c r="A5627" t="s">
        <v>24</v>
      </c>
      <c r="B5627" t="s">
        <v>6937</v>
      </c>
      <c r="C5627" t="s">
        <v>14</v>
      </c>
      <c r="D5627" t="s">
        <v>6904</v>
      </c>
      <c r="E5627" t="s">
        <v>15</v>
      </c>
      <c r="F5627" t="s">
        <v>16</v>
      </c>
      <c r="G5627" t="s">
        <v>32</v>
      </c>
      <c r="H5627" t="s">
        <v>33</v>
      </c>
      <c r="I5627" t="s">
        <v>23</v>
      </c>
      <c r="K5627" t="str">
        <f>_xlfn.XLOOKUP(R5627,[2]Sheet1!$A:$A,[2]Sheet1!$AB:$AB)</f>
        <v>M</v>
      </c>
      <c r="M5627">
        <v>1.5</v>
      </c>
      <c r="N5627" t="s">
        <v>5496</v>
      </c>
      <c r="O5627" t="s">
        <v>14012</v>
      </c>
      <c r="P5627" t="str">
        <f>_xlfn.XLOOKUP(R5627,[1]Sheet1!$A:$A,[1]Sheet1!$H:$H)</f>
        <v>0003</v>
      </c>
      <c r="R5627" s="5" t="s">
        <v>5164</v>
      </c>
      <c r="S5627" t="s">
        <v>35</v>
      </c>
      <c r="T5627" t="s">
        <v>5281</v>
      </c>
      <c r="U5627" t="s">
        <v>5164</v>
      </c>
    </row>
    <row r="5628" spans="1:21">
      <c r="A5628" t="s">
        <v>24</v>
      </c>
      <c r="B5628" t="s">
        <v>6938</v>
      </c>
      <c r="C5628" t="s">
        <v>14</v>
      </c>
      <c r="D5628" t="s">
        <v>6904</v>
      </c>
      <c r="E5628" t="s">
        <v>15</v>
      </c>
      <c r="F5628" t="s">
        <v>16</v>
      </c>
      <c r="G5628" t="s">
        <v>32</v>
      </c>
      <c r="H5628" t="s">
        <v>33</v>
      </c>
      <c r="I5628" t="s">
        <v>23</v>
      </c>
      <c r="K5628" t="str">
        <f>_xlfn.XLOOKUP(R5628,[2]Sheet1!$A:$A,[2]Sheet1!$AB:$AB)</f>
        <v>M</v>
      </c>
      <c r="M5628">
        <v>8</v>
      </c>
      <c r="N5628" t="s">
        <v>5496</v>
      </c>
      <c r="O5628" t="s">
        <v>14012</v>
      </c>
      <c r="P5628" t="str">
        <f>_xlfn.XLOOKUP(R5628,[1]Sheet1!$A:$A,[1]Sheet1!$H:$H)</f>
        <v>0003</v>
      </c>
      <c r="R5628" s="5" t="s">
        <v>5164</v>
      </c>
      <c r="S5628" t="s">
        <v>35</v>
      </c>
      <c r="T5628" t="s">
        <v>6912</v>
      </c>
      <c r="U5628" t="s">
        <v>5164</v>
      </c>
    </row>
    <row r="5629" spans="1:21">
      <c r="A5629" t="s">
        <v>24</v>
      </c>
      <c r="B5629" t="s">
        <v>6939</v>
      </c>
      <c r="C5629" t="s">
        <v>14</v>
      </c>
      <c r="D5629" t="s">
        <v>6904</v>
      </c>
      <c r="E5629" t="s">
        <v>15</v>
      </c>
      <c r="F5629" t="s">
        <v>16</v>
      </c>
      <c r="G5629" t="s">
        <v>32</v>
      </c>
      <c r="H5629" t="s">
        <v>33</v>
      </c>
      <c r="I5629" t="s">
        <v>23</v>
      </c>
      <c r="K5629" t="str">
        <f>_xlfn.XLOOKUP(R5629,[2]Sheet1!$A:$A,[2]Sheet1!$AB:$AB)</f>
        <v>M</v>
      </c>
      <c r="M5629">
        <v>1.5</v>
      </c>
      <c r="N5629" t="s">
        <v>5496</v>
      </c>
      <c r="O5629" t="s">
        <v>14012</v>
      </c>
      <c r="P5629" t="str">
        <f>_xlfn.XLOOKUP(R5629,[1]Sheet1!$A:$A,[1]Sheet1!$H:$H)</f>
        <v>0003</v>
      </c>
      <c r="R5629" s="5" t="s">
        <v>5164</v>
      </c>
      <c r="S5629" t="s">
        <v>35</v>
      </c>
      <c r="T5629" t="s">
        <v>5281</v>
      </c>
      <c r="U5629" t="s">
        <v>5164</v>
      </c>
    </row>
    <row r="5630" spans="1:21">
      <c r="A5630" t="s">
        <v>24</v>
      </c>
      <c r="B5630" t="s">
        <v>6940</v>
      </c>
      <c r="C5630" t="s">
        <v>14</v>
      </c>
      <c r="D5630" t="s">
        <v>6904</v>
      </c>
      <c r="E5630" t="s">
        <v>15</v>
      </c>
      <c r="F5630" t="s">
        <v>16</v>
      </c>
      <c r="G5630" t="s">
        <v>32</v>
      </c>
      <c r="H5630" t="s">
        <v>33</v>
      </c>
      <c r="I5630" t="s">
        <v>23</v>
      </c>
      <c r="K5630" t="str">
        <f>_xlfn.XLOOKUP(R5630,[2]Sheet1!$A:$A,[2]Sheet1!$AB:$AB)</f>
        <v>M</v>
      </c>
      <c r="M5630">
        <v>8</v>
      </c>
      <c r="N5630" t="s">
        <v>5496</v>
      </c>
      <c r="O5630" t="s">
        <v>14012</v>
      </c>
      <c r="P5630" t="str">
        <f>_xlfn.XLOOKUP(R5630,[1]Sheet1!$A:$A,[1]Sheet1!$H:$H)</f>
        <v>0003</v>
      </c>
      <c r="R5630" s="5" t="s">
        <v>5164</v>
      </c>
      <c r="S5630" t="s">
        <v>35</v>
      </c>
      <c r="T5630" t="s">
        <v>6912</v>
      </c>
      <c r="U5630" t="s">
        <v>5164</v>
      </c>
    </row>
    <row r="5631" spans="1:21">
      <c r="A5631" t="s">
        <v>24</v>
      </c>
      <c r="B5631" t="s">
        <v>6941</v>
      </c>
      <c r="C5631" t="s">
        <v>14</v>
      </c>
      <c r="D5631" t="s">
        <v>6904</v>
      </c>
      <c r="E5631" t="s">
        <v>15</v>
      </c>
      <c r="F5631" t="s">
        <v>16</v>
      </c>
      <c r="G5631" t="s">
        <v>32</v>
      </c>
      <c r="H5631" t="s">
        <v>33</v>
      </c>
      <c r="I5631" t="s">
        <v>23</v>
      </c>
      <c r="K5631" t="str">
        <f>_xlfn.XLOOKUP(R5631,[2]Sheet1!$A:$A,[2]Sheet1!$AB:$AB)</f>
        <v>M</v>
      </c>
      <c r="M5631">
        <v>6</v>
      </c>
      <c r="N5631" t="s">
        <v>5496</v>
      </c>
      <c r="O5631" t="s">
        <v>14012</v>
      </c>
      <c r="P5631" t="str">
        <f>_xlfn.XLOOKUP(R5631,[1]Sheet1!$A:$A,[1]Sheet1!$H:$H)</f>
        <v>0003</v>
      </c>
      <c r="R5631" s="5" t="s">
        <v>5164</v>
      </c>
      <c r="S5631" t="s">
        <v>35</v>
      </c>
      <c r="T5631" t="s">
        <v>6916</v>
      </c>
      <c r="U5631" t="s">
        <v>5164</v>
      </c>
    </row>
    <row r="5632" spans="1:21">
      <c r="A5632" t="s">
        <v>24</v>
      </c>
      <c r="B5632" t="s">
        <v>5494</v>
      </c>
      <c r="C5632" t="s">
        <v>14</v>
      </c>
      <c r="D5632" t="s">
        <v>6904</v>
      </c>
      <c r="E5632" t="s">
        <v>15</v>
      </c>
      <c r="F5632" t="s">
        <v>16</v>
      </c>
      <c r="G5632" t="s">
        <v>32</v>
      </c>
      <c r="H5632" t="s">
        <v>33</v>
      </c>
      <c r="I5632" t="s">
        <v>23</v>
      </c>
      <c r="K5632" t="str">
        <f>_xlfn.XLOOKUP(R5632,[2]Sheet1!$A:$A,[2]Sheet1!$AB:$AB)</f>
        <v>M</v>
      </c>
      <c r="M5632">
        <v>1.5</v>
      </c>
      <c r="N5632" t="s">
        <v>5496</v>
      </c>
      <c r="O5632" t="s">
        <v>14012</v>
      </c>
      <c r="P5632" t="str">
        <f>_xlfn.XLOOKUP(R5632,[1]Sheet1!$A:$A,[1]Sheet1!$H:$H)</f>
        <v>0003</v>
      </c>
      <c r="R5632" s="5" t="s">
        <v>5164</v>
      </c>
      <c r="S5632" t="s">
        <v>35</v>
      </c>
      <c r="T5632" t="s">
        <v>5281</v>
      </c>
      <c r="U5632" t="s">
        <v>5164</v>
      </c>
    </row>
    <row r="5633" spans="1:21">
      <c r="A5633" t="s">
        <v>24</v>
      </c>
      <c r="B5633" t="s">
        <v>6942</v>
      </c>
      <c r="C5633" t="s">
        <v>14</v>
      </c>
      <c r="D5633" t="s">
        <v>6904</v>
      </c>
      <c r="E5633" t="s">
        <v>15</v>
      </c>
      <c r="F5633" t="s">
        <v>16</v>
      </c>
      <c r="G5633" t="s">
        <v>32</v>
      </c>
      <c r="H5633" t="s">
        <v>33</v>
      </c>
      <c r="I5633" t="s">
        <v>23</v>
      </c>
      <c r="K5633" t="str">
        <f>_xlfn.XLOOKUP(R5633,[2]Sheet1!$A:$A,[2]Sheet1!$AB:$AB)</f>
        <v>M</v>
      </c>
      <c r="M5633">
        <v>6</v>
      </c>
      <c r="N5633" t="s">
        <v>5496</v>
      </c>
      <c r="O5633" t="s">
        <v>14012</v>
      </c>
      <c r="P5633" t="str">
        <f>_xlfn.XLOOKUP(R5633,[1]Sheet1!$A:$A,[1]Sheet1!$H:$H)</f>
        <v>0003</v>
      </c>
      <c r="R5633" s="5" t="s">
        <v>5164</v>
      </c>
      <c r="S5633" t="s">
        <v>35</v>
      </c>
      <c r="T5633" t="s">
        <v>6916</v>
      </c>
      <c r="U5633" t="s">
        <v>5164</v>
      </c>
    </row>
    <row r="5634" spans="1:21">
      <c r="A5634" t="s">
        <v>24</v>
      </c>
      <c r="B5634" t="s">
        <v>6943</v>
      </c>
      <c r="C5634" t="s">
        <v>14</v>
      </c>
      <c r="D5634" t="s">
        <v>6904</v>
      </c>
      <c r="E5634" t="s">
        <v>15</v>
      </c>
      <c r="F5634" t="s">
        <v>16</v>
      </c>
      <c r="G5634" t="s">
        <v>32</v>
      </c>
      <c r="H5634" t="s">
        <v>33</v>
      </c>
      <c r="I5634" t="s">
        <v>23</v>
      </c>
      <c r="K5634" t="str">
        <f>_xlfn.XLOOKUP(R5634,[2]Sheet1!$A:$A,[2]Sheet1!$AB:$AB)</f>
        <v>M</v>
      </c>
      <c r="M5634">
        <v>5.2</v>
      </c>
      <c r="N5634" t="s">
        <v>4113</v>
      </c>
      <c r="O5634" t="s">
        <v>14012</v>
      </c>
      <c r="P5634" t="str">
        <f>_xlfn.XLOOKUP(R5634,[1]Sheet1!$A:$A,[1]Sheet1!$H:$H)</f>
        <v>0003</v>
      </c>
      <c r="R5634" s="5" t="s">
        <v>4114</v>
      </c>
      <c r="S5634" t="s">
        <v>35</v>
      </c>
      <c r="T5634" t="s">
        <v>6919</v>
      </c>
      <c r="U5634" t="s">
        <v>4114</v>
      </c>
    </row>
    <row r="5635" spans="1:21">
      <c r="A5635" t="s">
        <v>24</v>
      </c>
      <c r="B5635" t="s">
        <v>6944</v>
      </c>
      <c r="C5635" t="s">
        <v>14</v>
      </c>
      <c r="D5635" t="s">
        <v>6904</v>
      </c>
      <c r="E5635" t="s">
        <v>15</v>
      </c>
      <c r="F5635" t="s">
        <v>16</v>
      </c>
      <c r="G5635" t="s">
        <v>32</v>
      </c>
      <c r="H5635" t="s">
        <v>33</v>
      </c>
      <c r="I5635" t="s">
        <v>23</v>
      </c>
      <c r="K5635" t="str">
        <f>_xlfn.XLOOKUP(R5635,[2]Sheet1!$A:$A,[2]Sheet1!$AB:$AB)</f>
        <v>M</v>
      </c>
      <c r="M5635">
        <v>4.5</v>
      </c>
      <c r="N5635" t="s">
        <v>5522</v>
      </c>
      <c r="O5635" t="s">
        <v>14011</v>
      </c>
      <c r="P5635" t="str">
        <f>_xlfn.XLOOKUP(R5635,[1]Sheet1!$A:$A,[1]Sheet1!$H:$H)</f>
        <v>0003</v>
      </c>
      <c r="R5635" s="5" t="s">
        <v>4819</v>
      </c>
      <c r="S5635" t="s">
        <v>35</v>
      </c>
      <c r="T5635" t="s">
        <v>5657</v>
      </c>
      <c r="U5635" t="s">
        <v>4819</v>
      </c>
    </row>
    <row r="5636" spans="1:21">
      <c r="A5636" t="s">
        <v>24</v>
      </c>
      <c r="B5636" t="s">
        <v>6945</v>
      </c>
      <c r="C5636" t="s">
        <v>14</v>
      </c>
      <c r="D5636" t="s">
        <v>6904</v>
      </c>
      <c r="E5636" t="s">
        <v>15</v>
      </c>
      <c r="F5636" t="s">
        <v>16</v>
      </c>
      <c r="G5636" t="s">
        <v>32</v>
      </c>
      <c r="H5636" t="s">
        <v>33</v>
      </c>
      <c r="I5636" t="s">
        <v>23</v>
      </c>
      <c r="K5636" t="str">
        <f>_xlfn.XLOOKUP(R5636,[2]Sheet1!$A:$A,[2]Sheet1!$AB:$AB)</f>
        <v>M</v>
      </c>
      <c r="M5636">
        <v>4.5</v>
      </c>
      <c r="N5636" t="s">
        <v>5522</v>
      </c>
      <c r="O5636" t="s">
        <v>14011</v>
      </c>
      <c r="P5636" t="str">
        <f>_xlfn.XLOOKUP(R5636,[1]Sheet1!$A:$A,[1]Sheet1!$H:$H)</f>
        <v>0003</v>
      </c>
      <c r="R5636" s="5" t="s">
        <v>4819</v>
      </c>
      <c r="S5636" t="s">
        <v>35</v>
      </c>
      <c r="T5636" t="s">
        <v>5657</v>
      </c>
      <c r="U5636" t="s">
        <v>4819</v>
      </c>
    </row>
    <row r="5637" spans="1:21">
      <c r="A5637" t="s">
        <v>24</v>
      </c>
      <c r="B5637" t="s">
        <v>6946</v>
      </c>
      <c r="C5637" t="s">
        <v>14</v>
      </c>
      <c r="D5637" t="s">
        <v>6904</v>
      </c>
      <c r="E5637" t="s">
        <v>15</v>
      </c>
      <c r="F5637" t="s">
        <v>16</v>
      </c>
      <c r="G5637" t="s">
        <v>32</v>
      </c>
      <c r="H5637" t="s">
        <v>33</v>
      </c>
      <c r="I5637" t="s">
        <v>23</v>
      </c>
      <c r="K5637" t="str">
        <f>_xlfn.XLOOKUP(R5637,[2]Sheet1!$A:$A,[2]Sheet1!$AB:$AB)</f>
        <v>M</v>
      </c>
      <c r="M5637">
        <v>4</v>
      </c>
      <c r="N5637" t="s">
        <v>11827</v>
      </c>
      <c r="O5637" t="s">
        <v>14012</v>
      </c>
      <c r="P5637" t="str">
        <f>_xlfn.XLOOKUP(R5637,[1]Sheet1!$A:$A,[1]Sheet1!$H:$H)</f>
        <v>0003</v>
      </c>
      <c r="R5637" s="5" t="s">
        <v>6947</v>
      </c>
      <c r="S5637" t="s">
        <v>35</v>
      </c>
      <c r="T5637" t="s">
        <v>5686</v>
      </c>
      <c r="U5637" t="s">
        <v>6947</v>
      </c>
    </row>
    <row r="5638" spans="1:21">
      <c r="A5638" t="s">
        <v>24</v>
      </c>
      <c r="B5638" t="s">
        <v>6948</v>
      </c>
      <c r="C5638" t="s">
        <v>14</v>
      </c>
      <c r="D5638" t="s">
        <v>6904</v>
      </c>
      <c r="E5638" t="s">
        <v>15</v>
      </c>
      <c r="F5638" t="s">
        <v>16</v>
      </c>
      <c r="G5638" t="s">
        <v>32</v>
      </c>
      <c r="H5638" t="s">
        <v>33</v>
      </c>
      <c r="I5638" t="s">
        <v>23</v>
      </c>
      <c r="K5638" t="str">
        <f>_xlfn.XLOOKUP(R5638,[2]Sheet1!$A:$A,[2]Sheet1!$AB:$AB)</f>
        <v>M</v>
      </c>
      <c r="M5638">
        <v>5</v>
      </c>
      <c r="N5638" t="s">
        <v>5527</v>
      </c>
      <c r="O5638" t="s">
        <v>14011</v>
      </c>
      <c r="P5638" t="str">
        <f>_xlfn.XLOOKUP(R5638,[1]Sheet1!$A:$A,[1]Sheet1!$H:$H)</f>
        <v>0003</v>
      </c>
      <c r="R5638" s="5" t="s">
        <v>5528</v>
      </c>
      <c r="S5638" t="s">
        <v>35</v>
      </c>
      <c r="T5638" t="s">
        <v>6949</v>
      </c>
      <c r="U5638" t="s">
        <v>5528</v>
      </c>
    </row>
    <row r="5639" spans="1:21">
      <c r="A5639" t="s">
        <v>24</v>
      </c>
      <c r="B5639" t="s">
        <v>6950</v>
      </c>
      <c r="C5639" t="s">
        <v>14</v>
      </c>
      <c r="D5639" t="s">
        <v>6904</v>
      </c>
      <c r="E5639" t="s">
        <v>15</v>
      </c>
      <c r="F5639" t="s">
        <v>16</v>
      </c>
      <c r="G5639" t="s">
        <v>32</v>
      </c>
      <c r="H5639" t="s">
        <v>33</v>
      </c>
      <c r="I5639" t="s">
        <v>23</v>
      </c>
      <c r="K5639" t="str">
        <f>_xlfn.XLOOKUP(R5639,[2]Sheet1!$A:$A,[2]Sheet1!$AB:$AB)</f>
        <v>M</v>
      </c>
      <c r="M5639">
        <v>5</v>
      </c>
      <c r="N5639" t="s">
        <v>5527</v>
      </c>
      <c r="O5639" t="s">
        <v>14011</v>
      </c>
      <c r="P5639" t="str">
        <f>_xlfn.XLOOKUP(R5639,[1]Sheet1!$A:$A,[1]Sheet1!$H:$H)</f>
        <v>0003</v>
      </c>
      <c r="R5639" s="5" t="s">
        <v>5528</v>
      </c>
      <c r="S5639" t="s">
        <v>35</v>
      </c>
      <c r="T5639" t="s">
        <v>6949</v>
      </c>
      <c r="U5639" t="s">
        <v>5528</v>
      </c>
    </row>
    <row r="5640" spans="1:21">
      <c r="A5640" t="s">
        <v>24</v>
      </c>
      <c r="B5640" t="s">
        <v>6951</v>
      </c>
      <c r="C5640" t="s">
        <v>14</v>
      </c>
      <c r="D5640" t="s">
        <v>6904</v>
      </c>
      <c r="E5640" t="s">
        <v>15</v>
      </c>
      <c r="F5640" t="s">
        <v>16</v>
      </c>
      <c r="G5640" t="s">
        <v>32</v>
      </c>
      <c r="H5640" t="s">
        <v>33</v>
      </c>
      <c r="I5640" t="s">
        <v>23</v>
      </c>
      <c r="K5640" t="str">
        <f>_xlfn.XLOOKUP(R5640,[2]Sheet1!$A:$A,[2]Sheet1!$AB:$AB)</f>
        <v>M</v>
      </c>
      <c r="M5640">
        <v>4.5</v>
      </c>
      <c r="N5640" t="s">
        <v>5522</v>
      </c>
      <c r="O5640" t="s">
        <v>14011</v>
      </c>
      <c r="P5640" t="str">
        <f>_xlfn.XLOOKUP(R5640,[1]Sheet1!$A:$A,[1]Sheet1!$H:$H)</f>
        <v>0003</v>
      </c>
      <c r="R5640" s="5" t="s">
        <v>4819</v>
      </c>
      <c r="S5640" t="s">
        <v>35</v>
      </c>
      <c r="T5640" t="s">
        <v>5657</v>
      </c>
      <c r="U5640" t="s">
        <v>4819</v>
      </c>
    </row>
    <row r="5641" spans="1:21">
      <c r="A5641" t="s">
        <v>24</v>
      </c>
      <c r="B5641" t="s">
        <v>6952</v>
      </c>
      <c r="C5641" t="s">
        <v>14</v>
      </c>
      <c r="D5641" t="s">
        <v>6904</v>
      </c>
      <c r="E5641" t="s">
        <v>15</v>
      </c>
      <c r="F5641" t="s">
        <v>16</v>
      </c>
      <c r="G5641" t="s">
        <v>32</v>
      </c>
      <c r="H5641" t="s">
        <v>33</v>
      </c>
      <c r="I5641" t="s">
        <v>23</v>
      </c>
      <c r="K5641" t="str">
        <f>_xlfn.XLOOKUP(R5641,[2]Sheet1!$A:$A,[2]Sheet1!$AB:$AB)</f>
        <v>M</v>
      </c>
      <c r="M5641">
        <v>10</v>
      </c>
      <c r="N5641" t="s">
        <v>5522</v>
      </c>
      <c r="O5641" t="s">
        <v>14011</v>
      </c>
      <c r="P5641" t="str">
        <f>_xlfn.XLOOKUP(R5641,[1]Sheet1!$A:$A,[1]Sheet1!$H:$H)</f>
        <v>0003</v>
      </c>
      <c r="R5641" s="5" t="s">
        <v>4819</v>
      </c>
      <c r="S5641" t="s">
        <v>35</v>
      </c>
      <c r="T5641" t="s">
        <v>3696</v>
      </c>
      <c r="U5641" t="s">
        <v>4819</v>
      </c>
    </row>
    <row r="5642" spans="1:21">
      <c r="A5642" t="s">
        <v>24</v>
      </c>
      <c r="B5642" t="s">
        <v>5574</v>
      </c>
      <c r="C5642" t="s">
        <v>14</v>
      </c>
      <c r="D5642" t="s">
        <v>6904</v>
      </c>
      <c r="E5642" t="s">
        <v>24</v>
      </c>
      <c r="F5642" t="s">
        <v>16</v>
      </c>
      <c r="G5642" t="s">
        <v>32</v>
      </c>
      <c r="H5642" t="s">
        <v>33</v>
      </c>
      <c r="I5642" t="s">
        <v>23</v>
      </c>
      <c r="K5642" t="s">
        <v>3407</v>
      </c>
      <c r="M5642">
        <v>2</v>
      </c>
      <c r="N5642" t="s">
        <v>11571</v>
      </c>
      <c r="O5642" t="s">
        <v>14011</v>
      </c>
      <c r="P5642" t="str">
        <f>_xlfn.XLOOKUP(R5642,[1]Sheet1!$A:$A,[1]Sheet1!$H:$H)</f>
        <v>0003</v>
      </c>
      <c r="R5642" s="5" t="s">
        <v>5565</v>
      </c>
      <c r="S5642" t="s">
        <v>19</v>
      </c>
      <c r="T5642" t="s">
        <v>2787</v>
      </c>
      <c r="U5642" t="s">
        <v>5565</v>
      </c>
    </row>
    <row r="5643" spans="1:21">
      <c r="A5643" t="s">
        <v>28</v>
      </c>
      <c r="B5643" t="s">
        <v>5566</v>
      </c>
      <c r="C5643" t="s">
        <v>14</v>
      </c>
      <c r="D5643" t="s">
        <v>6904</v>
      </c>
      <c r="E5643" t="s">
        <v>24</v>
      </c>
      <c r="F5643" t="s">
        <v>5567</v>
      </c>
      <c r="G5643" t="s">
        <v>32</v>
      </c>
      <c r="H5643" t="s">
        <v>33</v>
      </c>
      <c r="I5643" t="s">
        <v>23</v>
      </c>
      <c r="K5643" t="s">
        <v>3407</v>
      </c>
      <c r="M5643">
        <v>2</v>
      </c>
      <c r="N5643" t="s">
        <v>5567</v>
      </c>
      <c r="O5643" t="s">
        <v>14011</v>
      </c>
      <c r="P5643" t="str">
        <f>_xlfn.XLOOKUP(R5643,[1]Sheet1!$A:$A,[1]Sheet1!$H:$H)</f>
        <v>0003</v>
      </c>
      <c r="R5643" s="5" t="s">
        <v>5568</v>
      </c>
      <c r="S5643" t="s">
        <v>35</v>
      </c>
      <c r="T5643" t="s">
        <v>16</v>
      </c>
      <c r="U5643" t="s">
        <v>16</v>
      </c>
    </row>
    <row r="5644" spans="1:21">
      <c r="A5644" t="s">
        <v>28</v>
      </c>
      <c r="B5644" t="s">
        <v>5575</v>
      </c>
      <c r="C5644" t="s">
        <v>14</v>
      </c>
      <c r="D5644" t="s">
        <v>6904</v>
      </c>
      <c r="E5644" t="s">
        <v>15</v>
      </c>
      <c r="F5644" t="s">
        <v>16</v>
      </c>
      <c r="G5644" t="s">
        <v>32</v>
      </c>
      <c r="H5644" t="s">
        <v>33</v>
      </c>
      <c r="I5644" t="s">
        <v>23</v>
      </c>
      <c r="K5644" t="s">
        <v>3407</v>
      </c>
      <c r="M5644">
        <v>1</v>
      </c>
      <c r="N5644" t="s">
        <v>4074</v>
      </c>
      <c r="O5644" t="s">
        <v>14011</v>
      </c>
      <c r="P5644" t="str">
        <f>_xlfn.XLOOKUP(R5644,[1]Sheet1!$A:$A,[1]Sheet1!$H:$H)</f>
        <v>0003</v>
      </c>
      <c r="R5644" s="5" t="s">
        <v>5576</v>
      </c>
      <c r="S5644" t="s">
        <v>35</v>
      </c>
      <c r="T5644" t="s">
        <v>16</v>
      </c>
      <c r="U5644" t="s">
        <v>16</v>
      </c>
    </row>
    <row r="5645" spans="1:21">
      <c r="A5645" t="s">
        <v>24</v>
      </c>
      <c r="B5645" t="s">
        <v>6953</v>
      </c>
      <c r="C5645" t="s">
        <v>14</v>
      </c>
      <c r="D5645" t="s">
        <v>6904</v>
      </c>
      <c r="E5645" t="s">
        <v>24</v>
      </c>
      <c r="F5645" t="s">
        <v>16</v>
      </c>
      <c r="G5645" t="s">
        <v>32</v>
      </c>
      <c r="H5645" t="s">
        <v>33</v>
      </c>
      <c r="I5645" t="s">
        <v>23</v>
      </c>
      <c r="K5645" t="s">
        <v>3407</v>
      </c>
      <c r="M5645">
        <v>2</v>
      </c>
      <c r="N5645" t="s">
        <v>11571</v>
      </c>
      <c r="O5645" t="s">
        <v>14011</v>
      </c>
      <c r="P5645" t="str">
        <f>_xlfn.XLOOKUP(R5645,[1]Sheet1!$A:$A,[1]Sheet1!$H:$H)</f>
        <v>0003</v>
      </c>
      <c r="R5645" s="5" t="s">
        <v>5565</v>
      </c>
      <c r="S5645" t="s">
        <v>19</v>
      </c>
      <c r="T5645" t="s">
        <v>2787</v>
      </c>
      <c r="U5645" t="s">
        <v>5565</v>
      </c>
    </row>
    <row r="5646" spans="1:21">
      <c r="A5646" t="s">
        <v>28</v>
      </c>
      <c r="B5646" t="s">
        <v>5566</v>
      </c>
      <c r="C5646" t="s">
        <v>14</v>
      </c>
      <c r="D5646" t="s">
        <v>6904</v>
      </c>
      <c r="E5646" t="s">
        <v>24</v>
      </c>
      <c r="F5646" t="s">
        <v>5567</v>
      </c>
      <c r="G5646" t="s">
        <v>32</v>
      </c>
      <c r="H5646" t="s">
        <v>33</v>
      </c>
      <c r="I5646" t="s">
        <v>23</v>
      </c>
      <c r="K5646" t="s">
        <v>3407</v>
      </c>
      <c r="M5646">
        <v>2</v>
      </c>
      <c r="N5646" t="s">
        <v>5567</v>
      </c>
      <c r="O5646" t="s">
        <v>14011</v>
      </c>
      <c r="P5646" t="str">
        <f>_xlfn.XLOOKUP(R5646,[1]Sheet1!$A:$A,[1]Sheet1!$H:$H)</f>
        <v>0003</v>
      </c>
      <c r="R5646" s="5" t="s">
        <v>5568</v>
      </c>
      <c r="S5646" t="s">
        <v>35</v>
      </c>
      <c r="T5646" t="s">
        <v>16</v>
      </c>
      <c r="U5646" t="s">
        <v>16</v>
      </c>
    </row>
    <row r="5647" spans="1:21">
      <c r="A5647" t="s">
        <v>28</v>
      </c>
      <c r="B5647" t="s">
        <v>6954</v>
      </c>
      <c r="C5647" t="s">
        <v>14</v>
      </c>
      <c r="D5647" t="s">
        <v>6904</v>
      </c>
      <c r="E5647" t="s">
        <v>15</v>
      </c>
      <c r="F5647" t="s">
        <v>16</v>
      </c>
      <c r="G5647" t="s">
        <v>32</v>
      </c>
      <c r="H5647" t="s">
        <v>33</v>
      </c>
      <c r="I5647" t="s">
        <v>23</v>
      </c>
      <c r="K5647" t="s">
        <v>3407</v>
      </c>
      <c r="M5647">
        <v>1</v>
      </c>
      <c r="N5647" t="s">
        <v>4074</v>
      </c>
      <c r="O5647" t="s">
        <v>14011</v>
      </c>
      <c r="P5647" t="str">
        <f>_xlfn.XLOOKUP(R5647,[1]Sheet1!$A:$A,[1]Sheet1!$H:$H)</f>
        <v>0003</v>
      </c>
      <c r="R5647" s="5" t="s">
        <v>6955</v>
      </c>
      <c r="S5647" t="s">
        <v>35</v>
      </c>
      <c r="T5647" t="s">
        <v>16</v>
      </c>
      <c r="U5647" t="s">
        <v>16</v>
      </c>
    </row>
    <row r="5648" spans="1:21">
      <c r="A5648" t="s">
        <v>24</v>
      </c>
      <c r="B5648" t="s">
        <v>5577</v>
      </c>
      <c r="C5648" t="s">
        <v>14</v>
      </c>
      <c r="D5648" t="s">
        <v>6904</v>
      </c>
      <c r="E5648" t="s">
        <v>15</v>
      </c>
      <c r="F5648" t="s">
        <v>16</v>
      </c>
      <c r="G5648" t="s">
        <v>32</v>
      </c>
      <c r="H5648" t="s">
        <v>33</v>
      </c>
      <c r="I5648" t="s">
        <v>23</v>
      </c>
      <c r="K5648" t="s">
        <v>3407</v>
      </c>
      <c r="M5648">
        <v>1</v>
      </c>
      <c r="N5648" t="s">
        <v>11571</v>
      </c>
      <c r="O5648" t="s">
        <v>14011</v>
      </c>
      <c r="P5648" t="str">
        <f>_xlfn.XLOOKUP(R5648,[1]Sheet1!$A:$A,[1]Sheet1!$H:$H)</f>
        <v>0003</v>
      </c>
      <c r="R5648" s="5" t="s">
        <v>5565</v>
      </c>
      <c r="S5648" t="s">
        <v>19</v>
      </c>
      <c r="T5648" t="s">
        <v>2787</v>
      </c>
      <c r="U5648" t="s">
        <v>5565</v>
      </c>
    </row>
    <row r="5649" spans="1:21">
      <c r="A5649" t="s">
        <v>28</v>
      </c>
      <c r="B5649" t="s">
        <v>5566</v>
      </c>
      <c r="C5649" t="s">
        <v>14</v>
      </c>
      <c r="D5649" t="s">
        <v>6904</v>
      </c>
      <c r="E5649" t="s">
        <v>24</v>
      </c>
      <c r="F5649" t="s">
        <v>5567</v>
      </c>
      <c r="G5649" t="s">
        <v>32</v>
      </c>
      <c r="H5649" t="s">
        <v>33</v>
      </c>
      <c r="I5649" t="s">
        <v>23</v>
      </c>
      <c r="K5649" t="s">
        <v>3407</v>
      </c>
      <c r="M5649">
        <v>2</v>
      </c>
      <c r="N5649" t="s">
        <v>5567</v>
      </c>
      <c r="O5649" t="s">
        <v>14011</v>
      </c>
      <c r="P5649" t="str">
        <f>_xlfn.XLOOKUP(R5649,[1]Sheet1!$A:$A,[1]Sheet1!$H:$H)</f>
        <v>0003</v>
      </c>
      <c r="R5649" s="5" t="s">
        <v>5568</v>
      </c>
      <c r="S5649" t="s">
        <v>35</v>
      </c>
      <c r="T5649" t="s">
        <v>16</v>
      </c>
      <c r="U5649" t="s">
        <v>16</v>
      </c>
    </row>
    <row r="5650" spans="1:21">
      <c r="A5650" t="s">
        <v>28</v>
      </c>
      <c r="B5650" t="s">
        <v>5578</v>
      </c>
      <c r="C5650" t="s">
        <v>14</v>
      </c>
      <c r="D5650" t="s">
        <v>6904</v>
      </c>
      <c r="E5650" t="s">
        <v>15</v>
      </c>
      <c r="F5650" t="s">
        <v>16</v>
      </c>
      <c r="G5650" t="s">
        <v>32</v>
      </c>
      <c r="H5650" t="s">
        <v>33</v>
      </c>
      <c r="I5650" t="s">
        <v>23</v>
      </c>
      <c r="K5650" t="s">
        <v>3407</v>
      </c>
      <c r="M5650">
        <v>1</v>
      </c>
      <c r="N5650" t="s">
        <v>4074</v>
      </c>
      <c r="O5650" t="s">
        <v>14011</v>
      </c>
      <c r="P5650" t="str">
        <f>_xlfn.XLOOKUP(R5650,[1]Sheet1!$A:$A,[1]Sheet1!$H:$H)</f>
        <v>0003</v>
      </c>
      <c r="R5650" s="5" t="s">
        <v>5579</v>
      </c>
      <c r="S5650" t="s">
        <v>35</v>
      </c>
      <c r="T5650" t="s">
        <v>16</v>
      </c>
      <c r="U5650" t="s">
        <v>16</v>
      </c>
    </row>
    <row r="5651" spans="1:21">
      <c r="A5651" t="s">
        <v>24</v>
      </c>
      <c r="B5651" t="s">
        <v>5580</v>
      </c>
      <c r="C5651" t="s">
        <v>14</v>
      </c>
      <c r="D5651" t="s">
        <v>6904</v>
      </c>
      <c r="E5651" t="s">
        <v>15</v>
      </c>
      <c r="F5651" t="s">
        <v>16</v>
      </c>
      <c r="G5651" t="s">
        <v>32</v>
      </c>
      <c r="H5651" t="s">
        <v>33</v>
      </c>
      <c r="I5651" t="s">
        <v>23</v>
      </c>
      <c r="K5651" t="s">
        <v>3407</v>
      </c>
      <c r="M5651">
        <v>1</v>
      </c>
      <c r="N5651" t="s">
        <v>11571</v>
      </c>
      <c r="O5651" t="s">
        <v>14011</v>
      </c>
      <c r="P5651" t="str">
        <f>_xlfn.XLOOKUP(R5651,[1]Sheet1!$A:$A,[1]Sheet1!$H:$H)</f>
        <v>0003</v>
      </c>
      <c r="R5651" s="5" t="s">
        <v>5565</v>
      </c>
      <c r="S5651" t="s">
        <v>19</v>
      </c>
      <c r="T5651" t="s">
        <v>2787</v>
      </c>
      <c r="U5651" t="s">
        <v>5565</v>
      </c>
    </row>
    <row r="5652" spans="1:21">
      <c r="A5652" t="s">
        <v>28</v>
      </c>
      <c r="B5652" t="s">
        <v>5566</v>
      </c>
      <c r="C5652" t="s">
        <v>14</v>
      </c>
      <c r="D5652" t="s">
        <v>6904</v>
      </c>
      <c r="E5652" t="s">
        <v>24</v>
      </c>
      <c r="F5652" t="s">
        <v>5567</v>
      </c>
      <c r="G5652" t="s">
        <v>32</v>
      </c>
      <c r="H5652" t="s">
        <v>33</v>
      </c>
      <c r="I5652" t="s">
        <v>23</v>
      </c>
      <c r="K5652" t="s">
        <v>3407</v>
      </c>
      <c r="M5652">
        <v>2</v>
      </c>
      <c r="N5652" t="s">
        <v>5567</v>
      </c>
      <c r="O5652" t="s">
        <v>14011</v>
      </c>
      <c r="P5652" t="str">
        <f>_xlfn.XLOOKUP(R5652,[1]Sheet1!$A:$A,[1]Sheet1!$H:$H)</f>
        <v>0003</v>
      </c>
      <c r="R5652" s="5" t="s">
        <v>5568</v>
      </c>
      <c r="S5652" t="s">
        <v>35</v>
      </c>
      <c r="T5652" t="s">
        <v>16</v>
      </c>
      <c r="U5652" t="s">
        <v>16</v>
      </c>
    </row>
    <row r="5653" spans="1:21">
      <c r="A5653" t="s">
        <v>28</v>
      </c>
      <c r="B5653" t="s">
        <v>5581</v>
      </c>
      <c r="C5653" t="s">
        <v>14</v>
      </c>
      <c r="D5653" t="s">
        <v>6904</v>
      </c>
      <c r="E5653" t="s">
        <v>15</v>
      </c>
      <c r="F5653" t="s">
        <v>16</v>
      </c>
      <c r="G5653" t="s">
        <v>32</v>
      </c>
      <c r="H5653" t="s">
        <v>33</v>
      </c>
      <c r="I5653" t="s">
        <v>23</v>
      </c>
      <c r="K5653" t="s">
        <v>3407</v>
      </c>
      <c r="M5653">
        <v>1</v>
      </c>
      <c r="N5653" t="s">
        <v>4074</v>
      </c>
      <c r="O5653" t="s">
        <v>14011</v>
      </c>
      <c r="P5653" t="str">
        <f>_xlfn.XLOOKUP(R5653,[1]Sheet1!$A:$A,[1]Sheet1!$H:$H)</f>
        <v>0003</v>
      </c>
      <c r="R5653" s="5" t="s">
        <v>5582</v>
      </c>
      <c r="S5653" t="s">
        <v>35</v>
      </c>
      <c r="T5653" t="s">
        <v>16</v>
      </c>
      <c r="U5653" t="s">
        <v>16</v>
      </c>
    </row>
    <row r="5654" spans="1:21">
      <c r="A5654" s="7" t="s">
        <v>24</v>
      </c>
      <c r="B5654" s="7" t="s">
        <v>6956</v>
      </c>
      <c r="C5654" s="7" t="s">
        <v>21</v>
      </c>
      <c r="D5654" t="s">
        <v>6904</v>
      </c>
      <c r="E5654" s="7" t="s">
        <v>15</v>
      </c>
      <c r="F5654" s="7" t="s">
        <v>1007</v>
      </c>
      <c r="G5654" s="7" t="s">
        <v>841</v>
      </c>
      <c r="H5654" t="s">
        <v>1954</v>
      </c>
      <c r="I5654" t="s">
        <v>23</v>
      </c>
      <c r="J5654" s="7"/>
      <c r="K5654" s="7"/>
      <c r="M5654" s="7"/>
      <c r="N5654" s="7" t="s">
        <v>11828</v>
      </c>
      <c r="O5654" s="7" t="s">
        <v>10739</v>
      </c>
      <c r="P5654" s="7" t="str">
        <f>_xlfn.XLOOKUP(R5654,[1]Sheet1!$A:$A,[1]Sheet1!$H:$H)</f>
        <v>0002</v>
      </c>
      <c r="Q5654" s="7"/>
      <c r="R5654" s="7" t="s">
        <v>6957</v>
      </c>
      <c r="S5654" t="s">
        <v>19</v>
      </c>
      <c r="T5654" t="s">
        <v>16</v>
      </c>
      <c r="U5654" t="s">
        <v>16</v>
      </c>
    </row>
    <row r="5655" spans="1:21">
      <c r="A5655" t="s">
        <v>28</v>
      </c>
      <c r="B5655" t="s">
        <v>6958</v>
      </c>
      <c r="C5655" t="s">
        <v>14</v>
      </c>
      <c r="D5655" t="s">
        <v>6904</v>
      </c>
      <c r="E5655" t="s">
        <v>15</v>
      </c>
      <c r="F5655" t="s">
        <v>6959</v>
      </c>
      <c r="G5655" t="s">
        <v>32</v>
      </c>
      <c r="H5655" t="s">
        <v>33</v>
      </c>
      <c r="I5655" t="s">
        <v>23</v>
      </c>
      <c r="K5655" t="s">
        <v>3407</v>
      </c>
      <c r="M5655">
        <v>1</v>
      </c>
      <c r="N5655" t="s">
        <v>11829</v>
      </c>
      <c r="O5655" t="s">
        <v>14013</v>
      </c>
      <c r="P5655" t="str">
        <f>_xlfn.XLOOKUP(R5655,[1]Sheet1!$A:$A,[1]Sheet1!$H:$H)</f>
        <v>0003</v>
      </c>
      <c r="R5655" s="5" t="s">
        <v>6958</v>
      </c>
      <c r="S5655" t="s">
        <v>35</v>
      </c>
      <c r="T5655" t="s">
        <v>16</v>
      </c>
      <c r="U5655" t="s">
        <v>16</v>
      </c>
    </row>
    <row r="5656" spans="1:21">
      <c r="A5656" t="s">
        <v>28</v>
      </c>
      <c r="B5656" t="s">
        <v>6960</v>
      </c>
      <c r="C5656" t="s">
        <v>14</v>
      </c>
      <c r="D5656" t="s">
        <v>6904</v>
      </c>
      <c r="E5656" t="s">
        <v>15</v>
      </c>
      <c r="F5656" t="s">
        <v>6961</v>
      </c>
      <c r="G5656" t="s">
        <v>32</v>
      </c>
      <c r="H5656" t="s">
        <v>33</v>
      </c>
      <c r="I5656" t="s">
        <v>23</v>
      </c>
      <c r="K5656" t="s">
        <v>3407</v>
      </c>
      <c r="M5656">
        <v>1</v>
      </c>
      <c r="N5656" t="s">
        <v>11830</v>
      </c>
      <c r="O5656" t="s">
        <v>14013</v>
      </c>
      <c r="P5656" t="str">
        <f>_xlfn.XLOOKUP(R5656,[1]Sheet1!$A:$A,[1]Sheet1!$H:$H)</f>
        <v>0003</v>
      </c>
      <c r="R5656" s="5" t="s">
        <v>6960</v>
      </c>
      <c r="S5656" t="s">
        <v>35</v>
      </c>
      <c r="T5656" t="s">
        <v>16</v>
      </c>
      <c r="U5656" t="s">
        <v>16</v>
      </c>
    </row>
    <row r="5657" spans="1:21">
      <c r="A5657" t="s">
        <v>28</v>
      </c>
      <c r="B5657" t="s">
        <v>4502</v>
      </c>
      <c r="C5657" t="s">
        <v>14</v>
      </c>
      <c r="D5657" t="s">
        <v>6904</v>
      </c>
      <c r="E5657" t="s">
        <v>38</v>
      </c>
      <c r="F5657" t="s">
        <v>4503</v>
      </c>
      <c r="G5657" t="s">
        <v>32</v>
      </c>
      <c r="H5657" t="s">
        <v>33</v>
      </c>
      <c r="I5657" t="s">
        <v>23</v>
      </c>
      <c r="K5657" t="s">
        <v>3407</v>
      </c>
      <c r="M5657">
        <v>4</v>
      </c>
      <c r="N5657" t="s">
        <v>4503</v>
      </c>
      <c r="O5657" t="s">
        <v>14013</v>
      </c>
      <c r="P5657" t="str">
        <f>_xlfn.XLOOKUP(R5657,[1]Sheet1!$A:$A,[1]Sheet1!$H:$H)</f>
        <v>0003</v>
      </c>
      <c r="R5657" s="5" t="s">
        <v>4502</v>
      </c>
      <c r="S5657" t="s">
        <v>35</v>
      </c>
      <c r="T5657" t="s">
        <v>16</v>
      </c>
      <c r="U5657" t="s">
        <v>16</v>
      </c>
    </row>
    <row r="5658" spans="1:21">
      <c r="A5658" t="s">
        <v>28</v>
      </c>
      <c r="B5658" t="s">
        <v>4500</v>
      </c>
      <c r="C5658" t="s">
        <v>14</v>
      </c>
      <c r="D5658" t="s">
        <v>6904</v>
      </c>
      <c r="E5658" t="s">
        <v>38</v>
      </c>
      <c r="F5658" t="s">
        <v>4501</v>
      </c>
      <c r="G5658" t="s">
        <v>32</v>
      </c>
      <c r="H5658" t="s">
        <v>33</v>
      </c>
      <c r="I5658" t="s">
        <v>23</v>
      </c>
      <c r="K5658" t="s">
        <v>3407</v>
      </c>
      <c r="M5658">
        <v>4</v>
      </c>
      <c r="N5658" t="s">
        <v>4501</v>
      </c>
      <c r="O5658" t="s">
        <v>14013</v>
      </c>
      <c r="P5658" t="str">
        <f>_xlfn.XLOOKUP(R5658,[1]Sheet1!$A:$A,[1]Sheet1!$H:$H)</f>
        <v>0003</v>
      </c>
      <c r="R5658" s="5" t="s">
        <v>4500</v>
      </c>
      <c r="S5658" t="s">
        <v>35</v>
      </c>
      <c r="T5658" t="s">
        <v>16</v>
      </c>
      <c r="U5658" t="s">
        <v>16</v>
      </c>
    </row>
    <row r="5659" spans="1:21">
      <c r="A5659" t="s">
        <v>28</v>
      </c>
      <c r="B5659" t="s">
        <v>5587</v>
      </c>
      <c r="C5659" t="s">
        <v>14</v>
      </c>
      <c r="D5659" t="s">
        <v>6904</v>
      </c>
      <c r="E5659" t="s">
        <v>24</v>
      </c>
      <c r="F5659" t="s">
        <v>5588</v>
      </c>
      <c r="G5659" t="s">
        <v>32</v>
      </c>
      <c r="H5659" t="s">
        <v>33</v>
      </c>
      <c r="I5659" t="s">
        <v>23</v>
      </c>
      <c r="K5659" t="s">
        <v>3407</v>
      </c>
      <c r="M5659">
        <v>2</v>
      </c>
      <c r="N5659" t="s">
        <v>5588</v>
      </c>
      <c r="O5659" t="s">
        <v>14011</v>
      </c>
      <c r="P5659" t="str">
        <f>_xlfn.XLOOKUP(R5659,[1]Sheet1!$A:$A,[1]Sheet1!$H:$H)</f>
        <v>0003</v>
      </c>
      <c r="R5659" s="5" t="s">
        <v>5589</v>
      </c>
      <c r="S5659" t="s">
        <v>35</v>
      </c>
      <c r="T5659" t="s">
        <v>16</v>
      </c>
      <c r="U5659" t="s">
        <v>16</v>
      </c>
    </row>
    <row r="5660" spans="1:21">
      <c r="A5660" t="s">
        <v>28</v>
      </c>
      <c r="B5660" t="s">
        <v>37</v>
      </c>
      <c r="C5660" t="s">
        <v>14</v>
      </c>
      <c r="D5660" t="s">
        <v>6904</v>
      </c>
      <c r="E5660" t="s">
        <v>240</v>
      </c>
      <c r="F5660" t="s">
        <v>39</v>
      </c>
      <c r="G5660" t="s">
        <v>32</v>
      </c>
      <c r="H5660" t="s">
        <v>40</v>
      </c>
      <c r="I5660" t="s">
        <v>23</v>
      </c>
      <c r="K5660" t="s">
        <v>3407</v>
      </c>
      <c r="M5660">
        <v>10</v>
      </c>
      <c r="N5660" t="s">
        <v>10750</v>
      </c>
      <c r="O5660" t="s">
        <v>14012</v>
      </c>
      <c r="P5660" t="str">
        <f>_xlfn.XLOOKUP(R5660,[1]Sheet1!$A:$A,[1]Sheet1!$H:$H)</f>
        <v>0003</v>
      </c>
      <c r="R5660" s="5" t="s">
        <v>41</v>
      </c>
      <c r="S5660" t="s">
        <v>35</v>
      </c>
      <c r="T5660" t="s">
        <v>36</v>
      </c>
      <c r="U5660" t="s">
        <v>16</v>
      </c>
    </row>
    <row r="5661" spans="1:21">
      <c r="A5661" t="s">
        <v>28</v>
      </c>
      <c r="B5661" t="s">
        <v>5122</v>
      </c>
      <c r="C5661" t="s">
        <v>14</v>
      </c>
      <c r="D5661" t="s">
        <v>6904</v>
      </c>
      <c r="E5661" t="s">
        <v>2122</v>
      </c>
      <c r="F5661" t="s">
        <v>5123</v>
      </c>
      <c r="G5661" t="s">
        <v>32</v>
      </c>
      <c r="H5661" t="s">
        <v>33</v>
      </c>
      <c r="I5661" t="s">
        <v>23</v>
      </c>
      <c r="K5661" t="s">
        <v>3407</v>
      </c>
      <c r="M5661">
        <v>40</v>
      </c>
      <c r="N5661" t="s">
        <v>11502</v>
      </c>
      <c r="O5661" t="s">
        <v>14012</v>
      </c>
      <c r="P5661" t="str">
        <f>_xlfn.XLOOKUP(R5661,[1]Sheet1!$A:$A,[1]Sheet1!$H:$H)</f>
        <v>0003</v>
      </c>
      <c r="R5661" s="5" t="s">
        <v>5124</v>
      </c>
      <c r="S5661" t="s">
        <v>35</v>
      </c>
      <c r="T5661" t="s">
        <v>36</v>
      </c>
      <c r="U5661" t="s">
        <v>16</v>
      </c>
    </row>
    <row r="5662" spans="1:21">
      <c r="A5662" t="s">
        <v>28</v>
      </c>
      <c r="B5662" t="s">
        <v>6962</v>
      </c>
      <c r="C5662" t="s">
        <v>21</v>
      </c>
      <c r="D5662" t="s">
        <v>6904</v>
      </c>
      <c r="E5662" t="s">
        <v>15</v>
      </c>
      <c r="F5662" t="s">
        <v>1007</v>
      </c>
      <c r="G5662" t="s">
        <v>17</v>
      </c>
      <c r="H5662" t="s">
        <v>1954</v>
      </c>
      <c r="I5662" t="s">
        <v>23</v>
      </c>
      <c r="K5662" t="s">
        <v>3407</v>
      </c>
      <c r="M5662">
        <v>1</v>
      </c>
      <c r="N5662" t="s">
        <v>11831</v>
      </c>
      <c r="O5662" t="s">
        <v>14011</v>
      </c>
      <c r="P5662" t="str">
        <f>_xlfn.XLOOKUP(R5662,[1]Sheet1!$A:$A,[1]Sheet1!$H:$H)</f>
        <v>0003</v>
      </c>
      <c r="R5662" s="5" t="s">
        <v>6963</v>
      </c>
      <c r="S5662" t="s">
        <v>19</v>
      </c>
      <c r="T5662" t="s">
        <v>16</v>
      </c>
      <c r="U5662" t="s">
        <v>16</v>
      </c>
    </row>
    <row r="5663" spans="1:21">
      <c r="A5663" t="s">
        <v>38</v>
      </c>
      <c r="B5663" t="s">
        <v>6964</v>
      </c>
      <c r="C5663" t="s">
        <v>21</v>
      </c>
      <c r="D5663" t="s">
        <v>6904</v>
      </c>
      <c r="E5663" t="s">
        <v>15</v>
      </c>
      <c r="F5663" t="s">
        <v>6965</v>
      </c>
      <c r="G5663" t="s">
        <v>32</v>
      </c>
      <c r="H5663" t="s">
        <v>33</v>
      </c>
      <c r="I5663" t="s">
        <v>23</v>
      </c>
      <c r="K5663" t="s">
        <v>3407</v>
      </c>
      <c r="M5663">
        <v>1</v>
      </c>
      <c r="N5663" t="s">
        <v>6965</v>
      </c>
      <c r="O5663" t="s">
        <v>14011</v>
      </c>
      <c r="P5663" t="str">
        <f>_xlfn.XLOOKUP(R5663,[1]Sheet1!$A:$A,[1]Sheet1!$H:$H)</f>
        <v>0003</v>
      </c>
      <c r="R5663" s="5" t="s">
        <v>6966</v>
      </c>
      <c r="S5663" t="s">
        <v>35</v>
      </c>
      <c r="T5663" t="s">
        <v>16</v>
      </c>
      <c r="U5663" t="s">
        <v>16</v>
      </c>
    </row>
    <row r="5664" spans="1:21">
      <c r="A5664" t="s">
        <v>38</v>
      </c>
      <c r="B5664" t="s">
        <v>4752</v>
      </c>
      <c r="C5664" t="s">
        <v>14</v>
      </c>
      <c r="D5664" t="s">
        <v>6904</v>
      </c>
      <c r="E5664" t="s">
        <v>2868</v>
      </c>
      <c r="F5664" t="s">
        <v>946</v>
      </c>
      <c r="G5664" t="s">
        <v>32</v>
      </c>
      <c r="H5664" t="s">
        <v>33</v>
      </c>
      <c r="I5664" t="s">
        <v>23</v>
      </c>
      <c r="K5664" t="s">
        <v>3407</v>
      </c>
      <c r="M5664">
        <v>26</v>
      </c>
      <c r="N5664" t="s">
        <v>11425</v>
      </c>
      <c r="O5664" t="s">
        <v>14012</v>
      </c>
      <c r="P5664" t="str">
        <f>_xlfn.XLOOKUP(R5664,[1]Sheet1!$A:$A,[1]Sheet1!$H:$H)</f>
        <v>0003</v>
      </c>
      <c r="R5664" s="5" t="s">
        <v>4753</v>
      </c>
      <c r="S5664" t="s">
        <v>35</v>
      </c>
      <c r="T5664" t="s">
        <v>36</v>
      </c>
      <c r="U5664" t="s">
        <v>16</v>
      </c>
    </row>
    <row r="5665" spans="1:21">
      <c r="A5665" t="s">
        <v>38</v>
      </c>
      <c r="B5665" t="s">
        <v>6967</v>
      </c>
      <c r="C5665" t="s">
        <v>21</v>
      </c>
      <c r="D5665" t="s">
        <v>6904</v>
      </c>
      <c r="E5665" t="s">
        <v>15</v>
      </c>
      <c r="F5665" t="s">
        <v>16</v>
      </c>
      <c r="G5665" t="s">
        <v>17</v>
      </c>
      <c r="H5665" t="s">
        <v>1954</v>
      </c>
      <c r="I5665" t="s">
        <v>23</v>
      </c>
      <c r="K5665" t="s">
        <v>3407</v>
      </c>
      <c r="M5665">
        <v>1</v>
      </c>
      <c r="N5665" t="s">
        <v>11832</v>
      </c>
      <c r="O5665" t="s">
        <v>14011</v>
      </c>
      <c r="P5665" t="str">
        <f>_xlfn.XLOOKUP(R5665,[1]Sheet1!$A:$A,[1]Sheet1!$H:$H)</f>
        <v>0003</v>
      </c>
      <c r="R5665" s="5" t="s">
        <v>6968</v>
      </c>
      <c r="S5665" t="s">
        <v>35</v>
      </c>
      <c r="T5665" t="s">
        <v>16</v>
      </c>
      <c r="U5665" t="s">
        <v>16</v>
      </c>
    </row>
    <row r="5666" spans="1:21">
      <c r="A5666" t="s">
        <v>28</v>
      </c>
      <c r="B5666" t="s">
        <v>6969</v>
      </c>
      <c r="C5666" t="s">
        <v>14</v>
      </c>
      <c r="D5666" t="s">
        <v>6904</v>
      </c>
      <c r="E5666" t="s">
        <v>24</v>
      </c>
      <c r="F5666" t="s">
        <v>6970</v>
      </c>
      <c r="G5666" t="s">
        <v>32</v>
      </c>
      <c r="H5666" t="s">
        <v>33</v>
      </c>
      <c r="I5666" t="s">
        <v>23</v>
      </c>
      <c r="K5666" t="s">
        <v>3407</v>
      </c>
      <c r="M5666">
        <v>2</v>
      </c>
      <c r="N5666" t="s">
        <v>6970</v>
      </c>
      <c r="O5666" t="s">
        <v>14011</v>
      </c>
      <c r="P5666" t="str">
        <f>_xlfn.XLOOKUP(R5666,[1]Sheet1!$A:$A,[1]Sheet1!$H:$H)</f>
        <v>0003</v>
      </c>
      <c r="R5666" s="5" t="s">
        <v>6971</v>
      </c>
      <c r="S5666" t="s">
        <v>35</v>
      </c>
      <c r="T5666" t="s">
        <v>16</v>
      </c>
      <c r="U5666" t="s">
        <v>16</v>
      </c>
    </row>
    <row r="5667" spans="1:21">
      <c r="A5667" t="s">
        <v>28</v>
      </c>
      <c r="B5667" t="s">
        <v>6972</v>
      </c>
      <c r="C5667" t="s">
        <v>14</v>
      </c>
      <c r="D5667" t="s">
        <v>6904</v>
      </c>
      <c r="E5667" t="s">
        <v>15</v>
      </c>
      <c r="F5667" t="s">
        <v>6973</v>
      </c>
      <c r="G5667" t="s">
        <v>32</v>
      </c>
      <c r="H5667" t="s">
        <v>33</v>
      </c>
      <c r="I5667" t="s">
        <v>23</v>
      </c>
      <c r="K5667" t="s">
        <v>3407</v>
      </c>
      <c r="M5667">
        <v>1</v>
      </c>
      <c r="N5667" t="s">
        <v>6973</v>
      </c>
      <c r="O5667" t="s">
        <v>14011</v>
      </c>
      <c r="P5667" t="str">
        <f>_xlfn.XLOOKUP(R5667,[1]Sheet1!$A:$A,[1]Sheet1!$H:$H)</f>
        <v>0003</v>
      </c>
      <c r="R5667" s="5" t="s">
        <v>6974</v>
      </c>
      <c r="S5667" t="s">
        <v>35</v>
      </c>
      <c r="T5667" t="s">
        <v>16</v>
      </c>
      <c r="U5667" t="s">
        <v>16</v>
      </c>
    </row>
    <row r="5668" spans="1:21">
      <c r="A5668" t="s">
        <v>28</v>
      </c>
      <c r="B5668" t="s">
        <v>2312</v>
      </c>
      <c r="C5668" t="s">
        <v>14</v>
      </c>
      <c r="D5668" t="s">
        <v>6904</v>
      </c>
      <c r="E5668" t="s">
        <v>24</v>
      </c>
      <c r="F5668" t="s">
        <v>2313</v>
      </c>
      <c r="G5668" t="s">
        <v>32</v>
      </c>
      <c r="H5668" t="s">
        <v>33</v>
      </c>
      <c r="I5668" t="s">
        <v>23</v>
      </c>
      <c r="K5668" t="s">
        <v>3407</v>
      </c>
      <c r="M5668">
        <v>2</v>
      </c>
      <c r="N5668" t="s">
        <v>10988</v>
      </c>
      <c r="O5668" t="s">
        <v>14012</v>
      </c>
      <c r="P5668" t="str">
        <f>_xlfn.XLOOKUP(R5668,[1]Sheet1!$A:$A,[1]Sheet1!$H:$H)</f>
        <v>0003</v>
      </c>
      <c r="R5668" s="5" t="s">
        <v>2314</v>
      </c>
      <c r="S5668" t="s">
        <v>35</v>
      </c>
      <c r="T5668" t="s">
        <v>36</v>
      </c>
      <c r="U5668" t="s">
        <v>16</v>
      </c>
    </row>
    <row r="5669" spans="1:21">
      <c r="A5669" s="7" t="s">
        <v>15</v>
      </c>
      <c r="B5669" s="7" t="s">
        <v>6975</v>
      </c>
      <c r="C5669" s="7" t="s">
        <v>14</v>
      </c>
      <c r="D5669" s="7" t="s">
        <v>6975</v>
      </c>
      <c r="E5669" s="7" t="s">
        <v>15</v>
      </c>
      <c r="F5669" s="7" t="s">
        <v>16</v>
      </c>
      <c r="G5669" s="7" t="s">
        <v>17</v>
      </c>
      <c r="H5669" t="s">
        <v>33</v>
      </c>
      <c r="I5669" t="s">
        <v>16</v>
      </c>
      <c r="J5669" s="7"/>
      <c r="K5669" s="7"/>
      <c r="M5669" s="7"/>
      <c r="N5669" s="7" t="s">
        <v>13920</v>
      </c>
      <c r="O5669" s="7" t="s">
        <v>10739</v>
      </c>
      <c r="P5669" s="7" t="str">
        <f>_xlfn.XLOOKUP(R5669,[1]Sheet1!$A:$A,[1]Sheet1!$H:$H)</f>
        <v>0002</v>
      </c>
      <c r="Q5669" s="7"/>
      <c r="R5669" s="7" t="s">
        <v>13581</v>
      </c>
      <c r="S5669" t="s">
        <v>19</v>
      </c>
      <c r="T5669" t="s">
        <v>16</v>
      </c>
      <c r="U5669" t="s">
        <v>16</v>
      </c>
    </row>
    <row r="5670" spans="1:21">
      <c r="A5670" t="s">
        <v>24</v>
      </c>
      <c r="B5670" t="s">
        <v>2315</v>
      </c>
      <c r="C5670" t="s">
        <v>14</v>
      </c>
      <c r="D5670" t="s">
        <v>6975</v>
      </c>
      <c r="E5670" t="s">
        <v>24</v>
      </c>
      <c r="F5670" t="s">
        <v>2316</v>
      </c>
      <c r="G5670" t="s">
        <v>32</v>
      </c>
      <c r="H5670" t="s">
        <v>33</v>
      </c>
      <c r="I5670" t="s">
        <v>23</v>
      </c>
      <c r="K5670" t="s">
        <v>3407</v>
      </c>
      <c r="M5670">
        <v>2</v>
      </c>
      <c r="N5670" t="s">
        <v>10989</v>
      </c>
      <c r="O5670" t="s">
        <v>14012</v>
      </c>
      <c r="P5670" t="str">
        <f>_xlfn.XLOOKUP(R5670,[1]Sheet1!$A:$A,[1]Sheet1!$H:$H)</f>
        <v>0003</v>
      </c>
      <c r="R5670" s="5" t="s">
        <v>2317</v>
      </c>
      <c r="S5670" t="s">
        <v>35</v>
      </c>
      <c r="T5670" t="s">
        <v>16</v>
      </c>
      <c r="U5670" t="s">
        <v>16</v>
      </c>
    </row>
    <row r="5671" spans="1:21">
      <c r="A5671" t="s">
        <v>24</v>
      </c>
      <c r="B5671" t="s">
        <v>5606</v>
      </c>
      <c r="C5671" t="s">
        <v>14</v>
      </c>
      <c r="D5671" t="s">
        <v>6975</v>
      </c>
      <c r="E5671" t="s">
        <v>24</v>
      </c>
      <c r="F5671" t="s">
        <v>4821</v>
      </c>
      <c r="G5671" t="s">
        <v>32</v>
      </c>
      <c r="H5671" t="s">
        <v>33</v>
      </c>
      <c r="I5671" t="s">
        <v>23</v>
      </c>
      <c r="K5671" t="s">
        <v>3407</v>
      </c>
      <c r="M5671">
        <v>2</v>
      </c>
      <c r="N5671" t="s">
        <v>11580</v>
      </c>
      <c r="O5671" t="s">
        <v>14012</v>
      </c>
      <c r="P5671" t="str">
        <f>_xlfn.XLOOKUP(R5671,[1]Sheet1!$A:$A,[1]Sheet1!$H:$H)</f>
        <v>0003</v>
      </c>
      <c r="R5671" s="5" t="s">
        <v>5607</v>
      </c>
      <c r="S5671" t="s">
        <v>35</v>
      </c>
      <c r="T5671" t="s">
        <v>16</v>
      </c>
      <c r="U5671" t="s">
        <v>16</v>
      </c>
    </row>
    <row r="5672" spans="1:21">
      <c r="A5672" t="s">
        <v>24</v>
      </c>
      <c r="B5672" t="s">
        <v>2104</v>
      </c>
      <c r="C5672" t="s">
        <v>14</v>
      </c>
      <c r="D5672" t="s">
        <v>6975</v>
      </c>
      <c r="E5672" t="s">
        <v>2056</v>
      </c>
      <c r="F5672" t="s">
        <v>2105</v>
      </c>
      <c r="G5672" t="s">
        <v>32</v>
      </c>
      <c r="H5672" t="s">
        <v>33</v>
      </c>
      <c r="I5672" t="s">
        <v>23</v>
      </c>
      <c r="K5672" t="s">
        <v>3407</v>
      </c>
      <c r="M5672">
        <v>110</v>
      </c>
      <c r="N5672" t="s">
        <v>10945</v>
      </c>
      <c r="O5672" t="s">
        <v>14012</v>
      </c>
      <c r="P5672" t="str">
        <f>_xlfn.XLOOKUP(R5672,[1]Sheet1!$A:$A,[1]Sheet1!$H:$H)</f>
        <v>0003</v>
      </c>
      <c r="R5672" s="5" t="s">
        <v>2103</v>
      </c>
      <c r="S5672" t="s">
        <v>35</v>
      </c>
      <c r="T5672" t="s">
        <v>2106</v>
      </c>
      <c r="U5672" t="s">
        <v>2103</v>
      </c>
    </row>
    <row r="5673" spans="1:21">
      <c r="A5673" t="s">
        <v>24</v>
      </c>
      <c r="B5673" t="s">
        <v>5638</v>
      </c>
      <c r="C5673" t="s">
        <v>14</v>
      </c>
      <c r="D5673" t="s">
        <v>6975</v>
      </c>
      <c r="E5673" t="s">
        <v>15</v>
      </c>
      <c r="F5673" t="s">
        <v>5639</v>
      </c>
      <c r="G5673" t="s">
        <v>32</v>
      </c>
      <c r="H5673" t="s">
        <v>33</v>
      </c>
      <c r="I5673" t="s">
        <v>23</v>
      </c>
      <c r="K5673" t="str">
        <f>_xlfn.XLOOKUP(R5673,[2]Sheet1!$A:$A,[2]Sheet1!$AB:$AB)</f>
        <v>M</v>
      </c>
      <c r="M5673" t="e">
        <v>#VALUE!</v>
      </c>
      <c r="N5673" t="s">
        <v>11591</v>
      </c>
      <c r="O5673" t="s">
        <v>14012</v>
      </c>
      <c r="P5673" t="str">
        <f>_xlfn.XLOOKUP(R5673,[1]Sheet1!$A:$A,[1]Sheet1!$H:$H)</f>
        <v>0003</v>
      </c>
      <c r="R5673" s="5" t="s">
        <v>5640</v>
      </c>
      <c r="S5673" t="s">
        <v>35</v>
      </c>
      <c r="T5673" t="s">
        <v>3021</v>
      </c>
      <c r="U5673" t="s">
        <v>5640</v>
      </c>
    </row>
    <row r="5674" spans="1:21">
      <c r="A5674" t="s">
        <v>24</v>
      </c>
      <c r="B5674" t="s">
        <v>5572</v>
      </c>
      <c r="C5674" t="s">
        <v>14</v>
      </c>
      <c r="D5674" t="s">
        <v>6975</v>
      </c>
      <c r="E5674" t="s">
        <v>15</v>
      </c>
      <c r="F5674" t="s">
        <v>5573</v>
      </c>
      <c r="G5674" t="s">
        <v>32</v>
      </c>
      <c r="H5674" t="s">
        <v>33</v>
      </c>
      <c r="I5674" t="s">
        <v>23</v>
      </c>
      <c r="K5674" t="s">
        <v>3407</v>
      </c>
      <c r="M5674">
        <v>1</v>
      </c>
      <c r="N5674" t="s">
        <v>2736</v>
      </c>
      <c r="O5674" t="s">
        <v>14012</v>
      </c>
      <c r="P5674" t="str">
        <f>_xlfn.XLOOKUP(R5674,[1]Sheet1!$A:$A,[1]Sheet1!$H:$H)</f>
        <v>0003</v>
      </c>
      <c r="R5674" s="5" t="s">
        <v>2737</v>
      </c>
      <c r="S5674" t="s">
        <v>35</v>
      </c>
      <c r="T5674" t="s">
        <v>15</v>
      </c>
      <c r="U5674" t="s">
        <v>2737</v>
      </c>
    </row>
    <row r="5675" spans="1:21">
      <c r="A5675" t="s">
        <v>24</v>
      </c>
      <c r="B5675" t="s">
        <v>6976</v>
      </c>
      <c r="C5675" t="s">
        <v>14</v>
      </c>
      <c r="D5675" t="s">
        <v>6975</v>
      </c>
      <c r="E5675" t="s">
        <v>15</v>
      </c>
      <c r="F5675" t="s">
        <v>16</v>
      </c>
      <c r="G5675" t="s">
        <v>841</v>
      </c>
      <c r="H5675" t="s">
        <v>33</v>
      </c>
      <c r="I5675" t="s">
        <v>23</v>
      </c>
      <c r="K5675" t="s">
        <v>3407</v>
      </c>
      <c r="M5675">
        <v>1</v>
      </c>
      <c r="N5675" t="s">
        <v>5642</v>
      </c>
      <c r="O5675" t="s">
        <v>14011</v>
      </c>
      <c r="P5675" t="str">
        <f>_xlfn.XLOOKUP(R5675,[1]Sheet1!$A:$A,[1]Sheet1!$H:$H)</f>
        <v>0003</v>
      </c>
      <c r="R5675" s="5" t="s">
        <v>5643</v>
      </c>
      <c r="S5675" t="s">
        <v>35</v>
      </c>
      <c r="T5675" t="s">
        <v>2787</v>
      </c>
      <c r="U5675" t="s">
        <v>5643</v>
      </c>
    </row>
    <row r="5676" spans="1:21">
      <c r="A5676" t="s">
        <v>24</v>
      </c>
      <c r="B5676" t="s">
        <v>6977</v>
      </c>
      <c r="C5676" t="s">
        <v>14</v>
      </c>
      <c r="D5676" t="s">
        <v>6975</v>
      </c>
      <c r="E5676" t="s">
        <v>15</v>
      </c>
      <c r="F5676" t="s">
        <v>16</v>
      </c>
      <c r="G5676" t="s">
        <v>32</v>
      </c>
      <c r="H5676" t="s">
        <v>33</v>
      </c>
      <c r="I5676" t="s">
        <v>23</v>
      </c>
      <c r="K5676" t="s">
        <v>3407</v>
      </c>
      <c r="M5676">
        <v>1</v>
      </c>
      <c r="N5676" t="s">
        <v>5645</v>
      </c>
      <c r="O5676" t="s">
        <v>14011</v>
      </c>
      <c r="P5676" t="str">
        <f>_xlfn.XLOOKUP(R5676,[1]Sheet1!$A:$A,[1]Sheet1!$H:$H)</f>
        <v>0003</v>
      </c>
      <c r="R5676" s="5" t="s">
        <v>5646</v>
      </c>
      <c r="S5676" t="s">
        <v>35</v>
      </c>
      <c r="T5676" t="s">
        <v>2787</v>
      </c>
      <c r="U5676" t="s">
        <v>5646</v>
      </c>
    </row>
    <row r="5677" spans="1:21">
      <c r="A5677" t="s">
        <v>24</v>
      </c>
      <c r="B5677" t="s">
        <v>6978</v>
      </c>
      <c r="C5677" t="s">
        <v>14</v>
      </c>
      <c r="D5677" t="s">
        <v>6975</v>
      </c>
      <c r="E5677" t="s">
        <v>15</v>
      </c>
      <c r="F5677" t="s">
        <v>16</v>
      </c>
      <c r="G5677" t="s">
        <v>841</v>
      </c>
      <c r="H5677" t="s">
        <v>33</v>
      </c>
      <c r="I5677" t="s">
        <v>16</v>
      </c>
      <c r="K5677" t="s">
        <v>3407</v>
      </c>
      <c r="M5677">
        <v>1</v>
      </c>
      <c r="N5677" t="s">
        <v>5648</v>
      </c>
      <c r="O5677" t="s">
        <v>14011</v>
      </c>
      <c r="P5677" t="str">
        <f>_xlfn.XLOOKUP(R5677,[1]Sheet1!$A:$A,[1]Sheet1!$H:$H)</f>
        <v>0003</v>
      </c>
      <c r="R5677" s="5" t="s">
        <v>13582</v>
      </c>
      <c r="S5677" t="s">
        <v>19</v>
      </c>
      <c r="T5677" t="s">
        <v>16</v>
      </c>
      <c r="U5677" t="s">
        <v>16</v>
      </c>
    </row>
    <row r="5678" spans="1:21">
      <c r="A5678" t="s">
        <v>28</v>
      </c>
      <c r="B5678" t="s">
        <v>6979</v>
      </c>
      <c r="C5678" t="s">
        <v>14</v>
      </c>
      <c r="D5678" t="s">
        <v>6975</v>
      </c>
      <c r="E5678" t="s">
        <v>15</v>
      </c>
      <c r="F5678" t="s">
        <v>16</v>
      </c>
      <c r="G5678" t="s">
        <v>841</v>
      </c>
      <c r="H5678" t="s">
        <v>33</v>
      </c>
      <c r="I5678" t="s">
        <v>23</v>
      </c>
      <c r="K5678" t="s">
        <v>3407</v>
      </c>
      <c r="M5678">
        <v>1</v>
      </c>
      <c r="N5678" t="s">
        <v>4074</v>
      </c>
      <c r="O5678" t="s">
        <v>14011</v>
      </c>
      <c r="P5678" t="str">
        <f>_xlfn.XLOOKUP(R5678,[1]Sheet1!$A:$A,[1]Sheet1!$H:$H)</f>
        <v>0003</v>
      </c>
      <c r="R5678" s="5" t="s">
        <v>6980</v>
      </c>
      <c r="S5678" t="s">
        <v>35</v>
      </c>
      <c r="T5678" t="s">
        <v>16</v>
      </c>
      <c r="U5678" t="s">
        <v>16</v>
      </c>
    </row>
    <row r="5679" spans="1:21">
      <c r="A5679" t="s">
        <v>28</v>
      </c>
      <c r="B5679" t="s">
        <v>5650</v>
      </c>
      <c r="C5679" t="s">
        <v>21</v>
      </c>
      <c r="D5679" t="s">
        <v>6975</v>
      </c>
      <c r="E5679" t="s">
        <v>30</v>
      </c>
      <c r="F5679" t="s">
        <v>16</v>
      </c>
      <c r="G5679" t="s">
        <v>32</v>
      </c>
      <c r="H5679" t="s">
        <v>62</v>
      </c>
      <c r="I5679" t="s">
        <v>23</v>
      </c>
      <c r="K5679" t="s">
        <v>3407</v>
      </c>
      <c r="M5679">
        <v>6</v>
      </c>
      <c r="N5679" t="s">
        <v>11592</v>
      </c>
      <c r="O5679" t="s">
        <v>14011</v>
      </c>
      <c r="P5679" t="str">
        <f>_xlfn.XLOOKUP(R5679,[1]Sheet1!$A:$A,[1]Sheet1!$H:$H)</f>
        <v>0003</v>
      </c>
      <c r="R5679" s="5" t="s">
        <v>5650</v>
      </c>
      <c r="S5679" t="s">
        <v>35</v>
      </c>
      <c r="T5679" t="s">
        <v>16</v>
      </c>
      <c r="U5679" t="s">
        <v>16</v>
      </c>
    </row>
    <row r="5680" spans="1:21">
      <c r="A5680" t="s">
        <v>28</v>
      </c>
      <c r="B5680" t="s">
        <v>5651</v>
      </c>
      <c r="C5680" t="s">
        <v>14</v>
      </c>
      <c r="D5680" t="s">
        <v>6975</v>
      </c>
      <c r="E5680" t="s">
        <v>15</v>
      </c>
      <c r="F5680" t="s">
        <v>16</v>
      </c>
      <c r="G5680" t="s">
        <v>32</v>
      </c>
      <c r="H5680" t="s">
        <v>33</v>
      </c>
      <c r="I5680" t="s">
        <v>23</v>
      </c>
      <c r="K5680" t="s">
        <v>3407</v>
      </c>
      <c r="M5680">
        <v>1</v>
      </c>
      <c r="N5680" t="s">
        <v>11593</v>
      </c>
      <c r="O5680" t="s">
        <v>14013</v>
      </c>
      <c r="P5680" t="str">
        <f>_xlfn.XLOOKUP(R5680,[1]Sheet1!$A:$A,[1]Sheet1!$H:$H)</f>
        <v>0003</v>
      </c>
      <c r="R5680" s="5" t="s">
        <v>5651</v>
      </c>
      <c r="S5680" t="s">
        <v>35</v>
      </c>
      <c r="T5680" t="s">
        <v>16</v>
      </c>
      <c r="U5680" t="s">
        <v>16</v>
      </c>
    </row>
    <row r="5681" spans="1:21">
      <c r="A5681" s="7" t="s">
        <v>15</v>
      </c>
      <c r="B5681" s="7" t="s">
        <v>6981</v>
      </c>
      <c r="C5681" s="7" t="s">
        <v>14</v>
      </c>
      <c r="D5681" s="7" t="s">
        <v>6981</v>
      </c>
      <c r="E5681" s="7" t="s">
        <v>15</v>
      </c>
      <c r="F5681" s="7" t="s">
        <v>6982</v>
      </c>
      <c r="G5681" s="7" t="s">
        <v>841</v>
      </c>
      <c r="H5681" t="s">
        <v>939</v>
      </c>
      <c r="I5681" t="s">
        <v>23</v>
      </c>
      <c r="J5681" s="7"/>
      <c r="K5681" s="7"/>
      <c r="M5681" s="7"/>
      <c r="N5681" s="7" t="s">
        <v>6982</v>
      </c>
      <c r="O5681" s="7" t="s">
        <v>10739</v>
      </c>
      <c r="P5681" s="7" t="str">
        <f>_xlfn.XLOOKUP(R5681,[1]Sheet1!$A:$A,[1]Sheet1!$H:$H)</f>
        <v>0002</v>
      </c>
      <c r="Q5681" s="7"/>
      <c r="R5681" s="7" t="s">
        <v>6983</v>
      </c>
      <c r="S5681" t="s">
        <v>19</v>
      </c>
      <c r="T5681" t="s">
        <v>16</v>
      </c>
      <c r="U5681" t="s">
        <v>16</v>
      </c>
    </row>
    <row r="5682" spans="1:21">
      <c r="A5682" t="s">
        <v>24</v>
      </c>
      <c r="B5682" t="s">
        <v>6984</v>
      </c>
      <c r="C5682" t="s">
        <v>14</v>
      </c>
      <c r="D5682" t="s">
        <v>6981</v>
      </c>
      <c r="E5682" t="s">
        <v>15</v>
      </c>
      <c r="F5682" t="s">
        <v>6985</v>
      </c>
      <c r="G5682" t="s">
        <v>32</v>
      </c>
      <c r="H5682" t="s">
        <v>33</v>
      </c>
      <c r="I5682" t="s">
        <v>23</v>
      </c>
      <c r="K5682" t="s">
        <v>3407</v>
      </c>
      <c r="M5682">
        <v>1</v>
      </c>
      <c r="N5682" t="s">
        <v>11833</v>
      </c>
      <c r="O5682" t="s">
        <v>14012</v>
      </c>
      <c r="P5682" t="str">
        <f>_xlfn.XLOOKUP(R5682,[1]Sheet1!$A:$A,[1]Sheet1!$H:$H)</f>
        <v>0003</v>
      </c>
      <c r="R5682" s="5" t="s">
        <v>6986</v>
      </c>
      <c r="S5682" t="s">
        <v>35</v>
      </c>
      <c r="T5682" t="s">
        <v>2217</v>
      </c>
      <c r="U5682" t="s">
        <v>6986</v>
      </c>
    </row>
    <row r="5683" spans="1:21">
      <c r="A5683" t="s">
        <v>24</v>
      </c>
      <c r="B5683" t="s">
        <v>5329</v>
      </c>
      <c r="C5683" t="s">
        <v>14</v>
      </c>
      <c r="D5683" t="s">
        <v>6981</v>
      </c>
      <c r="E5683" t="s">
        <v>1028</v>
      </c>
      <c r="F5683" t="s">
        <v>5330</v>
      </c>
      <c r="G5683" t="s">
        <v>32</v>
      </c>
      <c r="H5683" t="s">
        <v>33</v>
      </c>
      <c r="I5683" t="s">
        <v>23</v>
      </c>
      <c r="K5683" t="s">
        <v>3407</v>
      </c>
      <c r="M5683">
        <v>17</v>
      </c>
      <c r="N5683" t="s">
        <v>10960</v>
      </c>
      <c r="O5683" t="s">
        <v>14012</v>
      </c>
      <c r="P5683" t="str">
        <f>_xlfn.XLOOKUP(R5683,[1]Sheet1!$A:$A,[1]Sheet1!$H:$H)</f>
        <v>0003</v>
      </c>
      <c r="R5683" s="5" t="s">
        <v>2192</v>
      </c>
      <c r="S5683" t="s">
        <v>35</v>
      </c>
      <c r="T5683" t="s">
        <v>2102</v>
      </c>
      <c r="U5683" t="s">
        <v>2192</v>
      </c>
    </row>
    <row r="5684" spans="1:21">
      <c r="A5684" t="s">
        <v>24</v>
      </c>
      <c r="B5684" t="s">
        <v>3160</v>
      </c>
      <c r="C5684" t="s">
        <v>14</v>
      </c>
      <c r="D5684" t="s">
        <v>6981</v>
      </c>
      <c r="E5684" t="s">
        <v>240</v>
      </c>
      <c r="F5684" t="s">
        <v>3161</v>
      </c>
      <c r="G5684" t="s">
        <v>32</v>
      </c>
      <c r="H5684" t="s">
        <v>33</v>
      </c>
      <c r="I5684" t="s">
        <v>23</v>
      </c>
      <c r="K5684" t="s">
        <v>3407</v>
      </c>
      <c r="M5684">
        <v>10</v>
      </c>
      <c r="N5684" t="s">
        <v>11214</v>
      </c>
      <c r="O5684" t="s">
        <v>14012</v>
      </c>
      <c r="P5684" t="str">
        <f>_xlfn.XLOOKUP(R5684,[1]Sheet1!$A:$A,[1]Sheet1!$H:$H)</f>
        <v>0003</v>
      </c>
      <c r="R5684" s="5" t="s">
        <v>3162</v>
      </c>
      <c r="S5684" t="s">
        <v>35</v>
      </c>
      <c r="T5684" t="s">
        <v>16</v>
      </c>
      <c r="U5684" t="s">
        <v>16</v>
      </c>
    </row>
    <row r="5685" spans="1:21">
      <c r="A5685" t="s">
        <v>24</v>
      </c>
      <c r="B5685" t="s">
        <v>2315</v>
      </c>
      <c r="C5685" t="s">
        <v>14</v>
      </c>
      <c r="D5685" t="s">
        <v>6981</v>
      </c>
      <c r="E5685" t="s">
        <v>38</v>
      </c>
      <c r="F5685" t="s">
        <v>2316</v>
      </c>
      <c r="G5685" t="s">
        <v>32</v>
      </c>
      <c r="H5685" t="s">
        <v>33</v>
      </c>
      <c r="I5685" t="s">
        <v>23</v>
      </c>
      <c r="K5685" t="s">
        <v>3407</v>
      </c>
      <c r="M5685">
        <v>4</v>
      </c>
      <c r="N5685" t="s">
        <v>10989</v>
      </c>
      <c r="O5685" t="s">
        <v>14012</v>
      </c>
      <c r="P5685" t="str">
        <f>_xlfn.XLOOKUP(R5685,[1]Sheet1!$A:$A,[1]Sheet1!$H:$H)</f>
        <v>0003</v>
      </c>
      <c r="R5685" s="5" t="s">
        <v>2317</v>
      </c>
      <c r="S5685" t="s">
        <v>35</v>
      </c>
      <c r="T5685" t="s">
        <v>16</v>
      </c>
      <c r="U5685" t="s">
        <v>16</v>
      </c>
    </row>
    <row r="5686" spans="1:21">
      <c r="A5686" t="s">
        <v>24</v>
      </c>
      <c r="B5686" t="s">
        <v>148</v>
      </c>
      <c r="C5686" t="s">
        <v>21</v>
      </c>
      <c r="D5686" t="s">
        <v>6981</v>
      </c>
      <c r="E5686" t="s">
        <v>15</v>
      </c>
      <c r="F5686" t="s">
        <v>146</v>
      </c>
      <c r="G5686" t="s">
        <v>32</v>
      </c>
      <c r="H5686" t="s">
        <v>40</v>
      </c>
      <c r="I5686" t="s">
        <v>23</v>
      </c>
      <c r="K5686" t="s">
        <v>3407</v>
      </c>
      <c r="M5686">
        <v>1</v>
      </c>
      <c r="N5686" t="s">
        <v>11834</v>
      </c>
      <c r="O5686" t="s">
        <v>14012</v>
      </c>
      <c r="P5686" t="str">
        <f>_xlfn.XLOOKUP(R5686,[1]Sheet1!$A:$A,[1]Sheet1!$H:$H)</f>
        <v>0003</v>
      </c>
      <c r="R5686" s="5" t="s">
        <v>6987</v>
      </c>
      <c r="S5686" t="s">
        <v>35</v>
      </c>
      <c r="T5686" t="s">
        <v>16</v>
      </c>
      <c r="U5686" t="s">
        <v>16</v>
      </c>
    </row>
    <row r="5687" spans="1:21">
      <c r="A5687" t="s">
        <v>24</v>
      </c>
      <c r="B5687" t="s">
        <v>2906</v>
      </c>
      <c r="C5687" t="s">
        <v>14</v>
      </c>
      <c r="D5687" t="s">
        <v>6981</v>
      </c>
      <c r="E5687" t="s">
        <v>30</v>
      </c>
      <c r="F5687" t="s">
        <v>2354</v>
      </c>
      <c r="G5687" t="s">
        <v>32</v>
      </c>
      <c r="H5687" t="s">
        <v>953</v>
      </c>
      <c r="I5687" t="s">
        <v>23</v>
      </c>
      <c r="K5687" t="s">
        <v>3407</v>
      </c>
      <c r="M5687">
        <v>6</v>
      </c>
      <c r="N5687" t="s">
        <v>11148</v>
      </c>
      <c r="O5687" t="s">
        <v>14012</v>
      </c>
      <c r="P5687" t="str">
        <f>_xlfn.XLOOKUP(R5687,[1]Sheet1!$A:$A,[1]Sheet1!$H:$H)</f>
        <v>0003</v>
      </c>
      <c r="R5687" s="5" t="s">
        <v>2907</v>
      </c>
      <c r="S5687" t="s">
        <v>35</v>
      </c>
      <c r="T5687" t="s">
        <v>36</v>
      </c>
      <c r="U5687" t="s">
        <v>16</v>
      </c>
    </row>
    <row r="5688" spans="1:21">
      <c r="A5688" t="s">
        <v>24</v>
      </c>
      <c r="B5688" t="s">
        <v>6988</v>
      </c>
      <c r="C5688" t="s">
        <v>14</v>
      </c>
      <c r="D5688" t="s">
        <v>6981</v>
      </c>
      <c r="E5688" t="s">
        <v>15</v>
      </c>
      <c r="F5688" t="s">
        <v>6989</v>
      </c>
      <c r="G5688" t="s">
        <v>841</v>
      </c>
      <c r="H5688" t="s">
        <v>939</v>
      </c>
      <c r="I5688" t="s">
        <v>2199</v>
      </c>
      <c r="K5688" t="s">
        <v>3407</v>
      </c>
      <c r="M5688">
        <v>1</v>
      </c>
      <c r="N5688" t="s">
        <v>6989</v>
      </c>
      <c r="O5688" t="s">
        <v>14013</v>
      </c>
      <c r="P5688" t="str">
        <f>_xlfn.XLOOKUP(R5688,[1]Sheet1!$A:$A,[1]Sheet1!$H:$H)</f>
        <v>0003</v>
      </c>
      <c r="R5688" s="5" t="s">
        <v>6988</v>
      </c>
      <c r="S5688" t="s">
        <v>19</v>
      </c>
      <c r="T5688" t="s">
        <v>16</v>
      </c>
      <c r="U5688" t="s">
        <v>16</v>
      </c>
    </row>
    <row r="5689" spans="1:21">
      <c r="A5689" t="s">
        <v>28</v>
      </c>
      <c r="B5689" t="s">
        <v>6990</v>
      </c>
      <c r="C5689" t="s">
        <v>14</v>
      </c>
      <c r="D5689" t="s">
        <v>6981</v>
      </c>
      <c r="E5689" t="s">
        <v>15</v>
      </c>
      <c r="F5689" t="s">
        <v>6991</v>
      </c>
      <c r="G5689" t="s">
        <v>841</v>
      </c>
      <c r="H5689" t="s">
        <v>33</v>
      </c>
      <c r="I5689" t="s">
        <v>2199</v>
      </c>
      <c r="K5689" t="s">
        <v>3407</v>
      </c>
      <c r="M5689">
        <v>1</v>
      </c>
      <c r="N5689" t="s">
        <v>6991</v>
      </c>
      <c r="O5689" t="s">
        <v>14013</v>
      </c>
      <c r="P5689" t="str">
        <f>_xlfn.XLOOKUP(R5689,[1]Sheet1!$A:$A,[1]Sheet1!$H:$H)</f>
        <v>0003</v>
      </c>
      <c r="R5689" s="5" t="s">
        <v>6990</v>
      </c>
      <c r="S5689" t="s">
        <v>35</v>
      </c>
      <c r="T5689" t="s">
        <v>16</v>
      </c>
      <c r="U5689" t="s">
        <v>16</v>
      </c>
    </row>
    <row r="5690" spans="1:21">
      <c r="A5690" t="s">
        <v>28</v>
      </c>
      <c r="B5690" t="s">
        <v>6992</v>
      </c>
      <c r="C5690" t="s">
        <v>14</v>
      </c>
      <c r="D5690" t="s">
        <v>6981</v>
      </c>
      <c r="E5690" t="s">
        <v>15</v>
      </c>
      <c r="F5690" t="s">
        <v>6993</v>
      </c>
      <c r="G5690" t="s">
        <v>32</v>
      </c>
      <c r="H5690" t="s">
        <v>33</v>
      </c>
      <c r="I5690" t="s">
        <v>2199</v>
      </c>
      <c r="K5690" t="s">
        <v>3407</v>
      </c>
      <c r="M5690">
        <v>1</v>
      </c>
      <c r="N5690" t="s">
        <v>6993</v>
      </c>
      <c r="O5690" t="s">
        <v>14013</v>
      </c>
      <c r="P5690" t="str">
        <f>_xlfn.XLOOKUP(R5690,[1]Sheet1!$A:$A,[1]Sheet1!$H:$H)</f>
        <v>0003</v>
      </c>
      <c r="R5690" s="5" t="s">
        <v>6992</v>
      </c>
      <c r="S5690" t="s">
        <v>35</v>
      </c>
      <c r="T5690" t="s">
        <v>16</v>
      </c>
      <c r="U5690" t="s">
        <v>16</v>
      </c>
    </row>
    <row r="5691" spans="1:21">
      <c r="A5691" t="s">
        <v>28</v>
      </c>
      <c r="B5691" t="s">
        <v>6994</v>
      </c>
      <c r="C5691" t="s">
        <v>14</v>
      </c>
      <c r="D5691" t="s">
        <v>6981</v>
      </c>
      <c r="E5691" t="s">
        <v>15</v>
      </c>
      <c r="F5691" t="s">
        <v>6995</v>
      </c>
      <c r="G5691" t="s">
        <v>841</v>
      </c>
      <c r="H5691" t="s">
        <v>33</v>
      </c>
      <c r="I5691" t="s">
        <v>2199</v>
      </c>
      <c r="K5691" t="s">
        <v>3407</v>
      </c>
      <c r="M5691">
        <v>1</v>
      </c>
      <c r="N5691" t="s">
        <v>6995</v>
      </c>
      <c r="O5691" t="s">
        <v>14013</v>
      </c>
      <c r="P5691" t="str">
        <f>_xlfn.XLOOKUP(R5691,[1]Sheet1!$A:$A,[1]Sheet1!$H:$H)</f>
        <v>0003</v>
      </c>
      <c r="R5691" s="5" t="s">
        <v>6994</v>
      </c>
      <c r="S5691" t="s">
        <v>35</v>
      </c>
      <c r="T5691" t="s">
        <v>16</v>
      </c>
      <c r="U5691" t="s">
        <v>16</v>
      </c>
    </row>
    <row r="5692" spans="1:21">
      <c r="A5692" t="s">
        <v>28</v>
      </c>
      <c r="B5692" t="s">
        <v>6996</v>
      </c>
      <c r="C5692" t="s">
        <v>14</v>
      </c>
      <c r="D5692" t="s">
        <v>6981</v>
      </c>
      <c r="E5692" t="s">
        <v>15</v>
      </c>
      <c r="F5692" t="s">
        <v>6991</v>
      </c>
      <c r="G5692" t="s">
        <v>841</v>
      </c>
      <c r="H5692" t="s">
        <v>33</v>
      </c>
      <c r="I5692" t="s">
        <v>2199</v>
      </c>
      <c r="K5692" t="s">
        <v>3407</v>
      </c>
      <c r="M5692">
        <v>1</v>
      </c>
      <c r="N5692" t="s">
        <v>6991</v>
      </c>
      <c r="O5692" t="s">
        <v>14013</v>
      </c>
      <c r="P5692" t="str">
        <f>_xlfn.XLOOKUP(R5692,[1]Sheet1!$A:$A,[1]Sheet1!$H:$H)</f>
        <v>0003</v>
      </c>
      <c r="R5692" s="5" t="s">
        <v>6996</v>
      </c>
      <c r="S5692" t="s">
        <v>35</v>
      </c>
      <c r="T5692" t="s">
        <v>16</v>
      </c>
      <c r="U5692" t="s">
        <v>16</v>
      </c>
    </row>
    <row r="5693" spans="1:21">
      <c r="A5693" t="s">
        <v>28</v>
      </c>
      <c r="B5693" t="s">
        <v>6997</v>
      </c>
      <c r="C5693" t="s">
        <v>14</v>
      </c>
      <c r="D5693" t="s">
        <v>6981</v>
      </c>
      <c r="E5693" t="s">
        <v>15</v>
      </c>
      <c r="F5693" t="s">
        <v>16</v>
      </c>
      <c r="G5693" t="s">
        <v>32</v>
      </c>
      <c r="H5693" t="s">
        <v>33</v>
      </c>
      <c r="I5693" t="s">
        <v>2199</v>
      </c>
      <c r="K5693" t="s">
        <v>3407</v>
      </c>
      <c r="M5693">
        <v>1</v>
      </c>
      <c r="N5693" t="s">
        <v>6993</v>
      </c>
      <c r="O5693" t="s">
        <v>14013</v>
      </c>
      <c r="P5693" t="str">
        <f>_xlfn.XLOOKUP(R5693,[1]Sheet1!$A:$A,[1]Sheet1!$H:$H)</f>
        <v>0003</v>
      </c>
      <c r="R5693" s="5" t="s">
        <v>6997</v>
      </c>
      <c r="S5693" t="s">
        <v>35</v>
      </c>
      <c r="T5693" t="s">
        <v>16</v>
      </c>
      <c r="U5693" t="s">
        <v>16</v>
      </c>
    </row>
    <row r="5694" spans="1:21">
      <c r="A5694" t="s">
        <v>28</v>
      </c>
      <c r="B5694" t="s">
        <v>6998</v>
      </c>
      <c r="C5694" t="s">
        <v>14</v>
      </c>
      <c r="D5694" t="s">
        <v>6981</v>
      </c>
      <c r="E5694" t="s">
        <v>15</v>
      </c>
      <c r="F5694" t="s">
        <v>6995</v>
      </c>
      <c r="G5694" t="s">
        <v>841</v>
      </c>
      <c r="H5694" t="s">
        <v>33</v>
      </c>
      <c r="I5694" t="s">
        <v>2199</v>
      </c>
      <c r="K5694" t="s">
        <v>3407</v>
      </c>
      <c r="M5694">
        <v>1</v>
      </c>
      <c r="N5694" t="s">
        <v>6995</v>
      </c>
      <c r="O5694" t="s">
        <v>14013</v>
      </c>
      <c r="P5694" t="str">
        <f>_xlfn.XLOOKUP(R5694,[1]Sheet1!$A:$A,[1]Sheet1!$H:$H)</f>
        <v>0003</v>
      </c>
      <c r="R5694" s="5" t="s">
        <v>6998</v>
      </c>
      <c r="S5694" t="s">
        <v>35</v>
      </c>
      <c r="T5694" t="s">
        <v>16</v>
      </c>
      <c r="U5694" t="s">
        <v>16</v>
      </c>
    </row>
    <row r="5695" spans="1:21">
      <c r="A5695" t="s">
        <v>28</v>
      </c>
      <c r="B5695" t="s">
        <v>6999</v>
      </c>
      <c r="C5695" t="s">
        <v>14</v>
      </c>
      <c r="D5695" t="s">
        <v>6981</v>
      </c>
      <c r="E5695" t="s">
        <v>15</v>
      </c>
      <c r="F5695" t="s">
        <v>6993</v>
      </c>
      <c r="G5695" t="s">
        <v>32</v>
      </c>
      <c r="H5695" t="s">
        <v>33</v>
      </c>
      <c r="I5695" t="s">
        <v>2199</v>
      </c>
      <c r="K5695" t="s">
        <v>3407</v>
      </c>
      <c r="M5695">
        <v>1</v>
      </c>
      <c r="N5695" t="s">
        <v>6993</v>
      </c>
      <c r="O5695" t="s">
        <v>14013</v>
      </c>
      <c r="P5695" t="str">
        <f>_xlfn.XLOOKUP(R5695,[1]Sheet1!$A:$A,[1]Sheet1!$H:$H)</f>
        <v>0003</v>
      </c>
      <c r="R5695" s="5" t="s">
        <v>6999</v>
      </c>
      <c r="S5695" t="s">
        <v>35</v>
      </c>
      <c r="T5695" t="s">
        <v>16</v>
      </c>
      <c r="U5695" t="s">
        <v>16</v>
      </c>
    </row>
    <row r="5696" spans="1:21">
      <c r="A5696" t="s">
        <v>28</v>
      </c>
      <c r="B5696" t="s">
        <v>7000</v>
      </c>
      <c r="C5696" t="s">
        <v>14</v>
      </c>
      <c r="D5696" t="s">
        <v>6981</v>
      </c>
      <c r="E5696" t="s">
        <v>15</v>
      </c>
      <c r="F5696" t="s">
        <v>6993</v>
      </c>
      <c r="G5696" t="s">
        <v>32</v>
      </c>
      <c r="H5696" t="s">
        <v>33</v>
      </c>
      <c r="I5696" t="s">
        <v>2199</v>
      </c>
      <c r="K5696" t="s">
        <v>3407</v>
      </c>
      <c r="M5696">
        <v>1</v>
      </c>
      <c r="N5696" t="s">
        <v>6993</v>
      </c>
      <c r="O5696" t="s">
        <v>14013</v>
      </c>
      <c r="P5696" t="str">
        <f>_xlfn.XLOOKUP(R5696,[1]Sheet1!$A:$A,[1]Sheet1!$H:$H)</f>
        <v>0003</v>
      </c>
      <c r="R5696" s="5" t="s">
        <v>7000</v>
      </c>
      <c r="S5696" t="s">
        <v>35</v>
      </c>
      <c r="T5696" t="s">
        <v>16</v>
      </c>
      <c r="U5696" t="s">
        <v>16</v>
      </c>
    </row>
    <row r="5697" spans="1:21">
      <c r="A5697" s="7" t="s">
        <v>15</v>
      </c>
      <c r="B5697" s="7" t="s">
        <v>7001</v>
      </c>
      <c r="C5697" s="7" t="s">
        <v>21</v>
      </c>
      <c r="D5697" s="7" t="s">
        <v>7001</v>
      </c>
      <c r="E5697" s="7" t="s">
        <v>15</v>
      </c>
      <c r="F5697" s="7" t="s">
        <v>16</v>
      </c>
      <c r="G5697" s="7" t="s">
        <v>841</v>
      </c>
      <c r="H5697" t="s">
        <v>3630</v>
      </c>
      <c r="I5697" t="s">
        <v>23</v>
      </c>
      <c r="J5697" s="7"/>
      <c r="K5697" s="7"/>
      <c r="M5697" s="7"/>
      <c r="N5697" s="7" t="s">
        <v>11835</v>
      </c>
      <c r="O5697" s="7" t="s">
        <v>10739</v>
      </c>
      <c r="P5697" s="7" t="str">
        <f>_xlfn.XLOOKUP(R5697,[1]Sheet1!$A:$A,[1]Sheet1!$H:$H)</f>
        <v>0002</v>
      </c>
      <c r="Q5697" s="7"/>
      <c r="R5697" s="7" t="s">
        <v>7002</v>
      </c>
      <c r="S5697" t="s">
        <v>19</v>
      </c>
      <c r="T5697" t="s">
        <v>16</v>
      </c>
      <c r="U5697" t="s">
        <v>16</v>
      </c>
    </row>
    <row r="5698" spans="1:21">
      <c r="A5698" t="s">
        <v>24</v>
      </c>
      <c r="B5698" t="s">
        <v>3751</v>
      </c>
      <c r="C5698" t="s">
        <v>14</v>
      </c>
      <c r="D5698" t="s">
        <v>7001</v>
      </c>
      <c r="E5698" t="s">
        <v>15</v>
      </c>
      <c r="F5698" t="s">
        <v>3752</v>
      </c>
      <c r="G5698" t="s">
        <v>32</v>
      </c>
      <c r="H5698" t="s">
        <v>40</v>
      </c>
      <c r="I5698" t="s">
        <v>23</v>
      </c>
      <c r="K5698" t="s">
        <v>3407</v>
      </c>
      <c r="M5698">
        <v>1</v>
      </c>
      <c r="N5698" t="s">
        <v>11062</v>
      </c>
      <c r="O5698" t="s">
        <v>14012</v>
      </c>
      <c r="P5698" t="str">
        <f>_xlfn.XLOOKUP(R5698,[1]Sheet1!$A:$A,[1]Sheet1!$H:$H)</f>
        <v>0003</v>
      </c>
      <c r="R5698" s="5" t="s">
        <v>2627</v>
      </c>
      <c r="S5698" t="s">
        <v>35</v>
      </c>
      <c r="T5698" t="s">
        <v>2102</v>
      </c>
      <c r="U5698" t="s">
        <v>2627</v>
      </c>
    </row>
    <row r="5699" spans="1:21">
      <c r="A5699" t="s">
        <v>24</v>
      </c>
      <c r="B5699" t="s">
        <v>3753</v>
      </c>
      <c r="C5699" t="s">
        <v>14</v>
      </c>
      <c r="D5699" t="s">
        <v>7001</v>
      </c>
      <c r="E5699" t="s">
        <v>15</v>
      </c>
      <c r="F5699" t="s">
        <v>3754</v>
      </c>
      <c r="G5699" t="s">
        <v>32</v>
      </c>
      <c r="H5699" t="s">
        <v>33</v>
      </c>
      <c r="I5699" t="s">
        <v>23</v>
      </c>
      <c r="K5699" t="s">
        <v>3407</v>
      </c>
      <c r="M5699">
        <v>1</v>
      </c>
      <c r="N5699" t="s">
        <v>3757</v>
      </c>
      <c r="O5699" t="s">
        <v>14011</v>
      </c>
      <c r="P5699" t="str">
        <f>_xlfn.XLOOKUP(R5699,[1]Sheet1!$A:$A,[1]Sheet1!$H:$H)</f>
        <v>0003</v>
      </c>
      <c r="R5699" s="5" t="s">
        <v>3755</v>
      </c>
      <c r="S5699" t="s">
        <v>19</v>
      </c>
      <c r="T5699" t="s">
        <v>2102</v>
      </c>
      <c r="U5699" t="s">
        <v>3755</v>
      </c>
    </row>
    <row r="5700" spans="1:21">
      <c r="A5700" t="s">
        <v>28</v>
      </c>
      <c r="B5700" t="s">
        <v>3756</v>
      </c>
      <c r="C5700" t="s">
        <v>14</v>
      </c>
      <c r="D5700" t="s">
        <v>7001</v>
      </c>
      <c r="E5700" t="s">
        <v>15</v>
      </c>
      <c r="F5700" t="s">
        <v>3757</v>
      </c>
      <c r="G5700" t="s">
        <v>32</v>
      </c>
      <c r="H5700" t="s">
        <v>33</v>
      </c>
      <c r="I5700" t="s">
        <v>23</v>
      </c>
      <c r="K5700" t="s">
        <v>3407</v>
      </c>
      <c r="M5700">
        <v>1</v>
      </c>
      <c r="N5700" t="s">
        <v>3757</v>
      </c>
      <c r="O5700" t="s">
        <v>14011</v>
      </c>
      <c r="P5700" t="str">
        <f>_xlfn.XLOOKUP(R5700,[1]Sheet1!$A:$A,[1]Sheet1!$H:$H)</f>
        <v>0003</v>
      </c>
      <c r="R5700" s="5" t="s">
        <v>3758</v>
      </c>
      <c r="S5700" t="s">
        <v>35</v>
      </c>
      <c r="T5700" t="s">
        <v>16</v>
      </c>
      <c r="U5700" t="s">
        <v>16</v>
      </c>
    </row>
    <row r="5701" spans="1:21">
      <c r="A5701" t="s">
        <v>24</v>
      </c>
      <c r="B5701" t="s">
        <v>7003</v>
      </c>
      <c r="C5701" t="s">
        <v>14</v>
      </c>
      <c r="D5701" t="s">
        <v>7001</v>
      </c>
      <c r="E5701" t="s">
        <v>15</v>
      </c>
      <c r="F5701" t="s">
        <v>7004</v>
      </c>
      <c r="G5701" t="s">
        <v>32</v>
      </c>
      <c r="H5701" t="s">
        <v>33</v>
      </c>
      <c r="I5701" t="s">
        <v>23</v>
      </c>
      <c r="K5701" t="s">
        <v>3407</v>
      </c>
      <c r="M5701">
        <v>1</v>
      </c>
      <c r="N5701" t="s">
        <v>11836</v>
      </c>
      <c r="O5701" t="s">
        <v>14011</v>
      </c>
      <c r="P5701" t="str">
        <f>_xlfn.XLOOKUP(R5701,[1]Sheet1!$A:$A,[1]Sheet1!$H:$H)</f>
        <v>0003</v>
      </c>
      <c r="R5701" s="5" t="s">
        <v>7005</v>
      </c>
      <c r="S5701" t="s">
        <v>19</v>
      </c>
      <c r="T5701" t="s">
        <v>2102</v>
      </c>
      <c r="U5701" t="s">
        <v>7005</v>
      </c>
    </row>
    <row r="5702" spans="1:21">
      <c r="A5702" t="s">
        <v>28</v>
      </c>
      <c r="B5702" t="s">
        <v>7006</v>
      </c>
      <c r="C5702" t="s">
        <v>14</v>
      </c>
      <c r="D5702" t="s">
        <v>7001</v>
      </c>
      <c r="E5702" t="s">
        <v>15</v>
      </c>
      <c r="F5702" t="s">
        <v>7007</v>
      </c>
      <c r="G5702" t="s">
        <v>32</v>
      </c>
      <c r="H5702" t="s">
        <v>33</v>
      </c>
      <c r="I5702" t="s">
        <v>23</v>
      </c>
      <c r="K5702" t="s">
        <v>3407</v>
      </c>
      <c r="M5702">
        <v>1</v>
      </c>
      <c r="N5702" t="s">
        <v>7007</v>
      </c>
      <c r="O5702" t="s">
        <v>14011</v>
      </c>
      <c r="P5702" t="str">
        <f>_xlfn.XLOOKUP(R5702,[1]Sheet1!$A:$A,[1]Sheet1!$H:$H)</f>
        <v>0003</v>
      </c>
      <c r="R5702" s="5" t="s">
        <v>7008</v>
      </c>
      <c r="S5702" t="s">
        <v>35</v>
      </c>
      <c r="T5702" t="s">
        <v>16</v>
      </c>
      <c r="U5702" t="s">
        <v>16</v>
      </c>
    </row>
    <row r="5703" spans="1:21">
      <c r="A5703" t="s">
        <v>28</v>
      </c>
      <c r="B5703" t="s">
        <v>7009</v>
      </c>
      <c r="C5703" t="s">
        <v>14</v>
      </c>
      <c r="D5703" t="s">
        <v>7001</v>
      </c>
      <c r="E5703" t="s">
        <v>15</v>
      </c>
      <c r="F5703" t="s">
        <v>3766</v>
      </c>
      <c r="G5703" t="s">
        <v>32</v>
      </c>
      <c r="H5703" t="s">
        <v>33</v>
      </c>
      <c r="I5703" t="s">
        <v>23</v>
      </c>
      <c r="K5703" t="s">
        <v>3407</v>
      </c>
      <c r="M5703">
        <v>1</v>
      </c>
      <c r="N5703" t="s">
        <v>3766</v>
      </c>
      <c r="O5703" t="s">
        <v>14011</v>
      </c>
      <c r="P5703" t="str">
        <f>_xlfn.XLOOKUP(R5703,[1]Sheet1!$A:$A,[1]Sheet1!$H:$H)</f>
        <v>0003</v>
      </c>
      <c r="R5703" s="5" t="s">
        <v>7010</v>
      </c>
      <c r="S5703" t="s">
        <v>35</v>
      </c>
      <c r="T5703" t="s">
        <v>16</v>
      </c>
      <c r="U5703" t="s">
        <v>16</v>
      </c>
    </row>
    <row r="5704" spans="1:21">
      <c r="A5704" s="7" t="s">
        <v>15</v>
      </c>
      <c r="B5704" s="7" t="s">
        <v>7011</v>
      </c>
      <c r="C5704" s="7" t="s">
        <v>14</v>
      </c>
      <c r="D5704" s="7" t="s">
        <v>7011</v>
      </c>
      <c r="E5704" s="7" t="s">
        <v>15</v>
      </c>
      <c r="F5704" s="7" t="s">
        <v>16</v>
      </c>
      <c r="G5704" s="7" t="s">
        <v>32</v>
      </c>
      <c r="H5704" t="s">
        <v>33</v>
      </c>
      <c r="I5704" t="s">
        <v>23</v>
      </c>
      <c r="J5704" s="7"/>
      <c r="K5704" s="7"/>
      <c r="M5704" s="7"/>
      <c r="N5704" s="7" t="s">
        <v>11837</v>
      </c>
      <c r="O5704" s="7" t="s">
        <v>10739</v>
      </c>
      <c r="P5704" s="7" t="str">
        <f>_xlfn.XLOOKUP(R5704,[1]Sheet1!$A:$A,[1]Sheet1!$H:$H)</f>
        <v>0002</v>
      </c>
      <c r="Q5704" s="7"/>
      <c r="R5704" s="7" t="s">
        <v>7012</v>
      </c>
      <c r="S5704" t="s">
        <v>19</v>
      </c>
      <c r="T5704" t="s">
        <v>16</v>
      </c>
      <c r="U5704" t="s">
        <v>16</v>
      </c>
    </row>
    <row r="5705" spans="1:21">
      <c r="A5705" t="s">
        <v>24</v>
      </c>
      <c r="B5705" t="s">
        <v>7013</v>
      </c>
      <c r="C5705" t="s">
        <v>14</v>
      </c>
      <c r="D5705" t="s">
        <v>7011</v>
      </c>
      <c r="E5705" t="s">
        <v>15</v>
      </c>
      <c r="F5705" t="s">
        <v>7014</v>
      </c>
      <c r="G5705" t="s">
        <v>32</v>
      </c>
      <c r="H5705" t="s">
        <v>33</v>
      </c>
      <c r="I5705" t="s">
        <v>23</v>
      </c>
      <c r="K5705" t="s">
        <v>3407</v>
      </c>
      <c r="M5705">
        <v>1</v>
      </c>
      <c r="N5705" t="s">
        <v>11523</v>
      </c>
      <c r="O5705" t="s">
        <v>14012</v>
      </c>
      <c r="P5705" t="str">
        <f>_xlfn.XLOOKUP(R5705,[1]Sheet1!$A:$A,[1]Sheet1!$H:$H)</f>
        <v>0003</v>
      </c>
      <c r="R5705" s="5" t="s">
        <v>5226</v>
      </c>
      <c r="S5705" t="s">
        <v>35</v>
      </c>
      <c r="T5705" t="s">
        <v>2102</v>
      </c>
      <c r="U5705" t="s">
        <v>5226</v>
      </c>
    </row>
    <row r="5706" spans="1:21">
      <c r="A5706" t="s">
        <v>24</v>
      </c>
      <c r="B5706" t="s">
        <v>7015</v>
      </c>
      <c r="C5706" t="s">
        <v>14</v>
      </c>
      <c r="D5706" t="s">
        <v>7011</v>
      </c>
      <c r="E5706" t="s">
        <v>276</v>
      </c>
      <c r="F5706" t="s">
        <v>7016</v>
      </c>
      <c r="G5706" t="s">
        <v>32</v>
      </c>
      <c r="H5706" t="s">
        <v>33</v>
      </c>
      <c r="I5706" t="s">
        <v>23</v>
      </c>
      <c r="K5706" t="s">
        <v>3407</v>
      </c>
      <c r="M5706">
        <v>5</v>
      </c>
      <c r="N5706" t="s">
        <v>10960</v>
      </c>
      <c r="O5706" t="s">
        <v>14012</v>
      </c>
      <c r="P5706" t="str">
        <f>_xlfn.XLOOKUP(R5706,[1]Sheet1!$A:$A,[1]Sheet1!$H:$H)</f>
        <v>0003</v>
      </c>
      <c r="R5706" s="5" t="s">
        <v>2192</v>
      </c>
      <c r="S5706" t="s">
        <v>35</v>
      </c>
      <c r="T5706" t="s">
        <v>2102</v>
      </c>
      <c r="U5706" t="s">
        <v>2192</v>
      </c>
    </row>
    <row r="5707" spans="1:21">
      <c r="A5707" t="s">
        <v>24</v>
      </c>
      <c r="B5707" t="s">
        <v>7017</v>
      </c>
      <c r="C5707" t="s">
        <v>14</v>
      </c>
      <c r="D5707" t="s">
        <v>7011</v>
      </c>
      <c r="E5707" t="s">
        <v>15</v>
      </c>
      <c r="F5707" t="s">
        <v>7018</v>
      </c>
      <c r="G5707" t="s">
        <v>841</v>
      </c>
      <c r="H5707" t="s">
        <v>33</v>
      </c>
      <c r="I5707" t="s">
        <v>23</v>
      </c>
      <c r="K5707" t="s">
        <v>3407</v>
      </c>
      <c r="M5707">
        <v>1</v>
      </c>
      <c r="N5707" t="s">
        <v>11838</v>
      </c>
      <c r="O5707" t="s">
        <v>14011</v>
      </c>
      <c r="P5707" t="str">
        <f>_xlfn.XLOOKUP(R5707,[1]Sheet1!$A:$A,[1]Sheet1!$H:$H)</f>
        <v>0003</v>
      </c>
      <c r="R5707" s="5" t="s">
        <v>7019</v>
      </c>
      <c r="S5707" t="s">
        <v>19</v>
      </c>
      <c r="T5707" t="s">
        <v>2102</v>
      </c>
      <c r="U5707" t="s">
        <v>7019</v>
      </c>
    </row>
    <row r="5708" spans="1:21">
      <c r="A5708" t="s">
        <v>28</v>
      </c>
      <c r="B5708" t="s">
        <v>7020</v>
      </c>
      <c r="C5708" t="s">
        <v>14</v>
      </c>
      <c r="D5708" t="s">
        <v>7011</v>
      </c>
      <c r="E5708" t="s">
        <v>15</v>
      </c>
      <c r="F5708" t="s">
        <v>7021</v>
      </c>
      <c r="G5708" t="s">
        <v>32</v>
      </c>
      <c r="H5708" t="s">
        <v>33</v>
      </c>
      <c r="I5708" t="s">
        <v>23</v>
      </c>
      <c r="K5708" t="s">
        <v>3407</v>
      </c>
      <c r="M5708">
        <v>1</v>
      </c>
      <c r="N5708" t="s">
        <v>7021</v>
      </c>
      <c r="O5708" t="s">
        <v>14011</v>
      </c>
      <c r="P5708" t="str">
        <f>_xlfn.XLOOKUP(R5708,[1]Sheet1!$A:$A,[1]Sheet1!$H:$H)</f>
        <v>0003</v>
      </c>
      <c r="R5708" s="5" t="s">
        <v>7022</v>
      </c>
      <c r="S5708" t="s">
        <v>35</v>
      </c>
      <c r="T5708" t="s">
        <v>16</v>
      </c>
      <c r="U5708" t="s">
        <v>16</v>
      </c>
    </row>
    <row r="5709" spans="1:21">
      <c r="A5709" t="s">
        <v>28</v>
      </c>
      <c r="B5709" t="s">
        <v>7023</v>
      </c>
      <c r="C5709" t="s">
        <v>14</v>
      </c>
      <c r="D5709" t="s">
        <v>7011</v>
      </c>
      <c r="E5709" t="s">
        <v>513</v>
      </c>
      <c r="F5709" t="s">
        <v>7024</v>
      </c>
      <c r="G5709" t="s">
        <v>32</v>
      </c>
      <c r="H5709" t="s">
        <v>33</v>
      </c>
      <c r="I5709" t="s">
        <v>23</v>
      </c>
      <c r="K5709" t="s">
        <v>3407</v>
      </c>
      <c r="M5709">
        <v>7</v>
      </c>
      <c r="N5709" t="s">
        <v>7024</v>
      </c>
      <c r="O5709" t="s">
        <v>14011</v>
      </c>
      <c r="P5709" t="str">
        <f>_xlfn.XLOOKUP(R5709,[1]Sheet1!$A:$A,[1]Sheet1!$H:$H)</f>
        <v>0003</v>
      </c>
      <c r="R5709" s="5" t="s">
        <v>7025</v>
      </c>
      <c r="S5709" t="s">
        <v>35</v>
      </c>
      <c r="T5709" t="s">
        <v>16</v>
      </c>
      <c r="U5709" t="s">
        <v>16</v>
      </c>
    </row>
    <row r="5710" spans="1:21">
      <c r="A5710" t="s">
        <v>28</v>
      </c>
      <c r="B5710" t="s">
        <v>7026</v>
      </c>
      <c r="C5710" t="s">
        <v>14</v>
      </c>
      <c r="D5710" t="s">
        <v>7011</v>
      </c>
      <c r="E5710" t="s">
        <v>15</v>
      </c>
      <c r="F5710" t="s">
        <v>16</v>
      </c>
      <c r="G5710" t="s">
        <v>17</v>
      </c>
      <c r="H5710" t="s">
        <v>33</v>
      </c>
      <c r="I5710" t="s">
        <v>16</v>
      </c>
      <c r="K5710" t="s">
        <v>3407</v>
      </c>
      <c r="M5710">
        <v>1</v>
      </c>
      <c r="N5710" t="s">
        <v>11839</v>
      </c>
      <c r="O5710" t="s">
        <v>14011</v>
      </c>
      <c r="P5710" t="str">
        <f>_xlfn.XLOOKUP(R5710,[1]Sheet1!$A:$A,[1]Sheet1!$H:$H)</f>
        <v>0003</v>
      </c>
      <c r="R5710" s="5" t="s">
        <v>7026</v>
      </c>
      <c r="S5710" t="s">
        <v>35</v>
      </c>
      <c r="T5710" t="s">
        <v>16</v>
      </c>
      <c r="U5710" t="s">
        <v>16</v>
      </c>
    </row>
    <row r="5711" spans="1:21">
      <c r="A5711" s="7" t="s">
        <v>15</v>
      </c>
      <c r="B5711" s="7" t="s">
        <v>7027</v>
      </c>
      <c r="C5711" s="7" t="s">
        <v>14</v>
      </c>
      <c r="D5711" s="7" t="s">
        <v>7027</v>
      </c>
      <c r="E5711" s="7" t="s">
        <v>15</v>
      </c>
      <c r="F5711" s="7" t="s">
        <v>16</v>
      </c>
      <c r="G5711" s="7" t="s">
        <v>841</v>
      </c>
      <c r="H5711" t="s">
        <v>2528</v>
      </c>
      <c r="I5711" t="s">
        <v>23</v>
      </c>
      <c r="J5711" s="7"/>
      <c r="K5711" s="7"/>
      <c r="M5711" s="7"/>
      <c r="N5711" s="7" t="s">
        <v>11840</v>
      </c>
      <c r="O5711" s="7" t="s">
        <v>10739</v>
      </c>
      <c r="P5711" s="7" t="str">
        <f>_xlfn.XLOOKUP(R5711,[1]Sheet1!$A:$A,[1]Sheet1!$H:$H)</f>
        <v>0002</v>
      </c>
      <c r="Q5711" s="7"/>
      <c r="R5711" s="7" t="s">
        <v>7029</v>
      </c>
      <c r="S5711" t="s">
        <v>19</v>
      </c>
      <c r="T5711" t="s">
        <v>16</v>
      </c>
      <c r="U5711" t="s">
        <v>16</v>
      </c>
    </row>
    <row r="5712" spans="1:21">
      <c r="A5712" t="s">
        <v>24</v>
      </c>
      <c r="B5712" t="s">
        <v>7030</v>
      </c>
      <c r="C5712" t="s">
        <v>14</v>
      </c>
      <c r="D5712" t="s">
        <v>7027</v>
      </c>
      <c r="E5712" t="s">
        <v>24</v>
      </c>
      <c r="F5712" t="s">
        <v>16</v>
      </c>
      <c r="G5712" t="s">
        <v>32</v>
      </c>
      <c r="H5712" t="s">
        <v>40</v>
      </c>
      <c r="I5712" t="s">
        <v>23</v>
      </c>
      <c r="K5712" t="s">
        <v>3407</v>
      </c>
      <c r="M5712">
        <v>2</v>
      </c>
      <c r="N5712" t="s">
        <v>11841</v>
      </c>
      <c r="O5712" t="s">
        <v>14013</v>
      </c>
      <c r="P5712" t="str">
        <f>_xlfn.XLOOKUP(R5712,[1]Sheet1!$A:$A,[1]Sheet1!$H:$H)</f>
        <v>0003</v>
      </c>
      <c r="R5712" s="5" t="s">
        <v>7030</v>
      </c>
      <c r="S5712" t="s">
        <v>35</v>
      </c>
      <c r="T5712" t="s">
        <v>16</v>
      </c>
      <c r="U5712" t="s">
        <v>16</v>
      </c>
    </row>
    <row r="5713" spans="1:21">
      <c r="A5713" s="7" t="s">
        <v>15</v>
      </c>
      <c r="B5713" s="7" t="s">
        <v>7031</v>
      </c>
      <c r="C5713" s="7" t="s">
        <v>14</v>
      </c>
      <c r="D5713" s="7" t="s">
        <v>7031</v>
      </c>
      <c r="E5713" s="7" t="s">
        <v>15</v>
      </c>
      <c r="F5713" s="7" t="s">
        <v>16</v>
      </c>
      <c r="G5713" s="7" t="s">
        <v>17</v>
      </c>
      <c r="H5713" t="s">
        <v>7032</v>
      </c>
      <c r="I5713" t="s">
        <v>23</v>
      </c>
      <c r="J5713" s="7"/>
      <c r="K5713" s="7"/>
      <c r="M5713" s="7"/>
      <c r="N5713" s="7" t="s">
        <v>11842</v>
      </c>
      <c r="O5713" s="7" t="s">
        <v>10739</v>
      </c>
      <c r="P5713" s="7" t="str">
        <f>_xlfn.XLOOKUP(R5713,[1]Sheet1!$A:$A,[1]Sheet1!$H:$H)</f>
        <v>0002</v>
      </c>
      <c r="Q5713" s="7"/>
      <c r="R5713" s="7" t="s">
        <v>7033</v>
      </c>
      <c r="S5713" t="s">
        <v>19</v>
      </c>
      <c r="T5713" t="s">
        <v>16</v>
      </c>
      <c r="U5713" t="s">
        <v>16</v>
      </c>
    </row>
    <row r="5714" spans="1:21">
      <c r="A5714" t="s">
        <v>24</v>
      </c>
      <c r="B5714" t="s">
        <v>7034</v>
      </c>
      <c r="C5714" t="s">
        <v>14</v>
      </c>
      <c r="D5714" t="s">
        <v>7031</v>
      </c>
      <c r="E5714" t="s">
        <v>28</v>
      </c>
      <c r="F5714" t="s">
        <v>7035</v>
      </c>
      <c r="G5714" t="s">
        <v>17</v>
      </c>
      <c r="H5714" t="s">
        <v>62</v>
      </c>
      <c r="I5714" t="s">
        <v>23</v>
      </c>
      <c r="K5714" t="s">
        <v>3407</v>
      </c>
      <c r="M5714">
        <v>1.71</v>
      </c>
      <c r="N5714" t="s">
        <v>11843</v>
      </c>
      <c r="O5714" t="s">
        <v>14011</v>
      </c>
      <c r="P5714" t="str">
        <f>_xlfn.XLOOKUP(R5714,[1]Sheet1!$A:$A,[1]Sheet1!$H:$H)</f>
        <v>0003</v>
      </c>
      <c r="R5714" s="5" t="s">
        <v>7037</v>
      </c>
      <c r="S5714" t="s">
        <v>35</v>
      </c>
      <c r="T5714" t="s">
        <v>7036</v>
      </c>
      <c r="U5714" t="s">
        <v>7037</v>
      </c>
    </row>
    <row r="5715" spans="1:21">
      <c r="A5715" t="s">
        <v>24</v>
      </c>
      <c r="B5715" t="s">
        <v>7038</v>
      </c>
      <c r="C5715" t="s">
        <v>14</v>
      </c>
      <c r="D5715" t="s">
        <v>7031</v>
      </c>
      <c r="E5715" t="s">
        <v>15</v>
      </c>
      <c r="F5715" t="s">
        <v>7039</v>
      </c>
      <c r="G5715" t="s">
        <v>17</v>
      </c>
      <c r="H5715" t="s">
        <v>62</v>
      </c>
      <c r="I5715" t="s">
        <v>23</v>
      </c>
      <c r="K5715" t="s">
        <v>3407</v>
      </c>
      <c r="M5715">
        <v>0.5</v>
      </c>
      <c r="N5715" t="s">
        <v>11843</v>
      </c>
      <c r="O5715" t="s">
        <v>14011</v>
      </c>
      <c r="P5715" t="str">
        <f>_xlfn.XLOOKUP(R5715,[1]Sheet1!$A:$A,[1]Sheet1!$H:$H)</f>
        <v>0003</v>
      </c>
      <c r="R5715" s="5" t="s">
        <v>7037</v>
      </c>
      <c r="S5715" t="s">
        <v>35</v>
      </c>
      <c r="T5715" t="s">
        <v>3144</v>
      </c>
      <c r="U5715" t="s">
        <v>7037</v>
      </c>
    </row>
    <row r="5716" spans="1:21">
      <c r="A5716" t="s">
        <v>24</v>
      </c>
      <c r="B5716" t="s">
        <v>7040</v>
      </c>
      <c r="C5716" t="s">
        <v>14</v>
      </c>
      <c r="D5716" t="s">
        <v>7031</v>
      </c>
      <c r="E5716" t="s">
        <v>15</v>
      </c>
      <c r="F5716" t="s">
        <v>7041</v>
      </c>
      <c r="G5716" t="s">
        <v>17</v>
      </c>
      <c r="H5716" t="s">
        <v>62</v>
      </c>
      <c r="I5716" t="s">
        <v>23</v>
      </c>
      <c r="K5716" t="s">
        <v>3407</v>
      </c>
      <c r="M5716">
        <v>0.55000000000000004</v>
      </c>
      <c r="N5716" t="s">
        <v>11843</v>
      </c>
      <c r="O5716" t="s">
        <v>14011</v>
      </c>
      <c r="P5716" t="str">
        <f>_xlfn.XLOOKUP(R5716,[1]Sheet1!$A:$A,[1]Sheet1!$H:$H)</f>
        <v>0003</v>
      </c>
      <c r="R5716" s="5" t="s">
        <v>7037</v>
      </c>
      <c r="S5716" t="s">
        <v>35</v>
      </c>
      <c r="T5716" t="s">
        <v>7042</v>
      </c>
      <c r="U5716" t="s">
        <v>7037</v>
      </c>
    </row>
    <row r="5717" spans="1:21">
      <c r="A5717" t="s">
        <v>24</v>
      </c>
      <c r="B5717" t="s">
        <v>7043</v>
      </c>
      <c r="C5717" t="s">
        <v>14</v>
      </c>
      <c r="D5717" t="s">
        <v>7031</v>
      </c>
      <c r="E5717" t="s">
        <v>15</v>
      </c>
      <c r="F5717" t="s">
        <v>7041</v>
      </c>
      <c r="G5717" t="s">
        <v>17</v>
      </c>
      <c r="H5717" t="s">
        <v>62</v>
      </c>
      <c r="I5717" t="s">
        <v>23</v>
      </c>
      <c r="K5717" t="s">
        <v>3407</v>
      </c>
      <c r="M5717">
        <v>0.65</v>
      </c>
      <c r="N5717" t="s">
        <v>11843</v>
      </c>
      <c r="O5717" t="s">
        <v>14011</v>
      </c>
      <c r="P5717" t="str">
        <f>_xlfn.XLOOKUP(R5717,[1]Sheet1!$A:$A,[1]Sheet1!$H:$H)</f>
        <v>0003</v>
      </c>
      <c r="R5717" s="5" t="s">
        <v>7037</v>
      </c>
      <c r="S5717" t="s">
        <v>35</v>
      </c>
      <c r="T5717" t="s">
        <v>7044</v>
      </c>
      <c r="U5717" t="s">
        <v>7037</v>
      </c>
    </row>
    <row r="5718" spans="1:21">
      <c r="A5718" t="s">
        <v>24</v>
      </c>
      <c r="B5718" t="s">
        <v>7045</v>
      </c>
      <c r="C5718" t="s">
        <v>14</v>
      </c>
      <c r="D5718" t="s">
        <v>7031</v>
      </c>
      <c r="E5718" t="s">
        <v>15</v>
      </c>
      <c r="F5718" t="s">
        <v>7046</v>
      </c>
      <c r="G5718" t="s">
        <v>17</v>
      </c>
      <c r="H5718" t="s">
        <v>62</v>
      </c>
      <c r="I5718" t="s">
        <v>23</v>
      </c>
      <c r="K5718" t="s">
        <v>3407</v>
      </c>
      <c r="M5718">
        <v>0.88</v>
      </c>
      <c r="N5718" t="s">
        <v>11844</v>
      </c>
      <c r="O5718" t="s">
        <v>14012</v>
      </c>
      <c r="P5718" t="str">
        <f>_xlfn.XLOOKUP(R5718,[1]Sheet1!$A:$A,[1]Sheet1!$H:$H)</f>
        <v>0003</v>
      </c>
      <c r="R5718" s="5" t="s">
        <v>7048</v>
      </c>
      <c r="S5718" t="s">
        <v>35</v>
      </c>
      <c r="T5718" t="s">
        <v>7047</v>
      </c>
      <c r="U5718" t="s">
        <v>7048</v>
      </c>
    </row>
    <row r="5719" spans="1:21">
      <c r="A5719" t="s">
        <v>24</v>
      </c>
      <c r="B5719" t="s">
        <v>7049</v>
      </c>
      <c r="C5719" t="s">
        <v>14</v>
      </c>
      <c r="D5719" t="s">
        <v>7031</v>
      </c>
      <c r="E5719" t="s">
        <v>15</v>
      </c>
      <c r="F5719" t="s">
        <v>7050</v>
      </c>
      <c r="G5719" t="s">
        <v>17</v>
      </c>
      <c r="H5719" t="s">
        <v>62</v>
      </c>
      <c r="I5719" t="s">
        <v>23</v>
      </c>
      <c r="K5719" t="s">
        <v>3407</v>
      </c>
      <c r="M5719">
        <v>0.9</v>
      </c>
      <c r="N5719" t="s">
        <v>11844</v>
      </c>
      <c r="O5719" t="s">
        <v>14012</v>
      </c>
      <c r="P5719" t="str">
        <f>_xlfn.XLOOKUP(R5719,[1]Sheet1!$A:$A,[1]Sheet1!$H:$H)</f>
        <v>0003</v>
      </c>
      <c r="R5719" s="5" t="s">
        <v>7048</v>
      </c>
      <c r="S5719" t="s">
        <v>35</v>
      </c>
      <c r="T5719" t="s">
        <v>7051</v>
      </c>
      <c r="U5719" t="s">
        <v>7048</v>
      </c>
    </row>
    <row r="5720" spans="1:21">
      <c r="A5720" t="s">
        <v>24</v>
      </c>
      <c r="B5720" t="s">
        <v>7052</v>
      </c>
      <c r="C5720" t="s">
        <v>14</v>
      </c>
      <c r="D5720" t="s">
        <v>7031</v>
      </c>
      <c r="E5720" t="s">
        <v>15</v>
      </c>
      <c r="F5720" t="s">
        <v>7053</v>
      </c>
      <c r="G5720" t="s">
        <v>17</v>
      </c>
      <c r="H5720" t="s">
        <v>62</v>
      </c>
      <c r="I5720" t="s">
        <v>23</v>
      </c>
      <c r="K5720" t="s">
        <v>3407</v>
      </c>
      <c r="M5720">
        <v>0.35</v>
      </c>
      <c r="N5720" t="s">
        <v>11844</v>
      </c>
      <c r="O5720" t="s">
        <v>14012</v>
      </c>
      <c r="P5720" t="str">
        <f>_xlfn.XLOOKUP(R5720,[1]Sheet1!$A:$A,[1]Sheet1!$H:$H)</f>
        <v>0003</v>
      </c>
      <c r="R5720" s="5" t="s">
        <v>7048</v>
      </c>
      <c r="S5720" t="s">
        <v>35</v>
      </c>
      <c r="T5720" t="s">
        <v>7054</v>
      </c>
      <c r="U5720" t="s">
        <v>7048</v>
      </c>
    </row>
    <row r="5721" spans="1:21">
      <c r="A5721" t="s">
        <v>24</v>
      </c>
      <c r="B5721" t="s">
        <v>7055</v>
      </c>
      <c r="C5721" t="s">
        <v>14</v>
      </c>
      <c r="D5721" t="s">
        <v>7031</v>
      </c>
      <c r="E5721" t="s">
        <v>15</v>
      </c>
      <c r="F5721" t="s">
        <v>7056</v>
      </c>
      <c r="G5721" t="s">
        <v>17</v>
      </c>
      <c r="H5721" t="s">
        <v>62</v>
      </c>
      <c r="I5721" t="s">
        <v>23</v>
      </c>
      <c r="K5721" t="s">
        <v>3407</v>
      </c>
      <c r="M5721">
        <v>0.3</v>
      </c>
      <c r="N5721" t="s">
        <v>11843</v>
      </c>
      <c r="O5721" t="s">
        <v>14011</v>
      </c>
      <c r="P5721" t="str">
        <f>_xlfn.XLOOKUP(R5721,[1]Sheet1!$A:$A,[1]Sheet1!$H:$H)</f>
        <v>0003</v>
      </c>
      <c r="R5721" s="5" t="s">
        <v>7037</v>
      </c>
      <c r="S5721" t="s">
        <v>35</v>
      </c>
      <c r="T5721" t="s">
        <v>4884</v>
      </c>
      <c r="U5721" t="s">
        <v>7037</v>
      </c>
    </row>
    <row r="5722" spans="1:21">
      <c r="A5722" t="s">
        <v>24</v>
      </c>
      <c r="B5722" t="s">
        <v>7057</v>
      </c>
      <c r="C5722" t="s">
        <v>14</v>
      </c>
      <c r="D5722" t="s">
        <v>7031</v>
      </c>
      <c r="E5722" t="s">
        <v>15</v>
      </c>
      <c r="F5722" t="s">
        <v>7058</v>
      </c>
      <c r="G5722" t="s">
        <v>17</v>
      </c>
      <c r="H5722" t="s">
        <v>7032</v>
      </c>
      <c r="I5722" t="s">
        <v>23</v>
      </c>
      <c r="K5722" t="s">
        <v>3407</v>
      </c>
      <c r="M5722" t="e">
        <v>#VALUE!</v>
      </c>
      <c r="N5722" t="s">
        <v>11845</v>
      </c>
      <c r="O5722" t="s">
        <v>14012</v>
      </c>
      <c r="P5722" t="str">
        <f>_xlfn.XLOOKUP(R5722,[1]Sheet1!$A:$A,[1]Sheet1!$H:$H)</f>
        <v>0003</v>
      </c>
      <c r="R5722" s="5" t="s">
        <v>7060</v>
      </c>
      <c r="S5722" t="s">
        <v>35</v>
      </c>
      <c r="T5722" t="s">
        <v>7059</v>
      </c>
      <c r="U5722" t="s">
        <v>7060</v>
      </c>
    </row>
    <row r="5723" spans="1:21">
      <c r="A5723" s="7" t="s">
        <v>15</v>
      </c>
      <c r="B5723" s="7" t="s">
        <v>7061</v>
      </c>
      <c r="C5723" s="7" t="s">
        <v>14</v>
      </c>
      <c r="D5723" s="7" t="s">
        <v>7061</v>
      </c>
      <c r="E5723" s="7" t="s">
        <v>15</v>
      </c>
      <c r="F5723" s="7" t="s">
        <v>16</v>
      </c>
      <c r="G5723" s="7" t="s">
        <v>841</v>
      </c>
      <c r="H5723" t="s">
        <v>7032</v>
      </c>
      <c r="I5723" t="s">
        <v>23</v>
      </c>
      <c r="J5723" s="7"/>
      <c r="K5723" s="7"/>
      <c r="M5723" s="7"/>
      <c r="N5723" s="7" t="s">
        <v>11846</v>
      </c>
      <c r="O5723" s="7" t="s">
        <v>10739</v>
      </c>
      <c r="P5723" s="7" t="str">
        <f>_xlfn.XLOOKUP(R5723,[1]Sheet1!$A:$A,[1]Sheet1!$H:$H)</f>
        <v>0002</v>
      </c>
      <c r="Q5723" s="7"/>
      <c r="R5723" s="7" t="s">
        <v>7062</v>
      </c>
      <c r="S5723" t="s">
        <v>19</v>
      </c>
      <c r="T5723" t="s">
        <v>16</v>
      </c>
      <c r="U5723" t="s">
        <v>16</v>
      </c>
    </row>
    <row r="5724" spans="1:21">
      <c r="A5724" t="s">
        <v>24</v>
      </c>
      <c r="B5724" t="s">
        <v>7063</v>
      </c>
      <c r="C5724" t="s">
        <v>3407</v>
      </c>
      <c r="D5724" t="s">
        <v>7061</v>
      </c>
      <c r="E5724" t="s">
        <v>15</v>
      </c>
      <c r="F5724" t="s">
        <v>7064</v>
      </c>
      <c r="G5724" t="s">
        <v>32</v>
      </c>
      <c r="H5724" t="s">
        <v>33</v>
      </c>
      <c r="I5724" t="s">
        <v>23</v>
      </c>
      <c r="K5724" t="s">
        <v>3407</v>
      </c>
      <c r="M5724">
        <v>1</v>
      </c>
      <c r="N5724" t="s">
        <v>11847</v>
      </c>
      <c r="O5724" t="s">
        <v>14011</v>
      </c>
      <c r="P5724" t="str">
        <f>_xlfn.XLOOKUP(R5724,[1]Sheet1!$A:$A,[1]Sheet1!$H:$H)</f>
        <v>0003</v>
      </c>
      <c r="R5724" s="5" t="s">
        <v>7065</v>
      </c>
      <c r="S5724" t="s">
        <v>35</v>
      </c>
      <c r="T5724" t="s">
        <v>16</v>
      </c>
      <c r="U5724" t="s">
        <v>16</v>
      </c>
    </row>
    <row r="5725" spans="1:21">
      <c r="A5725" s="7" t="s">
        <v>15</v>
      </c>
      <c r="B5725" s="7" t="s">
        <v>7066</v>
      </c>
      <c r="C5725" s="7" t="s">
        <v>14</v>
      </c>
      <c r="D5725" s="7" t="s">
        <v>7066</v>
      </c>
      <c r="E5725" s="7" t="s">
        <v>15</v>
      </c>
      <c r="F5725" s="7" t="s">
        <v>16</v>
      </c>
      <c r="G5725" s="7" t="s">
        <v>841</v>
      </c>
      <c r="H5725" t="s">
        <v>7032</v>
      </c>
      <c r="I5725" t="s">
        <v>23</v>
      </c>
      <c r="J5725" s="7"/>
      <c r="K5725" s="7"/>
      <c r="M5725" s="7"/>
      <c r="N5725" s="7" t="s">
        <v>11848</v>
      </c>
      <c r="O5725" s="7" t="s">
        <v>10739</v>
      </c>
      <c r="P5725" s="7" t="str">
        <f>_xlfn.XLOOKUP(R5725,[1]Sheet1!$A:$A,[1]Sheet1!$H:$H)</f>
        <v>0002</v>
      </c>
      <c r="Q5725" s="7"/>
      <c r="R5725" s="7" t="s">
        <v>7067</v>
      </c>
      <c r="S5725" t="s">
        <v>19</v>
      </c>
      <c r="T5725" t="s">
        <v>16</v>
      </c>
      <c r="U5725" t="s">
        <v>16</v>
      </c>
    </row>
    <row r="5726" spans="1:21">
      <c r="A5726" t="s">
        <v>24</v>
      </c>
      <c r="B5726" t="s">
        <v>7068</v>
      </c>
      <c r="C5726" t="s">
        <v>21</v>
      </c>
      <c r="D5726" t="s">
        <v>7066</v>
      </c>
      <c r="E5726" t="s">
        <v>15</v>
      </c>
      <c r="F5726" t="s">
        <v>16</v>
      </c>
      <c r="G5726" t="s">
        <v>32</v>
      </c>
      <c r="H5726" t="s">
        <v>33</v>
      </c>
      <c r="I5726" t="s">
        <v>23</v>
      </c>
      <c r="K5726" t="s">
        <v>3407</v>
      </c>
      <c r="M5726">
        <v>1</v>
      </c>
      <c r="N5726" t="s">
        <v>11849</v>
      </c>
      <c r="O5726" t="s">
        <v>14012</v>
      </c>
      <c r="P5726" t="str">
        <f>_xlfn.XLOOKUP(R5726,[1]Sheet1!$A:$A,[1]Sheet1!$H:$H)</f>
        <v>0003</v>
      </c>
      <c r="R5726" s="5" t="s">
        <v>7069</v>
      </c>
      <c r="S5726" t="s">
        <v>35</v>
      </c>
      <c r="T5726" t="s">
        <v>16</v>
      </c>
      <c r="U5726" t="s">
        <v>16</v>
      </c>
    </row>
    <row r="5727" spans="1:21">
      <c r="A5727" t="s">
        <v>24</v>
      </c>
      <c r="B5727" t="s">
        <v>7070</v>
      </c>
      <c r="C5727" t="s">
        <v>14</v>
      </c>
      <c r="D5727" t="s">
        <v>7066</v>
      </c>
      <c r="E5727" t="s">
        <v>15</v>
      </c>
      <c r="F5727" t="s">
        <v>16</v>
      </c>
      <c r="G5727" t="s">
        <v>32</v>
      </c>
      <c r="H5727" t="s">
        <v>33</v>
      </c>
      <c r="I5727" t="s">
        <v>23</v>
      </c>
      <c r="K5727" t="s">
        <v>3407</v>
      </c>
      <c r="M5727">
        <v>1</v>
      </c>
      <c r="N5727" t="s">
        <v>11850</v>
      </c>
      <c r="O5727" t="s">
        <v>14011</v>
      </c>
      <c r="P5727" t="str">
        <f>_xlfn.XLOOKUP(R5727,[1]Sheet1!$A:$A,[1]Sheet1!$H:$H)</f>
        <v>0003</v>
      </c>
      <c r="R5727" s="5" t="s">
        <v>7071</v>
      </c>
      <c r="S5727" t="s">
        <v>35</v>
      </c>
      <c r="T5727" t="s">
        <v>16</v>
      </c>
      <c r="U5727" t="s">
        <v>16</v>
      </c>
    </row>
    <row r="5728" spans="1:21">
      <c r="A5728" t="s">
        <v>24</v>
      </c>
      <c r="B5728" t="s">
        <v>3482</v>
      </c>
      <c r="C5728" t="s">
        <v>14</v>
      </c>
      <c r="D5728" t="s">
        <v>7066</v>
      </c>
      <c r="E5728" t="s">
        <v>24</v>
      </c>
      <c r="F5728" t="s">
        <v>3483</v>
      </c>
      <c r="G5728" t="s">
        <v>32</v>
      </c>
      <c r="H5728" t="s">
        <v>3484</v>
      </c>
      <c r="I5728" t="s">
        <v>23</v>
      </c>
      <c r="K5728" t="s">
        <v>3407</v>
      </c>
      <c r="M5728">
        <v>2</v>
      </c>
      <c r="N5728" t="s">
        <v>11265</v>
      </c>
      <c r="O5728" t="s">
        <v>14012</v>
      </c>
      <c r="P5728" t="str">
        <f>_xlfn.XLOOKUP(R5728,[1]Sheet1!$A:$A,[1]Sheet1!$H:$H)</f>
        <v>0003</v>
      </c>
      <c r="R5728" s="5" t="s">
        <v>3485</v>
      </c>
      <c r="S5728" t="s">
        <v>35</v>
      </c>
      <c r="T5728" t="s">
        <v>16</v>
      </c>
      <c r="U5728" t="s">
        <v>16</v>
      </c>
    </row>
    <row r="5729" spans="1:21">
      <c r="A5729" t="s">
        <v>24</v>
      </c>
      <c r="B5729" t="s">
        <v>7072</v>
      </c>
      <c r="C5729" t="s">
        <v>14</v>
      </c>
      <c r="D5729" t="s">
        <v>7066</v>
      </c>
      <c r="E5729" t="s">
        <v>15</v>
      </c>
      <c r="F5729" t="s">
        <v>7073</v>
      </c>
      <c r="G5729" t="s">
        <v>841</v>
      </c>
      <c r="H5729" t="s">
        <v>62</v>
      </c>
      <c r="I5729" t="s">
        <v>23</v>
      </c>
      <c r="K5729" t="s">
        <v>3407</v>
      </c>
      <c r="M5729">
        <v>1</v>
      </c>
      <c r="N5729" t="s">
        <v>10772</v>
      </c>
      <c r="O5729" t="s">
        <v>14011</v>
      </c>
      <c r="P5729" t="str">
        <f>_xlfn.XLOOKUP(R5729,[1]Sheet1!$A:$A,[1]Sheet1!$H:$H)</f>
        <v>0003</v>
      </c>
      <c r="R5729" s="5" t="s">
        <v>7074</v>
      </c>
      <c r="S5729" t="s">
        <v>35</v>
      </c>
      <c r="T5729" t="s">
        <v>15</v>
      </c>
      <c r="U5729" t="s">
        <v>16</v>
      </c>
    </row>
    <row r="5730" spans="1:21">
      <c r="A5730" t="s">
        <v>24</v>
      </c>
      <c r="B5730" t="s">
        <v>7075</v>
      </c>
      <c r="C5730" t="s">
        <v>14</v>
      </c>
      <c r="D5730" t="s">
        <v>7066</v>
      </c>
      <c r="E5730" t="s">
        <v>24</v>
      </c>
      <c r="F5730" t="s">
        <v>7076</v>
      </c>
      <c r="G5730" t="s">
        <v>32</v>
      </c>
      <c r="H5730" t="s">
        <v>40</v>
      </c>
      <c r="I5730" t="s">
        <v>23</v>
      </c>
      <c r="K5730" t="s">
        <v>3407</v>
      </c>
      <c r="M5730">
        <v>2</v>
      </c>
      <c r="N5730" t="s">
        <v>11851</v>
      </c>
      <c r="O5730" t="s">
        <v>14012</v>
      </c>
      <c r="P5730" t="str">
        <f>_xlfn.XLOOKUP(R5730,[1]Sheet1!$A:$A,[1]Sheet1!$H:$H)</f>
        <v>0003</v>
      </c>
      <c r="R5730" s="5" t="s">
        <v>7077</v>
      </c>
      <c r="S5730" t="s">
        <v>35</v>
      </c>
      <c r="T5730" t="s">
        <v>36</v>
      </c>
      <c r="U5730" t="s">
        <v>16</v>
      </c>
    </row>
    <row r="5731" spans="1:21">
      <c r="A5731" s="7" t="s">
        <v>15</v>
      </c>
      <c r="B5731" s="7" t="s">
        <v>7078</v>
      </c>
      <c r="C5731" s="7" t="s">
        <v>14</v>
      </c>
      <c r="D5731" s="7" t="s">
        <v>7078</v>
      </c>
      <c r="E5731" s="7" t="s">
        <v>15</v>
      </c>
      <c r="F5731" s="7" t="s">
        <v>7028</v>
      </c>
      <c r="G5731" s="7" t="s">
        <v>841</v>
      </c>
      <c r="H5731" t="s">
        <v>842</v>
      </c>
      <c r="I5731" t="s">
        <v>23</v>
      </c>
      <c r="J5731" s="7"/>
      <c r="K5731" s="7"/>
      <c r="M5731" s="7"/>
      <c r="N5731" s="7" t="s">
        <v>11852</v>
      </c>
      <c r="O5731" s="7" t="s">
        <v>10739</v>
      </c>
      <c r="P5731" s="7" t="str">
        <f>_xlfn.XLOOKUP(R5731,[1]Sheet1!$A:$A,[1]Sheet1!$H:$H)</f>
        <v>0002</v>
      </c>
      <c r="Q5731" s="7"/>
      <c r="R5731" s="7" t="s">
        <v>7079</v>
      </c>
      <c r="S5731" t="s">
        <v>19</v>
      </c>
      <c r="T5731" t="s">
        <v>16</v>
      </c>
      <c r="U5731" t="s">
        <v>16</v>
      </c>
    </row>
    <row r="5732" spans="1:21">
      <c r="A5732" t="s">
        <v>24</v>
      </c>
      <c r="B5732" t="s">
        <v>7080</v>
      </c>
      <c r="C5732" t="s">
        <v>14</v>
      </c>
      <c r="D5732" t="s">
        <v>7078</v>
      </c>
      <c r="E5732" t="s">
        <v>15</v>
      </c>
      <c r="F5732" t="s">
        <v>7081</v>
      </c>
      <c r="G5732" t="s">
        <v>841</v>
      </c>
      <c r="H5732" t="s">
        <v>33</v>
      </c>
      <c r="I5732" t="s">
        <v>23</v>
      </c>
      <c r="K5732" t="s">
        <v>3407</v>
      </c>
      <c r="M5732">
        <v>1</v>
      </c>
      <c r="N5732" t="s">
        <v>11853</v>
      </c>
      <c r="O5732" t="s">
        <v>14011</v>
      </c>
      <c r="P5732" t="str">
        <f>_xlfn.XLOOKUP(R5732,[1]Sheet1!$A:$A,[1]Sheet1!$H:$H)</f>
        <v>0003</v>
      </c>
      <c r="R5732" s="5" t="s">
        <v>7082</v>
      </c>
      <c r="S5732" t="s">
        <v>19</v>
      </c>
      <c r="T5732" t="s">
        <v>16</v>
      </c>
      <c r="U5732" t="s">
        <v>16</v>
      </c>
    </row>
    <row r="5733" spans="1:21">
      <c r="A5733" t="s">
        <v>28</v>
      </c>
      <c r="B5733" t="s">
        <v>7083</v>
      </c>
      <c r="C5733" t="s">
        <v>21</v>
      </c>
      <c r="D5733" t="s">
        <v>7078</v>
      </c>
      <c r="E5733" t="s">
        <v>276</v>
      </c>
      <c r="F5733" t="s">
        <v>16</v>
      </c>
      <c r="G5733" t="s">
        <v>32</v>
      </c>
      <c r="H5733" t="s">
        <v>33</v>
      </c>
      <c r="I5733" t="s">
        <v>23</v>
      </c>
      <c r="K5733" t="s">
        <v>3407</v>
      </c>
      <c r="M5733">
        <v>5</v>
      </c>
      <c r="N5733" t="s">
        <v>11854</v>
      </c>
      <c r="O5733" t="s">
        <v>14013</v>
      </c>
      <c r="P5733" t="str">
        <f>_xlfn.XLOOKUP(R5733,[1]Sheet1!$A:$A,[1]Sheet1!$H:$H)</f>
        <v>0003</v>
      </c>
      <c r="R5733" s="5" t="s">
        <v>7083</v>
      </c>
      <c r="S5733" t="s">
        <v>35</v>
      </c>
      <c r="T5733" t="s">
        <v>16</v>
      </c>
      <c r="U5733" t="s">
        <v>16</v>
      </c>
    </row>
    <row r="5734" spans="1:21">
      <c r="A5734" t="s">
        <v>28</v>
      </c>
      <c r="B5734" t="s">
        <v>7084</v>
      </c>
      <c r="C5734" t="s">
        <v>14</v>
      </c>
      <c r="D5734" t="s">
        <v>7078</v>
      </c>
      <c r="E5734" t="s">
        <v>15</v>
      </c>
      <c r="F5734" t="s">
        <v>16</v>
      </c>
      <c r="G5734" t="s">
        <v>32</v>
      </c>
      <c r="H5734" t="s">
        <v>33</v>
      </c>
      <c r="I5734" t="s">
        <v>23</v>
      </c>
      <c r="K5734" t="s">
        <v>3407</v>
      </c>
      <c r="M5734">
        <v>1</v>
      </c>
      <c r="N5734" t="s">
        <v>11855</v>
      </c>
      <c r="O5734" t="s">
        <v>14013</v>
      </c>
      <c r="P5734" t="str">
        <f>_xlfn.XLOOKUP(R5734,[1]Sheet1!$A:$A,[1]Sheet1!$H:$H)</f>
        <v>0003</v>
      </c>
      <c r="R5734" s="5" t="s">
        <v>7084</v>
      </c>
      <c r="S5734" t="s">
        <v>35</v>
      </c>
      <c r="T5734" t="s">
        <v>16</v>
      </c>
      <c r="U5734" t="s">
        <v>16</v>
      </c>
    </row>
    <row r="5735" spans="1:21">
      <c r="A5735" t="s">
        <v>24</v>
      </c>
      <c r="B5735" t="s">
        <v>7085</v>
      </c>
      <c r="C5735" t="s">
        <v>14</v>
      </c>
      <c r="D5735" t="s">
        <v>7078</v>
      </c>
      <c r="E5735" t="s">
        <v>15</v>
      </c>
      <c r="F5735" t="s">
        <v>7086</v>
      </c>
      <c r="G5735" t="s">
        <v>841</v>
      </c>
      <c r="H5735" t="s">
        <v>62</v>
      </c>
      <c r="I5735" t="s">
        <v>23</v>
      </c>
      <c r="K5735" t="s">
        <v>3407</v>
      </c>
      <c r="M5735">
        <v>1</v>
      </c>
      <c r="N5735" t="s">
        <v>11856</v>
      </c>
      <c r="O5735" t="s">
        <v>14011</v>
      </c>
      <c r="P5735" t="str">
        <f>_xlfn.XLOOKUP(R5735,[1]Sheet1!$A:$A,[1]Sheet1!$H:$H)</f>
        <v>0003</v>
      </c>
      <c r="R5735" s="5" t="s">
        <v>7087</v>
      </c>
      <c r="S5735" t="s">
        <v>35</v>
      </c>
      <c r="T5735" t="s">
        <v>16</v>
      </c>
      <c r="U5735" t="s">
        <v>16</v>
      </c>
    </row>
    <row r="5736" spans="1:21">
      <c r="A5736" t="s">
        <v>24</v>
      </c>
      <c r="B5736" t="s">
        <v>7088</v>
      </c>
      <c r="C5736" t="s">
        <v>14</v>
      </c>
      <c r="D5736" t="s">
        <v>7078</v>
      </c>
      <c r="E5736" t="s">
        <v>24</v>
      </c>
      <c r="F5736" t="s">
        <v>7089</v>
      </c>
      <c r="G5736" t="s">
        <v>841</v>
      </c>
      <c r="H5736" t="s">
        <v>33</v>
      </c>
      <c r="I5736" t="s">
        <v>23</v>
      </c>
      <c r="K5736" t="s">
        <v>3407</v>
      </c>
      <c r="M5736">
        <v>2</v>
      </c>
      <c r="N5736" t="s">
        <v>11857</v>
      </c>
      <c r="O5736" t="s">
        <v>14011</v>
      </c>
      <c r="P5736" t="str">
        <f>_xlfn.XLOOKUP(R5736,[1]Sheet1!$A:$A,[1]Sheet1!$H:$H)</f>
        <v>0003</v>
      </c>
      <c r="R5736" s="5" t="s">
        <v>7090</v>
      </c>
      <c r="S5736" t="s">
        <v>35</v>
      </c>
      <c r="T5736" t="s">
        <v>16</v>
      </c>
      <c r="U5736" t="s">
        <v>16</v>
      </c>
    </row>
    <row r="5737" spans="1:21">
      <c r="A5737" t="s">
        <v>24</v>
      </c>
      <c r="B5737" t="s">
        <v>7091</v>
      </c>
      <c r="C5737" t="s">
        <v>14</v>
      </c>
      <c r="D5737" t="s">
        <v>7078</v>
      </c>
      <c r="E5737" t="s">
        <v>24</v>
      </c>
      <c r="F5737" t="s">
        <v>7092</v>
      </c>
      <c r="G5737" t="s">
        <v>841</v>
      </c>
      <c r="H5737" t="s">
        <v>33</v>
      </c>
      <c r="I5737" t="s">
        <v>23</v>
      </c>
      <c r="K5737" t="s">
        <v>3407</v>
      </c>
      <c r="M5737">
        <v>2</v>
      </c>
      <c r="N5737" t="s">
        <v>11858</v>
      </c>
      <c r="O5737" t="s">
        <v>14011</v>
      </c>
      <c r="P5737" t="str">
        <f>_xlfn.XLOOKUP(R5737,[1]Sheet1!$A:$A,[1]Sheet1!$H:$H)</f>
        <v>0003</v>
      </c>
      <c r="R5737" s="5" t="s">
        <v>7093</v>
      </c>
      <c r="S5737" t="s">
        <v>35</v>
      </c>
      <c r="T5737" t="s">
        <v>16</v>
      </c>
      <c r="U5737" t="s">
        <v>16</v>
      </c>
    </row>
    <row r="5738" spans="1:21">
      <c r="A5738" t="s">
        <v>24</v>
      </c>
      <c r="B5738" t="s">
        <v>7094</v>
      </c>
      <c r="C5738" t="s">
        <v>14</v>
      </c>
      <c r="D5738" t="s">
        <v>7078</v>
      </c>
      <c r="E5738" t="s">
        <v>24</v>
      </c>
      <c r="F5738" t="s">
        <v>7095</v>
      </c>
      <c r="G5738" t="s">
        <v>841</v>
      </c>
      <c r="H5738" t="s">
        <v>33</v>
      </c>
      <c r="I5738" t="s">
        <v>23</v>
      </c>
      <c r="K5738" t="s">
        <v>3407</v>
      </c>
      <c r="M5738">
        <v>2</v>
      </c>
      <c r="N5738" t="s">
        <v>11859</v>
      </c>
      <c r="O5738" t="s">
        <v>14011</v>
      </c>
      <c r="P5738" t="str">
        <f>_xlfn.XLOOKUP(R5738,[1]Sheet1!$A:$A,[1]Sheet1!$H:$H)</f>
        <v>0003</v>
      </c>
      <c r="R5738" s="5" t="s">
        <v>7096</v>
      </c>
      <c r="S5738" t="s">
        <v>35</v>
      </c>
      <c r="T5738" t="s">
        <v>16</v>
      </c>
      <c r="U5738" t="s">
        <v>16</v>
      </c>
    </row>
    <row r="5739" spans="1:21">
      <c r="A5739" t="s">
        <v>24</v>
      </c>
      <c r="B5739" t="s">
        <v>7097</v>
      </c>
      <c r="C5739" t="s">
        <v>14</v>
      </c>
      <c r="D5739" t="s">
        <v>7078</v>
      </c>
      <c r="E5739" t="s">
        <v>15</v>
      </c>
      <c r="F5739" t="s">
        <v>7098</v>
      </c>
      <c r="G5739" t="s">
        <v>841</v>
      </c>
      <c r="H5739" t="s">
        <v>33</v>
      </c>
      <c r="I5739" t="s">
        <v>23</v>
      </c>
      <c r="K5739" t="s">
        <v>3407</v>
      </c>
      <c r="M5739">
        <v>1</v>
      </c>
      <c r="N5739" t="s">
        <v>11860</v>
      </c>
      <c r="O5739" t="s">
        <v>14011</v>
      </c>
      <c r="P5739" t="str">
        <f>_xlfn.XLOOKUP(R5739,[1]Sheet1!$A:$A,[1]Sheet1!$H:$H)</f>
        <v>0003</v>
      </c>
      <c r="R5739" s="5" t="s">
        <v>7099</v>
      </c>
      <c r="S5739" t="s">
        <v>19</v>
      </c>
      <c r="T5739" t="s">
        <v>16</v>
      </c>
      <c r="U5739" t="s">
        <v>16</v>
      </c>
    </row>
    <row r="5740" spans="1:21">
      <c r="A5740" t="s">
        <v>28</v>
      </c>
      <c r="B5740" t="s">
        <v>7084</v>
      </c>
      <c r="C5740" t="s">
        <v>14</v>
      </c>
      <c r="D5740" t="s">
        <v>7078</v>
      </c>
      <c r="E5740" t="s">
        <v>15</v>
      </c>
      <c r="F5740" t="s">
        <v>16</v>
      </c>
      <c r="G5740" t="s">
        <v>32</v>
      </c>
      <c r="H5740" t="s">
        <v>33</v>
      </c>
      <c r="I5740" t="s">
        <v>23</v>
      </c>
      <c r="K5740" t="s">
        <v>3407</v>
      </c>
      <c r="M5740">
        <v>1</v>
      </c>
      <c r="N5740" t="s">
        <v>11855</v>
      </c>
      <c r="O5740" t="s">
        <v>14013</v>
      </c>
      <c r="P5740" t="str">
        <f>_xlfn.XLOOKUP(R5740,[1]Sheet1!$A:$A,[1]Sheet1!$H:$H)</f>
        <v>0003</v>
      </c>
      <c r="R5740" s="5" t="s">
        <v>7084</v>
      </c>
      <c r="S5740" t="s">
        <v>35</v>
      </c>
      <c r="T5740" t="s">
        <v>16</v>
      </c>
      <c r="U5740" t="s">
        <v>16</v>
      </c>
    </row>
    <row r="5741" spans="1:21">
      <c r="A5741" t="s">
        <v>28</v>
      </c>
      <c r="B5741" t="s">
        <v>7083</v>
      </c>
      <c r="C5741" t="s">
        <v>21</v>
      </c>
      <c r="D5741" t="s">
        <v>7078</v>
      </c>
      <c r="E5741" t="s">
        <v>276</v>
      </c>
      <c r="F5741" t="s">
        <v>16</v>
      </c>
      <c r="G5741" t="s">
        <v>32</v>
      </c>
      <c r="H5741" t="s">
        <v>33</v>
      </c>
      <c r="I5741" t="s">
        <v>23</v>
      </c>
      <c r="K5741" t="s">
        <v>3407</v>
      </c>
      <c r="M5741">
        <v>5</v>
      </c>
      <c r="N5741" t="s">
        <v>11854</v>
      </c>
      <c r="O5741" t="s">
        <v>14013</v>
      </c>
      <c r="P5741" t="str">
        <f>_xlfn.XLOOKUP(R5741,[1]Sheet1!$A:$A,[1]Sheet1!$H:$H)</f>
        <v>0003</v>
      </c>
      <c r="R5741" s="5" t="s">
        <v>7083</v>
      </c>
      <c r="S5741" t="s">
        <v>35</v>
      </c>
      <c r="T5741" t="s">
        <v>16</v>
      </c>
      <c r="U5741" t="s">
        <v>16</v>
      </c>
    </row>
    <row r="5742" spans="1:21">
      <c r="A5742" t="s">
        <v>24</v>
      </c>
      <c r="B5742" t="s">
        <v>7100</v>
      </c>
      <c r="C5742" t="s">
        <v>14</v>
      </c>
      <c r="D5742" t="s">
        <v>7078</v>
      </c>
      <c r="E5742" t="s">
        <v>15</v>
      </c>
      <c r="F5742" t="s">
        <v>7086</v>
      </c>
      <c r="G5742" t="s">
        <v>841</v>
      </c>
      <c r="H5742" t="s">
        <v>62</v>
      </c>
      <c r="I5742" t="s">
        <v>23</v>
      </c>
      <c r="K5742" t="s">
        <v>3407</v>
      </c>
      <c r="M5742">
        <v>1</v>
      </c>
      <c r="N5742" t="s">
        <v>11861</v>
      </c>
      <c r="O5742" t="s">
        <v>14011</v>
      </c>
      <c r="P5742" t="str">
        <f>_xlfn.XLOOKUP(R5742,[1]Sheet1!$A:$A,[1]Sheet1!$H:$H)</f>
        <v>0003</v>
      </c>
      <c r="R5742" s="5" t="s">
        <v>7101</v>
      </c>
      <c r="S5742" t="s">
        <v>35</v>
      </c>
      <c r="T5742" t="s">
        <v>16</v>
      </c>
      <c r="U5742" t="s">
        <v>16</v>
      </c>
    </row>
    <row r="5743" spans="1:21">
      <c r="A5743" t="s">
        <v>24</v>
      </c>
      <c r="B5743" t="s">
        <v>3413</v>
      </c>
      <c r="C5743" t="s">
        <v>14</v>
      </c>
      <c r="D5743" t="s">
        <v>7078</v>
      </c>
      <c r="E5743" t="s">
        <v>7102</v>
      </c>
      <c r="F5743" t="s">
        <v>3414</v>
      </c>
      <c r="G5743" t="s">
        <v>32</v>
      </c>
      <c r="H5743" t="s">
        <v>688</v>
      </c>
      <c r="I5743" t="s">
        <v>23</v>
      </c>
      <c r="K5743" t="s">
        <v>3407</v>
      </c>
      <c r="M5743">
        <v>38</v>
      </c>
      <c r="N5743" t="s">
        <v>11249</v>
      </c>
      <c r="O5743" t="s">
        <v>14012</v>
      </c>
      <c r="P5743" t="str">
        <f>_xlfn.XLOOKUP(R5743,[1]Sheet1!$A:$A,[1]Sheet1!$H:$H)</f>
        <v>0003</v>
      </c>
      <c r="R5743" s="5" t="s">
        <v>3415</v>
      </c>
      <c r="S5743" t="s">
        <v>35</v>
      </c>
      <c r="T5743" t="s">
        <v>36</v>
      </c>
      <c r="U5743" t="s">
        <v>16</v>
      </c>
    </row>
    <row r="5744" spans="1:21">
      <c r="A5744" t="s">
        <v>24</v>
      </c>
      <c r="B5744" t="s">
        <v>6224</v>
      </c>
      <c r="C5744" t="s">
        <v>14</v>
      </c>
      <c r="D5744" t="s">
        <v>7078</v>
      </c>
      <c r="E5744" t="s">
        <v>2118</v>
      </c>
      <c r="F5744" t="s">
        <v>6225</v>
      </c>
      <c r="G5744" t="s">
        <v>32</v>
      </c>
      <c r="H5744" t="s">
        <v>33</v>
      </c>
      <c r="I5744" t="s">
        <v>23</v>
      </c>
      <c r="K5744" t="s">
        <v>3407</v>
      </c>
      <c r="M5744">
        <v>42</v>
      </c>
      <c r="N5744" t="s">
        <v>11668</v>
      </c>
      <c r="O5744" t="s">
        <v>14012</v>
      </c>
      <c r="P5744" t="str">
        <f>_xlfn.XLOOKUP(R5744,[1]Sheet1!$A:$A,[1]Sheet1!$H:$H)</f>
        <v>0003</v>
      </c>
      <c r="R5744" s="5" t="s">
        <v>6226</v>
      </c>
      <c r="S5744" t="s">
        <v>35</v>
      </c>
      <c r="T5744" t="s">
        <v>36</v>
      </c>
      <c r="U5744" t="s">
        <v>16</v>
      </c>
    </row>
    <row r="5745" spans="1:21">
      <c r="A5745" t="s">
        <v>24</v>
      </c>
      <c r="B5745" t="s">
        <v>7103</v>
      </c>
      <c r="C5745" t="s">
        <v>14</v>
      </c>
      <c r="D5745" t="s">
        <v>7078</v>
      </c>
      <c r="E5745" t="s">
        <v>7102</v>
      </c>
      <c r="F5745" t="s">
        <v>16</v>
      </c>
      <c r="G5745" t="s">
        <v>32</v>
      </c>
      <c r="H5745" t="s">
        <v>33</v>
      </c>
      <c r="I5745" t="s">
        <v>23</v>
      </c>
      <c r="K5745" t="s">
        <v>3407</v>
      </c>
      <c r="M5745">
        <v>38</v>
      </c>
      <c r="N5745" t="s">
        <v>11862</v>
      </c>
      <c r="O5745" t="s">
        <v>14012</v>
      </c>
      <c r="P5745" t="str">
        <f>_xlfn.XLOOKUP(R5745,[1]Sheet1!$A:$A,[1]Sheet1!$H:$H)</f>
        <v>0003</v>
      </c>
      <c r="R5745" s="5" t="s">
        <v>7104</v>
      </c>
      <c r="S5745" t="s">
        <v>35</v>
      </c>
      <c r="T5745" t="s">
        <v>16</v>
      </c>
      <c r="U5745" t="s">
        <v>16</v>
      </c>
    </row>
    <row r="5746" spans="1:21">
      <c r="A5746" t="s">
        <v>24</v>
      </c>
      <c r="B5746" t="s">
        <v>7105</v>
      </c>
      <c r="C5746" t="s">
        <v>14</v>
      </c>
      <c r="D5746" t="s">
        <v>7078</v>
      </c>
      <c r="E5746" t="s">
        <v>24</v>
      </c>
      <c r="F5746" t="s">
        <v>7106</v>
      </c>
      <c r="G5746" t="s">
        <v>32</v>
      </c>
      <c r="H5746" t="s">
        <v>33</v>
      </c>
      <c r="I5746" t="s">
        <v>23</v>
      </c>
      <c r="K5746" t="s">
        <v>3407</v>
      </c>
      <c r="M5746">
        <v>2</v>
      </c>
      <c r="N5746" t="s">
        <v>7106</v>
      </c>
      <c r="O5746" t="s">
        <v>14012</v>
      </c>
      <c r="P5746" t="str">
        <f>_xlfn.XLOOKUP(R5746,[1]Sheet1!$A:$A,[1]Sheet1!$H:$H)</f>
        <v>0003</v>
      </c>
      <c r="R5746" s="5" t="s">
        <v>7107</v>
      </c>
      <c r="S5746" t="s">
        <v>35</v>
      </c>
      <c r="T5746" t="s">
        <v>16</v>
      </c>
      <c r="U5746" t="s">
        <v>16</v>
      </c>
    </row>
    <row r="5747" spans="1:21">
      <c r="A5747" t="s">
        <v>24</v>
      </c>
      <c r="B5747" t="s">
        <v>1758</v>
      </c>
      <c r="C5747" t="s">
        <v>14</v>
      </c>
      <c r="D5747" t="s">
        <v>7078</v>
      </c>
      <c r="E5747" t="s">
        <v>24</v>
      </c>
      <c r="F5747" t="s">
        <v>1759</v>
      </c>
      <c r="G5747" t="s">
        <v>32</v>
      </c>
      <c r="H5747" t="s">
        <v>33</v>
      </c>
      <c r="I5747" t="s">
        <v>23</v>
      </c>
      <c r="K5747" t="s">
        <v>3407</v>
      </c>
      <c r="M5747">
        <v>2</v>
      </c>
      <c r="N5747" t="s">
        <v>10893</v>
      </c>
      <c r="O5747" t="s">
        <v>14012</v>
      </c>
      <c r="P5747" t="str">
        <f>_xlfn.XLOOKUP(R5747,[1]Sheet1!$A:$A,[1]Sheet1!$H:$H)</f>
        <v>0003</v>
      </c>
      <c r="R5747" s="5" t="s">
        <v>1760</v>
      </c>
      <c r="S5747" t="s">
        <v>35</v>
      </c>
      <c r="T5747" t="s">
        <v>36</v>
      </c>
      <c r="U5747" t="s">
        <v>16</v>
      </c>
    </row>
    <row r="5748" spans="1:21">
      <c r="A5748" t="s">
        <v>24</v>
      </c>
      <c r="B5748" t="s">
        <v>2309</v>
      </c>
      <c r="C5748" t="s">
        <v>14</v>
      </c>
      <c r="D5748" t="s">
        <v>7078</v>
      </c>
      <c r="E5748" t="s">
        <v>5571</v>
      </c>
      <c r="F5748" t="s">
        <v>2310</v>
      </c>
      <c r="G5748" t="s">
        <v>32</v>
      </c>
      <c r="H5748" t="s">
        <v>33</v>
      </c>
      <c r="I5748" t="s">
        <v>23</v>
      </c>
      <c r="K5748" t="s">
        <v>3407</v>
      </c>
      <c r="M5748">
        <v>24</v>
      </c>
      <c r="N5748" t="s">
        <v>10987</v>
      </c>
      <c r="O5748" t="s">
        <v>14012</v>
      </c>
      <c r="P5748" t="str">
        <f>_xlfn.XLOOKUP(R5748,[1]Sheet1!$A:$A,[1]Sheet1!$H:$H)</f>
        <v>0003</v>
      </c>
      <c r="R5748" s="5" t="s">
        <v>2311</v>
      </c>
      <c r="S5748" t="s">
        <v>35</v>
      </c>
      <c r="T5748" t="s">
        <v>36</v>
      </c>
      <c r="U5748" t="s">
        <v>16</v>
      </c>
    </row>
    <row r="5749" spans="1:21">
      <c r="A5749" t="s">
        <v>24</v>
      </c>
      <c r="B5749" t="s">
        <v>6768</v>
      </c>
      <c r="C5749" t="s">
        <v>376</v>
      </c>
      <c r="D5749" t="s">
        <v>7078</v>
      </c>
      <c r="E5749" t="s">
        <v>24</v>
      </c>
      <c r="F5749" t="s">
        <v>6769</v>
      </c>
      <c r="G5749" t="s">
        <v>32</v>
      </c>
      <c r="H5749" t="s">
        <v>33</v>
      </c>
      <c r="I5749" t="s">
        <v>23</v>
      </c>
      <c r="K5749" t="s">
        <v>3407</v>
      </c>
      <c r="M5749">
        <v>2</v>
      </c>
      <c r="N5749" t="s">
        <v>11800</v>
      </c>
      <c r="O5749" t="s">
        <v>14012</v>
      </c>
      <c r="P5749" t="str">
        <f>_xlfn.XLOOKUP(R5749,[1]Sheet1!$A:$A,[1]Sheet1!$H:$H)</f>
        <v>0003</v>
      </c>
      <c r="R5749" s="5" t="s">
        <v>6770</v>
      </c>
      <c r="S5749" t="s">
        <v>35</v>
      </c>
      <c r="T5749" t="s">
        <v>36</v>
      </c>
      <c r="U5749" t="s">
        <v>16</v>
      </c>
    </row>
    <row r="5750" spans="1:21">
      <c r="A5750" t="s">
        <v>24</v>
      </c>
      <c r="B5750" t="s">
        <v>6221</v>
      </c>
      <c r="C5750" t="s">
        <v>14</v>
      </c>
      <c r="D5750" t="s">
        <v>7078</v>
      </c>
      <c r="E5750" t="s">
        <v>5571</v>
      </c>
      <c r="F5750" t="s">
        <v>6222</v>
      </c>
      <c r="G5750" t="s">
        <v>32</v>
      </c>
      <c r="H5750" t="s">
        <v>33</v>
      </c>
      <c r="I5750" t="s">
        <v>23</v>
      </c>
      <c r="K5750" t="s">
        <v>3407</v>
      </c>
      <c r="M5750">
        <v>24</v>
      </c>
      <c r="N5750" t="s">
        <v>11667</v>
      </c>
      <c r="O5750" t="s">
        <v>14012</v>
      </c>
      <c r="P5750" t="str">
        <f>_xlfn.XLOOKUP(R5750,[1]Sheet1!$A:$A,[1]Sheet1!$H:$H)</f>
        <v>0003</v>
      </c>
      <c r="R5750" s="5" t="s">
        <v>6223</v>
      </c>
      <c r="S5750" t="s">
        <v>35</v>
      </c>
      <c r="T5750" t="s">
        <v>36</v>
      </c>
      <c r="U5750" t="s">
        <v>16</v>
      </c>
    </row>
    <row r="5751" spans="1:21">
      <c r="A5751" t="s">
        <v>24</v>
      </c>
      <c r="B5751" t="s">
        <v>7108</v>
      </c>
      <c r="C5751" t="s">
        <v>14</v>
      </c>
      <c r="D5751" t="s">
        <v>7078</v>
      </c>
      <c r="E5751" t="s">
        <v>5571</v>
      </c>
      <c r="F5751" t="s">
        <v>7109</v>
      </c>
      <c r="G5751" t="s">
        <v>32</v>
      </c>
      <c r="H5751" t="s">
        <v>33</v>
      </c>
      <c r="I5751" t="s">
        <v>23</v>
      </c>
      <c r="K5751" t="s">
        <v>3407</v>
      </c>
      <c r="M5751">
        <v>24</v>
      </c>
      <c r="N5751" t="s">
        <v>11863</v>
      </c>
      <c r="O5751" t="s">
        <v>14012</v>
      </c>
      <c r="P5751" t="str">
        <f>_xlfn.XLOOKUP(R5751,[1]Sheet1!$A:$A,[1]Sheet1!$H:$H)</f>
        <v>0003</v>
      </c>
      <c r="R5751" s="5" t="s">
        <v>7110</v>
      </c>
      <c r="S5751" t="s">
        <v>35</v>
      </c>
      <c r="T5751" t="s">
        <v>16</v>
      </c>
      <c r="U5751" t="s">
        <v>16</v>
      </c>
    </row>
    <row r="5752" spans="1:21">
      <c r="A5752" t="s">
        <v>24</v>
      </c>
      <c r="B5752" t="s">
        <v>7111</v>
      </c>
      <c r="C5752" t="s">
        <v>14</v>
      </c>
      <c r="D5752" t="s">
        <v>7078</v>
      </c>
      <c r="E5752" t="s">
        <v>38</v>
      </c>
      <c r="F5752" t="s">
        <v>7112</v>
      </c>
      <c r="G5752" t="s">
        <v>32</v>
      </c>
      <c r="H5752" t="s">
        <v>33</v>
      </c>
      <c r="I5752" t="s">
        <v>23</v>
      </c>
      <c r="K5752" t="s">
        <v>3407</v>
      </c>
      <c r="M5752">
        <v>4</v>
      </c>
      <c r="N5752" t="s">
        <v>7112</v>
      </c>
      <c r="O5752" t="s">
        <v>14012</v>
      </c>
      <c r="P5752" t="str">
        <f>_xlfn.XLOOKUP(R5752,[1]Sheet1!$A:$A,[1]Sheet1!$H:$H)</f>
        <v>0003</v>
      </c>
      <c r="R5752" s="5" t="s">
        <v>7113</v>
      </c>
      <c r="S5752" t="s">
        <v>35</v>
      </c>
      <c r="T5752" t="s">
        <v>16</v>
      </c>
      <c r="U5752" t="s">
        <v>16</v>
      </c>
    </row>
    <row r="5753" spans="1:21">
      <c r="A5753" s="7" t="s">
        <v>15</v>
      </c>
      <c r="B5753" s="7" t="s">
        <v>7114</v>
      </c>
      <c r="C5753" s="7" t="s">
        <v>14</v>
      </c>
      <c r="D5753" s="7" t="s">
        <v>7114</v>
      </c>
      <c r="E5753" s="7" t="s">
        <v>15</v>
      </c>
      <c r="F5753" s="7" t="s">
        <v>7115</v>
      </c>
      <c r="G5753" s="7" t="s">
        <v>841</v>
      </c>
      <c r="H5753" t="s">
        <v>688</v>
      </c>
      <c r="I5753" t="s">
        <v>23</v>
      </c>
      <c r="J5753" s="7"/>
      <c r="K5753" s="7"/>
      <c r="M5753" s="7"/>
      <c r="N5753" s="7" t="s">
        <v>11864</v>
      </c>
      <c r="O5753" s="7" t="s">
        <v>10739</v>
      </c>
      <c r="P5753" s="7" t="str">
        <f>_xlfn.XLOOKUP(R5753,[1]Sheet1!$A:$A,[1]Sheet1!$H:$H)</f>
        <v>0002</v>
      </c>
      <c r="Q5753" s="7"/>
      <c r="R5753" s="7" t="s">
        <v>7116</v>
      </c>
      <c r="S5753" t="s">
        <v>19</v>
      </c>
      <c r="T5753" t="s">
        <v>16</v>
      </c>
      <c r="U5753" t="s">
        <v>16</v>
      </c>
    </row>
    <row r="5754" spans="1:21">
      <c r="A5754" t="s">
        <v>24</v>
      </c>
      <c r="B5754" t="s">
        <v>7117</v>
      </c>
      <c r="C5754" t="s">
        <v>14</v>
      </c>
      <c r="D5754" t="s">
        <v>7114</v>
      </c>
      <c r="E5754" t="s">
        <v>240</v>
      </c>
      <c r="F5754" t="s">
        <v>7076</v>
      </c>
      <c r="G5754" t="s">
        <v>32</v>
      </c>
      <c r="H5754" t="s">
        <v>33</v>
      </c>
      <c r="I5754" t="s">
        <v>23</v>
      </c>
      <c r="K5754" t="s">
        <v>3407</v>
      </c>
      <c r="M5754">
        <v>10</v>
      </c>
      <c r="N5754" t="s">
        <v>11865</v>
      </c>
      <c r="O5754" t="s">
        <v>14012</v>
      </c>
      <c r="P5754" t="str">
        <f>_xlfn.XLOOKUP(R5754,[1]Sheet1!$A:$A,[1]Sheet1!$H:$H)</f>
        <v>0003</v>
      </c>
      <c r="R5754" s="5" t="s">
        <v>7118</v>
      </c>
      <c r="S5754" t="s">
        <v>35</v>
      </c>
      <c r="T5754" t="s">
        <v>36</v>
      </c>
      <c r="U5754" t="s">
        <v>16</v>
      </c>
    </row>
    <row r="5755" spans="1:21">
      <c r="A5755" t="s">
        <v>24</v>
      </c>
      <c r="B5755" t="s">
        <v>7119</v>
      </c>
      <c r="C5755" t="s">
        <v>14</v>
      </c>
      <c r="D5755" t="s">
        <v>7114</v>
      </c>
      <c r="E5755" t="s">
        <v>15</v>
      </c>
      <c r="F5755" t="s">
        <v>16</v>
      </c>
      <c r="G5755" t="s">
        <v>841</v>
      </c>
      <c r="H5755" t="s">
        <v>688</v>
      </c>
      <c r="I5755" t="s">
        <v>23</v>
      </c>
      <c r="K5755" t="s">
        <v>3407</v>
      </c>
      <c r="M5755">
        <v>1</v>
      </c>
      <c r="N5755" t="s">
        <v>10772</v>
      </c>
      <c r="O5755" t="s">
        <v>14011</v>
      </c>
      <c r="P5755" t="str">
        <f>_xlfn.XLOOKUP(R5755,[1]Sheet1!$A:$A,[1]Sheet1!$H:$H)</f>
        <v>0003</v>
      </c>
      <c r="R5755" s="5" t="s">
        <v>7120</v>
      </c>
      <c r="S5755" t="s">
        <v>35</v>
      </c>
      <c r="T5755" t="s">
        <v>16</v>
      </c>
      <c r="U5755" t="s">
        <v>16</v>
      </c>
    </row>
    <row r="5756" spans="1:21">
      <c r="A5756" t="s">
        <v>24</v>
      </c>
      <c r="B5756" t="s">
        <v>7121</v>
      </c>
      <c r="C5756" t="s">
        <v>14</v>
      </c>
      <c r="D5756" t="s">
        <v>7114</v>
      </c>
      <c r="E5756" t="s">
        <v>15</v>
      </c>
      <c r="F5756" t="s">
        <v>16</v>
      </c>
      <c r="G5756" t="s">
        <v>841</v>
      </c>
      <c r="H5756" t="s">
        <v>688</v>
      </c>
      <c r="I5756" t="s">
        <v>23</v>
      </c>
      <c r="K5756" t="s">
        <v>3407</v>
      </c>
      <c r="M5756">
        <v>1</v>
      </c>
      <c r="N5756" t="s">
        <v>11866</v>
      </c>
      <c r="O5756" t="s">
        <v>14011</v>
      </c>
      <c r="P5756" t="str">
        <f>_xlfn.XLOOKUP(R5756,[1]Sheet1!$A:$A,[1]Sheet1!$H:$H)</f>
        <v>0003</v>
      </c>
      <c r="R5756" s="5" t="s">
        <v>7122</v>
      </c>
      <c r="S5756" t="s">
        <v>19</v>
      </c>
      <c r="T5756" t="s">
        <v>16</v>
      </c>
      <c r="U5756" t="s">
        <v>16</v>
      </c>
    </row>
    <row r="5757" spans="1:21">
      <c r="A5757" t="s">
        <v>28</v>
      </c>
      <c r="B5757" t="s">
        <v>7123</v>
      </c>
      <c r="C5757" t="s">
        <v>14</v>
      </c>
      <c r="D5757" t="s">
        <v>7114</v>
      </c>
      <c r="E5757" t="s">
        <v>15</v>
      </c>
      <c r="F5757" t="s">
        <v>16</v>
      </c>
      <c r="G5757" t="s">
        <v>841</v>
      </c>
      <c r="H5757" t="s">
        <v>688</v>
      </c>
      <c r="I5757" t="s">
        <v>23</v>
      </c>
      <c r="K5757" t="s">
        <v>3407</v>
      </c>
      <c r="M5757">
        <v>1</v>
      </c>
      <c r="N5757" t="s">
        <v>11867</v>
      </c>
      <c r="O5757" t="s">
        <v>14011</v>
      </c>
      <c r="P5757" t="str">
        <f>_xlfn.XLOOKUP(R5757,[1]Sheet1!$A:$A,[1]Sheet1!$H:$H)</f>
        <v>0003</v>
      </c>
      <c r="R5757" s="5" t="s">
        <v>7124</v>
      </c>
      <c r="S5757" t="s">
        <v>35</v>
      </c>
      <c r="T5757" t="s">
        <v>16</v>
      </c>
      <c r="U5757" t="s">
        <v>16</v>
      </c>
    </row>
    <row r="5758" spans="1:21">
      <c r="A5758" t="s">
        <v>28</v>
      </c>
      <c r="B5758" t="s">
        <v>7125</v>
      </c>
      <c r="C5758" t="s">
        <v>14</v>
      </c>
      <c r="D5758" t="s">
        <v>7114</v>
      </c>
      <c r="E5758" t="s">
        <v>15</v>
      </c>
      <c r="F5758" t="s">
        <v>16</v>
      </c>
      <c r="G5758" t="s">
        <v>841</v>
      </c>
      <c r="H5758" t="s">
        <v>688</v>
      </c>
      <c r="I5758" t="s">
        <v>23</v>
      </c>
      <c r="K5758" t="s">
        <v>3407</v>
      </c>
      <c r="M5758">
        <v>1</v>
      </c>
      <c r="N5758" t="s">
        <v>901</v>
      </c>
      <c r="O5758" t="s">
        <v>14011</v>
      </c>
      <c r="P5758" t="str">
        <f>_xlfn.XLOOKUP(R5758,[1]Sheet1!$A:$A,[1]Sheet1!$H:$H)</f>
        <v>0003</v>
      </c>
      <c r="R5758" s="5" t="s">
        <v>7126</v>
      </c>
      <c r="S5758" t="s">
        <v>35</v>
      </c>
      <c r="T5758" t="s">
        <v>16</v>
      </c>
      <c r="U5758" t="s">
        <v>16</v>
      </c>
    </row>
    <row r="5759" spans="1:21">
      <c r="A5759" t="s">
        <v>28</v>
      </c>
      <c r="B5759" t="s">
        <v>7127</v>
      </c>
      <c r="C5759" t="s">
        <v>14</v>
      </c>
      <c r="D5759" t="s">
        <v>7114</v>
      </c>
      <c r="E5759" t="s">
        <v>15</v>
      </c>
      <c r="F5759" t="s">
        <v>16</v>
      </c>
      <c r="G5759" t="s">
        <v>841</v>
      </c>
      <c r="H5759" t="s">
        <v>688</v>
      </c>
      <c r="I5759" t="s">
        <v>23</v>
      </c>
      <c r="K5759" t="s">
        <v>3407</v>
      </c>
      <c r="M5759">
        <v>1</v>
      </c>
      <c r="N5759" t="s">
        <v>11868</v>
      </c>
      <c r="O5759" t="s">
        <v>14011</v>
      </c>
      <c r="P5759" t="str">
        <f>_xlfn.XLOOKUP(R5759,[1]Sheet1!$A:$A,[1]Sheet1!$H:$H)</f>
        <v>0003</v>
      </c>
      <c r="R5759" s="5" t="s">
        <v>7128</v>
      </c>
      <c r="S5759" t="s">
        <v>19</v>
      </c>
      <c r="T5759" t="s">
        <v>16</v>
      </c>
      <c r="U5759" t="s">
        <v>16</v>
      </c>
    </row>
    <row r="5760" spans="1:21">
      <c r="A5760" t="s">
        <v>38</v>
      </c>
      <c r="B5760" t="s">
        <v>7129</v>
      </c>
      <c r="C5760" t="s">
        <v>14</v>
      </c>
      <c r="D5760" t="s">
        <v>7114</v>
      </c>
      <c r="E5760" t="s">
        <v>15</v>
      </c>
      <c r="F5760" t="s">
        <v>7130</v>
      </c>
      <c r="G5760" t="s">
        <v>841</v>
      </c>
      <c r="H5760" t="s">
        <v>688</v>
      </c>
      <c r="I5760" t="s">
        <v>23</v>
      </c>
      <c r="K5760" t="s">
        <v>3407</v>
      </c>
      <c r="M5760">
        <v>1</v>
      </c>
      <c r="N5760" t="s">
        <v>11869</v>
      </c>
      <c r="O5760" t="s">
        <v>14011</v>
      </c>
      <c r="P5760" t="str">
        <f>_xlfn.XLOOKUP(R5760,[1]Sheet1!$A:$A,[1]Sheet1!$H:$H)</f>
        <v>0003</v>
      </c>
      <c r="R5760" s="5" t="s">
        <v>7131</v>
      </c>
      <c r="S5760" t="s">
        <v>35</v>
      </c>
      <c r="T5760" t="s">
        <v>16</v>
      </c>
      <c r="U5760" t="s">
        <v>16</v>
      </c>
    </row>
    <row r="5761" spans="1:21">
      <c r="A5761" t="s">
        <v>38</v>
      </c>
      <c r="B5761" t="s">
        <v>7132</v>
      </c>
      <c r="C5761" t="s">
        <v>14</v>
      </c>
      <c r="D5761" t="s">
        <v>7114</v>
      </c>
      <c r="E5761" t="s">
        <v>15</v>
      </c>
      <c r="F5761" t="s">
        <v>7130</v>
      </c>
      <c r="G5761" t="s">
        <v>841</v>
      </c>
      <c r="H5761" t="s">
        <v>688</v>
      </c>
      <c r="I5761" t="s">
        <v>23</v>
      </c>
      <c r="K5761" t="s">
        <v>3407</v>
      </c>
      <c r="M5761">
        <v>1</v>
      </c>
      <c r="N5761" t="s">
        <v>11869</v>
      </c>
      <c r="O5761" t="s">
        <v>14011</v>
      </c>
      <c r="P5761" t="str">
        <f>_xlfn.XLOOKUP(R5761,[1]Sheet1!$A:$A,[1]Sheet1!$H:$H)</f>
        <v>0003</v>
      </c>
      <c r="R5761" s="5" t="s">
        <v>7133</v>
      </c>
      <c r="S5761" t="s">
        <v>35</v>
      </c>
      <c r="T5761" t="s">
        <v>16</v>
      </c>
      <c r="U5761" t="s">
        <v>16</v>
      </c>
    </row>
    <row r="5762" spans="1:21">
      <c r="A5762" t="s">
        <v>38</v>
      </c>
      <c r="B5762" t="s">
        <v>7134</v>
      </c>
      <c r="C5762" t="s">
        <v>14</v>
      </c>
      <c r="D5762" t="s">
        <v>7114</v>
      </c>
      <c r="E5762" t="s">
        <v>15</v>
      </c>
      <c r="F5762" t="s">
        <v>7135</v>
      </c>
      <c r="G5762" t="s">
        <v>841</v>
      </c>
      <c r="H5762" t="s">
        <v>688</v>
      </c>
      <c r="I5762" t="s">
        <v>23</v>
      </c>
      <c r="K5762" t="s">
        <v>3407</v>
      </c>
      <c r="M5762">
        <v>1</v>
      </c>
      <c r="N5762" t="s">
        <v>11869</v>
      </c>
      <c r="O5762" t="s">
        <v>14011</v>
      </c>
      <c r="P5762" t="str">
        <f>_xlfn.XLOOKUP(R5762,[1]Sheet1!$A:$A,[1]Sheet1!$H:$H)</f>
        <v>0003</v>
      </c>
      <c r="R5762" s="5" t="s">
        <v>7136</v>
      </c>
      <c r="S5762" t="s">
        <v>35</v>
      </c>
      <c r="T5762" t="s">
        <v>16</v>
      </c>
      <c r="U5762" t="s">
        <v>16</v>
      </c>
    </row>
    <row r="5763" spans="1:21">
      <c r="A5763" t="s">
        <v>38</v>
      </c>
      <c r="B5763" t="s">
        <v>7137</v>
      </c>
      <c r="C5763" t="s">
        <v>14</v>
      </c>
      <c r="D5763" t="s">
        <v>7114</v>
      </c>
      <c r="E5763" t="s">
        <v>15</v>
      </c>
      <c r="F5763" t="s">
        <v>7130</v>
      </c>
      <c r="G5763" t="s">
        <v>841</v>
      </c>
      <c r="H5763" t="s">
        <v>688</v>
      </c>
      <c r="I5763" t="s">
        <v>23</v>
      </c>
      <c r="K5763" t="s">
        <v>3407</v>
      </c>
      <c r="M5763">
        <v>1</v>
      </c>
      <c r="N5763" t="s">
        <v>11869</v>
      </c>
      <c r="O5763" t="s">
        <v>14011</v>
      </c>
      <c r="P5763" t="str">
        <f>_xlfn.XLOOKUP(R5763,[1]Sheet1!$A:$A,[1]Sheet1!$H:$H)</f>
        <v>0003</v>
      </c>
      <c r="R5763" s="5" t="s">
        <v>7138</v>
      </c>
      <c r="S5763" t="s">
        <v>35</v>
      </c>
      <c r="T5763" t="s">
        <v>16</v>
      </c>
      <c r="U5763" t="s">
        <v>16</v>
      </c>
    </row>
    <row r="5764" spans="1:21">
      <c r="A5764" t="s">
        <v>28</v>
      </c>
      <c r="B5764" t="s">
        <v>2246</v>
      </c>
      <c r="C5764" t="s">
        <v>14</v>
      </c>
      <c r="D5764" t="s">
        <v>7114</v>
      </c>
      <c r="E5764" t="s">
        <v>28</v>
      </c>
      <c r="F5764" t="s">
        <v>16</v>
      </c>
      <c r="G5764" t="s">
        <v>841</v>
      </c>
      <c r="H5764" t="s">
        <v>688</v>
      </c>
      <c r="I5764" t="s">
        <v>23</v>
      </c>
      <c r="K5764" t="s">
        <v>3407</v>
      </c>
      <c r="M5764">
        <v>3</v>
      </c>
      <c r="N5764" t="s">
        <v>901</v>
      </c>
      <c r="O5764" t="s">
        <v>14011</v>
      </c>
      <c r="P5764" t="str">
        <f>_xlfn.XLOOKUP(R5764,[1]Sheet1!$A:$A,[1]Sheet1!$H:$H)</f>
        <v>0003</v>
      </c>
      <c r="R5764" s="5" t="s">
        <v>2247</v>
      </c>
      <c r="S5764" t="s">
        <v>35</v>
      </c>
      <c r="T5764" t="s">
        <v>16</v>
      </c>
      <c r="U5764" t="s">
        <v>16</v>
      </c>
    </row>
    <row r="5765" spans="1:21">
      <c r="A5765" t="s">
        <v>28</v>
      </c>
      <c r="B5765" t="s">
        <v>7139</v>
      </c>
      <c r="C5765" t="s">
        <v>14</v>
      </c>
      <c r="D5765" t="s">
        <v>7114</v>
      </c>
      <c r="E5765" t="s">
        <v>15</v>
      </c>
      <c r="F5765" t="s">
        <v>16</v>
      </c>
      <c r="G5765" t="s">
        <v>841</v>
      </c>
      <c r="H5765" t="s">
        <v>688</v>
      </c>
      <c r="I5765" t="s">
        <v>23</v>
      </c>
      <c r="K5765" t="s">
        <v>3407</v>
      </c>
      <c r="M5765">
        <v>1</v>
      </c>
      <c r="N5765" t="s">
        <v>901</v>
      </c>
      <c r="O5765" t="s">
        <v>14011</v>
      </c>
      <c r="P5765" t="str">
        <f>_xlfn.XLOOKUP(R5765,[1]Sheet1!$A:$A,[1]Sheet1!$H:$H)</f>
        <v>0003</v>
      </c>
      <c r="R5765" s="5" t="s">
        <v>7140</v>
      </c>
      <c r="S5765" t="s">
        <v>35</v>
      </c>
      <c r="T5765" t="s">
        <v>16</v>
      </c>
      <c r="U5765" t="s">
        <v>16</v>
      </c>
    </row>
    <row r="5766" spans="1:21">
      <c r="A5766" t="s">
        <v>28</v>
      </c>
      <c r="B5766" t="s">
        <v>7141</v>
      </c>
      <c r="C5766" t="s">
        <v>14</v>
      </c>
      <c r="D5766" t="s">
        <v>7114</v>
      </c>
      <c r="E5766" t="s">
        <v>15</v>
      </c>
      <c r="F5766" t="s">
        <v>16</v>
      </c>
      <c r="G5766" t="s">
        <v>841</v>
      </c>
      <c r="H5766" t="s">
        <v>688</v>
      </c>
      <c r="I5766" t="s">
        <v>23</v>
      </c>
      <c r="K5766" t="s">
        <v>3407</v>
      </c>
      <c r="M5766">
        <v>1</v>
      </c>
      <c r="N5766" t="s">
        <v>10772</v>
      </c>
      <c r="O5766" t="s">
        <v>14011</v>
      </c>
      <c r="P5766" t="str">
        <f>_xlfn.XLOOKUP(R5766,[1]Sheet1!$A:$A,[1]Sheet1!$H:$H)</f>
        <v>0003</v>
      </c>
      <c r="R5766" s="5" t="s">
        <v>7142</v>
      </c>
      <c r="S5766" t="s">
        <v>35</v>
      </c>
      <c r="T5766" t="s">
        <v>16</v>
      </c>
      <c r="U5766" t="s">
        <v>16</v>
      </c>
    </row>
    <row r="5767" spans="1:21">
      <c r="A5767" t="s">
        <v>28</v>
      </c>
      <c r="B5767" t="s">
        <v>7143</v>
      </c>
      <c r="C5767" t="s">
        <v>14</v>
      </c>
      <c r="D5767" t="s">
        <v>7114</v>
      </c>
      <c r="E5767" t="s">
        <v>15</v>
      </c>
      <c r="F5767" t="s">
        <v>16</v>
      </c>
      <c r="G5767" t="s">
        <v>841</v>
      </c>
      <c r="H5767" t="s">
        <v>688</v>
      </c>
      <c r="I5767" t="s">
        <v>23</v>
      </c>
      <c r="K5767" t="s">
        <v>3407</v>
      </c>
      <c r="M5767">
        <v>1</v>
      </c>
      <c r="N5767" t="s">
        <v>901</v>
      </c>
      <c r="O5767" t="s">
        <v>14011</v>
      </c>
      <c r="P5767" t="str">
        <f>_xlfn.XLOOKUP(R5767,[1]Sheet1!$A:$A,[1]Sheet1!$H:$H)</f>
        <v>0003</v>
      </c>
      <c r="R5767" s="5" t="s">
        <v>7144</v>
      </c>
      <c r="S5767" t="s">
        <v>35</v>
      </c>
      <c r="T5767" t="s">
        <v>16</v>
      </c>
      <c r="U5767" t="s">
        <v>16</v>
      </c>
    </row>
    <row r="5768" spans="1:21">
      <c r="A5768" t="s">
        <v>28</v>
      </c>
      <c r="B5768" t="s">
        <v>7145</v>
      </c>
      <c r="C5768" t="s">
        <v>14</v>
      </c>
      <c r="D5768" t="s">
        <v>7114</v>
      </c>
      <c r="E5768" t="s">
        <v>15</v>
      </c>
      <c r="F5768" t="s">
        <v>16</v>
      </c>
      <c r="G5768" t="s">
        <v>841</v>
      </c>
      <c r="H5768" t="s">
        <v>688</v>
      </c>
      <c r="I5768" t="s">
        <v>23</v>
      </c>
      <c r="K5768" t="s">
        <v>3407</v>
      </c>
      <c r="M5768">
        <v>1</v>
      </c>
      <c r="N5768" t="s">
        <v>901</v>
      </c>
      <c r="O5768" t="s">
        <v>14011</v>
      </c>
      <c r="P5768" t="str">
        <f>_xlfn.XLOOKUP(R5768,[1]Sheet1!$A:$A,[1]Sheet1!$H:$H)</f>
        <v>0003</v>
      </c>
      <c r="R5768" s="5" t="s">
        <v>7146</v>
      </c>
      <c r="S5768" t="s">
        <v>35</v>
      </c>
      <c r="T5768" t="s">
        <v>16</v>
      </c>
      <c r="U5768" t="s">
        <v>16</v>
      </c>
    </row>
    <row r="5769" spans="1:21">
      <c r="A5769" t="s">
        <v>28</v>
      </c>
      <c r="B5769" t="s">
        <v>7147</v>
      </c>
      <c r="C5769" t="s">
        <v>14</v>
      </c>
      <c r="D5769" t="s">
        <v>7114</v>
      </c>
      <c r="E5769" t="s">
        <v>2080</v>
      </c>
      <c r="F5769" t="s">
        <v>7148</v>
      </c>
      <c r="G5769" t="s">
        <v>32</v>
      </c>
      <c r="H5769" t="s">
        <v>688</v>
      </c>
      <c r="I5769" t="s">
        <v>23</v>
      </c>
      <c r="K5769" t="s">
        <v>3407</v>
      </c>
      <c r="M5769">
        <v>21</v>
      </c>
      <c r="N5769" t="s">
        <v>11870</v>
      </c>
      <c r="O5769" t="s">
        <v>14012</v>
      </c>
      <c r="P5769" t="str">
        <f>_xlfn.XLOOKUP(R5769,[1]Sheet1!$A:$A,[1]Sheet1!$H:$H)</f>
        <v>0003</v>
      </c>
      <c r="R5769" s="5" t="s">
        <v>7149</v>
      </c>
      <c r="S5769" t="s">
        <v>35</v>
      </c>
      <c r="T5769" t="s">
        <v>36</v>
      </c>
      <c r="U5769" t="s">
        <v>16</v>
      </c>
    </row>
    <row r="5770" spans="1:21">
      <c r="A5770" t="s">
        <v>24</v>
      </c>
      <c r="B5770" t="s">
        <v>7150</v>
      </c>
      <c r="C5770" t="s">
        <v>14</v>
      </c>
      <c r="D5770" t="s">
        <v>7114</v>
      </c>
      <c r="E5770" t="s">
        <v>15</v>
      </c>
      <c r="F5770" t="s">
        <v>16</v>
      </c>
      <c r="G5770" t="s">
        <v>841</v>
      </c>
      <c r="H5770" t="s">
        <v>688</v>
      </c>
      <c r="I5770" t="s">
        <v>23</v>
      </c>
      <c r="K5770" t="s">
        <v>3407</v>
      </c>
      <c r="M5770">
        <v>1</v>
      </c>
      <c r="N5770" t="s">
        <v>11871</v>
      </c>
      <c r="O5770" t="s">
        <v>14011</v>
      </c>
      <c r="P5770" t="str">
        <f>_xlfn.XLOOKUP(R5770,[1]Sheet1!$A:$A,[1]Sheet1!$H:$H)</f>
        <v>0003</v>
      </c>
      <c r="R5770" s="5" t="s">
        <v>7151</v>
      </c>
      <c r="S5770" t="s">
        <v>35</v>
      </c>
      <c r="T5770" t="s">
        <v>16</v>
      </c>
      <c r="U5770" t="s">
        <v>16</v>
      </c>
    </row>
    <row r="5771" spans="1:21">
      <c r="A5771" t="s">
        <v>24</v>
      </c>
      <c r="B5771" t="s">
        <v>7152</v>
      </c>
      <c r="C5771" t="s">
        <v>14</v>
      </c>
      <c r="D5771" t="s">
        <v>7114</v>
      </c>
      <c r="E5771" t="s">
        <v>15</v>
      </c>
      <c r="F5771" t="s">
        <v>7153</v>
      </c>
      <c r="G5771" t="s">
        <v>841</v>
      </c>
      <c r="H5771" t="s">
        <v>688</v>
      </c>
      <c r="I5771" t="s">
        <v>23</v>
      </c>
      <c r="K5771" t="s">
        <v>3407</v>
      </c>
      <c r="M5771">
        <v>1</v>
      </c>
      <c r="N5771" t="s">
        <v>11872</v>
      </c>
      <c r="O5771" t="s">
        <v>14011</v>
      </c>
      <c r="P5771" t="str">
        <f>_xlfn.XLOOKUP(R5771,[1]Sheet1!$A:$A,[1]Sheet1!$H:$H)</f>
        <v>0003</v>
      </c>
      <c r="R5771" s="5" t="s">
        <v>7154</v>
      </c>
      <c r="S5771" t="s">
        <v>19</v>
      </c>
      <c r="T5771" t="s">
        <v>16</v>
      </c>
      <c r="U5771" t="s">
        <v>16</v>
      </c>
    </row>
    <row r="5772" spans="1:21">
      <c r="A5772" t="s">
        <v>28</v>
      </c>
      <c r="B5772" t="s">
        <v>7155</v>
      </c>
      <c r="C5772" t="s">
        <v>14</v>
      </c>
      <c r="D5772" t="s">
        <v>7114</v>
      </c>
      <c r="E5772" t="s">
        <v>15</v>
      </c>
      <c r="F5772" t="s">
        <v>16</v>
      </c>
      <c r="G5772" t="s">
        <v>841</v>
      </c>
      <c r="H5772" t="s">
        <v>688</v>
      </c>
      <c r="I5772" t="s">
        <v>23</v>
      </c>
      <c r="K5772" t="s">
        <v>3407</v>
      </c>
      <c r="M5772">
        <v>1</v>
      </c>
      <c r="N5772" t="s">
        <v>11873</v>
      </c>
      <c r="O5772" t="s">
        <v>14011</v>
      </c>
      <c r="P5772" t="str">
        <f>_xlfn.XLOOKUP(R5772,[1]Sheet1!$A:$A,[1]Sheet1!$H:$H)</f>
        <v>0003</v>
      </c>
      <c r="R5772" s="5" t="s">
        <v>7156</v>
      </c>
      <c r="S5772" t="s">
        <v>35</v>
      </c>
      <c r="T5772" t="s">
        <v>16</v>
      </c>
      <c r="U5772" t="s">
        <v>16</v>
      </c>
    </row>
    <row r="5773" spans="1:21">
      <c r="A5773" t="s">
        <v>28</v>
      </c>
      <c r="B5773" t="s">
        <v>7157</v>
      </c>
      <c r="C5773" t="s">
        <v>14</v>
      </c>
      <c r="D5773" t="s">
        <v>7114</v>
      </c>
      <c r="E5773" t="s">
        <v>15</v>
      </c>
      <c r="F5773" t="s">
        <v>16</v>
      </c>
      <c r="G5773" t="s">
        <v>841</v>
      </c>
      <c r="H5773" t="s">
        <v>688</v>
      </c>
      <c r="I5773" t="s">
        <v>23</v>
      </c>
      <c r="K5773" t="s">
        <v>3407</v>
      </c>
      <c r="M5773">
        <v>1</v>
      </c>
      <c r="N5773" t="s">
        <v>10772</v>
      </c>
      <c r="O5773" t="s">
        <v>14011</v>
      </c>
      <c r="P5773" t="str">
        <f>_xlfn.XLOOKUP(R5773,[1]Sheet1!$A:$A,[1]Sheet1!$H:$H)</f>
        <v>0003</v>
      </c>
      <c r="R5773" s="5" t="s">
        <v>7158</v>
      </c>
      <c r="S5773" t="s">
        <v>35</v>
      </c>
      <c r="T5773" t="s">
        <v>16</v>
      </c>
      <c r="U5773" t="s">
        <v>16</v>
      </c>
    </row>
    <row r="5774" spans="1:21">
      <c r="A5774" t="s">
        <v>28</v>
      </c>
      <c r="B5774" t="s">
        <v>7159</v>
      </c>
      <c r="C5774" t="s">
        <v>14</v>
      </c>
      <c r="D5774" t="s">
        <v>7114</v>
      </c>
      <c r="E5774" t="s">
        <v>15</v>
      </c>
      <c r="F5774" t="s">
        <v>16</v>
      </c>
      <c r="G5774" t="s">
        <v>841</v>
      </c>
      <c r="H5774" t="s">
        <v>688</v>
      </c>
      <c r="I5774" t="s">
        <v>23</v>
      </c>
      <c r="K5774" t="s">
        <v>3407</v>
      </c>
      <c r="M5774">
        <v>1</v>
      </c>
      <c r="N5774" t="s">
        <v>10772</v>
      </c>
      <c r="O5774" t="s">
        <v>14011</v>
      </c>
      <c r="P5774" t="str">
        <f>_xlfn.XLOOKUP(R5774,[1]Sheet1!$A:$A,[1]Sheet1!$H:$H)</f>
        <v>0003</v>
      </c>
      <c r="R5774" s="5" t="s">
        <v>7160</v>
      </c>
      <c r="S5774" t="s">
        <v>35</v>
      </c>
      <c r="T5774" t="s">
        <v>16</v>
      </c>
      <c r="U5774" t="s">
        <v>16</v>
      </c>
    </row>
    <row r="5775" spans="1:21">
      <c r="A5775" t="s">
        <v>28</v>
      </c>
      <c r="B5775" t="s">
        <v>7161</v>
      </c>
      <c r="C5775" t="s">
        <v>14</v>
      </c>
      <c r="D5775" t="s">
        <v>7114</v>
      </c>
      <c r="E5775" t="s">
        <v>15</v>
      </c>
      <c r="F5775" t="s">
        <v>16</v>
      </c>
      <c r="G5775" t="s">
        <v>841</v>
      </c>
      <c r="H5775" t="s">
        <v>688</v>
      </c>
      <c r="I5775" t="s">
        <v>23</v>
      </c>
      <c r="K5775" t="s">
        <v>3407</v>
      </c>
      <c r="M5775">
        <v>1</v>
      </c>
      <c r="N5775" t="s">
        <v>10772</v>
      </c>
      <c r="O5775" t="s">
        <v>14011</v>
      </c>
      <c r="P5775" t="str">
        <f>_xlfn.XLOOKUP(R5775,[1]Sheet1!$A:$A,[1]Sheet1!$H:$H)</f>
        <v>0003</v>
      </c>
      <c r="R5775" s="5" t="s">
        <v>7162</v>
      </c>
      <c r="S5775" t="s">
        <v>35</v>
      </c>
      <c r="T5775" t="s">
        <v>16</v>
      </c>
      <c r="U5775" t="s">
        <v>16</v>
      </c>
    </row>
    <row r="5776" spans="1:21">
      <c r="A5776" t="s">
        <v>24</v>
      </c>
      <c r="B5776" t="s">
        <v>7163</v>
      </c>
      <c r="C5776" t="s">
        <v>14</v>
      </c>
      <c r="D5776" t="s">
        <v>7114</v>
      </c>
      <c r="E5776" t="s">
        <v>15</v>
      </c>
      <c r="F5776" t="s">
        <v>16</v>
      </c>
      <c r="G5776" t="s">
        <v>841</v>
      </c>
      <c r="H5776" t="s">
        <v>688</v>
      </c>
      <c r="I5776" t="s">
        <v>23</v>
      </c>
      <c r="K5776" t="s">
        <v>3407</v>
      </c>
      <c r="M5776">
        <v>1</v>
      </c>
      <c r="N5776" t="s">
        <v>11874</v>
      </c>
      <c r="O5776" t="s">
        <v>14011</v>
      </c>
      <c r="P5776" t="str">
        <f>_xlfn.XLOOKUP(R5776,[1]Sheet1!$A:$A,[1]Sheet1!$H:$H)</f>
        <v>0003</v>
      </c>
      <c r="R5776" s="5" t="s">
        <v>7164</v>
      </c>
      <c r="S5776" t="s">
        <v>19</v>
      </c>
      <c r="T5776" t="s">
        <v>16</v>
      </c>
      <c r="U5776" t="s">
        <v>16</v>
      </c>
    </row>
    <row r="5777" spans="1:21">
      <c r="A5777" t="s">
        <v>28</v>
      </c>
      <c r="B5777" t="s">
        <v>7165</v>
      </c>
      <c r="C5777" t="s">
        <v>14</v>
      </c>
      <c r="D5777" t="s">
        <v>7114</v>
      </c>
      <c r="E5777" t="s">
        <v>15</v>
      </c>
      <c r="F5777" t="s">
        <v>16</v>
      </c>
      <c r="G5777" t="s">
        <v>841</v>
      </c>
      <c r="H5777" t="s">
        <v>688</v>
      </c>
      <c r="I5777" t="s">
        <v>23</v>
      </c>
      <c r="K5777" t="s">
        <v>3407</v>
      </c>
      <c r="M5777">
        <v>1</v>
      </c>
      <c r="N5777" t="s">
        <v>11875</v>
      </c>
      <c r="O5777" t="s">
        <v>14011</v>
      </c>
      <c r="P5777" t="str">
        <f>_xlfn.XLOOKUP(R5777,[1]Sheet1!$A:$A,[1]Sheet1!$H:$H)</f>
        <v>0003</v>
      </c>
      <c r="R5777" s="5" t="s">
        <v>7166</v>
      </c>
      <c r="S5777" t="s">
        <v>35</v>
      </c>
      <c r="T5777" t="s">
        <v>16</v>
      </c>
      <c r="U5777" t="s">
        <v>16</v>
      </c>
    </row>
    <row r="5778" spans="1:21">
      <c r="A5778" t="s">
        <v>28</v>
      </c>
      <c r="B5778" t="s">
        <v>7167</v>
      </c>
      <c r="C5778" t="s">
        <v>14</v>
      </c>
      <c r="D5778" t="s">
        <v>7114</v>
      </c>
      <c r="E5778" t="s">
        <v>15</v>
      </c>
      <c r="F5778" t="s">
        <v>16</v>
      </c>
      <c r="G5778" t="s">
        <v>841</v>
      </c>
      <c r="H5778" t="s">
        <v>688</v>
      </c>
      <c r="I5778" t="s">
        <v>23</v>
      </c>
      <c r="K5778" t="s">
        <v>3407</v>
      </c>
      <c r="M5778">
        <v>1</v>
      </c>
      <c r="N5778" t="s">
        <v>11875</v>
      </c>
      <c r="O5778" t="s">
        <v>14011</v>
      </c>
      <c r="P5778" t="str">
        <f>_xlfn.XLOOKUP(R5778,[1]Sheet1!$A:$A,[1]Sheet1!$H:$H)</f>
        <v>0003</v>
      </c>
      <c r="R5778" s="5" t="s">
        <v>7168</v>
      </c>
      <c r="S5778" t="s">
        <v>35</v>
      </c>
      <c r="T5778" t="s">
        <v>16</v>
      </c>
      <c r="U5778" t="s">
        <v>16</v>
      </c>
    </row>
    <row r="5779" spans="1:21">
      <c r="A5779" t="s">
        <v>28</v>
      </c>
      <c r="B5779" t="s">
        <v>7169</v>
      </c>
      <c r="C5779" t="s">
        <v>14</v>
      </c>
      <c r="D5779" t="s">
        <v>7114</v>
      </c>
      <c r="E5779" t="s">
        <v>15</v>
      </c>
      <c r="F5779" t="s">
        <v>7170</v>
      </c>
      <c r="G5779" t="s">
        <v>841</v>
      </c>
      <c r="H5779" t="s">
        <v>688</v>
      </c>
      <c r="I5779" t="s">
        <v>23</v>
      </c>
      <c r="K5779" t="s">
        <v>3407</v>
      </c>
      <c r="M5779">
        <v>1</v>
      </c>
      <c r="N5779" t="s">
        <v>11876</v>
      </c>
      <c r="O5779" t="s">
        <v>14011</v>
      </c>
      <c r="P5779" t="str">
        <f>_xlfn.XLOOKUP(R5779,[1]Sheet1!$A:$A,[1]Sheet1!$H:$H)</f>
        <v>0003</v>
      </c>
      <c r="R5779" s="5" t="s">
        <v>7171</v>
      </c>
      <c r="S5779" t="s">
        <v>35</v>
      </c>
      <c r="T5779" t="s">
        <v>16</v>
      </c>
      <c r="U5779" t="s">
        <v>16</v>
      </c>
    </row>
    <row r="5780" spans="1:21">
      <c r="A5780" t="s">
        <v>24</v>
      </c>
      <c r="B5780" t="s">
        <v>7172</v>
      </c>
      <c r="C5780" t="s">
        <v>14</v>
      </c>
      <c r="D5780" t="s">
        <v>7114</v>
      </c>
      <c r="E5780" t="s">
        <v>15</v>
      </c>
      <c r="F5780" t="s">
        <v>16</v>
      </c>
      <c r="G5780" t="s">
        <v>841</v>
      </c>
      <c r="H5780" t="s">
        <v>688</v>
      </c>
      <c r="I5780" t="s">
        <v>23</v>
      </c>
      <c r="K5780" t="s">
        <v>3407</v>
      </c>
      <c r="M5780">
        <v>1</v>
      </c>
      <c r="N5780" t="s">
        <v>11877</v>
      </c>
      <c r="O5780" t="s">
        <v>14011</v>
      </c>
      <c r="P5780" t="str">
        <f>_xlfn.XLOOKUP(R5780,[1]Sheet1!$A:$A,[1]Sheet1!$H:$H)</f>
        <v>0003</v>
      </c>
      <c r="R5780" s="5" t="s">
        <v>7173</v>
      </c>
      <c r="S5780" t="s">
        <v>35</v>
      </c>
      <c r="T5780" t="s">
        <v>16</v>
      </c>
      <c r="U5780" t="s">
        <v>16</v>
      </c>
    </row>
    <row r="5781" spans="1:21">
      <c r="A5781" t="s">
        <v>24</v>
      </c>
      <c r="B5781" t="s">
        <v>7174</v>
      </c>
      <c r="C5781" t="s">
        <v>14</v>
      </c>
      <c r="D5781" t="s">
        <v>7114</v>
      </c>
      <c r="E5781" t="s">
        <v>15</v>
      </c>
      <c r="F5781" t="s">
        <v>7175</v>
      </c>
      <c r="G5781" t="s">
        <v>841</v>
      </c>
      <c r="H5781" t="s">
        <v>688</v>
      </c>
      <c r="I5781" t="s">
        <v>23</v>
      </c>
      <c r="K5781" t="s">
        <v>3407</v>
      </c>
      <c r="M5781">
        <v>1</v>
      </c>
      <c r="N5781" t="s">
        <v>11878</v>
      </c>
      <c r="O5781" t="s">
        <v>14011</v>
      </c>
      <c r="P5781" t="str">
        <f>_xlfn.XLOOKUP(R5781,[1]Sheet1!$A:$A,[1]Sheet1!$H:$H)</f>
        <v>0003</v>
      </c>
      <c r="R5781" s="5" t="s">
        <v>7176</v>
      </c>
      <c r="S5781" t="s">
        <v>35</v>
      </c>
      <c r="T5781" t="s">
        <v>16</v>
      </c>
      <c r="U5781" t="s">
        <v>16</v>
      </c>
    </row>
    <row r="5782" spans="1:21">
      <c r="A5782" t="s">
        <v>24</v>
      </c>
      <c r="B5782" t="s">
        <v>7177</v>
      </c>
      <c r="C5782" t="s">
        <v>14</v>
      </c>
      <c r="D5782" t="s">
        <v>7114</v>
      </c>
      <c r="E5782" t="s">
        <v>15</v>
      </c>
      <c r="F5782" t="s">
        <v>1950</v>
      </c>
      <c r="G5782" t="s">
        <v>841</v>
      </c>
      <c r="H5782" t="s">
        <v>688</v>
      </c>
      <c r="I5782" t="s">
        <v>23</v>
      </c>
      <c r="K5782" t="s">
        <v>3407</v>
      </c>
      <c r="M5782">
        <v>1</v>
      </c>
      <c r="N5782" t="s">
        <v>11211</v>
      </c>
      <c r="O5782" t="s">
        <v>14011</v>
      </c>
      <c r="P5782" t="str">
        <f>_xlfn.XLOOKUP(R5782,[1]Sheet1!$A:$A,[1]Sheet1!$H:$H)</f>
        <v>0003</v>
      </c>
      <c r="R5782" s="5" t="s">
        <v>7178</v>
      </c>
      <c r="S5782" t="s">
        <v>19</v>
      </c>
      <c r="T5782" t="s">
        <v>16</v>
      </c>
      <c r="U5782" t="s">
        <v>16</v>
      </c>
    </row>
    <row r="5783" spans="1:21">
      <c r="A5783" t="s">
        <v>28</v>
      </c>
      <c r="B5783" t="s">
        <v>239</v>
      </c>
      <c r="C5783" t="s">
        <v>14</v>
      </c>
      <c r="D5783" t="s">
        <v>7114</v>
      </c>
      <c r="E5783" t="s">
        <v>24</v>
      </c>
      <c r="F5783" t="s">
        <v>687</v>
      </c>
      <c r="G5783" t="s">
        <v>32</v>
      </c>
      <c r="H5783" t="s">
        <v>688</v>
      </c>
      <c r="I5783" t="s">
        <v>23</v>
      </c>
      <c r="K5783" t="s">
        <v>3407</v>
      </c>
      <c r="M5783">
        <v>2</v>
      </c>
      <c r="N5783" t="s">
        <v>687</v>
      </c>
      <c r="O5783" t="s">
        <v>14011</v>
      </c>
      <c r="P5783" t="str">
        <f>_xlfn.XLOOKUP(R5783,[1]Sheet1!$A:$A,[1]Sheet1!$H:$H)</f>
        <v>0003</v>
      </c>
      <c r="R5783" s="5" t="s">
        <v>241</v>
      </c>
      <c r="S5783" t="s">
        <v>35</v>
      </c>
      <c r="T5783" t="s">
        <v>16</v>
      </c>
      <c r="U5783" t="s">
        <v>16</v>
      </c>
    </row>
    <row r="5784" spans="1:21">
      <c r="A5784" t="s">
        <v>28</v>
      </c>
      <c r="B5784" t="s">
        <v>7179</v>
      </c>
      <c r="C5784" t="s">
        <v>14</v>
      </c>
      <c r="D5784" t="s">
        <v>7114</v>
      </c>
      <c r="E5784" t="s">
        <v>15</v>
      </c>
      <c r="F5784" t="s">
        <v>16</v>
      </c>
      <c r="G5784" t="s">
        <v>841</v>
      </c>
      <c r="H5784" t="s">
        <v>688</v>
      </c>
      <c r="I5784" t="s">
        <v>23</v>
      </c>
      <c r="K5784" t="s">
        <v>3407</v>
      </c>
      <c r="M5784">
        <v>1</v>
      </c>
      <c r="N5784" t="s">
        <v>10772</v>
      </c>
      <c r="O5784" t="s">
        <v>14011</v>
      </c>
      <c r="P5784" t="str">
        <f>_xlfn.XLOOKUP(R5784,[1]Sheet1!$A:$A,[1]Sheet1!$H:$H)</f>
        <v>0003</v>
      </c>
      <c r="R5784" s="5" t="s">
        <v>7180</v>
      </c>
      <c r="S5784" t="s">
        <v>35</v>
      </c>
      <c r="T5784" t="s">
        <v>16</v>
      </c>
      <c r="U5784" t="s">
        <v>16</v>
      </c>
    </row>
    <row r="5785" spans="1:21">
      <c r="A5785" t="s">
        <v>28</v>
      </c>
      <c r="B5785" t="s">
        <v>7181</v>
      </c>
      <c r="C5785" t="s">
        <v>14</v>
      </c>
      <c r="D5785" t="s">
        <v>7114</v>
      </c>
      <c r="E5785" t="s">
        <v>15</v>
      </c>
      <c r="F5785" t="s">
        <v>16</v>
      </c>
      <c r="G5785" t="s">
        <v>841</v>
      </c>
      <c r="H5785" t="s">
        <v>688</v>
      </c>
      <c r="I5785" t="s">
        <v>23</v>
      </c>
      <c r="K5785" t="s">
        <v>3407</v>
      </c>
      <c r="M5785">
        <v>1</v>
      </c>
      <c r="N5785" t="s">
        <v>901</v>
      </c>
      <c r="O5785" t="s">
        <v>14011</v>
      </c>
      <c r="P5785" t="str">
        <f>_xlfn.XLOOKUP(R5785,[1]Sheet1!$A:$A,[1]Sheet1!$H:$H)</f>
        <v>0003</v>
      </c>
      <c r="R5785" s="5" t="s">
        <v>7182</v>
      </c>
      <c r="S5785" t="s">
        <v>35</v>
      </c>
      <c r="T5785" t="s">
        <v>16</v>
      </c>
      <c r="U5785" t="s">
        <v>16</v>
      </c>
    </row>
    <row r="5786" spans="1:21">
      <c r="A5786" t="s">
        <v>28</v>
      </c>
      <c r="B5786" t="s">
        <v>7183</v>
      </c>
      <c r="C5786" t="s">
        <v>14</v>
      </c>
      <c r="D5786" t="s">
        <v>7114</v>
      </c>
      <c r="E5786" t="s">
        <v>15</v>
      </c>
      <c r="F5786" t="s">
        <v>16</v>
      </c>
      <c r="G5786" t="s">
        <v>841</v>
      </c>
      <c r="H5786" t="s">
        <v>688</v>
      </c>
      <c r="I5786" t="s">
        <v>23</v>
      </c>
      <c r="K5786" t="s">
        <v>3407</v>
      </c>
      <c r="M5786">
        <v>1</v>
      </c>
      <c r="N5786" t="s">
        <v>10772</v>
      </c>
      <c r="O5786" t="s">
        <v>14011</v>
      </c>
      <c r="P5786" t="str">
        <f>_xlfn.XLOOKUP(R5786,[1]Sheet1!$A:$A,[1]Sheet1!$H:$H)</f>
        <v>0003</v>
      </c>
      <c r="R5786" s="5" t="s">
        <v>7184</v>
      </c>
      <c r="S5786" t="s">
        <v>35</v>
      </c>
      <c r="T5786" t="s">
        <v>16</v>
      </c>
      <c r="U5786" t="s">
        <v>16</v>
      </c>
    </row>
    <row r="5787" spans="1:21">
      <c r="A5787" t="s">
        <v>28</v>
      </c>
      <c r="B5787" t="s">
        <v>7185</v>
      </c>
      <c r="C5787" t="s">
        <v>14</v>
      </c>
      <c r="D5787" t="s">
        <v>7114</v>
      </c>
      <c r="E5787" t="s">
        <v>15</v>
      </c>
      <c r="F5787" t="s">
        <v>16</v>
      </c>
      <c r="G5787" t="s">
        <v>841</v>
      </c>
      <c r="H5787" t="s">
        <v>688</v>
      </c>
      <c r="I5787" t="s">
        <v>23</v>
      </c>
      <c r="K5787" t="s">
        <v>3407</v>
      </c>
      <c r="M5787">
        <v>1</v>
      </c>
      <c r="N5787" t="s">
        <v>11875</v>
      </c>
      <c r="O5787" t="s">
        <v>14011</v>
      </c>
      <c r="P5787" t="str">
        <f>_xlfn.XLOOKUP(R5787,[1]Sheet1!$A:$A,[1]Sheet1!$H:$H)</f>
        <v>0003</v>
      </c>
      <c r="R5787" s="5" t="s">
        <v>7186</v>
      </c>
      <c r="S5787" t="s">
        <v>35</v>
      </c>
      <c r="T5787" t="s">
        <v>16</v>
      </c>
      <c r="U5787" t="s">
        <v>16</v>
      </c>
    </row>
    <row r="5788" spans="1:21">
      <c r="A5788" t="s">
        <v>28</v>
      </c>
      <c r="B5788" t="s">
        <v>7187</v>
      </c>
      <c r="C5788" t="s">
        <v>14</v>
      </c>
      <c r="D5788" t="s">
        <v>7114</v>
      </c>
      <c r="E5788" t="s">
        <v>15</v>
      </c>
      <c r="F5788" t="s">
        <v>16</v>
      </c>
      <c r="G5788" t="s">
        <v>841</v>
      </c>
      <c r="H5788" t="s">
        <v>688</v>
      </c>
      <c r="I5788" t="s">
        <v>23</v>
      </c>
      <c r="K5788" t="s">
        <v>3407</v>
      </c>
      <c r="M5788">
        <v>1</v>
      </c>
      <c r="N5788" t="s">
        <v>11875</v>
      </c>
      <c r="O5788" t="s">
        <v>14011</v>
      </c>
      <c r="P5788" t="str">
        <f>_xlfn.XLOOKUP(R5788,[1]Sheet1!$A:$A,[1]Sheet1!$H:$H)</f>
        <v>0003</v>
      </c>
      <c r="R5788" s="5" t="s">
        <v>7188</v>
      </c>
      <c r="S5788" t="s">
        <v>35</v>
      </c>
      <c r="T5788" t="s">
        <v>16</v>
      </c>
      <c r="U5788" t="s">
        <v>16</v>
      </c>
    </row>
    <row r="5789" spans="1:21">
      <c r="A5789" t="s">
        <v>24</v>
      </c>
      <c r="B5789" t="s">
        <v>7189</v>
      </c>
      <c r="C5789" t="s">
        <v>14</v>
      </c>
      <c r="D5789" t="s">
        <v>7114</v>
      </c>
      <c r="E5789" t="s">
        <v>15</v>
      </c>
      <c r="F5789" t="s">
        <v>16</v>
      </c>
      <c r="G5789" t="s">
        <v>841</v>
      </c>
      <c r="H5789" t="s">
        <v>688</v>
      </c>
      <c r="I5789" t="s">
        <v>23</v>
      </c>
      <c r="K5789" t="s">
        <v>3407</v>
      </c>
      <c r="M5789">
        <v>1</v>
      </c>
      <c r="N5789" t="s">
        <v>10772</v>
      </c>
      <c r="O5789" t="s">
        <v>14011</v>
      </c>
      <c r="P5789" t="str">
        <f>_xlfn.XLOOKUP(R5789,[1]Sheet1!$A:$A,[1]Sheet1!$H:$H)</f>
        <v>0003</v>
      </c>
      <c r="R5789" s="5" t="s">
        <v>7190</v>
      </c>
      <c r="S5789" t="s">
        <v>35</v>
      </c>
      <c r="T5789" t="s">
        <v>16</v>
      </c>
      <c r="U5789" t="s">
        <v>16</v>
      </c>
    </row>
    <row r="5790" spans="1:21">
      <c r="A5790" t="s">
        <v>24</v>
      </c>
      <c r="B5790" t="s">
        <v>7191</v>
      </c>
      <c r="C5790" t="s">
        <v>14</v>
      </c>
      <c r="D5790" t="s">
        <v>7114</v>
      </c>
      <c r="E5790" t="s">
        <v>15</v>
      </c>
      <c r="F5790" t="s">
        <v>16</v>
      </c>
      <c r="G5790" t="s">
        <v>841</v>
      </c>
      <c r="H5790" t="s">
        <v>688</v>
      </c>
      <c r="I5790" t="s">
        <v>23</v>
      </c>
      <c r="K5790" t="s">
        <v>3407</v>
      </c>
      <c r="M5790">
        <v>1</v>
      </c>
      <c r="N5790" t="s">
        <v>11210</v>
      </c>
      <c r="O5790" t="s">
        <v>14011</v>
      </c>
      <c r="P5790" t="str">
        <f>_xlfn.XLOOKUP(R5790,[1]Sheet1!$A:$A,[1]Sheet1!$H:$H)</f>
        <v>0003</v>
      </c>
      <c r="R5790" s="5" t="s">
        <v>7192</v>
      </c>
      <c r="S5790" t="s">
        <v>35</v>
      </c>
      <c r="T5790" t="s">
        <v>16</v>
      </c>
      <c r="U5790" t="s">
        <v>16</v>
      </c>
    </row>
    <row r="5791" spans="1:21">
      <c r="A5791" t="s">
        <v>24</v>
      </c>
      <c r="B5791" t="s">
        <v>7193</v>
      </c>
      <c r="C5791" t="s">
        <v>14</v>
      </c>
      <c r="D5791" t="s">
        <v>7114</v>
      </c>
      <c r="E5791" t="s">
        <v>15</v>
      </c>
      <c r="F5791" t="s">
        <v>16</v>
      </c>
      <c r="G5791" t="s">
        <v>841</v>
      </c>
      <c r="H5791" t="s">
        <v>688</v>
      </c>
      <c r="I5791" t="s">
        <v>23</v>
      </c>
      <c r="K5791" t="s">
        <v>3407</v>
      </c>
      <c r="M5791">
        <v>1</v>
      </c>
      <c r="N5791" t="s">
        <v>10772</v>
      </c>
      <c r="O5791" t="s">
        <v>14011</v>
      </c>
      <c r="P5791" t="str">
        <f>_xlfn.XLOOKUP(R5791,[1]Sheet1!$A:$A,[1]Sheet1!$H:$H)</f>
        <v>0003</v>
      </c>
      <c r="R5791" s="5" t="s">
        <v>7194</v>
      </c>
      <c r="S5791" t="s">
        <v>35</v>
      </c>
      <c r="T5791" t="s">
        <v>16</v>
      </c>
      <c r="U5791" t="s">
        <v>16</v>
      </c>
    </row>
    <row r="5792" spans="1:21">
      <c r="A5792" t="s">
        <v>24</v>
      </c>
      <c r="B5792" t="s">
        <v>7195</v>
      </c>
      <c r="C5792" t="s">
        <v>14</v>
      </c>
      <c r="D5792" t="s">
        <v>7114</v>
      </c>
      <c r="E5792" t="s">
        <v>15</v>
      </c>
      <c r="F5792" t="s">
        <v>16</v>
      </c>
      <c r="G5792" t="s">
        <v>841</v>
      </c>
      <c r="H5792" t="s">
        <v>688</v>
      </c>
      <c r="I5792" t="s">
        <v>23</v>
      </c>
      <c r="K5792" t="s">
        <v>3407</v>
      </c>
      <c r="M5792">
        <v>1</v>
      </c>
      <c r="N5792" t="s">
        <v>10772</v>
      </c>
      <c r="O5792" t="s">
        <v>14011</v>
      </c>
      <c r="P5792" t="str">
        <f>_xlfn.XLOOKUP(R5792,[1]Sheet1!$A:$A,[1]Sheet1!$H:$H)</f>
        <v>0003</v>
      </c>
      <c r="R5792" s="5" t="s">
        <v>7196</v>
      </c>
      <c r="S5792" t="s">
        <v>35</v>
      </c>
      <c r="T5792" t="s">
        <v>16</v>
      </c>
      <c r="U5792" t="s">
        <v>16</v>
      </c>
    </row>
    <row r="5793" spans="1:21">
      <c r="A5793" t="s">
        <v>24</v>
      </c>
      <c r="B5793" t="s">
        <v>7197</v>
      </c>
      <c r="C5793" t="s">
        <v>14</v>
      </c>
      <c r="D5793" t="s">
        <v>7114</v>
      </c>
      <c r="E5793" t="s">
        <v>15</v>
      </c>
      <c r="F5793" t="s">
        <v>16</v>
      </c>
      <c r="G5793" t="s">
        <v>841</v>
      </c>
      <c r="H5793" t="s">
        <v>688</v>
      </c>
      <c r="I5793" t="s">
        <v>23</v>
      </c>
      <c r="K5793" t="s">
        <v>3407</v>
      </c>
      <c r="M5793">
        <v>1</v>
      </c>
      <c r="N5793" t="s">
        <v>11210</v>
      </c>
      <c r="O5793" t="s">
        <v>14011</v>
      </c>
      <c r="P5793" t="str">
        <f>_xlfn.XLOOKUP(R5793,[1]Sheet1!$A:$A,[1]Sheet1!$H:$H)</f>
        <v>0003</v>
      </c>
      <c r="R5793" s="5" t="s">
        <v>7198</v>
      </c>
      <c r="S5793" t="s">
        <v>35</v>
      </c>
      <c r="T5793" t="s">
        <v>16</v>
      </c>
      <c r="U5793" t="s">
        <v>16</v>
      </c>
    </row>
    <row r="5794" spans="1:21">
      <c r="A5794" t="s">
        <v>24</v>
      </c>
      <c r="B5794" t="s">
        <v>7199</v>
      </c>
      <c r="C5794" t="s">
        <v>14</v>
      </c>
      <c r="D5794" t="s">
        <v>7114</v>
      </c>
      <c r="E5794" t="s">
        <v>15</v>
      </c>
      <c r="F5794" t="s">
        <v>16</v>
      </c>
      <c r="G5794" t="s">
        <v>841</v>
      </c>
      <c r="H5794" t="s">
        <v>688</v>
      </c>
      <c r="I5794" t="s">
        <v>23</v>
      </c>
      <c r="K5794" t="s">
        <v>3407</v>
      </c>
      <c r="M5794">
        <v>1</v>
      </c>
      <c r="N5794" t="s">
        <v>11875</v>
      </c>
      <c r="O5794" t="s">
        <v>14011</v>
      </c>
      <c r="P5794" t="str">
        <f>_xlfn.XLOOKUP(R5794,[1]Sheet1!$A:$A,[1]Sheet1!$H:$H)</f>
        <v>0003</v>
      </c>
      <c r="R5794" s="5" t="s">
        <v>7200</v>
      </c>
      <c r="S5794" t="s">
        <v>35</v>
      </c>
      <c r="T5794" t="s">
        <v>16</v>
      </c>
      <c r="U5794" t="s">
        <v>16</v>
      </c>
    </row>
    <row r="5795" spans="1:21">
      <c r="A5795" t="s">
        <v>24</v>
      </c>
      <c r="B5795" t="s">
        <v>7201</v>
      </c>
      <c r="C5795" t="s">
        <v>14</v>
      </c>
      <c r="D5795" t="s">
        <v>7114</v>
      </c>
      <c r="E5795" t="s">
        <v>15</v>
      </c>
      <c r="F5795" t="s">
        <v>16</v>
      </c>
      <c r="G5795" t="s">
        <v>841</v>
      </c>
      <c r="H5795" t="s">
        <v>688</v>
      </c>
      <c r="I5795" t="s">
        <v>23</v>
      </c>
      <c r="K5795" t="s">
        <v>3407</v>
      </c>
      <c r="M5795">
        <v>1</v>
      </c>
      <c r="N5795" t="s">
        <v>11875</v>
      </c>
      <c r="O5795" t="s">
        <v>14011</v>
      </c>
      <c r="P5795" t="str">
        <f>_xlfn.XLOOKUP(R5795,[1]Sheet1!$A:$A,[1]Sheet1!$H:$H)</f>
        <v>0003</v>
      </c>
      <c r="R5795" s="5" t="s">
        <v>7202</v>
      </c>
      <c r="S5795" t="s">
        <v>35</v>
      </c>
      <c r="T5795" t="s">
        <v>16</v>
      </c>
      <c r="U5795" t="s">
        <v>16</v>
      </c>
    </row>
    <row r="5796" spans="1:21">
      <c r="A5796" t="s">
        <v>24</v>
      </c>
      <c r="B5796" t="s">
        <v>7203</v>
      </c>
      <c r="C5796" t="s">
        <v>14</v>
      </c>
      <c r="D5796" t="s">
        <v>7114</v>
      </c>
      <c r="E5796" t="s">
        <v>15</v>
      </c>
      <c r="F5796" t="s">
        <v>16</v>
      </c>
      <c r="G5796" t="s">
        <v>841</v>
      </c>
      <c r="H5796" t="s">
        <v>688</v>
      </c>
      <c r="I5796" t="s">
        <v>23</v>
      </c>
      <c r="K5796" t="s">
        <v>3407</v>
      </c>
      <c r="M5796">
        <v>1</v>
      </c>
      <c r="N5796" t="s">
        <v>11875</v>
      </c>
      <c r="O5796" t="s">
        <v>14011</v>
      </c>
      <c r="P5796" t="str">
        <f>_xlfn.XLOOKUP(R5796,[1]Sheet1!$A:$A,[1]Sheet1!$H:$H)</f>
        <v>0003</v>
      </c>
      <c r="R5796" s="5" t="s">
        <v>7204</v>
      </c>
      <c r="S5796" t="s">
        <v>35</v>
      </c>
      <c r="T5796" t="s">
        <v>16</v>
      </c>
      <c r="U5796" t="s">
        <v>16</v>
      </c>
    </row>
    <row r="5797" spans="1:21">
      <c r="A5797" t="s">
        <v>24</v>
      </c>
      <c r="B5797" t="s">
        <v>7205</v>
      </c>
      <c r="C5797" t="s">
        <v>14</v>
      </c>
      <c r="D5797" t="s">
        <v>7114</v>
      </c>
      <c r="E5797" t="s">
        <v>15</v>
      </c>
      <c r="F5797" t="s">
        <v>16</v>
      </c>
      <c r="G5797" t="s">
        <v>841</v>
      </c>
      <c r="H5797" t="s">
        <v>688</v>
      </c>
      <c r="I5797" t="s">
        <v>23</v>
      </c>
      <c r="K5797" t="s">
        <v>3407</v>
      </c>
      <c r="M5797">
        <v>1</v>
      </c>
      <c r="N5797" t="s">
        <v>10793</v>
      </c>
      <c r="O5797" t="s">
        <v>14011</v>
      </c>
      <c r="P5797" t="str">
        <f>_xlfn.XLOOKUP(R5797,[1]Sheet1!$A:$A,[1]Sheet1!$H:$H)</f>
        <v>0003</v>
      </c>
      <c r="R5797" s="5" t="s">
        <v>7205</v>
      </c>
      <c r="S5797" t="s">
        <v>35</v>
      </c>
      <c r="T5797" t="s">
        <v>16</v>
      </c>
      <c r="U5797" t="s">
        <v>16</v>
      </c>
    </row>
    <row r="5798" spans="1:21">
      <c r="A5798" t="s">
        <v>24</v>
      </c>
      <c r="B5798" t="s">
        <v>4002</v>
      </c>
      <c r="C5798" t="s">
        <v>14</v>
      </c>
      <c r="D5798" t="s">
        <v>7114</v>
      </c>
      <c r="E5798" t="s">
        <v>1648</v>
      </c>
      <c r="F5798" t="s">
        <v>4003</v>
      </c>
      <c r="G5798" t="s">
        <v>32</v>
      </c>
      <c r="H5798" t="s">
        <v>33</v>
      </c>
      <c r="I5798" t="s">
        <v>23</v>
      </c>
      <c r="K5798" t="s">
        <v>3407</v>
      </c>
      <c r="M5798">
        <v>12</v>
      </c>
      <c r="N5798" t="s">
        <v>11360</v>
      </c>
      <c r="O5798" t="s">
        <v>14012</v>
      </c>
      <c r="P5798" t="str">
        <f>_xlfn.XLOOKUP(R5798,[1]Sheet1!$A:$A,[1]Sheet1!$H:$H)</f>
        <v>0003</v>
      </c>
      <c r="R5798" s="5" t="s">
        <v>4004</v>
      </c>
      <c r="S5798" t="s">
        <v>35</v>
      </c>
      <c r="T5798" t="s">
        <v>36</v>
      </c>
      <c r="U5798" t="s">
        <v>16</v>
      </c>
    </row>
    <row r="5799" spans="1:21">
      <c r="A5799" t="s">
        <v>24</v>
      </c>
      <c r="B5799" t="s">
        <v>2809</v>
      </c>
      <c r="C5799" t="s">
        <v>21</v>
      </c>
      <c r="D5799" t="s">
        <v>7114</v>
      </c>
      <c r="E5799" t="s">
        <v>5274</v>
      </c>
      <c r="F5799" t="s">
        <v>2810</v>
      </c>
      <c r="G5799" t="s">
        <v>32</v>
      </c>
      <c r="H5799" t="s">
        <v>953</v>
      </c>
      <c r="I5799" t="s">
        <v>23</v>
      </c>
      <c r="K5799" t="s">
        <v>3407</v>
      </c>
      <c r="M5799">
        <v>18</v>
      </c>
      <c r="N5799" t="s">
        <v>11120</v>
      </c>
      <c r="O5799" t="s">
        <v>14012</v>
      </c>
      <c r="P5799" t="str">
        <f>_xlfn.XLOOKUP(R5799,[1]Sheet1!$A:$A,[1]Sheet1!$H:$H)</f>
        <v>0003</v>
      </c>
      <c r="R5799" s="5" t="s">
        <v>2811</v>
      </c>
      <c r="S5799" t="s">
        <v>35</v>
      </c>
      <c r="T5799" t="s">
        <v>36</v>
      </c>
      <c r="U5799" t="s">
        <v>16</v>
      </c>
    </row>
    <row r="5800" spans="1:21">
      <c r="A5800" t="s">
        <v>24</v>
      </c>
      <c r="B5800" t="s">
        <v>2315</v>
      </c>
      <c r="C5800" t="s">
        <v>14</v>
      </c>
      <c r="D5800" t="s">
        <v>7114</v>
      </c>
      <c r="E5800" t="s">
        <v>240</v>
      </c>
      <c r="F5800" t="s">
        <v>2316</v>
      </c>
      <c r="G5800" t="s">
        <v>32</v>
      </c>
      <c r="H5800" t="s">
        <v>33</v>
      </c>
      <c r="I5800" t="s">
        <v>23</v>
      </c>
      <c r="K5800" t="s">
        <v>3407</v>
      </c>
      <c r="M5800">
        <v>10</v>
      </c>
      <c r="N5800" t="s">
        <v>10989</v>
      </c>
      <c r="O5800" t="s">
        <v>14012</v>
      </c>
      <c r="P5800" t="str">
        <f>_xlfn.XLOOKUP(R5800,[1]Sheet1!$A:$A,[1]Sheet1!$H:$H)</f>
        <v>0003</v>
      </c>
      <c r="R5800" s="5" t="s">
        <v>2317</v>
      </c>
      <c r="S5800" t="s">
        <v>35</v>
      </c>
      <c r="T5800" t="s">
        <v>16</v>
      </c>
      <c r="U5800" t="s">
        <v>16</v>
      </c>
    </row>
    <row r="5801" spans="1:21">
      <c r="A5801" t="s">
        <v>24</v>
      </c>
      <c r="B5801" t="s">
        <v>6442</v>
      </c>
      <c r="C5801" t="s">
        <v>14</v>
      </c>
      <c r="D5801" t="s">
        <v>7114</v>
      </c>
      <c r="E5801" t="s">
        <v>15</v>
      </c>
      <c r="F5801" t="s">
        <v>16</v>
      </c>
      <c r="G5801" t="s">
        <v>32</v>
      </c>
      <c r="H5801" t="s">
        <v>688</v>
      </c>
      <c r="I5801" t="s">
        <v>23</v>
      </c>
      <c r="K5801" t="s">
        <v>3407</v>
      </c>
      <c r="M5801">
        <v>1</v>
      </c>
      <c r="N5801" t="s">
        <v>11713</v>
      </c>
      <c r="O5801" t="s">
        <v>14013</v>
      </c>
      <c r="P5801" t="str">
        <f>_xlfn.XLOOKUP(R5801,[1]Sheet1!$A:$A,[1]Sheet1!$H:$H)</f>
        <v>0003</v>
      </c>
      <c r="R5801" s="5" t="s">
        <v>6442</v>
      </c>
      <c r="S5801" t="s">
        <v>35</v>
      </c>
      <c r="T5801" t="s">
        <v>16</v>
      </c>
      <c r="U5801" t="s">
        <v>16</v>
      </c>
    </row>
    <row r="5802" spans="1:21">
      <c r="A5802" t="s">
        <v>24</v>
      </c>
      <c r="B5802" t="s">
        <v>7206</v>
      </c>
      <c r="C5802" t="s">
        <v>14</v>
      </c>
      <c r="D5802" t="s">
        <v>7114</v>
      </c>
      <c r="E5802" t="s">
        <v>15</v>
      </c>
      <c r="F5802" t="s">
        <v>16</v>
      </c>
      <c r="G5802" t="s">
        <v>17</v>
      </c>
      <c r="H5802" t="s">
        <v>33</v>
      </c>
      <c r="I5802" t="s">
        <v>23</v>
      </c>
      <c r="K5802" t="s">
        <v>3407</v>
      </c>
      <c r="M5802">
        <v>1</v>
      </c>
      <c r="N5802" t="s">
        <v>11879</v>
      </c>
      <c r="O5802" t="s">
        <v>14011</v>
      </c>
      <c r="P5802" t="str">
        <f>_xlfn.XLOOKUP(R5802,[1]Sheet1!$A:$A,[1]Sheet1!$H:$H)</f>
        <v>0003</v>
      </c>
      <c r="R5802" s="5" t="s">
        <v>7207</v>
      </c>
      <c r="S5802" t="s">
        <v>35</v>
      </c>
      <c r="T5802" t="s">
        <v>16</v>
      </c>
      <c r="U5802" t="s">
        <v>2535</v>
      </c>
    </row>
    <row r="5803" spans="1:21">
      <c r="A5803" t="s">
        <v>24</v>
      </c>
      <c r="B5803" t="s">
        <v>7208</v>
      </c>
      <c r="C5803" t="s">
        <v>14</v>
      </c>
      <c r="D5803" t="s">
        <v>7114</v>
      </c>
      <c r="E5803" t="s">
        <v>24</v>
      </c>
      <c r="F5803" t="s">
        <v>16</v>
      </c>
      <c r="G5803" t="s">
        <v>32</v>
      </c>
      <c r="H5803" t="s">
        <v>688</v>
      </c>
      <c r="I5803" t="s">
        <v>23</v>
      </c>
      <c r="K5803" t="str">
        <f>_xlfn.XLOOKUP(R5803,[2]Sheet1!$A:$A,[2]Sheet1!$AB:$AB)</f>
        <v>M</v>
      </c>
      <c r="M5803" t="e">
        <v>#VALUE!</v>
      </c>
      <c r="N5803" t="s">
        <v>11039</v>
      </c>
      <c r="O5803" t="s">
        <v>14013</v>
      </c>
      <c r="P5803" t="str">
        <f>_xlfn.XLOOKUP(R5803,[1]Sheet1!$A:$A,[1]Sheet1!$H:$H)</f>
        <v>0003</v>
      </c>
      <c r="R5803" s="5" t="s">
        <v>2535</v>
      </c>
      <c r="S5803" t="s">
        <v>35</v>
      </c>
      <c r="T5803" t="s">
        <v>16</v>
      </c>
      <c r="U5803" t="s">
        <v>2535</v>
      </c>
    </row>
    <row r="5804" spans="1:21">
      <c r="A5804" t="s">
        <v>24</v>
      </c>
      <c r="B5804" t="s">
        <v>7209</v>
      </c>
      <c r="C5804" t="s">
        <v>14</v>
      </c>
      <c r="D5804" t="s">
        <v>7114</v>
      </c>
      <c r="E5804" t="s">
        <v>15</v>
      </c>
      <c r="F5804" t="s">
        <v>7210</v>
      </c>
      <c r="G5804" t="s">
        <v>17</v>
      </c>
      <c r="H5804" t="s">
        <v>688</v>
      </c>
      <c r="I5804" t="s">
        <v>23</v>
      </c>
      <c r="K5804" t="str">
        <f>_xlfn.XLOOKUP(R5804,[2]Sheet1!$A:$A,[2]Sheet1!$AB:$AB)</f>
        <v>M</v>
      </c>
      <c r="M5804" t="e">
        <v>#VALUE!</v>
      </c>
      <c r="N5804" t="s">
        <v>11039</v>
      </c>
      <c r="O5804" t="s">
        <v>14013</v>
      </c>
      <c r="P5804" t="str">
        <f>_xlfn.XLOOKUP(R5804,[1]Sheet1!$A:$A,[1]Sheet1!$H:$H)</f>
        <v>0003</v>
      </c>
      <c r="R5804" s="5" t="s">
        <v>2535</v>
      </c>
      <c r="S5804" t="s">
        <v>35</v>
      </c>
      <c r="T5804" t="s">
        <v>16</v>
      </c>
      <c r="U5804" t="s">
        <v>2535</v>
      </c>
    </row>
    <row r="5805" spans="1:21">
      <c r="A5805" s="7" t="s">
        <v>15</v>
      </c>
      <c r="B5805" s="7" t="s">
        <v>7211</v>
      </c>
      <c r="C5805" s="7" t="s">
        <v>14</v>
      </c>
      <c r="D5805" s="7" t="s">
        <v>7211</v>
      </c>
      <c r="E5805" s="7" t="s">
        <v>15</v>
      </c>
      <c r="F5805" s="7" t="s">
        <v>16</v>
      </c>
      <c r="G5805" s="7" t="s">
        <v>841</v>
      </c>
      <c r="H5805" t="s">
        <v>842</v>
      </c>
      <c r="I5805" t="s">
        <v>23</v>
      </c>
      <c r="J5805" s="7"/>
      <c r="K5805" s="7"/>
      <c r="M5805" s="7"/>
      <c r="N5805" s="7" t="s">
        <v>11880</v>
      </c>
      <c r="O5805" s="7" t="s">
        <v>10739</v>
      </c>
      <c r="P5805" s="7" t="str">
        <f>_xlfn.XLOOKUP(R5805,[1]Sheet1!$A:$A,[1]Sheet1!$H:$H)</f>
        <v>0002</v>
      </c>
      <c r="Q5805" s="7"/>
      <c r="R5805" s="7" t="s">
        <v>7212</v>
      </c>
      <c r="S5805" t="s">
        <v>19</v>
      </c>
      <c r="T5805" t="s">
        <v>16</v>
      </c>
      <c r="U5805" t="s">
        <v>16</v>
      </c>
    </row>
    <row r="5806" spans="1:21">
      <c r="A5806" t="s">
        <v>24</v>
      </c>
      <c r="B5806" t="s">
        <v>7213</v>
      </c>
      <c r="C5806" t="s">
        <v>14</v>
      </c>
      <c r="D5806" t="s">
        <v>7211</v>
      </c>
      <c r="E5806" t="s">
        <v>15</v>
      </c>
      <c r="F5806" t="s">
        <v>7214</v>
      </c>
      <c r="G5806" t="s">
        <v>32</v>
      </c>
      <c r="H5806" t="s">
        <v>33</v>
      </c>
      <c r="I5806" t="s">
        <v>23</v>
      </c>
      <c r="K5806" t="s">
        <v>3407</v>
      </c>
      <c r="M5806">
        <v>1</v>
      </c>
      <c r="N5806" t="s">
        <v>7214</v>
      </c>
      <c r="O5806" t="s">
        <v>14011</v>
      </c>
      <c r="P5806" t="str">
        <f>_xlfn.XLOOKUP(R5806,[1]Sheet1!$A:$A,[1]Sheet1!$H:$H)</f>
        <v>0003</v>
      </c>
      <c r="R5806" s="5" t="s">
        <v>7215</v>
      </c>
      <c r="S5806" t="s">
        <v>35</v>
      </c>
      <c r="T5806" t="s">
        <v>16</v>
      </c>
      <c r="U5806" t="s">
        <v>16</v>
      </c>
    </row>
    <row r="5807" spans="1:21">
      <c r="A5807" t="s">
        <v>24</v>
      </c>
      <c r="B5807" t="s">
        <v>7216</v>
      </c>
      <c r="C5807" t="s">
        <v>14</v>
      </c>
      <c r="D5807" t="s">
        <v>7211</v>
      </c>
      <c r="E5807" t="s">
        <v>15</v>
      </c>
      <c r="F5807" t="s">
        <v>7217</v>
      </c>
      <c r="G5807" t="s">
        <v>841</v>
      </c>
      <c r="H5807" t="s">
        <v>62</v>
      </c>
      <c r="I5807" t="s">
        <v>23</v>
      </c>
      <c r="K5807" t="s">
        <v>3407</v>
      </c>
      <c r="M5807">
        <v>1</v>
      </c>
      <c r="N5807" t="s">
        <v>11881</v>
      </c>
      <c r="O5807" t="s">
        <v>14011</v>
      </c>
      <c r="P5807" t="str">
        <f>_xlfn.XLOOKUP(R5807,[1]Sheet1!$A:$A,[1]Sheet1!$H:$H)</f>
        <v>0003</v>
      </c>
      <c r="R5807" s="5" t="s">
        <v>7219</v>
      </c>
      <c r="S5807" t="s">
        <v>35</v>
      </c>
      <c r="T5807" t="s">
        <v>16</v>
      </c>
      <c r="U5807" t="s">
        <v>16</v>
      </c>
    </row>
    <row r="5808" spans="1:21">
      <c r="A5808" t="s">
        <v>24</v>
      </c>
      <c r="B5808" t="s">
        <v>7220</v>
      </c>
      <c r="C5808" t="s">
        <v>14</v>
      </c>
      <c r="D5808" t="s">
        <v>7211</v>
      </c>
      <c r="E5808" t="s">
        <v>15</v>
      </c>
      <c r="F5808" t="s">
        <v>7221</v>
      </c>
      <c r="G5808" t="s">
        <v>841</v>
      </c>
      <c r="H5808" t="s">
        <v>62</v>
      </c>
      <c r="I5808" t="s">
        <v>23</v>
      </c>
      <c r="K5808" t="s">
        <v>3407</v>
      </c>
      <c r="M5808">
        <v>1</v>
      </c>
      <c r="N5808" t="s">
        <v>11881</v>
      </c>
      <c r="O5808" t="s">
        <v>14011</v>
      </c>
      <c r="P5808" t="str">
        <f>_xlfn.XLOOKUP(R5808,[1]Sheet1!$A:$A,[1]Sheet1!$H:$H)</f>
        <v>0003</v>
      </c>
      <c r="R5808" s="5" t="s">
        <v>7222</v>
      </c>
      <c r="S5808" t="s">
        <v>35</v>
      </c>
      <c r="T5808" t="s">
        <v>16</v>
      </c>
      <c r="U5808" t="s">
        <v>16</v>
      </c>
    </row>
    <row r="5809" spans="1:21">
      <c r="A5809" t="s">
        <v>24</v>
      </c>
      <c r="B5809" t="s">
        <v>7223</v>
      </c>
      <c r="C5809" t="s">
        <v>14</v>
      </c>
      <c r="D5809" t="s">
        <v>7211</v>
      </c>
      <c r="E5809" t="s">
        <v>38</v>
      </c>
      <c r="F5809" t="s">
        <v>7224</v>
      </c>
      <c r="G5809" t="s">
        <v>32</v>
      </c>
      <c r="H5809" t="s">
        <v>33</v>
      </c>
      <c r="I5809" t="s">
        <v>23</v>
      </c>
      <c r="K5809" t="s">
        <v>3407</v>
      </c>
      <c r="M5809">
        <v>4</v>
      </c>
      <c r="N5809" t="s">
        <v>7224</v>
      </c>
      <c r="O5809" t="s">
        <v>14012</v>
      </c>
      <c r="P5809" t="str">
        <f>_xlfn.XLOOKUP(R5809,[1]Sheet1!$A:$A,[1]Sheet1!$H:$H)</f>
        <v>0003</v>
      </c>
      <c r="R5809" s="5" t="s">
        <v>7225</v>
      </c>
      <c r="S5809" t="s">
        <v>35</v>
      </c>
      <c r="T5809" t="s">
        <v>36</v>
      </c>
      <c r="U5809" t="s">
        <v>16</v>
      </c>
    </row>
    <row r="5810" spans="1:21">
      <c r="A5810" t="s">
        <v>24</v>
      </c>
      <c r="B5810" t="s">
        <v>2151</v>
      </c>
      <c r="C5810" t="s">
        <v>14</v>
      </c>
      <c r="D5810" t="s">
        <v>7211</v>
      </c>
      <c r="E5810" t="s">
        <v>38</v>
      </c>
      <c r="F5810" t="s">
        <v>2152</v>
      </c>
      <c r="G5810" t="s">
        <v>32</v>
      </c>
      <c r="H5810" t="s">
        <v>953</v>
      </c>
      <c r="I5810" t="s">
        <v>23</v>
      </c>
      <c r="K5810" t="s">
        <v>3407</v>
      </c>
      <c r="M5810">
        <v>4</v>
      </c>
      <c r="N5810" t="s">
        <v>10954</v>
      </c>
      <c r="O5810" t="s">
        <v>14012</v>
      </c>
      <c r="P5810" t="str">
        <f>_xlfn.XLOOKUP(R5810,[1]Sheet1!$A:$A,[1]Sheet1!$H:$H)</f>
        <v>0003</v>
      </c>
      <c r="R5810" s="5" t="s">
        <v>2153</v>
      </c>
      <c r="S5810" t="s">
        <v>35</v>
      </c>
      <c r="T5810" t="s">
        <v>36</v>
      </c>
      <c r="U5810" t="s">
        <v>16</v>
      </c>
    </row>
    <row r="5811" spans="1:21">
      <c r="A5811" t="s">
        <v>24</v>
      </c>
      <c r="B5811" t="s">
        <v>6768</v>
      </c>
      <c r="C5811" t="s">
        <v>376</v>
      </c>
      <c r="D5811" t="s">
        <v>7211</v>
      </c>
      <c r="E5811" t="s">
        <v>24</v>
      </c>
      <c r="F5811" t="s">
        <v>6769</v>
      </c>
      <c r="G5811" t="s">
        <v>32</v>
      </c>
      <c r="H5811" t="s">
        <v>33</v>
      </c>
      <c r="I5811" t="s">
        <v>23</v>
      </c>
      <c r="K5811" t="s">
        <v>3407</v>
      </c>
      <c r="M5811">
        <v>2</v>
      </c>
      <c r="N5811" t="s">
        <v>11800</v>
      </c>
      <c r="O5811" t="s">
        <v>14012</v>
      </c>
      <c r="P5811" t="str">
        <f>_xlfn.XLOOKUP(R5811,[1]Sheet1!$A:$A,[1]Sheet1!$H:$H)</f>
        <v>0003</v>
      </c>
      <c r="R5811" s="5" t="s">
        <v>6770</v>
      </c>
      <c r="S5811" t="s">
        <v>35</v>
      </c>
      <c r="T5811" t="s">
        <v>36</v>
      </c>
      <c r="U5811" t="s">
        <v>16</v>
      </c>
    </row>
    <row r="5812" spans="1:21">
      <c r="A5812" t="s">
        <v>24</v>
      </c>
      <c r="B5812" t="s">
        <v>7226</v>
      </c>
      <c r="C5812" t="s">
        <v>14</v>
      </c>
      <c r="D5812" t="s">
        <v>7211</v>
      </c>
      <c r="E5812" t="s">
        <v>24</v>
      </c>
      <c r="F5812" t="s">
        <v>7227</v>
      </c>
      <c r="G5812" t="s">
        <v>32</v>
      </c>
      <c r="H5812" t="s">
        <v>33</v>
      </c>
      <c r="I5812" t="s">
        <v>23</v>
      </c>
      <c r="K5812" t="s">
        <v>3407</v>
      </c>
      <c r="M5812">
        <v>2</v>
      </c>
      <c r="N5812" t="s">
        <v>11882</v>
      </c>
      <c r="O5812" t="s">
        <v>14012</v>
      </c>
      <c r="P5812" t="str">
        <f>_xlfn.XLOOKUP(R5812,[1]Sheet1!$A:$A,[1]Sheet1!$H:$H)</f>
        <v>0003</v>
      </c>
      <c r="R5812" s="5" t="s">
        <v>7228</v>
      </c>
      <c r="S5812" t="s">
        <v>35</v>
      </c>
      <c r="T5812" t="s">
        <v>16</v>
      </c>
      <c r="U5812" t="s">
        <v>16</v>
      </c>
    </row>
    <row r="5813" spans="1:21">
      <c r="A5813" t="s">
        <v>24</v>
      </c>
      <c r="B5813" t="s">
        <v>7229</v>
      </c>
      <c r="C5813" t="s">
        <v>14</v>
      </c>
      <c r="D5813" t="s">
        <v>7211</v>
      </c>
      <c r="E5813" t="s">
        <v>24</v>
      </c>
      <c r="F5813" t="s">
        <v>7230</v>
      </c>
      <c r="G5813" t="s">
        <v>32</v>
      </c>
      <c r="H5813" t="s">
        <v>33</v>
      </c>
      <c r="I5813" t="s">
        <v>23</v>
      </c>
      <c r="K5813" t="s">
        <v>3407</v>
      </c>
      <c r="M5813">
        <v>2</v>
      </c>
      <c r="N5813" t="s">
        <v>11883</v>
      </c>
      <c r="O5813" t="s">
        <v>14012</v>
      </c>
      <c r="P5813" t="str">
        <f>_xlfn.XLOOKUP(R5813,[1]Sheet1!$A:$A,[1]Sheet1!$H:$H)</f>
        <v>0003</v>
      </c>
      <c r="R5813" s="5" t="s">
        <v>7231</v>
      </c>
      <c r="S5813" t="s">
        <v>35</v>
      </c>
      <c r="T5813" t="s">
        <v>36</v>
      </c>
      <c r="U5813" t="s">
        <v>16</v>
      </c>
    </row>
    <row r="5814" spans="1:21">
      <c r="A5814" t="s">
        <v>24</v>
      </c>
      <c r="B5814" t="s">
        <v>1758</v>
      </c>
      <c r="C5814" t="s">
        <v>14</v>
      </c>
      <c r="D5814" t="s">
        <v>7211</v>
      </c>
      <c r="E5814" t="s">
        <v>24</v>
      </c>
      <c r="F5814" t="s">
        <v>1759</v>
      </c>
      <c r="G5814" t="s">
        <v>32</v>
      </c>
      <c r="H5814" t="s">
        <v>33</v>
      </c>
      <c r="I5814" t="s">
        <v>23</v>
      </c>
      <c r="K5814" t="s">
        <v>3407</v>
      </c>
      <c r="M5814">
        <v>2</v>
      </c>
      <c r="N5814" t="s">
        <v>10893</v>
      </c>
      <c r="O5814" t="s">
        <v>14012</v>
      </c>
      <c r="P5814" t="str">
        <f>_xlfn.XLOOKUP(R5814,[1]Sheet1!$A:$A,[1]Sheet1!$H:$H)</f>
        <v>0003</v>
      </c>
      <c r="R5814" s="5" t="s">
        <v>1760</v>
      </c>
      <c r="S5814" t="s">
        <v>35</v>
      </c>
      <c r="T5814" t="s">
        <v>36</v>
      </c>
      <c r="U5814" t="s">
        <v>16</v>
      </c>
    </row>
    <row r="5815" spans="1:21">
      <c r="A5815" s="7" t="s">
        <v>15</v>
      </c>
      <c r="B5815" s="7" t="s">
        <v>7232</v>
      </c>
      <c r="C5815" s="7" t="s">
        <v>14</v>
      </c>
      <c r="D5815" s="7" t="s">
        <v>7232</v>
      </c>
      <c r="E5815" s="7" t="s">
        <v>15</v>
      </c>
      <c r="F5815" s="7" t="s">
        <v>16</v>
      </c>
      <c r="G5815" s="7" t="s">
        <v>841</v>
      </c>
      <c r="H5815" t="s">
        <v>842</v>
      </c>
      <c r="I5815" t="s">
        <v>23</v>
      </c>
      <c r="J5815" s="7"/>
      <c r="K5815" s="7"/>
      <c r="M5815" s="7"/>
      <c r="N5815" s="7" t="s">
        <v>11884</v>
      </c>
      <c r="O5815" s="7" t="s">
        <v>10739</v>
      </c>
      <c r="P5815" s="7" t="str">
        <f>_xlfn.XLOOKUP(R5815,[1]Sheet1!$A:$A,[1]Sheet1!$H:$H)</f>
        <v>0002</v>
      </c>
      <c r="Q5815" s="7"/>
      <c r="R5815" s="7" t="s">
        <v>7233</v>
      </c>
      <c r="S5815" t="s">
        <v>19</v>
      </c>
      <c r="T5815" t="s">
        <v>16</v>
      </c>
      <c r="U5815" t="s">
        <v>16</v>
      </c>
    </row>
    <row r="5816" spans="1:21">
      <c r="A5816" t="s">
        <v>24</v>
      </c>
      <c r="B5816" t="s">
        <v>7234</v>
      </c>
      <c r="C5816" t="s">
        <v>381</v>
      </c>
      <c r="D5816" t="s">
        <v>7232</v>
      </c>
      <c r="E5816" t="s">
        <v>15</v>
      </c>
      <c r="F5816" t="s">
        <v>7235</v>
      </c>
      <c r="G5816" t="s">
        <v>841</v>
      </c>
      <c r="H5816" t="s">
        <v>842</v>
      </c>
      <c r="I5816" t="s">
        <v>23</v>
      </c>
      <c r="K5816" t="s">
        <v>3407</v>
      </c>
      <c r="M5816">
        <v>1</v>
      </c>
      <c r="N5816" t="s">
        <v>11885</v>
      </c>
      <c r="O5816" t="s">
        <v>14011</v>
      </c>
      <c r="P5816" t="str">
        <f>_xlfn.XLOOKUP(R5816,[1]Sheet1!$A:$A,[1]Sheet1!$H:$H)</f>
        <v>0003</v>
      </c>
      <c r="R5816" s="5" t="s">
        <v>7236</v>
      </c>
      <c r="S5816" t="s">
        <v>35</v>
      </c>
      <c r="T5816" t="s">
        <v>16</v>
      </c>
      <c r="U5816" t="s">
        <v>16</v>
      </c>
    </row>
    <row r="5817" spans="1:21">
      <c r="A5817" t="s">
        <v>24</v>
      </c>
      <c r="B5817" t="s">
        <v>7237</v>
      </c>
      <c r="C5817" t="s">
        <v>14</v>
      </c>
      <c r="D5817" t="s">
        <v>7232</v>
      </c>
      <c r="E5817" t="s">
        <v>15</v>
      </c>
      <c r="F5817" t="s">
        <v>16</v>
      </c>
      <c r="G5817" t="s">
        <v>841</v>
      </c>
      <c r="H5817" t="s">
        <v>62</v>
      </c>
      <c r="I5817" t="s">
        <v>23</v>
      </c>
      <c r="K5817" t="s">
        <v>3407</v>
      </c>
      <c r="M5817">
        <v>1</v>
      </c>
      <c r="N5817" t="s">
        <v>11886</v>
      </c>
      <c r="O5817" t="s">
        <v>14011</v>
      </c>
      <c r="P5817" t="str">
        <f>_xlfn.XLOOKUP(R5817,[1]Sheet1!$A:$A,[1]Sheet1!$H:$H)</f>
        <v>0003</v>
      </c>
      <c r="R5817" s="5" t="s">
        <v>7238</v>
      </c>
      <c r="S5817" t="s">
        <v>35</v>
      </c>
      <c r="T5817" t="s">
        <v>16</v>
      </c>
      <c r="U5817" t="s">
        <v>16</v>
      </c>
    </row>
    <row r="5818" spans="1:21">
      <c r="A5818" t="s">
        <v>24</v>
      </c>
      <c r="B5818" t="s">
        <v>7239</v>
      </c>
      <c r="C5818" t="s">
        <v>14</v>
      </c>
      <c r="D5818" t="s">
        <v>7232</v>
      </c>
      <c r="E5818" t="s">
        <v>15</v>
      </c>
      <c r="F5818" t="s">
        <v>16</v>
      </c>
      <c r="G5818" t="s">
        <v>841</v>
      </c>
      <c r="H5818" t="s">
        <v>62</v>
      </c>
      <c r="I5818" t="s">
        <v>23</v>
      </c>
      <c r="K5818" t="s">
        <v>3407</v>
      </c>
      <c r="M5818">
        <v>1</v>
      </c>
      <c r="N5818" t="s">
        <v>11887</v>
      </c>
      <c r="O5818" t="s">
        <v>14011</v>
      </c>
      <c r="P5818" t="str">
        <f>_xlfn.XLOOKUP(R5818,[1]Sheet1!$A:$A,[1]Sheet1!$H:$H)</f>
        <v>0003</v>
      </c>
      <c r="R5818" s="5" t="s">
        <v>7240</v>
      </c>
      <c r="S5818" t="s">
        <v>35</v>
      </c>
      <c r="T5818" t="s">
        <v>16</v>
      </c>
      <c r="U5818" t="s">
        <v>16</v>
      </c>
    </row>
    <row r="5819" spans="1:21">
      <c r="A5819" t="s">
        <v>24</v>
      </c>
      <c r="B5819" t="s">
        <v>7226</v>
      </c>
      <c r="C5819" t="s">
        <v>14</v>
      </c>
      <c r="D5819" t="s">
        <v>7232</v>
      </c>
      <c r="E5819" t="s">
        <v>24</v>
      </c>
      <c r="F5819" t="s">
        <v>7227</v>
      </c>
      <c r="G5819" t="s">
        <v>32</v>
      </c>
      <c r="H5819" t="s">
        <v>33</v>
      </c>
      <c r="I5819" t="s">
        <v>23</v>
      </c>
      <c r="K5819" t="s">
        <v>3407</v>
      </c>
      <c r="M5819">
        <v>2</v>
      </c>
      <c r="N5819" t="s">
        <v>11882</v>
      </c>
      <c r="O5819" t="s">
        <v>14012</v>
      </c>
      <c r="P5819" t="str">
        <f>_xlfn.XLOOKUP(R5819,[1]Sheet1!$A:$A,[1]Sheet1!$H:$H)</f>
        <v>0003</v>
      </c>
      <c r="R5819" s="5" t="s">
        <v>7228</v>
      </c>
      <c r="S5819" t="s">
        <v>35</v>
      </c>
      <c r="T5819" t="s">
        <v>16</v>
      </c>
      <c r="U5819" t="s">
        <v>16</v>
      </c>
    </row>
    <row r="5820" spans="1:21">
      <c r="A5820" t="s">
        <v>24</v>
      </c>
      <c r="B5820" t="s">
        <v>7229</v>
      </c>
      <c r="C5820" t="s">
        <v>14</v>
      </c>
      <c r="D5820" t="s">
        <v>7232</v>
      </c>
      <c r="E5820" t="s">
        <v>24</v>
      </c>
      <c r="F5820" t="s">
        <v>7230</v>
      </c>
      <c r="G5820" t="s">
        <v>32</v>
      </c>
      <c r="H5820" t="s">
        <v>33</v>
      </c>
      <c r="I5820" t="s">
        <v>23</v>
      </c>
      <c r="K5820" t="s">
        <v>3407</v>
      </c>
      <c r="M5820">
        <v>2</v>
      </c>
      <c r="N5820" t="s">
        <v>11883</v>
      </c>
      <c r="O5820" t="s">
        <v>14012</v>
      </c>
      <c r="P5820" t="str">
        <f>_xlfn.XLOOKUP(R5820,[1]Sheet1!$A:$A,[1]Sheet1!$H:$H)</f>
        <v>0003</v>
      </c>
      <c r="R5820" s="5" t="s">
        <v>7231</v>
      </c>
      <c r="S5820" t="s">
        <v>35</v>
      </c>
      <c r="T5820" t="s">
        <v>36</v>
      </c>
      <c r="U5820" t="s">
        <v>16</v>
      </c>
    </row>
    <row r="5821" spans="1:21">
      <c r="A5821" t="s">
        <v>24</v>
      </c>
      <c r="B5821" t="s">
        <v>6768</v>
      </c>
      <c r="C5821" t="s">
        <v>376</v>
      </c>
      <c r="D5821" t="s">
        <v>7232</v>
      </c>
      <c r="E5821" t="s">
        <v>24</v>
      </c>
      <c r="F5821" t="s">
        <v>6769</v>
      </c>
      <c r="G5821" t="s">
        <v>32</v>
      </c>
      <c r="H5821" t="s">
        <v>33</v>
      </c>
      <c r="I5821" t="s">
        <v>23</v>
      </c>
      <c r="K5821" t="s">
        <v>3407</v>
      </c>
      <c r="M5821">
        <v>2</v>
      </c>
      <c r="N5821" t="s">
        <v>11800</v>
      </c>
      <c r="O5821" t="s">
        <v>14012</v>
      </c>
      <c r="P5821" t="str">
        <f>_xlfn.XLOOKUP(R5821,[1]Sheet1!$A:$A,[1]Sheet1!$H:$H)</f>
        <v>0003</v>
      </c>
      <c r="R5821" s="5" t="s">
        <v>6770</v>
      </c>
      <c r="S5821" t="s">
        <v>35</v>
      </c>
      <c r="T5821" t="s">
        <v>36</v>
      </c>
      <c r="U5821" t="s">
        <v>16</v>
      </c>
    </row>
    <row r="5822" spans="1:21">
      <c r="A5822" t="s">
        <v>24</v>
      </c>
      <c r="B5822" t="s">
        <v>1758</v>
      </c>
      <c r="C5822" t="s">
        <v>14</v>
      </c>
      <c r="D5822" t="s">
        <v>7232</v>
      </c>
      <c r="E5822" t="s">
        <v>24</v>
      </c>
      <c r="F5822" t="s">
        <v>1759</v>
      </c>
      <c r="G5822" t="s">
        <v>32</v>
      </c>
      <c r="H5822" t="s">
        <v>33</v>
      </c>
      <c r="I5822" t="s">
        <v>23</v>
      </c>
      <c r="K5822" t="s">
        <v>3407</v>
      </c>
      <c r="M5822">
        <v>2</v>
      </c>
      <c r="N5822" t="s">
        <v>10893</v>
      </c>
      <c r="O5822" t="s">
        <v>14012</v>
      </c>
      <c r="P5822" t="str">
        <f>_xlfn.XLOOKUP(R5822,[1]Sheet1!$A:$A,[1]Sheet1!$H:$H)</f>
        <v>0003</v>
      </c>
      <c r="R5822" s="5" t="s">
        <v>1760</v>
      </c>
      <c r="S5822" t="s">
        <v>35</v>
      </c>
      <c r="T5822" t="s">
        <v>36</v>
      </c>
      <c r="U5822" t="s">
        <v>16</v>
      </c>
    </row>
    <row r="5823" spans="1:21">
      <c r="A5823" t="s">
        <v>24</v>
      </c>
      <c r="B5823" t="s">
        <v>7223</v>
      </c>
      <c r="C5823" t="s">
        <v>14</v>
      </c>
      <c r="D5823" t="s">
        <v>7232</v>
      </c>
      <c r="E5823" t="s">
        <v>38</v>
      </c>
      <c r="F5823" t="s">
        <v>7224</v>
      </c>
      <c r="G5823" t="s">
        <v>32</v>
      </c>
      <c r="H5823" t="s">
        <v>33</v>
      </c>
      <c r="I5823" t="s">
        <v>23</v>
      </c>
      <c r="K5823" t="s">
        <v>3407</v>
      </c>
      <c r="M5823">
        <v>4</v>
      </c>
      <c r="N5823" t="s">
        <v>7224</v>
      </c>
      <c r="O5823" t="s">
        <v>14012</v>
      </c>
      <c r="P5823" t="str">
        <f>_xlfn.XLOOKUP(R5823,[1]Sheet1!$A:$A,[1]Sheet1!$H:$H)</f>
        <v>0003</v>
      </c>
      <c r="R5823" s="5" t="s">
        <v>7225</v>
      </c>
      <c r="S5823" t="s">
        <v>35</v>
      </c>
      <c r="T5823" t="s">
        <v>36</v>
      </c>
      <c r="U5823" t="s">
        <v>16</v>
      </c>
    </row>
    <row r="5824" spans="1:21">
      <c r="A5824" t="s">
        <v>24</v>
      </c>
      <c r="B5824" t="s">
        <v>7241</v>
      </c>
      <c r="C5824" t="s">
        <v>14</v>
      </c>
      <c r="D5824" t="s">
        <v>7232</v>
      </c>
      <c r="E5824" t="s">
        <v>38</v>
      </c>
      <c r="F5824" t="s">
        <v>7242</v>
      </c>
      <c r="G5824" t="s">
        <v>32</v>
      </c>
      <c r="H5824" t="s">
        <v>33</v>
      </c>
      <c r="I5824" t="s">
        <v>23</v>
      </c>
      <c r="K5824" t="s">
        <v>3407</v>
      </c>
      <c r="M5824">
        <v>4</v>
      </c>
      <c r="N5824" t="s">
        <v>11888</v>
      </c>
      <c r="O5824" t="s">
        <v>14012</v>
      </c>
      <c r="P5824" t="str">
        <f>_xlfn.XLOOKUP(R5824,[1]Sheet1!$A:$A,[1]Sheet1!$H:$H)</f>
        <v>0003</v>
      </c>
      <c r="R5824" s="5" t="s">
        <v>7243</v>
      </c>
      <c r="S5824" t="s">
        <v>35</v>
      </c>
      <c r="T5824" t="s">
        <v>36</v>
      </c>
      <c r="U5824" t="s">
        <v>16</v>
      </c>
    </row>
    <row r="5825" spans="1:21">
      <c r="A5825" s="7" t="s">
        <v>15</v>
      </c>
      <c r="B5825" s="7" t="s">
        <v>7244</v>
      </c>
      <c r="C5825" s="7" t="s">
        <v>14</v>
      </c>
      <c r="D5825" s="7" t="s">
        <v>7244</v>
      </c>
      <c r="E5825" s="7" t="s">
        <v>15</v>
      </c>
      <c r="F5825" s="7" t="s">
        <v>7245</v>
      </c>
      <c r="G5825" s="7" t="s">
        <v>841</v>
      </c>
      <c r="H5825" t="s">
        <v>828</v>
      </c>
      <c r="I5825" t="s">
        <v>23</v>
      </c>
      <c r="J5825" s="7"/>
      <c r="K5825" s="7"/>
      <c r="M5825" s="7"/>
      <c r="N5825" s="7" t="s">
        <v>11889</v>
      </c>
      <c r="O5825" s="7" t="s">
        <v>10739</v>
      </c>
      <c r="P5825" s="7" t="str">
        <f>_xlfn.XLOOKUP(R5825,[1]Sheet1!$A:$A,[1]Sheet1!$H:$H)</f>
        <v>0002</v>
      </c>
      <c r="Q5825" s="7"/>
      <c r="R5825" s="7" t="s">
        <v>7246</v>
      </c>
      <c r="S5825" t="s">
        <v>19</v>
      </c>
      <c r="T5825" t="s">
        <v>16</v>
      </c>
      <c r="U5825" t="s">
        <v>16</v>
      </c>
    </row>
    <row r="5826" spans="1:21">
      <c r="A5826" t="s">
        <v>24</v>
      </c>
      <c r="B5826" t="s">
        <v>7247</v>
      </c>
      <c r="C5826" t="s">
        <v>14</v>
      </c>
      <c r="D5826" t="s">
        <v>7244</v>
      </c>
      <c r="E5826" t="s">
        <v>235</v>
      </c>
      <c r="F5826" t="s">
        <v>16</v>
      </c>
      <c r="G5826" t="s">
        <v>32</v>
      </c>
      <c r="H5826" t="s">
        <v>40</v>
      </c>
      <c r="I5826" t="s">
        <v>23</v>
      </c>
      <c r="K5826" t="s">
        <v>3407</v>
      </c>
      <c r="M5826">
        <v>9</v>
      </c>
      <c r="N5826" t="s">
        <v>11890</v>
      </c>
      <c r="O5826" t="s">
        <v>14011</v>
      </c>
      <c r="P5826" t="str">
        <f>_xlfn.XLOOKUP(R5826,[1]Sheet1!$A:$A,[1]Sheet1!$H:$H)</f>
        <v>0003</v>
      </c>
      <c r="R5826" s="5" t="s">
        <v>7248</v>
      </c>
      <c r="S5826" t="s">
        <v>35</v>
      </c>
      <c r="T5826" t="s">
        <v>16</v>
      </c>
      <c r="U5826" t="s">
        <v>16</v>
      </c>
    </row>
    <row r="5827" spans="1:21">
      <c r="A5827" s="7" t="s">
        <v>15</v>
      </c>
      <c r="B5827" s="7" t="s">
        <v>7249</v>
      </c>
      <c r="C5827" s="7" t="s">
        <v>14</v>
      </c>
      <c r="D5827" s="7" t="s">
        <v>7249</v>
      </c>
      <c r="E5827" s="7" t="s">
        <v>15</v>
      </c>
      <c r="F5827" s="7" t="s">
        <v>16</v>
      </c>
      <c r="G5827" s="7" t="s">
        <v>17</v>
      </c>
      <c r="H5827" t="s">
        <v>7032</v>
      </c>
      <c r="I5827" t="s">
        <v>16</v>
      </c>
      <c r="J5827" s="7"/>
      <c r="K5827" s="7"/>
      <c r="M5827" s="7"/>
      <c r="N5827" s="7" t="s">
        <v>13921</v>
      </c>
      <c r="O5827" s="7" t="s">
        <v>10739</v>
      </c>
      <c r="P5827" s="7" t="str">
        <f>_xlfn.XLOOKUP(R5827,[1]Sheet1!$A:$A,[1]Sheet1!$H:$H)</f>
        <v>0002</v>
      </c>
      <c r="Q5827" s="7"/>
      <c r="R5827" s="7" t="s">
        <v>13583</v>
      </c>
      <c r="S5827" t="s">
        <v>19</v>
      </c>
      <c r="T5827" t="s">
        <v>16</v>
      </c>
      <c r="U5827" t="s">
        <v>16</v>
      </c>
    </row>
    <row r="5828" spans="1:21">
      <c r="A5828" t="s">
        <v>24</v>
      </c>
      <c r="B5828" t="s">
        <v>7250</v>
      </c>
      <c r="C5828" t="s">
        <v>14</v>
      </c>
      <c r="D5828" t="s">
        <v>7249</v>
      </c>
      <c r="E5828" t="s">
        <v>15</v>
      </c>
      <c r="F5828" t="s">
        <v>16</v>
      </c>
      <c r="G5828" t="s">
        <v>841</v>
      </c>
      <c r="H5828" t="s">
        <v>2442</v>
      </c>
      <c r="I5828" t="s">
        <v>23</v>
      </c>
      <c r="K5828" t="s">
        <v>3407</v>
      </c>
      <c r="M5828">
        <v>1</v>
      </c>
      <c r="N5828" t="s">
        <v>11891</v>
      </c>
      <c r="O5828" t="s">
        <v>14011</v>
      </c>
      <c r="P5828" t="str">
        <f>_xlfn.XLOOKUP(R5828,[1]Sheet1!$A:$A,[1]Sheet1!$H:$H)</f>
        <v>0003</v>
      </c>
      <c r="R5828" s="5" t="s">
        <v>7251</v>
      </c>
      <c r="S5828" t="s">
        <v>35</v>
      </c>
      <c r="T5828" t="s">
        <v>16</v>
      </c>
      <c r="U5828" t="s">
        <v>16</v>
      </c>
    </row>
    <row r="5829" spans="1:21">
      <c r="A5829" t="s">
        <v>24</v>
      </c>
      <c r="B5829" t="s">
        <v>7252</v>
      </c>
      <c r="C5829" t="s">
        <v>21</v>
      </c>
      <c r="D5829" t="s">
        <v>7249</v>
      </c>
      <c r="E5829" t="s">
        <v>15</v>
      </c>
      <c r="F5829" t="s">
        <v>7253</v>
      </c>
      <c r="G5829" t="s">
        <v>32</v>
      </c>
      <c r="H5829" t="s">
        <v>40</v>
      </c>
      <c r="I5829" t="s">
        <v>23</v>
      </c>
      <c r="K5829" t="s">
        <v>3407</v>
      </c>
      <c r="M5829">
        <v>1</v>
      </c>
      <c r="N5829" t="s">
        <v>7253</v>
      </c>
      <c r="O5829" t="s">
        <v>14011</v>
      </c>
      <c r="P5829" t="str">
        <f>_xlfn.XLOOKUP(R5829,[1]Sheet1!$A:$A,[1]Sheet1!$H:$H)</f>
        <v>0003</v>
      </c>
      <c r="R5829" s="5" t="s">
        <v>7254</v>
      </c>
      <c r="S5829" t="s">
        <v>35</v>
      </c>
      <c r="T5829" t="s">
        <v>16</v>
      </c>
      <c r="U5829" t="s">
        <v>16</v>
      </c>
    </row>
    <row r="5830" spans="1:21">
      <c r="A5830" t="s">
        <v>24</v>
      </c>
      <c r="B5830" t="s">
        <v>7255</v>
      </c>
      <c r="C5830" t="s">
        <v>21</v>
      </c>
      <c r="D5830" t="s">
        <v>7249</v>
      </c>
      <c r="E5830" t="s">
        <v>38</v>
      </c>
      <c r="F5830" t="s">
        <v>7256</v>
      </c>
      <c r="G5830" t="s">
        <v>32</v>
      </c>
      <c r="H5830" t="s">
        <v>40</v>
      </c>
      <c r="I5830" t="s">
        <v>23</v>
      </c>
      <c r="K5830" t="s">
        <v>3407</v>
      </c>
      <c r="M5830">
        <v>4</v>
      </c>
      <c r="N5830" t="s">
        <v>11892</v>
      </c>
      <c r="O5830" t="s">
        <v>14011</v>
      </c>
      <c r="P5830" t="str">
        <f>_xlfn.XLOOKUP(R5830,[1]Sheet1!$A:$A,[1]Sheet1!$H:$H)</f>
        <v>0003</v>
      </c>
      <c r="R5830" s="5" t="s">
        <v>7257</v>
      </c>
      <c r="S5830" t="s">
        <v>35</v>
      </c>
      <c r="T5830" t="s">
        <v>16</v>
      </c>
      <c r="U5830" t="s">
        <v>16</v>
      </c>
    </row>
    <row r="5831" spans="1:21">
      <c r="A5831" t="s">
        <v>24</v>
      </c>
      <c r="B5831" t="s">
        <v>4379</v>
      </c>
      <c r="C5831" t="s">
        <v>14</v>
      </c>
      <c r="D5831" t="s">
        <v>7249</v>
      </c>
      <c r="E5831" t="s">
        <v>24</v>
      </c>
      <c r="F5831" t="s">
        <v>946</v>
      </c>
      <c r="G5831" t="s">
        <v>32</v>
      </c>
      <c r="H5831" t="s">
        <v>33</v>
      </c>
      <c r="I5831" t="s">
        <v>23</v>
      </c>
      <c r="K5831" t="s">
        <v>3407</v>
      </c>
      <c r="M5831">
        <v>2</v>
      </c>
      <c r="N5831" t="s">
        <v>11386</v>
      </c>
      <c r="O5831" t="s">
        <v>14012</v>
      </c>
      <c r="P5831" t="str">
        <f>_xlfn.XLOOKUP(R5831,[1]Sheet1!$A:$A,[1]Sheet1!$H:$H)</f>
        <v>0003</v>
      </c>
      <c r="R5831" s="5" t="s">
        <v>4381</v>
      </c>
      <c r="S5831" t="s">
        <v>35</v>
      </c>
      <c r="T5831" t="s">
        <v>36</v>
      </c>
      <c r="U5831" t="s">
        <v>16</v>
      </c>
    </row>
    <row r="5832" spans="1:21">
      <c r="A5832" t="s">
        <v>24</v>
      </c>
      <c r="B5832" t="s">
        <v>951</v>
      </c>
      <c r="C5832" t="s">
        <v>21</v>
      </c>
      <c r="D5832" t="s">
        <v>7249</v>
      </c>
      <c r="E5832" t="s">
        <v>24</v>
      </c>
      <c r="F5832" t="s">
        <v>952</v>
      </c>
      <c r="G5832" t="s">
        <v>32</v>
      </c>
      <c r="H5832" t="s">
        <v>953</v>
      </c>
      <c r="I5832" t="s">
        <v>23</v>
      </c>
      <c r="K5832" t="s">
        <v>3407</v>
      </c>
      <c r="M5832">
        <v>2</v>
      </c>
      <c r="N5832" t="s">
        <v>10811</v>
      </c>
      <c r="O5832" t="s">
        <v>14012</v>
      </c>
      <c r="P5832" t="str">
        <f>_xlfn.XLOOKUP(R5832,[1]Sheet1!$A:$A,[1]Sheet1!$H:$H)</f>
        <v>0003</v>
      </c>
      <c r="R5832" s="5" t="s">
        <v>954</v>
      </c>
      <c r="S5832" t="s">
        <v>35</v>
      </c>
      <c r="T5832" t="s">
        <v>36</v>
      </c>
      <c r="U5832" t="s">
        <v>16</v>
      </c>
    </row>
    <row r="5833" spans="1:21">
      <c r="A5833" t="s">
        <v>24</v>
      </c>
      <c r="B5833" t="s">
        <v>7258</v>
      </c>
      <c r="C5833" t="s">
        <v>14</v>
      </c>
      <c r="D5833" t="s">
        <v>7249</v>
      </c>
      <c r="E5833" t="s">
        <v>24</v>
      </c>
      <c r="F5833" t="s">
        <v>16</v>
      </c>
      <c r="G5833" t="s">
        <v>32</v>
      </c>
      <c r="H5833" t="s">
        <v>33</v>
      </c>
      <c r="I5833" t="s">
        <v>16</v>
      </c>
      <c r="K5833" t="s">
        <v>3407</v>
      </c>
      <c r="M5833">
        <v>2</v>
      </c>
      <c r="N5833" t="s">
        <v>13922</v>
      </c>
      <c r="O5833" t="s">
        <v>14011</v>
      </c>
      <c r="P5833" t="str">
        <f>_xlfn.XLOOKUP(R5833,[1]Sheet1!$A:$A,[1]Sheet1!$H:$H)</f>
        <v>0003</v>
      </c>
      <c r="R5833" s="5" t="s">
        <v>13584</v>
      </c>
      <c r="S5833" t="s">
        <v>35</v>
      </c>
      <c r="T5833" t="s">
        <v>16</v>
      </c>
      <c r="U5833" t="s">
        <v>16</v>
      </c>
    </row>
    <row r="5834" spans="1:21">
      <c r="A5834" t="s">
        <v>24</v>
      </c>
      <c r="B5834" t="s">
        <v>7259</v>
      </c>
      <c r="C5834" t="s">
        <v>14</v>
      </c>
      <c r="D5834" t="s">
        <v>7249</v>
      </c>
      <c r="E5834" t="s">
        <v>24</v>
      </c>
      <c r="F5834" t="s">
        <v>7260</v>
      </c>
      <c r="G5834" t="s">
        <v>32</v>
      </c>
      <c r="H5834" t="s">
        <v>688</v>
      </c>
      <c r="I5834" t="s">
        <v>23</v>
      </c>
      <c r="K5834" t="s">
        <v>3407</v>
      </c>
      <c r="M5834">
        <v>2</v>
      </c>
      <c r="N5834" t="s">
        <v>11893</v>
      </c>
      <c r="O5834" t="s">
        <v>14012</v>
      </c>
      <c r="P5834" t="str">
        <f>_xlfn.XLOOKUP(R5834,[1]Sheet1!$A:$A,[1]Sheet1!$H:$H)</f>
        <v>0003</v>
      </c>
      <c r="R5834" s="5" t="s">
        <v>7261</v>
      </c>
      <c r="S5834" t="s">
        <v>35</v>
      </c>
      <c r="T5834" t="s">
        <v>36</v>
      </c>
      <c r="U5834" t="s">
        <v>16</v>
      </c>
    </row>
    <row r="5835" spans="1:21">
      <c r="A5835" t="s">
        <v>24</v>
      </c>
      <c r="B5835" t="s">
        <v>7262</v>
      </c>
      <c r="C5835" t="s">
        <v>14</v>
      </c>
      <c r="D5835" t="s">
        <v>7249</v>
      </c>
      <c r="E5835" t="s">
        <v>15</v>
      </c>
      <c r="F5835" t="s">
        <v>7263</v>
      </c>
      <c r="G5835" t="s">
        <v>17</v>
      </c>
      <c r="H5835" t="s">
        <v>62</v>
      </c>
      <c r="I5835" t="s">
        <v>16</v>
      </c>
      <c r="K5835" t="s">
        <v>3407</v>
      </c>
      <c r="M5835">
        <v>1</v>
      </c>
      <c r="N5835" t="s">
        <v>11894</v>
      </c>
      <c r="O5835" t="s">
        <v>14011</v>
      </c>
      <c r="P5835" t="str">
        <f>_xlfn.XLOOKUP(R5835,[1]Sheet1!$A:$A,[1]Sheet1!$H:$H)</f>
        <v>0003</v>
      </c>
      <c r="R5835" s="5" t="s">
        <v>7264</v>
      </c>
      <c r="S5835" t="s">
        <v>35</v>
      </c>
      <c r="T5835" t="s">
        <v>16</v>
      </c>
      <c r="U5835" t="s">
        <v>16</v>
      </c>
    </row>
    <row r="5836" spans="1:21">
      <c r="A5836" t="s">
        <v>24</v>
      </c>
      <c r="B5836" t="s">
        <v>7265</v>
      </c>
      <c r="C5836" t="s">
        <v>14</v>
      </c>
      <c r="D5836" t="s">
        <v>7249</v>
      </c>
      <c r="E5836" t="s">
        <v>15</v>
      </c>
      <c r="F5836" t="s">
        <v>7266</v>
      </c>
      <c r="G5836" t="s">
        <v>17</v>
      </c>
      <c r="H5836" t="s">
        <v>62</v>
      </c>
      <c r="I5836" t="s">
        <v>23</v>
      </c>
      <c r="K5836" t="s">
        <v>3407</v>
      </c>
      <c r="M5836">
        <v>1</v>
      </c>
      <c r="N5836" t="s">
        <v>11895</v>
      </c>
      <c r="O5836" t="s">
        <v>14011</v>
      </c>
      <c r="P5836" t="str">
        <f>_xlfn.XLOOKUP(R5836,[1]Sheet1!$A:$A,[1]Sheet1!$H:$H)</f>
        <v>0003</v>
      </c>
      <c r="R5836" s="5" t="s">
        <v>7267</v>
      </c>
      <c r="S5836" t="s">
        <v>35</v>
      </c>
      <c r="T5836" t="s">
        <v>16</v>
      </c>
      <c r="U5836" t="s">
        <v>16</v>
      </c>
    </row>
    <row r="5837" spans="1:21">
      <c r="A5837" t="s">
        <v>24</v>
      </c>
      <c r="B5837" t="s">
        <v>7268</v>
      </c>
      <c r="C5837" t="s">
        <v>14</v>
      </c>
      <c r="D5837" t="s">
        <v>7249</v>
      </c>
      <c r="E5837" t="s">
        <v>15</v>
      </c>
      <c r="F5837" t="s">
        <v>7269</v>
      </c>
      <c r="G5837" t="s">
        <v>17</v>
      </c>
      <c r="H5837" t="s">
        <v>62</v>
      </c>
      <c r="I5837" t="s">
        <v>23</v>
      </c>
      <c r="K5837" t="s">
        <v>3407</v>
      </c>
      <c r="M5837">
        <v>1</v>
      </c>
      <c r="N5837" t="s">
        <v>11894</v>
      </c>
      <c r="O5837" t="s">
        <v>14011</v>
      </c>
      <c r="P5837" t="str">
        <f>_xlfn.XLOOKUP(R5837,[1]Sheet1!$A:$A,[1]Sheet1!$H:$H)</f>
        <v>0003</v>
      </c>
      <c r="R5837" s="5" t="s">
        <v>7264</v>
      </c>
      <c r="S5837" t="s">
        <v>35</v>
      </c>
      <c r="T5837" t="s">
        <v>16</v>
      </c>
      <c r="U5837" t="s">
        <v>16</v>
      </c>
    </row>
    <row r="5838" spans="1:21">
      <c r="A5838" s="7" t="s">
        <v>15</v>
      </c>
      <c r="B5838" s="7" t="s">
        <v>7270</v>
      </c>
      <c r="C5838" s="7" t="s">
        <v>14</v>
      </c>
      <c r="D5838" s="7" t="s">
        <v>7270</v>
      </c>
      <c r="E5838" s="7" t="s">
        <v>15</v>
      </c>
      <c r="F5838" s="7" t="s">
        <v>16</v>
      </c>
      <c r="G5838" s="7" t="s">
        <v>841</v>
      </c>
      <c r="H5838" t="s">
        <v>2442</v>
      </c>
      <c r="I5838" t="s">
        <v>23</v>
      </c>
      <c r="J5838" s="7"/>
      <c r="K5838" s="7"/>
      <c r="M5838" s="7"/>
      <c r="N5838" s="7" t="s">
        <v>11896</v>
      </c>
      <c r="O5838" s="7" t="s">
        <v>10739</v>
      </c>
      <c r="P5838" s="7" t="str">
        <f>_xlfn.XLOOKUP(R5838,[1]Sheet1!$A:$A,[1]Sheet1!$H:$H)</f>
        <v>0002</v>
      </c>
      <c r="Q5838" s="7"/>
      <c r="R5838" s="7" t="s">
        <v>7271</v>
      </c>
      <c r="S5838" t="s">
        <v>19</v>
      </c>
      <c r="T5838" t="s">
        <v>16</v>
      </c>
      <c r="U5838" t="s">
        <v>16</v>
      </c>
    </row>
    <row r="5839" spans="1:21">
      <c r="A5839" t="s">
        <v>24</v>
      </c>
      <c r="B5839" t="s">
        <v>7272</v>
      </c>
      <c r="C5839" t="s">
        <v>14</v>
      </c>
      <c r="D5839" t="s">
        <v>7270</v>
      </c>
      <c r="E5839" t="s">
        <v>15</v>
      </c>
      <c r="F5839" t="s">
        <v>7273</v>
      </c>
      <c r="G5839" t="s">
        <v>841</v>
      </c>
      <c r="H5839" t="s">
        <v>2442</v>
      </c>
      <c r="I5839" t="s">
        <v>23</v>
      </c>
      <c r="K5839" t="s">
        <v>3407</v>
      </c>
      <c r="M5839">
        <v>1</v>
      </c>
      <c r="N5839" t="s">
        <v>11897</v>
      </c>
      <c r="O5839" t="s">
        <v>14011</v>
      </c>
      <c r="P5839" t="str">
        <f>_xlfn.XLOOKUP(R5839,[1]Sheet1!$A:$A,[1]Sheet1!$H:$H)</f>
        <v>0003</v>
      </c>
      <c r="R5839" s="5" t="s">
        <v>7274</v>
      </c>
      <c r="S5839" t="s">
        <v>35</v>
      </c>
      <c r="T5839" t="s">
        <v>16</v>
      </c>
      <c r="U5839" t="s">
        <v>16</v>
      </c>
    </row>
    <row r="5840" spans="1:21">
      <c r="A5840" t="s">
        <v>24</v>
      </c>
      <c r="B5840" t="s">
        <v>7275</v>
      </c>
      <c r="C5840" t="s">
        <v>14</v>
      </c>
      <c r="D5840" t="s">
        <v>7270</v>
      </c>
      <c r="E5840" t="s">
        <v>15</v>
      </c>
      <c r="F5840" t="s">
        <v>7276</v>
      </c>
      <c r="G5840" t="s">
        <v>841</v>
      </c>
      <c r="H5840" t="s">
        <v>2442</v>
      </c>
      <c r="I5840" t="s">
        <v>23</v>
      </c>
      <c r="K5840" t="s">
        <v>3407</v>
      </c>
      <c r="M5840">
        <v>1</v>
      </c>
      <c r="N5840" t="s">
        <v>11898</v>
      </c>
      <c r="O5840" t="s">
        <v>14011</v>
      </c>
      <c r="P5840" t="str">
        <f>_xlfn.XLOOKUP(R5840,[1]Sheet1!$A:$A,[1]Sheet1!$H:$H)</f>
        <v>0003</v>
      </c>
      <c r="R5840" s="5" t="s">
        <v>7277</v>
      </c>
      <c r="S5840" t="s">
        <v>35</v>
      </c>
      <c r="T5840" t="s">
        <v>16</v>
      </c>
      <c r="U5840" t="s">
        <v>16</v>
      </c>
    </row>
    <row r="5841" spans="1:21">
      <c r="A5841" t="s">
        <v>24</v>
      </c>
      <c r="B5841" t="s">
        <v>7278</v>
      </c>
      <c r="C5841" t="s">
        <v>14</v>
      </c>
      <c r="D5841" t="s">
        <v>7270</v>
      </c>
      <c r="E5841" t="s">
        <v>38</v>
      </c>
      <c r="F5841" t="s">
        <v>16</v>
      </c>
      <c r="G5841" t="s">
        <v>841</v>
      </c>
      <c r="H5841" t="s">
        <v>2442</v>
      </c>
      <c r="I5841" t="s">
        <v>23</v>
      </c>
      <c r="K5841" t="s">
        <v>3407</v>
      </c>
      <c r="M5841">
        <v>4</v>
      </c>
      <c r="N5841" t="s">
        <v>11899</v>
      </c>
      <c r="O5841" t="s">
        <v>14011</v>
      </c>
      <c r="P5841" t="str">
        <f>_xlfn.XLOOKUP(R5841,[1]Sheet1!$A:$A,[1]Sheet1!$H:$H)</f>
        <v>0003</v>
      </c>
      <c r="R5841" s="5" t="s">
        <v>7279</v>
      </c>
      <c r="S5841" t="s">
        <v>35</v>
      </c>
      <c r="T5841" t="s">
        <v>16</v>
      </c>
      <c r="U5841" t="s">
        <v>16</v>
      </c>
    </row>
    <row r="5842" spans="1:21">
      <c r="A5842" t="s">
        <v>24</v>
      </c>
      <c r="B5842" t="s">
        <v>7280</v>
      </c>
      <c r="C5842" t="s">
        <v>14</v>
      </c>
      <c r="D5842" t="s">
        <v>7270</v>
      </c>
      <c r="E5842" t="s">
        <v>15</v>
      </c>
      <c r="F5842" t="s">
        <v>1679</v>
      </c>
      <c r="G5842" t="s">
        <v>841</v>
      </c>
      <c r="H5842" t="s">
        <v>2442</v>
      </c>
      <c r="I5842" t="s">
        <v>23</v>
      </c>
      <c r="K5842" t="s">
        <v>3407</v>
      </c>
      <c r="M5842">
        <v>1</v>
      </c>
      <c r="N5842" t="s">
        <v>11900</v>
      </c>
      <c r="O5842" t="s">
        <v>14011</v>
      </c>
      <c r="P5842" t="str">
        <f>_xlfn.XLOOKUP(R5842,[1]Sheet1!$A:$A,[1]Sheet1!$H:$H)</f>
        <v>0003</v>
      </c>
      <c r="R5842" s="5" t="s">
        <v>7281</v>
      </c>
      <c r="S5842" t="s">
        <v>35</v>
      </c>
      <c r="T5842" t="s">
        <v>16</v>
      </c>
      <c r="U5842" t="s">
        <v>16</v>
      </c>
    </row>
    <row r="5843" spans="1:21">
      <c r="A5843" t="s">
        <v>24</v>
      </c>
      <c r="B5843" t="s">
        <v>7282</v>
      </c>
      <c r="C5843" t="s">
        <v>14</v>
      </c>
      <c r="D5843" t="s">
        <v>7270</v>
      </c>
      <c r="E5843" t="s">
        <v>15</v>
      </c>
      <c r="F5843" t="s">
        <v>1679</v>
      </c>
      <c r="G5843" t="s">
        <v>841</v>
      </c>
      <c r="H5843" t="s">
        <v>2442</v>
      </c>
      <c r="I5843" t="s">
        <v>23</v>
      </c>
      <c r="K5843" t="s">
        <v>3407</v>
      </c>
      <c r="M5843">
        <v>1</v>
      </c>
      <c r="N5843" t="s">
        <v>11901</v>
      </c>
      <c r="O5843" t="s">
        <v>14011</v>
      </c>
      <c r="P5843" t="str">
        <f>_xlfn.XLOOKUP(R5843,[1]Sheet1!$A:$A,[1]Sheet1!$H:$H)</f>
        <v>0003</v>
      </c>
      <c r="R5843" s="5" t="s">
        <v>7283</v>
      </c>
      <c r="S5843" t="s">
        <v>35</v>
      </c>
      <c r="T5843" t="s">
        <v>16</v>
      </c>
      <c r="U5843" t="s">
        <v>16</v>
      </c>
    </row>
    <row r="5844" spans="1:21">
      <c r="A5844" t="s">
        <v>24</v>
      </c>
      <c r="B5844" t="s">
        <v>7284</v>
      </c>
      <c r="C5844" t="s">
        <v>14</v>
      </c>
      <c r="D5844" t="s">
        <v>7270</v>
      </c>
      <c r="E5844" t="s">
        <v>15</v>
      </c>
      <c r="F5844" t="s">
        <v>7285</v>
      </c>
      <c r="G5844" t="s">
        <v>841</v>
      </c>
      <c r="H5844" t="s">
        <v>2442</v>
      </c>
      <c r="I5844" t="s">
        <v>23</v>
      </c>
      <c r="K5844" t="s">
        <v>3407</v>
      </c>
      <c r="M5844">
        <v>1</v>
      </c>
      <c r="N5844" t="s">
        <v>11902</v>
      </c>
      <c r="O5844" t="s">
        <v>14011</v>
      </c>
      <c r="P5844" t="str">
        <f>_xlfn.XLOOKUP(R5844,[1]Sheet1!$A:$A,[1]Sheet1!$H:$H)</f>
        <v>0003</v>
      </c>
      <c r="R5844" s="5" t="s">
        <v>7284</v>
      </c>
      <c r="S5844" t="s">
        <v>35</v>
      </c>
      <c r="T5844" t="s">
        <v>16</v>
      </c>
      <c r="U5844" t="s">
        <v>16</v>
      </c>
    </row>
    <row r="5845" spans="1:21">
      <c r="A5845" t="s">
        <v>24</v>
      </c>
      <c r="B5845" t="s">
        <v>7286</v>
      </c>
      <c r="C5845" t="s">
        <v>14</v>
      </c>
      <c r="D5845" t="s">
        <v>7270</v>
      </c>
      <c r="E5845" t="s">
        <v>15</v>
      </c>
      <c r="F5845" t="s">
        <v>16</v>
      </c>
      <c r="G5845" t="s">
        <v>841</v>
      </c>
      <c r="H5845" t="s">
        <v>2442</v>
      </c>
      <c r="I5845" t="s">
        <v>23</v>
      </c>
      <c r="K5845" t="s">
        <v>3407</v>
      </c>
      <c r="M5845">
        <v>1</v>
      </c>
      <c r="N5845" t="s">
        <v>11903</v>
      </c>
      <c r="O5845" t="s">
        <v>14011</v>
      </c>
      <c r="P5845" t="str">
        <f>_xlfn.XLOOKUP(R5845,[1]Sheet1!$A:$A,[1]Sheet1!$H:$H)</f>
        <v>0003</v>
      </c>
      <c r="R5845" s="5" t="s">
        <v>7286</v>
      </c>
      <c r="S5845" t="s">
        <v>35</v>
      </c>
      <c r="T5845" t="s">
        <v>16</v>
      </c>
      <c r="U5845" t="s">
        <v>16</v>
      </c>
    </row>
    <row r="5846" spans="1:21">
      <c r="A5846" t="s">
        <v>24</v>
      </c>
      <c r="B5846" t="s">
        <v>7287</v>
      </c>
      <c r="C5846" t="s">
        <v>14</v>
      </c>
      <c r="D5846" t="s">
        <v>7270</v>
      </c>
      <c r="E5846" t="s">
        <v>15</v>
      </c>
      <c r="F5846" t="s">
        <v>16</v>
      </c>
      <c r="G5846" t="s">
        <v>841</v>
      </c>
      <c r="H5846" t="s">
        <v>2442</v>
      </c>
      <c r="I5846" t="s">
        <v>23</v>
      </c>
      <c r="K5846" t="s">
        <v>3407</v>
      </c>
      <c r="M5846">
        <v>1</v>
      </c>
      <c r="N5846" t="s">
        <v>11904</v>
      </c>
      <c r="O5846" t="s">
        <v>14011</v>
      </c>
      <c r="P5846" t="str">
        <f>_xlfn.XLOOKUP(R5846,[1]Sheet1!$A:$A,[1]Sheet1!$H:$H)</f>
        <v>0003</v>
      </c>
      <c r="R5846" s="5" t="s">
        <v>7287</v>
      </c>
      <c r="S5846" t="s">
        <v>35</v>
      </c>
      <c r="T5846" t="s">
        <v>16</v>
      </c>
      <c r="U5846" t="s">
        <v>16</v>
      </c>
    </row>
    <row r="5847" spans="1:21">
      <c r="A5847" t="s">
        <v>24</v>
      </c>
      <c r="B5847" t="s">
        <v>7288</v>
      </c>
      <c r="C5847" t="s">
        <v>21</v>
      </c>
      <c r="D5847" t="s">
        <v>7270</v>
      </c>
      <c r="E5847" t="s">
        <v>15</v>
      </c>
      <c r="F5847" t="s">
        <v>7289</v>
      </c>
      <c r="G5847" t="s">
        <v>32</v>
      </c>
      <c r="H5847" t="s">
        <v>40</v>
      </c>
      <c r="I5847" t="s">
        <v>23</v>
      </c>
      <c r="K5847" t="s">
        <v>3407</v>
      </c>
      <c r="M5847">
        <v>1</v>
      </c>
      <c r="N5847" t="s">
        <v>11905</v>
      </c>
      <c r="O5847" t="s">
        <v>14013</v>
      </c>
      <c r="P5847" t="str">
        <f>_xlfn.XLOOKUP(R5847,[1]Sheet1!$A:$A,[1]Sheet1!$H:$H)</f>
        <v>0003</v>
      </c>
      <c r="R5847" s="5" t="s">
        <v>7288</v>
      </c>
      <c r="S5847" t="s">
        <v>35</v>
      </c>
      <c r="T5847" t="s">
        <v>16</v>
      </c>
      <c r="U5847" t="s">
        <v>16</v>
      </c>
    </row>
    <row r="5848" spans="1:21">
      <c r="A5848" t="s">
        <v>24</v>
      </c>
      <c r="B5848" t="s">
        <v>7290</v>
      </c>
      <c r="C5848" t="s">
        <v>21</v>
      </c>
      <c r="D5848" t="s">
        <v>7270</v>
      </c>
      <c r="E5848" t="s">
        <v>15</v>
      </c>
      <c r="F5848" t="s">
        <v>7291</v>
      </c>
      <c r="G5848" t="s">
        <v>32</v>
      </c>
      <c r="H5848" t="s">
        <v>40</v>
      </c>
      <c r="I5848" t="s">
        <v>23</v>
      </c>
      <c r="K5848" t="s">
        <v>3407</v>
      </c>
      <c r="M5848">
        <v>1</v>
      </c>
      <c r="N5848" t="s">
        <v>11906</v>
      </c>
      <c r="O5848" t="s">
        <v>14013</v>
      </c>
      <c r="P5848" t="str">
        <f>_xlfn.XLOOKUP(R5848,[1]Sheet1!$A:$A,[1]Sheet1!$H:$H)</f>
        <v>0003</v>
      </c>
      <c r="R5848" s="5" t="s">
        <v>7290</v>
      </c>
      <c r="S5848" t="s">
        <v>35</v>
      </c>
      <c r="T5848" t="s">
        <v>16</v>
      </c>
      <c r="U5848" t="s">
        <v>16</v>
      </c>
    </row>
    <row r="5849" spans="1:21">
      <c r="A5849" t="s">
        <v>24</v>
      </c>
      <c r="B5849" t="s">
        <v>7292</v>
      </c>
      <c r="C5849" t="s">
        <v>14</v>
      </c>
      <c r="D5849" t="s">
        <v>7270</v>
      </c>
      <c r="E5849" t="s">
        <v>15</v>
      </c>
      <c r="F5849" t="s">
        <v>7293</v>
      </c>
      <c r="G5849" t="s">
        <v>32</v>
      </c>
      <c r="H5849" t="s">
        <v>40</v>
      </c>
      <c r="I5849" t="s">
        <v>23</v>
      </c>
      <c r="K5849" t="s">
        <v>3407</v>
      </c>
      <c r="M5849">
        <v>1</v>
      </c>
      <c r="N5849" t="s">
        <v>11907</v>
      </c>
      <c r="O5849" t="s">
        <v>14013</v>
      </c>
      <c r="P5849" t="str">
        <f>_xlfn.XLOOKUP(R5849,[1]Sheet1!$A:$A,[1]Sheet1!$H:$H)</f>
        <v>0003</v>
      </c>
      <c r="R5849" s="5" t="s">
        <v>7292</v>
      </c>
      <c r="S5849" t="s">
        <v>35</v>
      </c>
      <c r="T5849" t="s">
        <v>16</v>
      </c>
      <c r="U5849" t="s">
        <v>16</v>
      </c>
    </row>
    <row r="5850" spans="1:21">
      <c r="A5850" t="s">
        <v>24</v>
      </c>
      <c r="B5850" t="s">
        <v>7294</v>
      </c>
      <c r="C5850" t="s">
        <v>21</v>
      </c>
      <c r="D5850" t="s">
        <v>7270</v>
      </c>
      <c r="E5850" t="s">
        <v>15</v>
      </c>
      <c r="F5850" t="s">
        <v>7295</v>
      </c>
      <c r="G5850" t="s">
        <v>32</v>
      </c>
      <c r="H5850" t="s">
        <v>33</v>
      </c>
      <c r="I5850" t="s">
        <v>23</v>
      </c>
      <c r="K5850" t="s">
        <v>3407</v>
      </c>
      <c r="M5850">
        <v>1</v>
      </c>
      <c r="N5850" t="s">
        <v>11908</v>
      </c>
      <c r="O5850" t="s">
        <v>14011</v>
      </c>
      <c r="P5850" t="str">
        <f>_xlfn.XLOOKUP(R5850,[1]Sheet1!$A:$A,[1]Sheet1!$H:$H)</f>
        <v>0003</v>
      </c>
      <c r="R5850" s="5" t="s">
        <v>7296</v>
      </c>
      <c r="S5850" t="s">
        <v>35</v>
      </c>
      <c r="T5850" t="s">
        <v>16</v>
      </c>
      <c r="U5850" t="s">
        <v>16</v>
      </c>
    </row>
    <row r="5851" spans="1:21">
      <c r="A5851" t="s">
        <v>24</v>
      </c>
      <c r="B5851" t="s">
        <v>7259</v>
      </c>
      <c r="C5851" t="s">
        <v>14</v>
      </c>
      <c r="D5851" t="s">
        <v>7270</v>
      </c>
      <c r="E5851" t="s">
        <v>24</v>
      </c>
      <c r="F5851" t="s">
        <v>7260</v>
      </c>
      <c r="G5851" t="s">
        <v>32</v>
      </c>
      <c r="H5851" t="s">
        <v>688</v>
      </c>
      <c r="I5851" t="s">
        <v>23</v>
      </c>
      <c r="K5851" t="s">
        <v>3407</v>
      </c>
      <c r="M5851">
        <v>2</v>
      </c>
      <c r="N5851" t="s">
        <v>11893</v>
      </c>
      <c r="O5851" t="s">
        <v>14012</v>
      </c>
      <c r="P5851" t="str">
        <f>_xlfn.XLOOKUP(R5851,[1]Sheet1!$A:$A,[1]Sheet1!$H:$H)</f>
        <v>0003</v>
      </c>
      <c r="R5851" s="5" t="s">
        <v>7261</v>
      </c>
      <c r="S5851" t="s">
        <v>35</v>
      </c>
      <c r="T5851" t="s">
        <v>36</v>
      </c>
      <c r="U5851" t="s">
        <v>16</v>
      </c>
    </row>
    <row r="5852" spans="1:21">
      <c r="A5852" t="s">
        <v>24</v>
      </c>
      <c r="B5852" t="s">
        <v>7297</v>
      </c>
      <c r="C5852" t="s">
        <v>14</v>
      </c>
      <c r="D5852" t="s">
        <v>7270</v>
      </c>
      <c r="E5852" t="s">
        <v>15</v>
      </c>
      <c r="F5852" t="s">
        <v>7298</v>
      </c>
      <c r="G5852" t="s">
        <v>32</v>
      </c>
      <c r="H5852" t="s">
        <v>40</v>
      </c>
      <c r="I5852" t="s">
        <v>23</v>
      </c>
      <c r="K5852" t="s">
        <v>3407</v>
      </c>
      <c r="M5852">
        <v>1</v>
      </c>
      <c r="N5852" t="s">
        <v>11909</v>
      </c>
      <c r="O5852" t="s">
        <v>14013</v>
      </c>
      <c r="P5852" t="str">
        <f>_xlfn.XLOOKUP(R5852,[1]Sheet1!$A:$A,[1]Sheet1!$H:$H)</f>
        <v>0003</v>
      </c>
      <c r="R5852" s="5" t="s">
        <v>7297</v>
      </c>
      <c r="S5852" t="s">
        <v>35</v>
      </c>
      <c r="T5852" t="s">
        <v>16</v>
      </c>
      <c r="U5852" t="s">
        <v>16</v>
      </c>
    </row>
    <row r="5853" spans="1:21">
      <c r="A5853" t="s">
        <v>24</v>
      </c>
      <c r="B5853" t="s">
        <v>7299</v>
      </c>
      <c r="C5853" t="s">
        <v>14</v>
      </c>
      <c r="D5853" t="s">
        <v>7270</v>
      </c>
      <c r="E5853" t="s">
        <v>15</v>
      </c>
      <c r="F5853" t="s">
        <v>16</v>
      </c>
      <c r="G5853" t="s">
        <v>32</v>
      </c>
      <c r="H5853" t="s">
        <v>40</v>
      </c>
      <c r="I5853" t="s">
        <v>23</v>
      </c>
      <c r="K5853" t="s">
        <v>3407</v>
      </c>
      <c r="M5853">
        <v>1</v>
      </c>
      <c r="N5853" t="s">
        <v>11910</v>
      </c>
      <c r="O5853" t="s">
        <v>14011</v>
      </c>
      <c r="P5853" t="str">
        <f>_xlfn.XLOOKUP(R5853,[1]Sheet1!$A:$A,[1]Sheet1!$H:$H)</f>
        <v>0003</v>
      </c>
      <c r="R5853" s="5" t="s">
        <v>7300</v>
      </c>
      <c r="S5853" t="s">
        <v>35</v>
      </c>
      <c r="T5853" t="s">
        <v>16</v>
      </c>
      <c r="U5853" t="s">
        <v>16</v>
      </c>
    </row>
    <row r="5854" spans="1:21">
      <c r="A5854" t="s">
        <v>24</v>
      </c>
      <c r="B5854" t="s">
        <v>7301</v>
      </c>
      <c r="C5854" t="s">
        <v>14</v>
      </c>
      <c r="D5854" t="s">
        <v>7270</v>
      </c>
      <c r="E5854" t="s">
        <v>28</v>
      </c>
      <c r="F5854" t="s">
        <v>5547</v>
      </c>
      <c r="G5854" t="s">
        <v>32</v>
      </c>
      <c r="H5854" t="s">
        <v>33</v>
      </c>
      <c r="I5854" t="s">
        <v>23</v>
      </c>
      <c r="K5854" t="s">
        <v>3407</v>
      </c>
      <c r="M5854">
        <v>3</v>
      </c>
      <c r="N5854" t="s">
        <v>11911</v>
      </c>
      <c r="O5854" t="s">
        <v>14012</v>
      </c>
      <c r="P5854" t="str">
        <f>_xlfn.XLOOKUP(R5854,[1]Sheet1!$A:$A,[1]Sheet1!$H:$H)</f>
        <v>0003</v>
      </c>
      <c r="R5854" s="5" t="s">
        <v>7302</v>
      </c>
      <c r="S5854" t="s">
        <v>35</v>
      </c>
      <c r="T5854" t="s">
        <v>36</v>
      </c>
      <c r="U5854" t="s">
        <v>16</v>
      </c>
    </row>
    <row r="5855" spans="1:21">
      <c r="A5855" t="s">
        <v>24</v>
      </c>
      <c r="B5855" t="s">
        <v>7250</v>
      </c>
      <c r="C5855" t="s">
        <v>14</v>
      </c>
      <c r="D5855" t="s">
        <v>7270</v>
      </c>
      <c r="E5855" t="s">
        <v>15</v>
      </c>
      <c r="F5855" t="s">
        <v>16</v>
      </c>
      <c r="G5855" t="s">
        <v>841</v>
      </c>
      <c r="H5855" t="s">
        <v>2442</v>
      </c>
      <c r="I5855" t="s">
        <v>23</v>
      </c>
      <c r="K5855" t="s">
        <v>3407</v>
      </c>
      <c r="M5855">
        <v>1</v>
      </c>
      <c r="N5855" t="s">
        <v>11891</v>
      </c>
      <c r="O5855" t="s">
        <v>14011</v>
      </c>
      <c r="P5855" t="str">
        <f>_xlfn.XLOOKUP(R5855,[1]Sheet1!$A:$A,[1]Sheet1!$H:$H)</f>
        <v>0003</v>
      </c>
      <c r="R5855" s="5" t="s">
        <v>7251</v>
      </c>
      <c r="S5855" t="s">
        <v>35</v>
      </c>
      <c r="T5855" t="s">
        <v>16</v>
      </c>
      <c r="U5855" t="s">
        <v>16</v>
      </c>
    </row>
    <row r="5856" spans="1:21">
      <c r="A5856" t="s">
        <v>24</v>
      </c>
      <c r="B5856" t="s">
        <v>7303</v>
      </c>
      <c r="C5856" t="s">
        <v>14</v>
      </c>
      <c r="D5856" t="s">
        <v>7270</v>
      </c>
      <c r="E5856" t="s">
        <v>15</v>
      </c>
      <c r="F5856" t="s">
        <v>16</v>
      </c>
      <c r="G5856" t="s">
        <v>841</v>
      </c>
      <c r="H5856" t="s">
        <v>2442</v>
      </c>
      <c r="I5856" t="s">
        <v>23</v>
      </c>
      <c r="K5856" t="s">
        <v>3407</v>
      </c>
      <c r="M5856">
        <v>1</v>
      </c>
      <c r="N5856" t="s">
        <v>11912</v>
      </c>
      <c r="O5856" t="s">
        <v>14011</v>
      </c>
      <c r="P5856" t="str">
        <f>_xlfn.XLOOKUP(R5856,[1]Sheet1!$A:$A,[1]Sheet1!$H:$H)</f>
        <v>0003</v>
      </c>
      <c r="R5856" s="5" t="s">
        <v>7303</v>
      </c>
      <c r="S5856" t="s">
        <v>35</v>
      </c>
      <c r="T5856" t="s">
        <v>16</v>
      </c>
      <c r="U5856" t="s">
        <v>16</v>
      </c>
    </row>
    <row r="5857" spans="1:21">
      <c r="A5857" t="s">
        <v>24</v>
      </c>
      <c r="B5857" t="s">
        <v>5326</v>
      </c>
      <c r="C5857" t="s">
        <v>14</v>
      </c>
      <c r="D5857" t="s">
        <v>7270</v>
      </c>
      <c r="E5857" t="s">
        <v>30</v>
      </c>
      <c r="F5857" t="s">
        <v>5327</v>
      </c>
      <c r="G5857" t="s">
        <v>32</v>
      </c>
      <c r="H5857" t="s">
        <v>40</v>
      </c>
      <c r="I5857" t="s">
        <v>23</v>
      </c>
      <c r="K5857" t="s">
        <v>3407</v>
      </c>
      <c r="M5857">
        <v>6</v>
      </c>
      <c r="N5857" t="s">
        <v>5327</v>
      </c>
      <c r="O5857" t="s">
        <v>14012</v>
      </c>
      <c r="P5857" t="str">
        <f>_xlfn.XLOOKUP(R5857,[1]Sheet1!$A:$A,[1]Sheet1!$H:$H)</f>
        <v>0003</v>
      </c>
      <c r="R5857" s="5" t="s">
        <v>5328</v>
      </c>
      <c r="S5857" t="s">
        <v>35</v>
      </c>
      <c r="T5857" t="s">
        <v>16</v>
      </c>
      <c r="U5857" t="s">
        <v>16</v>
      </c>
    </row>
    <row r="5858" spans="1:21">
      <c r="A5858" t="s">
        <v>24</v>
      </c>
      <c r="B5858" t="s">
        <v>4510</v>
      </c>
      <c r="C5858" t="s">
        <v>14</v>
      </c>
      <c r="D5858" t="s">
        <v>7270</v>
      </c>
      <c r="E5858" t="s">
        <v>216</v>
      </c>
      <c r="F5858" t="s">
        <v>4512</v>
      </c>
      <c r="G5858" t="s">
        <v>32</v>
      </c>
      <c r="H5858" t="s">
        <v>40</v>
      </c>
      <c r="I5858" t="s">
        <v>23</v>
      </c>
      <c r="K5858" t="s">
        <v>3407</v>
      </c>
      <c r="M5858">
        <v>8</v>
      </c>
      <c r="N5858" t="s">
        <v>4512</v>
      </c>
      <c r="O5858" t="s">
        <v>14012</v>
      </c>
      <c r="P5858" t="str">
        <f>_xlfn.XLOOKUP(R5858,[1]Sheet1!$A:$A,[1]Sheet1!$H:$H)</f>
        <v>0003</v>
      </c>
      <c r="R5858" s="5" t="s">
        <v>4513</v>
      </c>
      <c r="S5858" t="s">
        <v>35</v>
      </c>
      <c r="T5858" t="s">
        <v>16</v>
      </c>
      <c r="U5858" t="s">
        <v>16</v>
      </c>
    </row>
    <row r="5859" spans="1:21">
      <c r="A5859" s="7" t="s">
        <v>15</v>
      </c>
      <c r="B5859" s="7" t="s">
        <v>7304</v>
      </c>
      <c r="C5859" s="7" t="s">
        <v>14</v>
      </c>
      <c r="D5859" s="7" t="s">
        <v>7304</v>
      </c>
      <c r="E5859" s="7" t="s">
        <v>15</v>
      </c>
      <c r="F5859" s="7" t="s">
        <v>16</v>
      </c>
      <c r="G5859" s="7" t="s">
        <v>841</v>
      </c>
      <c r="H5859" t="s">
        <v>2528</v>
      </c>
      <c r="I5859" t="s">
        <v>16</v>
      </c>
      <c r="J5859" s="7"/>
      <c r="K5859" s="7"/>
      <c r="M5859" s="7"/>
      <c r="N5859" s="7" t="s">
        <v>11913</v>
      </c>
      <c r="O5859" s="7" t="s">
        <v>10739</v>
      </c>
      <c r="P5859" s="7" t="str">
        <f>_xlfn.XLOOKUP(R5859,[1]Sheet1!$A:$A,[1]Sheet1!$H:$H)</f>
        <v>0002</v>
      </c>
      <c r="Q5859" s="7"/>
      <c r="R5859" s="7" t="s">
        <v>7305</v>
      </c>
      <c r="S5859" t="s">
        <v>19</v>
      </c>
      <c r="T5859" t="s">
        <v>16</v>
      </c>
      <c r="U5859" t="s">
        <v>16</v>
      </c>
    </row>
    <row r="5860" spans="1:21">
      <c r="A5860" t="s">
        <v>24</v>
      </c>
      <c r="B5860" t="s">
        <v>7306</v>
      </c>
      <c r="C5860" t="s">
        <v>14</v>
      </c>
      <c r="D5860" t="s">
        <v>7304</v>
      </c>
      <c r="E5860" t="s">
        <v>513</v>
      </c>
      <c r="F5860" t="s">
        <v>7307</v>
      </c>
      <c r="G5860" t="s">
        <v>32</v>
      </c>
      <c r="H5860" t="s">
        <v>40</v>
      </c>
      <c r="I5860" t="s">
        <v>23</v>
      </c>
      <c r="K5860" t="s">
        <v>3407</v>
      </c>
      <c r="M5860">
        <v>7</v>
      </c>
      <c r="N5860" t="s">
        <v>11914</v>
      </c>
      <c r="O5860" t="s">
        <v>14012</v>
      </c>
      <c r="P5860" t="str">
        <f>_xlfn.XLOOKUP(R5860,[1]Sheet1!$A:$A,[1]Sheet1!$H:$H)</f>
        <v>0003</v>
      </c>
      <c r="R5860" s="5" t="s">
        <v>7308</v>
      </c>
      <c r="S5860" t="s">
        <v>35</v>
      </c>
      <c r="T5860" t="s">
        <v>16</v>
      </c>
      <c r="U5860" t="s">
        <v>16</v>
      </c>
    </row>
    <row r="5861" spans="1:21">
      <c r="A5861" t="s">
        <v>24</v>
      </c>
      <c r="B5861" t="s">
        <v>7117</v>
      </c>
      <c r="C5861" t="s">
        <v>14</v>
      </c>
      <c r="D5861" t="s">
        <v>7304</v>
      </c>
      <c r="E5861" t="s">
        <v>5253</v>
      </c>
      <c r="F5861" t="s">
        <v>7076</v>
      </c>
      <c r="G5861" t="s">
        <v>32</v>
      </c>
      <c r="H5861" t="s">
        <v>33</v>
      </c>
      <c r="I5861" t="s">
        <v>23</v>
      </c>
      <c r="K5861" t="s">
        <v>3407</v>
      </c>
      <c r="M5861">
        <v>32</v>
      </c>
      <c r="N5861" t="s">
        <v>11865</v>
      </c>
      <c r="O5861" t="s">
        <v>14012</v>
      </c>
      <c r="P5861" t="str">
        <f>_xlfn.XLOOKUP(R5861,[1]Sheet1!$A:$A,[1]Sheet1!$H:$H)</f>
        <v>0003</v>
      </c>
      <c r="R5861" s="5" t="s">
        <v>7118</v>
      </c>
      <c r="S5861" t="s">
        <v>35</v>
      </c>
      <c r="T5861" t="s">
        <v>36</v>
      </c>
      <c r="U5861" t="s">
        <v>16</v>
      </c>
    </row>
    <row r="5862" spans="1:21">
      <c r="A5862" t="s">
        <v>24</v>
      </c>
      <c r="B5862" t="s">
        <v>7309</v>
      </c>
      <c r="C5862" t="s">
        <v>14</v>
      </c>
      <c r="D5862" t="s">
        <v>7304</v>
      </c>
      <c r="E5862" t="s">
        <v>216</v>
      </c>
      <c r="F5862" t="s">
        <v>7310</v>
      </c>
      <c r="G5862" t="s">
        <v>32</v>
      </c>
      <c r="H5862" t="s">
        <v>40</v>
      </c>
      <c r="I5862" t="s">
        <v>23</v>
      </c>
      <c r="K5862" t="s">
        <v>3407</v>
      </c>
      <c r="M5862">
        <v>8</v>
      </c>
      <c r="N5862" t="s">
        <v>7310</v>
      </c>
      <c r="O5862" t="s">
        <v>14012</v>
      </c>
      <c r="P5862" t="str">
        <f>_xlfn.XLOOKUP(R5862,[1]Sheet1!$A:$A,[1]Sheet1!$H:$H)</f>
        <v>0003</v>
      </c>
      <c r="R5862" s="5" t="s">
        <v>7311</v>
      </c>
      <c r="S5862" t="s">
        <v>35</v>
      </c>
      <c r="T5862" t="s">
        <v>16</v>
      </c>
      <c r="U5862" t="s">
        <v>16</v>
      </c>
    </row>
    <row r="5863" spans="1:21">
      <c r="A5863" s="7" t="s">
        <v>15</v>
      </c>
      <c r="B5863" s="7" t="s">
        <v>7312</v>
      </c>
      <c r="C5863" s="7" t="s">
        <v>14</v>
      </c>
      <c r="D5863" s="7" t="s">
        <v>7312</v>
      </c>
      <c r="E5863" s="7" t="s">
        <v>15</v>
      </c>
      <c r="F5863" s="7" t="s">
        <v>16</v>
      </c>
      <c r="G5863" s="7" t="s">
        <v>17</v>
      </c>
      <c r="H5863" t="s">
        <v>62</v>
      </c>
      <c r="I5863" t="s">
        <v>16</v>
      </c>
      <c r="J5863" s="7"/>
      <c r="K5863" s="7"/>
      <c r="M5863" s="7"/>
      <c r="N5863" s="7" t="s">
        <v>13923</v>
      </c>
      <c r="O5863" s="7" t="s">
        <v>10739</v>
      </c>
      <c r="P5863" s="7" t="str">
        <f>_xlfn.XLOOKUP(R5863,[1]Sheet1!$A:$A,[1]Sheet1!$H:$H)</f>
        <v>0002</v>
      </c>
      <c r="Q5863" s="7"/>
      <c r="R5863" s="7" t="s">
        <v>13585</v>
      </c>
      <c r="S5863" t="s">
        <v>19</v>
      </c>
      <c r="T5863" t="s">
        <v>16</v>
      </c>
      <c r="U5863" t="s">
        <v>16</v>
      </c>
    </row>
    <row r="5864" spans="1:21">
      <c r="A5864" t="s">
        <v>24</v>
      </c>
      <c r="B5864" t="s">
        <v>7313</v>
      </c>
      <c r="C5864" t="s">
        <v>14</v>
      </c>
      <c r="D5864" t="s">
        <v>7312</v>
      </c>
      <c r="E5864" t="s">
        <v>15</v>
      </c>
      <c r="F5864" t="s">
        <v>16</v>
      </c>
      <c r="G5864" t="s">
        <v>32</v>
      </c>
      <c r="H5864" t="s">
        <v>40</v>
      </c>
      <c r="I5864" t="s">
        <v>23</v>
      </c>
      <c r="K5864" t="s">
        <v>3407</v>
      </c>
      <c r="M5864">
        <v>1</v>
      </c>
      <c r="N5864" t="s">
        <v>11915</v>
      </c>
      <c r="O5864" t="s">
        <v>14011</v>
      </c>
      <c r="P5864" t="str">
        <f>_xlfn.XLOOKUP(R5864,[1]Sheet1!$A:$A,[1]Sheet1!$H:$H)</f>
        <v>0003</v>
      </c>
      <c r="R5864" s="5" t="s">
        <v>7314</v>
      </c>
      <c r="S5864" t="s">
        <v>35</v>
      </c>
      <c r="T5864" t="s">
        <v>16</v>
      </c>
      <c r="U5864" t="s">
        <v>16</v>
      </c>
    </row>
    <row r="5865" spans="1:21">
      <c r="A5865" t="s">
        <v>24</v>
      </c>
      <c r="B5865" t="s">
        <v>7315</v>
      </c>
      <c r="C5865" t="s">
        <v>14</v>
      </c>
      <c r="D5865" t="s">
        <v>7312</v>
      </c>
      <c r="E5865" t="s">
        <v>28</v>
      </c>
      <c r="F5865" t="s">
        <v>16</v>
      </c>
      <c r="G5865" t="s">
        <v>32</v>
      </c>
      <c r="H5865" t="s">
        <v>33</v>
      </c>
      <c r="I5865" t="s">
        <v>23</v>
      </c>
      <c r="K5865" t="s">
        <v>3407</v>
      </c>
      <c r="M5865">
        <v>3</v>
      </c>
      <c r="N5865" t="s">
        <v>11916</v>
      </c>
      <c r="O5865" t="s">
        <v>14013</v>
      </c>
      <c r="P5865" t="str">
        <f>_xlfn.XLOOKUP(R5865,[1]Sheet1!$A:$A,[1]Sheet1!$H:$H)</f>
        <v>0003</v>
      </c>
      <c r="R5865" s="5" t="s">
        <v>7315</v>
      </c>
      <c r="S5865" t="s">
        <v>35</v>
      </c>
      <c r="T5865" t="s">
        <v>16</v>
      </c>
      <c r="U5865" t="s">
        <v>16</v>
      </c>
    </row>
    <row r="5866" spans="1:21">
      <c r="A5866" s="7" t="s">
        <v>15</v>
      </c>
      <c r="B5866" s="7" t="s">
        <v>7316</v>
      </c>
      <c r="C5866" s="7" t="s">
        <v>14</v>
      </c>
      <c r="D5866" s="7" t="s">
        <v>7316</v>
      </c>
      <c r="E5866" s="7" t="s">
        <v>15</v>
      </c>
      <c r="F5866" s="7" t="s">
        <v>7317</v>
      </c>
      <c r="G5866" s="7" t="s">
        <v>841</v>
      </c>
      <c r="H5866" t="s">
        <v>828</v>
      </c>
      <c r="I5866" t="s">
        <v>16</v>
      </c>
      <c r="J5866" s="7"/>
      <c r="K5866" s="7"/>
      <c r="M5866" s="7"/>
      <c r="N5866" s="7" t="s">
        <v>11917</v>
      </c>
      <c r="O5866" s="7" t="s">
        <v>10739</v>
      </c>
      <c r="P5866" s="7" t="str">
        <f>_xlfn.XLOOKUP(R5866,[1]Sheet1!$A:$A,[1]Sheet1!$H:$H)</f>
        <v>0002</v>
      </c>
      <c r="Q5866" s="7"/>
      <c r="R5866" s="7" t="s">
        <v>7319</v>
      </c>
      <c r="S5866" t="s">
        <v>19</v>
      </c>
      <c r="T5866" t="s">
        <v>16</v>
      </c>
      <c r="U5866" t="s">
        <v>16</v>
      </c>
    </row>
    <row r="5867" spans="1:21">
      <c r="A5867" t="s">
        <v>24</v>
      </c>
      <c r="B5867" t="s">
        <v>3636</v>
      </c>
      <c r="C5867" t="s">
        <v>14</v>
      </c>
      <c r="D5867" t="s">
        <v>7316</v>
      </c>
      <c r="E5867" t="s">
        <v>216</v>
      </c>
      <c r="F5867" t="s">
        <v>3637</v>
      </c>
      <c r="G5867" t="s">
        <v>32</v>
      </c>
      <c r="H5867" t="s">
        <v>40</v>
      </c>
      <c r="I5867" t="s">
        <v>23</v>
      </c>
      <c r="K5867" t="s">
        <v>3407</v>
      </c>
      <c r="M5867">
        <v>8</v>
      </c>
      <c r="N5867" t="s">
        <v>3637</v>
      </c>
      <c r="O5867" t="s">
        <v>14012</v>
      </c>
      <c r="P5867" t="str">
        <f>_xlfn.XLOOKUP(R5867,[1]Sheet1!$A:$A,[1]Sheet1!$H:$H)</f>
        <v>0003</v>
      </c>
      <c r="R5867" s="5" t="s">
        <v>3638</v>
      </c>
      <c r="S5867" t="s">
        <v>35</v>
      </c>
      <c r="T5867" t="s">
        <v>36</v>
      </c>
      <c r="U5867" t="s">
        <v>16</v>
      </c>
    </row>
    <row r="5868" spans="1:21">
      <c r="A5868" t="s">
        <v>24</v>
      </c>
      <c r="B5868" t="s">
        <v>7320</v>
      </c>
      <c r="C5868" t="s">
        <v>14</v>
      </c>
      <c r="D5868" t="s">
        <v>7316</v>
      </c>
      <c r="E5868" t="s">
        <v>30</v>
      </c>
      <c r="F5868" t="s">
        <v>7321</v>
      </c>
      <c r="G5868" t="s">
        <v>32</v>
      </c>
      <c r="H5868" t="s">
        <v>33</v>
      </c>
      <c r="I5868" t="s">
        <v>23</v>
      </c>
      <c r="K5868" t="s">
        <v>3407</v>
      </c>
      <c r="M5868">
        <v>6</v>
      </c>
      <c r="N5868" t="s">
        <v>7321</v>
      </c>
      <c r="O5868" t="s">
        <v>14012</v>
      </c>
      <c r="P5868" t="str">
        <f>_xlfn.XLOOKUP(R5868,[1]Sheet1!$A:$A,[1]Sheet1!$H:$H)</f>
        <v>0003</v>
      </c>
      <c r="R5868" s="5" t="s">
        <v>7322</v>
      </c>
      <c r="S5868" t="s">
        <v>35</v>
      </c>
      <c r="T5868" t="s">
        <v>36</v>
      </c>
      <c r="U5868" t="s">
        <v>16</v>
      </c>
    </row>
    <row r="5869" spans="1:21">
      <c r="A5869" t="s">
        <v>24</v>
      </c>
      <c r="B5869" t="s">
        <v>2377</v>
      </c>
      <c r="C5869" t="s">
        <v>14</v>
      </c>
      <c r="D5869" t="s">
        <v>7316</v>
      </c>
      <c r="E5869" t="s">
        <v>5571</v>
      </c>
      <c r="F5869" t="s">
        <v>2378</v>
      </c>
      <c r="G5869" t="s">
        <v>32</v>
      </c>
      <c r="H5869" t="s">
        <v>33</v>
      </c>
      <c r="I5869" t="s">
        <v>23</v>
      </c>
      <c r="K5869" t="s">
        <v>3407</v>
      </c>
      <c r="M5869">
        <v>24</v>
      </c>
      <c r="N5869" t="s">
        <v>11002</v>
      </c>
      <c r="O5869" t="s">
        <v>14012</v>
      </c>
      <c r="P5869" t="str">
        <f>_xlfn.XLOOKUP(R5869,[1]Sheet1!$A:$A,[1]Sheet1!$H:$H)</f>
        <v>0003</v>
      </c>
      <c r="R5869" s="5" t="s">
        <v>2379</v>
      </c>
      <c r="S5869" t="s">
        <v>35</v>
      </c>
      <c r="T5869" t="s">
        <v>36</v>
      </c>
      <c r="U5869" t="s">
        <v>16</v>
      </c>
    </row>
    <row r="5870" spans="1:21">
      <c r="A5870" t="s">
        <v>24</v>
      </c>
      <c r="B5870" t="s">
        <v>2521</v>
      </c>
      <c r="C5870" t="s">
        <v>14</v>
      </c>
      <c r="D5870" t="s">
        <v>7316</v>
      </c>
      <c r="E5870" t="s">
        <v>5571</v>
      </c>
      <c r="F5870" t="s">
        <v>2522</v>
      </c>
      <c r="G5870" t="s">
        <v>32</v>
      </c>
      <c r="H5870" t="s">
        <v>33</v>
      </c>
      <c r="I5870" t="s">
        <v>23</v>
      </c>
      <c r="K5870" t="s">
        <v>3407</v>
      </c>
      <c r="M5870">
        <v>24</v>
      </c>
      <c r="N5870" t="s">
        <v>11037</v>
      </c>
      <c r="O5870" t="s">
        <v>14011</v>
      </c>
      <c r="P5870" t="str">
        <f>_xlfn.XLOOKUP(R5870,[1]Sheet1!$A:$A,[1]Sheet1!$H:$H)</f>
        <v>0003</v>
      </c>
      <c r="R5870" s="5" t="s">
        <v>2523</v>
      </c>
      <c r="S5870" t="s">
        <v>35</v>
      </c>
      <c r="T5870" t="s">
        <v>36</v>
      </c>
      <c r="U5870" t="s">
        <v>16</v>
      </c>
    </row>
    <row r="5871" spans="1:21">
      <c r="A5871" t="s">
        <v>24</v>
      </c>
      <c r="B5871" t="s">
        <v>7323</v>
      </c>
      <c r="C5871" t="s">
        <v>14</v>
      </c>
      <c r="D5871" t="s">
        <v>7316</v>
      </c>
      <c r="E5871" t="s">
        <v>1648</v>
      </c>
      <c r="F5871" t="s">
        <v>7324</v>
      </c>
      <c r="G5871" t="s">
        <v>32</v>
      </c>
      <c r="H5871" t="s">
        <v>688</v>
      </c>
      <c r="I5871" t="s">
        <v>23</v>
      </c>
      <c r="K5871" t="s">
        <v>3407</v>
      </c>
      <c r="M5871">
        <v>12</v>
      </c>
      <c r="N5871" t="s">
        <v>11918</v>
      </c>
      <c r="O5871" t="s">
        <v>14012</v>
      </c>
      <c r="P5871" t="str">
        <f>_xlfn.XLOOKUP(R5871,[1]Sheet1!$A:$A,[1]Sheet1!$H:$H)</f>
        <v>0003</v>
      </c>
      <c r="R5871" s="5" t="s">
        <v>7325</v>
      </c>
      <c r="S5871" t="s">
        <v>35</v>
      </c>
      <c r="T5871" t="s">
        <v>36</v>
      </c>
      <c r="U5871" t="s">
        <v>16</v>
      </c>
    </row>
    <row r="5872" spans="1:21">
      <c r="A5872" t="s">
        <v>24</v>
      </c>
      <c r="B5872" t="s">
        <v>7326</v>
      </c>
      <c r="C5872" t="s">
        <v>14</v>
      </c>
      <c r="D5872" t="s">
        <v>7316</v>
      </c>
      <c r="E5872" t="s">
        <v>38</v>
      </c>
      <c r="F5872" t="s">
        <v>946</v>
      </c>
      <c r="G5872" t="s">
        <v>32</v>
      </c>
      <c r="H5872" t="s">
        <v>33</v>
      </c>
      <c r="I5872" t="s">
        <v>23</v>
      </c>
      <c r="K5872" t="s">
        <v>3407</v>
      </c>
      <c r="M5872">
        <v>4</v>
      </c>
      <c r="N5872" t="s">
        <v>11919</v>
      </c>
      <c r="O5872" t="s">
        <v>14012</v>
      </c>
      <c r="P5872" t="str">
        <f>_xlfn.XLOOKUP(R5872,[1]Sheet1!$A:$A,[1]Sheet1!$H:$H)</f>
        <v>0003</v>
      </c>
      <c r="R5872" s="5" t="s">
        <v>7327</v>
      </c>
      <c r="S5872" t="s">
        <v>35</v>
      </c>
      <c r="T5872" t="s">
        <v>36</v>
      </c>
      <c r="U5872" t="s">
        <v>16</v>
      </c>
    </row>
    <row r="5873" spans="1:21">
      <c r="A5873" t="s">
        <v>24</v>
      </c>
      <c r="B5873" t="s">
        <v>5196</v>
      </c>
      <c r="C5873" t="s">
        <v>14</v>
      </c>
      <c r="D5873" t="s">
        <v>7316</v>
      </c>
      <c r="E5873" t="s">
        <v>276</v>
      </c>
      <c r="F5873" t="s">
        <v>5197</v>
      </c>
      <c r="G5873" t="s">
        <v>32</v>
      </c>
      <c r="H5873" t="s">
        <v>40</v>
      </c>
      <c r="I5873" t="s">
        <v>23</v>
      </c>
      <c r="K5873" t="s">
        <v>3407</v>
      </c>
      <c r="M5873">
        <v>5</v>
      </c>
      <c r="N5873" t="s">
        <v>5197</v>
      </c>
      <c r="O5873" t="s">
        <v>14012</v>
      </c>
      <c r="P5873" t="str">
        <f>_xlfn.XLOOKUP(R5873,[1]Sheet1!$A:$A,[1]Sheet1!$H:$H)</f>
        <v>0003</v>
      </c>
      <c r="R5873" s="5" t="s">
        <v>5198</v>
      </c>
      <c r="S5873" t="s">
        <v>35</v>
      </c>
      <c r="T5873" t="s">
        <v>16</v>
      </c>
      <c r="U5873" t="s">
        <v>16</v>
      </c>
    </row>
    <row r="5874" spans="1:21">
      <c r="A5874" t="s">
        <v>24</v>
      </c>
      <c r="B5874" t="s">
        <v>2090</v>
      </c>
      <c r="C5874" t="s">
        <v>14</v>
      </c>
      <c r="D5874" t="s">
        <v>7316</v>
      </c>
      <c r="E5874" t="s">
        <v>240</v>
      </c>
      <c r="F5874" t="s">
        <v>2091</v>
      </c>
      <c r="G5874" t="s">
        <v>32</v>
      </c>
      <c r="H5874" t="s">
        <v>688</v>
      </c>
      <c r="I5874" t="s">
        <v>23</v>
      </c>
      <c r="K5874" t="s">
        <v>3407</v>
      </c>
      <c r="M5874">
        <v>10</v>
      </c>
      <c r="N5874" t="s">
        <v>2091</v>
      </c>
      <c r="O5874" t="s">
        <v>14012</v>
      </c>
      <c r="P5874" t="str">
        <f>_xlfn.XLOOKUP(R5874,[1]Sheet1!$A:$A,[1]Sheet1!$H:$H)</f>
        <v>0003</v>
      </c>
      <c r="R5874" s="5" t="s">
        <v>2092</v>
      </c>
      <c r="S5874" t="s">
        <v>35</v>
      </c>
      <c r="T5874" t="s">
        <v>16</v>
      </c>
      <c r="U5874" t="s">
        <v>16</v>
      </c>
    </row>
    <row r="5875" spans="1:21">
      <c r="A5875" t="s">
        <v>24</v>
      </c>
      <c r="B5875" t="s">
        <v>5071</v>
      </c>
      <c r="C5875" t="s">
        <v>14</v>
      </c>
      <c r="D5875" t="s">
        <v>7316</v>
      </c>
      <c r="E5875" t="s">
        <v>2080</v>
      </c>
      <c r="F5875" t="s">
        <v>2823</v>
      </c>
      <c r="G5875" t="s">
        <v>32</v>
      </c>
      <c r="H5875" t="s">
        <v>33</v>
      </c>
      <c r="I5875" t="s">
        <v>23</v>
      </c>
      <c r="K5875" t="s">
        <v>3407</v>
      </c>
      <c r="M5875">
        <v>21</v>
      </c>
      <c r="N5875" t="s">
        <v>11486</v>
      </c>
      <c r="O5875" t="s">
        <v>14012</v>
      </c>
      <c r="P5875" t="str">
        <f>_xlfn.XLOOKUP(R5875,[1]Sheet1!$A:$A,[1]Sheet1!$H:$H)</f>
        <v>0003</v>
      </c>
      <c r="R5875" s="5" t="s">
        <v>5072</v>
      </c>
      <c r="S5875" t="s">
        <v>35</v>
      </c>
      <c r="T5875" t="s">
        <v>36</v>
      </c>
      <c r="U5875" t="s">
        <v>16</v>
      </c>
    </row>
    <row r="5876" spans="1:21">
      <c r="A5876" t="s">
        <v>24</v>
      </c>
      <c r="B5876" t="s">
        <v>2526</v>
      </c>
      <c r="C5876" t="s">
        <v>14</v>
      </c>
      <c r="D5876" t="s">
        <v>7316</v>
      </c>
      <c r="E5876" t="s">
        <v>5571</v>
      </c>
      <c r="F5876" t="s">
        <v>2527</v>
      </c>
      <c r="G5876" t="s">
        <v>32</v>
      </c>
      <c r="H5876" t="s">
        <v>2528</v>
      </c>
      <c r="I5876" t="s">
        <v>23</v>
      </c>
      <c r="K5876" t="s">
        <v>3407</v>
      </c>
      <c r="M5876">
        <v>24</v>
      </c>
      <c r="N5876" t="s">
        <v>11038</v>
      </c>
      <c r="O5876" t="s">
        <v>14012</v>
      </c>
      <c r="P5876" t="str">
        <f>_xlfn.XLOOKUP(R5876,[1]Sheet1!$A:$A,[1]Sheet1!$H:$H)</f>
        <v>0003</v>
      </c>
      <c r="R5876" s="5" t="s">
        <v>2529</v>
      </c>
      <c r="S5876" t="s">
        <v>35</v>
      </c>
      <c r="T5876" t="s">
        <v>16</v>
      </c>
      <c r="U5876" t="s">
        <v>16</v>
      </c>
    </row>
    <row r="5877" spans="1:21">
      <c r="A5877" t="s">
        <v>24</v>
      </c>
      <c r="B5877" t="s">
        <v>6856</v>
      </c>
      <c r="C5877" t="s">
        <v>14</v>
      </c>
      <c r="D5877" t="s">
        <v>7316</v>
      </c>
      <c r="E5877" t="s">
        <v>38</v>
      </c>
      <c r="F5877" t="s">
        <v>6857</v>
      </c>
      <c r="G5877" t="s">
        <v>32</v>
      </c>
      <c r="H5877" t="s">
        <v>33</v>
      </c>
      <c r="I5877" t="s">
        <v>23</v>
      </c>
      <c r="K5877" t="s">
        <v>3407</v>
      </c>
      <c r="M5877">
        <v>4</v>
      </c>
      <c r="N5877" t="s">
        <v>11813</v>
      </c>
      <c r="O5877" t="s">
        <v>14012</v>
      </c>
      <c r="P5877" t="str">
        <f>_xlfn.XLOOKUP(R5877,[1]Sheet1!$A:$A,[1]Sheet1!$H:$H)</f>
        <v>0003</v>
      </c>
      <c r="R5877" s="5" t="s">
        <v>6858</v>
      </c>
      <c r="S5877" t="s">
        <v>35</v>
      </c>
      <c r="T5877" t="s">
        <v>36</v>
      </c>
      <c r="U5877" t="s">
        <v>16</v>
      </c>
    </row>
    <row r="5878" spans="1:21">
      <c r="A5878" t="s">
        <v>24</v>
      </c>
      <c r="B5878" t="s">
        <v>6774</v>
      </c>
      <c r="C5878" t="s">
        <v>14</v>
      </c>
      <c r="D5878" t="s">
        <v>7316</v>
      </c>
      <c r="E5878" t="s">
        <v>38</v>
      </c>
      <c r="F5878" t="s">
        <v>6775</v>
      </c>
      <c r="G5878" t="s">
        <v>32</v>
      </c>
      <c r="H5878" t="s">
        <v>33</v>
      </c>
      <c r="I5878" t="s">
        <v>23</v>
      </c>
      <c r="K5878" t="s">
        <v>3407</v>
      </c>
      <c r="M5878">
        <v>4</v>
      </c>
      <c r="N5878" t="s">
        <v>11801</v>
      </c>
      <c r="O5878" t="s">
        <v>14012</v>
      </c>
      <c r="P5878" t="str">
        <f>_xlfn.XLOOKUP(R5878,[1]Sheet1!$A:$A,[1]Sheet1!$H:$H)</f>
        <v>0003</v>
      </c>
      <c r="R5878" s="5" t="s">
        <v>6776</v>
      </c>
      <c r="S5878" t="s">
        <v>35</v>
      </c>
      <c r="T5878" t="s">
        <v>36</v>
      </c>
      <c r="U5878" t="s">
        <v>16</v>
      </c>
    </row>
    <row r="5879" spans="1:21">
      <c r="A5879" t="s">
        <v>24</v>
      </c>
      <c r="B5879" t="s">
        <v>7328</v>
      </c>
      <c r="C5879" t="s">
        <v>14</v>
      </c>
      <c r="D5879" t="s">
        <v>7316</v>
      </c>
      <c r="E5879" t="s">
        <v>38</v>
      </c>
      <c r="F5879" t="s">
        <v>7329</v>
      </c>
      <c r="G5879" t="s">
        <v>32</v>
      </c>
      <c r="H5879" t="s">
        <v>33</v>
      </c>
      <c r="I5879" t="s">
        <v>23</v>
      </c>
      <c r="K5879" t="s">
        <v>3407</v>
      </c>
      <c r="M5879">
        <v>4</v>
      </c>
      <c r="N5879" t="s">
        <v>11920</v>
      </c>
      <c r="O5879" t="s">
        <v>14012</v>
      </c>
      <c r="P5879" t="str">
        <f>_xlfn.XLOOKUP(R5879,[1]Sheet1!$A:$A,[1]Sheet1!$H:$H)</f>
        <v>0003</v>
      </c>
      <c r="R5879" s="5" t="s">
        <v>7330</v>
      </c>
      <c r="S5879" t="s">
        <v>35</v>
      </c>
      <c r="T5879" t="s">
        <v>36</v>
      </c>
      <c r="U5879" t="s">
        <v>16</v>
      </c>
    </row>
    <row r="5880" spans="1:21">
      <c r="A5880" t="s">
        <v>24</v>
      </c>
      <c r="B5880" t="s">
        <v>6859</v>
      </c>
      <c r="C5880" t="s">
        <v>14</v>
      </c>
      <c r="D5880" t="s">
        <v>7316</v>
      </c>
      <c r="E5880" t="s">
        <v>24</v>
      </c>
      <c r="F5880" t="s">
        <v>16</v>
      </c>
      <c r="G5880" t="s">
        <v>841</v>
      </c>
      <c r="H5880" t="s">
        <v>842</v>
      </c>
      <c r="I5880" t="s">
        <v>16</v>
      </c>
      <c r="K5880" t="s">
        <v>3407</v>
      </c>
      <c r="M5880">
        <v>2</v>
      </c>
      <c r="N5880" t="s">
        <v>13915</v>
      </c>
      <c r="O5880" t="s">
        <v>14011</v>
      </c>
      <c r="P5880" t="str">
        <f>_xlfn.XLOOKUP(R5880,[1]Sheet1!$A:$A,[1]Sheet1!$H:$H)</f>
        <v>0003</v>
      </c>
      <c r="R5880" s="5" t="s">
        <v>13576</v>
      </c>
      <c r="S5880" t="s">
        <v>35</v>
      </c>
      <c r="T5880" t="s">
        <v>16</v>
      </c>
      <c r="U5880" t="s">
        <v>16</v>
      </c>
    </row>
    <row r="5881" spans="1:21">
      <c r="A5881" t="s">
        <v>24</v>
      </c>
      <c r="B5881" t="s">
        <v>7331</v>
      </c>
      <c r="C5881" t="s">
        <v>14</v>
      </c>
      <c r="D5881" t="s">
        <v>7316</v>
      </c>
      <c r="E5881" t="s">
        <v>38</v>
      </c>
      <c r="F5881" t="s">
        <v>7332</v>
      </c>
      <c r="G5881" t="s">
        <v>32</v>
      </c>
      <c r="H5881" t="s">
        <v>33</v>
      </c>
      <c r="I5881" t="s">
        <v>23</v>
      </c>
      <c r="K5881" t="s">
        <v>3407</v>
      </c>
      <c r="M5881">
        <v>4</v>
      </c>
      <c r="N5881" t="s">
        <v>7332</v>
      </c>
      <c r="O5881" t="s">
        <v>14012</v>
      </c>
      <c r="P5881" t="str">
        <f>_xlfn.XLOOKUP(R5881,[1]Sheet1!$A:$A,[1]Sheet1!$H:$H)</f>
        <v>0003</v>
      </c>
      <c r="R5881" s="5" t="s">
        <v>7333</v>
      </c>
      <c r="S5881" t="s">
        <v>35</v>
      </c>
      <c r="T5881" t="s">
        <v>36</v>
      </c>
      <c r="U5881" t="s">
        <v>16</v>
      </c>
    </row>
    <row r="5882" spans="1:21">
      <c r="A5882" t="s">
        <v>24</v>
      </c>
      <c r="B5882" t="s">
        <v>7334</v>
      </c>
      <c r="C5882" t="s">
        <v>14</v>
      </c>
      <c r="D5882" t="s">
        <v>7316</v>
      </c>
      <c r="E5882" t="s">
        <v>15</v>
      </c>
      <c r="F5882" t="s">
        <v>7335</v>
      </c>
      <c r="G5882" t="s">
        <v>841</v>
      </c>
      <c r="H5882" t="s">
        <v>62</v>
      </c>
      <c r="I5882" t="s">
        <v>16</v>
      </c>
      <c r="K5882" t="s">
        <v>3407</v>
      </c>
      <c r="M5882">
        <v>1</v>
      </c>
      <c r="N5882" t="s">
        <v>11921</v>
      </c>
      <c r="O5882" t="s">
        <v>14011</v>
      </c>
      <c r="P5882" t="str">
        <f>_xlfn.XLOOKUP(R5882,[1]Sheet1!$A:$A,[1]Sheet1!$H:$H)</f>
        <v>0003</v>
      </c>
      <c r="R5882" s="5" t="s">
        <v>7336</v>
      </c>
      <c r="S5882" t="s">
        <v>35</v>
      </c>
      <c r="T5882" t="s">
        <v>16</v>
      </c>
      <c r="U5882" t="s">
        <v>16</v>
      </c>
    </row>
    <row r="5883" spans="1:21">
      <c r="A5883" t="s">
        <v>24</v>
      </c>
      <c r="B5883" t="s">
        <v>6768</v>
      </c>
      <c r="C5883" t="s">
        <v>376</v>
      </c>
      <c r="D5883" t="s">
        <v>7316</v>
      </c>
      <c r="E5883" t="s">
        <v>24</v>
      </c>
      <c r="F5883" t="s">
        <v>6769</v>
      </c>
      <c r="G5883" t="s">
        <v>32</v>
      </c>
      <c r="H5883" t="s">
        <v>33</v>
      </c>
      <c r="I5883" t="s">
        <v>23</v>
      </c>
      <c r="K5883" t="s">
        <v>3407</v>
      </c>
      <c r="M5883">
        <v>2</v>
      </c>
      <c r="N5883" t="s">
        <v>11800</v>
      </c>
      <c r="O5883" t="s">
        <v>14012</v>
      </c>
      <c r="P5883" t="str">
        <f>_xlfn.XLOOKUP(R5883,[1]Sheet1!$A:$A,[1]Sheet1!$H:$H)</f>
        <v>0003</v>
      </c>
      <c r="R5883" s="5" t="s">
        <v>6770</v>
      </c>
      <c r="S5883" t="s">
        <v>35</v>
      </c>
      <c r="T5883" t="s">
        <v>36</v>
      </c>
      <c r="U5883" t="s">
        <v>16</v>
      </c>
    </row>
    <row r="5884" spans="1:21">
      <c r="A5884" t="s">
        <v>24</v>
      </c>
      <c r="B5884" t="s">
        <v>7337</v>
      </c>
      <c r="C5884" t="s">
        <v>14</v>
      </c>
      <c r="D5884" t="s">
        <v>7316</v>
      </c>
      <c r="E5884" t="s">
        <v>28</v>
      </c>
      <c r="F5884" t="s">
        <v>7338</v>
      </c>
      <c r="G5884" t="s">
        <v>32</v>
      </c>
      <c r="H5884" t="s">
        <v>33</v>
      </c>
      <c r="I5884" t="s">
        <v>23</v>
      </c>
      <c r="K5884" t="s">
        <v>3407</v>
      </c>
      <c r="M5884">
        <v>3</v>
      </c>
      <c r="N5884" t="s">
        <v>11922</v>
      </c>
      <c r="O5884" t="s">
        <v>14012</v>
      </c>
      <c r="P5884" t="str">
        <f>_xlfn.XLOOKUP(R5884,[1]Sheet1!$A:$A,[1]Sheet1!$H:$H)</f>
        <v>0003</v>
      </c>
      <c r="R5884" s="5" t="s">
        <v>7339</v>
      </c>
      <c r="S5884" t="s">
        <v>35</v>
      </c>
      <c r="T5884" t="s">
        <v>36</v>
      </c>
      <c r="U5884" t="s">
        <v>16</v>
      </c>
    </row>
    <row r="5885" spans="1:21">
      <c r="A5885" t="s">
        <v>24</v>
      </c>
      <c r="B5885" t="s">
        <v>7340</v>
      </c>
      <c r="C5885" t="s">
        <v>14</v>
      </c>
      <c r="D5885" t="s">
        <v>7316</v>
      </c>
      <c r="E5885" t="s">
        <v>24</v>
      </c>
      <c r="F5885" t="s">
        <v>16</v>
      </c>
      <c r="G5885" t="s">
        <v>32</v>
      </c>
      <c r="H5885" t="s">
        <v>33</v>
      </c>
      <c r="I5885" t="s">
        <v>23</v>
      </c>
      <c r="K5885" t="s">
        <v>3407</v>
      </c>
      <c r="M5885">
        <v>2</v>
      </c>
      <c r="N5885" t="s">
        <v>11923</v>
      </c>
      <c r="O5885" t="s">
        <v>14011</v>
      </c>
      <c r="P5885" t="str">
        <f>_xlfn.XLOOKUP(R5885,[1]Sheet1!$A:$A,[1]Sheet1!$H:$H)</f>
        <v>0003</v>
      </c>
      <c r="R5885" s="5" t="s">
        <v>7341</v>
      </c>
      <c r="S5885" t="s">
        <v>35</v>
      </c>
      <c r="T5885" t="s">
        <v>16</v>
      </c>
      <c r="U5885" t="s">
        <v>16</v>
      </c>
    </row>
    <row r="5886" spans="1:21">
      <c r="A5886" t="s">
        <v>24</v>
      </c>
      <c r="B5886" t="s">
        <v>7342</v>
      </c>
      <c r="C5886" t="s">
        <v>14</v>
      </c>
      <c r="D5886" t="s">
        <v>7316</v>
      </c>
      <c r="E5886" t="s">
        <v>2056</v>
      </c>
      <c r="F5886" t="s">
        <v>16</v>
      </c>
      <c r="G5886" t="s">
        <v>32</v>
      </c>
      <c r="H5886" t="s">
        <v>33</v>
      </c>
      <c r="I5886" t="s">
        <v>23</v>
      </c>
      <c r="K5886" t="s">
        <v>3407</v>
      </c>
      <c r="M5886">
        <v>11</v>
      </c>
      <c r="N5886" t="s">
        <v>11921</v>
      </c>
      <c r="O5886" t="s">
        <v>14011</v>
      </c>
      <c r="P5886" t="str">
        <f>_xlfn.XLOOKUP(R5886,[1]Sheet1!$A:$A,[1]Sheet1!$H:$H)</f>
        <v>0003</v>
      </c>
      <c r="R5886" s="5" t="s">
        <v>7343</v>
      </c>
      <c r="S5886" t="s">
        <v>35</v>
      </c>
      <c r="T5886" t="s">
        <v>16</v>
      </c>
      <c r="U5886" t="s">
        <v>16</v>
      </c>
    </row>
    <row r="5887" spans="1:21">
      <c r="A5887" t="s">
        <v>24</v>
      </c>
      <c r="B5887" t="s">
        <v>7344</v>
      </c>
      <c r="C5887" t="s">
        <v>14</v>
      </c>
      <c r="D5887" t="s">
        <v>7316</v>
      </c>
      <c r="E5887" t="s">
        <v>2625</v>
      </c>
      <c r="F5887" t="s">
        <v>7345</v>
      </c>
      <c r="G5887" t="s">
        <v>841</v>
      </c>
      <c r="H5887" t="s">
        <v>828</v>
      </c>
      <c r="I5887" t="s">
        <v>16</v>
      </c>
      <c r="K5887" t="s">
        <v>3407</v>
      </c>
      <c r="M5887">
        <v>13</v>
      </c>
      <c r="N5887" t="s">
        <v>11921</v>
      </c>
      <c r="O5887" t="s">
        <v>14011</v>
      </c>
      <c r="P5887" t="str">
        <f>_xlfn.XLOOKUP(R5887,[1]Sheet1!$A:$A,[1]Sheet1!$H:$H)</f>
        <v>0003</v>
      </c>
      <c r="R5887" s="5" t="s">
        <v>7346</v>
      </c>
      <c r="S5887" t="s">
        <v>35</v>
      </c>
      <c r="T5887" t="s">
        <v>16</v>
      </c>
      <c r="U5887" t="s">
        <v>16</v>
      </c>
    </row>
    <row r="5888" spans="1:21">
      <c r="A5888" t="s">
        <v>24</v>
      </c>
      <c r="B5888" t="s">
        <v>7347</v>
      </c>
      <c r="C5888" t="s">
        <v>14</v>
      </c>
      <c r="D5888" t="s">
        <v>7316</v>
      </c>
      <c r="E5888" t="s">
        <v>15</v>
      </c>
      <c r="F5888" t="s">
        <v>7348</v>
      </c>
      <c r="G5888" t="s">
        <v>841</v>
      </c>
      <c r="H5888" t="s">
        <v>62</v>
      </c>
      <c r="I5888" t="s">
        <v>16</v>
      </c>
      <c r="K5888" t="s">
        <v>3407</v>
      </c>
      <c r="M5888">
        <v>1</v>
      </c>
      <c r="N5888" t="s">
        <v>11921</v>
      </c>
      <c r="O5888" t="s">
        <v>14011</v>
      </c>
      <c r="P5888" t="str">
        <f>_xlfn.XLOOKUP(R5888,[1]Sheet1!$A:$A,[1]Sheet1!$H:$H)</f>
        <v>0003</v>
      </c>
      <c r="R5888" s="5" t="s">
        <v>7349</v>
      </c>
      <c r="S5888" t="s">
        <v>35</v>
      </c>
      <c r="T5888" t="s">
        <v>16</v>
      </c>
      <c r="U5888" t="s">
        <v>16</v>
      </c>
    </row>
    <row r="5889" spans="1:21">
      <c r="A5889" t="s">
        <v>24</v>
      </c>
      <c r="B5889" t="s">
        <v>7350</v>
      </c>
      <c r="C5889" t="s">
        <v>14</v>
      </c>
      <c r="D5889" t="s">
        <v>7316</v>
      </c>
      <c r="E5889" t="s">
        <v>15</v>
      </c>
      <c r="F5889" t="s">
        <v>7348</v>
      </c>
      <c r="G5889" t="s">
        <v>841</v>
      </c>
      <c r="H5889" t="s">
        <v>62</v>
      </c>
      <c r="I5889" t="s">
        <v>16</v>
      </c>
      <c r="K5889" t="s">
        <v>3407</v>
      </c>
      <c r="M5889">
        <v>1</v>
      </c>
      <c r="N5889" t="s">
        <v>11921</v>
      </c>
      <c r="O5889" t="s">
        <v>14011</v>
      </c>
      <c r="P5889" t="str">
        <f>_xlfn.XLOOKUP(R5889,[1]Sheet1!$A:$A,[1]Sheet1!$H:$H)</f>
        <v>0003</v>
      </c>
      <c r="R5889" s="5" t="s">
        <v>7351</v>
      </c>
      <c r="S5889" t="s">
        <v>35</v>
      </c>
      <c r="T5889" t="s">
        <v>16</v>
      </c>
      <c r="U5889" t="s">
        <v>16</v>
      </c>
    </row>
    <row r="5890" spans="1:21">
      <c r="A5890" t="s">
        <v>24</v>
      </c>
      <c r="B5890" t="s">
        <v>7352</v>
      </c>
      <c r="C5890" t="s">
        <v>14</v>
      </c>
      <c r="D5890" t="s">
        <v>7316</v>
      </c>
      <c r="E5890" t="s">
        <v>15</v>
      </c>
      <c r="F5890" t="s">
        <v>7348</v>
      </c>
      <c r="G5890" t="s">
        <v>841</v>
      </c>
      <c r="H5890" t="s">
        <v>62</v>
      </c>
      <c r="I5890" t="s">
        <v>16</v>
      </c>
      <c r="K5890" t="s">
        <v>3407</v>
      </c>
      <c r="M5890">
        <v>1</v>
      </c>
      <c r="N5890" t="s">
        <v>11921</v>
      </c>
      <c r="O5890" t="s">
        <v>14011</v>
      </c>
      <c r="P5890" t="str">
        <f>_xlfn.XLOOKUP(R5890,[1]Sheet1!$A:$A,[1]Sheet1!$H:$H)</f>
        <v>0003</v>
      </c>
      <c r="R5890" s="5" t="s">
        <v>7353</v>
      </c>
      <c r="S5890" t="s">
        <v>35</v>
      </c>
      <c r="T5890" t="s">
        <v>16</v>
      </c>
      <c r="U5890" t="s">
        <v>16</v>
      </c>
    </row>
    <row r="5891" spans="1:21">
      <c r="A5891" t="s">
        <v>24</v>
      </c>
      <c r="B5891" t="s">
        <v>7354</v>
      </c>
      <c r="C5891" t="s">
        <v>14</v>
      </c>
      <c r="D5891" t="s">
        <v>7316</v>
      </c>
      <c r="E5891" t="s">
        <v>15</v>
      </c>
      <c r="F5891" t="s">
        <v>7355</v>
      </c>
      <c r="G5891" t="s">
        <v>841</v>
      </c>
      <c r="H5891" t="s">
        <v>33</v>
      </c>
      <c r="I5891" t="s">
        <v>16</v>
      </c>
      <c r="K5891" t="s">
        <v>3407</v>
      </c>
      <c r="M5891">
        <v>1</v>
      </c>
      <c r="N5891" t="s">
        <v>11924</v>
      </c>
      <c r="O5891" t="s">
        <v>14011</v>
      </c>
      <c r="P5891" t="str">
        <f>_xlfn.XLOOKUP(R5891,[1]Sheet1!$A:$A,[1]Sheet1!$H:$H)</f>
        <v>0003</v>
      </c>
      <c r="R5891" s="5" t="s">
        <v>7356</v>
      </c>
      <c r="S5891" t="s">
        <v>35</v>
      </c>
      <c r="T5891" t="s">
        <v>16</v>
      </c>
      <c r="U5891" t="s">
        <v>16</v>
      </c>
    </row>
    <row r="5892" spans="1:21">
      <c r="A5892" t="s">
        <v>24</v>
      </c>
      <c r="B5892" t="s">
        <v>7357</v>
      </c>
      <c r="C5892" t="s">
        <v>14</v>
      </c>
      <c r="D5892" t="s">
        <v>7316</v>
      </c>
      <c r="E5892" t="s">
        <v>30</v>
      </c>
      <c r="F5892" t="s">
        <v>16</v>
      </c>
      <c r="G5892" t="s">
        <v>841</v>
      </c>
      <c r="H5892" t="s">
        <v>33</v>
      </c>
      <c r="I5892" t="s">
        <v>16</v>
      </c>
      <c r="K5892" t="s">
        <v>3407</v>
      </c>
      <c r="M5892">
        <v>6</v>
      </c>
      <c r="N5892" t="s">
        <v>11925</v>
      </c>
      <c r="O5892" t="s">
        <v>14011</v>
      </c>
      <c r="P5892" t="str">
        <f>_xlfn.XLOOKUP(R5892,[1]Sheet1!$A:$A,[1]Sheet1!$H:$H)</f>
        <v>0003</v>
      </c>
      <c r="R5892" s="5" t="s">
        <v>7358</v>
      </c>
      <c r="S5892" t="s">
        <v>35</v>
      </c>
      <c r="T5892" t="s">
        <v>16</v>
      </c>
      <c r="U5892" t="s">
        <v>16</v>
      </c>
    </row>
    <row r="5893" spans="1:21">
      <c r="A5893" t="s">
        <v>24</v>
      </c>
      <c r="B5893" t="s">
        <v>2258</v>
      </c>
      <c r="C5893" t="s">
        <v>14</v>
      </c>
      <c r="D5893" t="s">
        <v>7316</v>
      </c>
      <c r="E5893" t="s">
        <v>240</v>
      </c>
      <c r="F5893" t="s">
        <v>2259</v>
      </c>
      <c r="G5893" t="s">
        <v>841</v>
      </c>
      <c r="H5893" t="s">
        <v>33</v>
      </c>
      <c r="I5893" t="s">
        <v>16</v>
      </c>
      <c r="K5893" t="s">
        <v>3407</v>
      </c>
      <c r="M5893">
        <v>10</v>
      </c>
      <c r="N5893" t="s">
        <v>4892</v>
      </c>
      <c r="O5893" t="s">
        <v>14011</v>
      </c>
      <c r="P5893" t="str">
        <f>_xlfn.XLOOKUP(R5893,[1]Sheet1!$A:$A,[1]Sheet1!$H:$H)</f>
        <v>0003</v>
      </c>
      <c r="R5893" s="5" t="s">
        <v>2260</v>
      </c>
      <c r="S5893" t="s">
        <v>35</v>
      </c>
      <c r="T5893" t="s">
        <v>16</v>
      </c>
      <c r="U5893" t="s">
        <v>16</v>
      </c>
    </row>
    <row r="5894" spans="1:21">
      <c r="A5894" t="s">
        <v>24</v>
      </c>
      <c r="B5894" t="s">
        <v>2255</v>
      </c>
      <c r="C5894" t="s">
        <v>14</v>
      </c>
      <c r="D5894" t="s">
        <v>7316</v>
      </c>
      <c r="E5894" t="s">
        <v>240</v>
      </c>
      <c r="F5894" t="s">
        <v>2256</v>
      </c>
      <c r="G5894" t="s">
        <v>841</v>
      </c>
      <c r="H5894" t="s">
        <v>33</v>
      </c>
      <c r="I5894" t="s">
        <v>16</v>
      </c>
      <c r="K5894" t="s">
        <v>3407</v>
      </c>
      <c r="M5894">
        <v>10</v>
      </c>
      <c r="N5894" t="s">
        <v>4892</v>
      </c>
      <c r="O5894" t="s">
        <v>14011</v>
      </c>
      <c r="P5894" t="str">
        <f>_xlfn.XLOOKUP(R5894,[1]Sheet1!$A:$A,[1]Sheet1!$H:$H)</f>
        <v>0003</v>
      </c>
      <c r="R5894" s="5" t="s">
        <v>2257</v>
      </c>
      <c r="S5894" t="s">
        <v>35</v>
      </c>
      <c r="T5894" t="s">
        <v>16</v>
      </c>
      <c r="U5894" t="s">
        <v>16</v>
      </c>
    </row>
    <row r="5895" spans="1:21">
      <c r="A5895" t="s">
        <v>24</v>
      </c>
      <c r="B5895" t="s">
        <v>7359</v>
      </c>
      <c r="C5895" t="s">
        <v>14</v>
      </c>
      <c r="D5895" t="s">
        <v>7316</v>
      </c>
      <c r="E5895" t="s">
        <v>15</v>
      </c>
      <c r="F5895" t="s">
        <v>16</v>
      </c>
      <c r="G5895" t="s">
        <v>841</v>
      </c>
      <c r="H5895" t="s">
        <v>62</v>
      </c>
      <c r="I5895" t="s">
        <v>16</v>
      </c>
      <c r="K5895" t="s">
        <v>3407</v>
      </c>
      <c r="M5895">
        <v>1</v>
      </c>
      <c r="N5895" t="s">
        <v>11923</v>
      </c>
      <c r="O5895" t="s">
        <v>14011</v>
      </c>
      <c r="P5895" t="str">
        <f>_xlfn.XLOOKUP(R5895,[1]Sheet1!$A:$A,[1]Sheet1!$H:$H)</f>
        <v>0003</v>
      </c>
      <c r="R5895" s="5" t="s">
        <v>7360</v>
      </c>
      <c r="S5895" t="s">
        <v>19</v>
      </c>
      <c r="T5895" t="s">
        <v>16</v>
      </c>
      <c r="U5895" t="s">
        <v>16</v>
      </c>
    </row>
    <row r="5896" spans="1:21">
      <c r="A5896" t="s">
        <v>28</v>
      </c>
      <c r="B5896" t="s">
        <v>7361</v>
      </c>
      <c r="C5896" t="s">
        <v>14</v>
      </c>
      <c r="D5896" t="s">
        <v>7316</v>
      </c>
      <c r="E5896" t="s">
        <v>15</v>
      </c>
      <c r="F5896" t="s">
        <v>7348</v>
      </c>
      <c r="G5896" t="s">
        <v>841</v>
      </c>
      <c r="H5896" t="s">
        <v>62</v>
      </c>
      <c r="I5896" t="s">
        <v>16</v>
      </c>
      <c r="K5896" t="s">
        <v>3407</v>
      </c>
      <c r="M5896">
        <v>1</v>
      </c>
      <c r="N5896" t="s">
        <v>11926</v>
      </c>
      <c r="O5896" t="s">
        <v>14011</v>
      </c>
      <c r="P5896" t="str">
        <f>_xlfn.XLOOKUP(R5896,[1]Sheet1!$A:$A,[1]Sheet1!$H:$H)</f>
        <v>0003</v>
      </c>
      <c r="R5896" s="5" t="s">
        <v>7362</v>
      </c>
      <c r="S5896" t="s">
        <v>35</v>
      </c>
      <c r="T5896" t="s">
        <v>16</v>
      </c>
      <c r="U5896" t="s">
        <v>16</v>
      </c>
    </row>
    <row r="5897" spans="1:21">
      <c r="A5897" t="s">
        <v>28</v>
      </c>
      <c r="B5897" t="s">
        <v>7363</v>
      </c>
      <c r="C5897" t="s">
        <v>14</v>
      </c>
      <c r="D5897" t="s">
        <v>7316</v>
      </c>
      <c r="E5897" t="s">
        <v>15</v>
      </c>
      <c r="F5897" t="s">
        <v>16</v>
      </c>
      <c r="G5897" t="s">
        <v>841</v>
      </c>
      <c r="H5897" t="s">
        <v>62</v>
      </c>
      <c r="I5897" t="s">
        <v>16</v>
      </c>
      <c r="K5897" t="s">
        <v>3407</v>
      </c>
      <c r="M5897">
        <v>1</v>
      </c>
      <c r="N5897" t="s">
        <v>11921</v>
      </c>
      <c r="O5897" t="s">
        <v>14011</v>
      </c>
      <c r="P5897" t="str">
        <f>_xlfn.XLOOKUP(R5897,[1]Sheet1!$A:$A,[1]Sheet1!$H:$H)</f>
        <v>0003</v>
      </c>
      <c r="R5897" s="5" t="s">
        <v>7364</v>
      </c>
      <c r="S5897" t="s">
        <v>35</v>
      </c>
      <c r="T5897" t="s">
        <v>16</v>
      </c>
      <c r="U5897" t="s">
        <v>16</v>
      </c>
    </row>
    <row r="5898" spans="1:21">
      <c r="A5898" t="s">
        <v>28</v>
      </c>
      <c r="B5898" t="s">
        <v>7365</v>
      </c>
      <c r="C5898" t="s">
        <v>14</v>
      </c>
      <c r="D5898" t="s">
        <v>7316</v>
      </c>
      <c r="E5898" t="s">
        <v>15</v>
      </c>
      <c r="F5898" t="s">
        <v>7366</v>
      </c>
      <c r="G5898" t="s">
        <v>841</v>
      </c>
      <c r="H5898" t="s">
        <v>33</v>
      </c>
      <c r="I5898" t="s">
        <v>16</v>
      </c>
      <c r="K5898" t="s">
        <v>3407</v>
      </c>
      <c r="M5898">
        <v>1</v>
      </c>
      <c r="N5898" t="s">
        <v>11927</v>
      </c>
      <c r="O5898" t="s">
        <v>14011</v>
      </c>
      <c r="P5898" t="str">
        <f>_xlfn.XLOOKUP(R5898,[1]Sheet1!$A:$A,[1]Sheet1!$H:$H)</f>
        <v>0003</v>
      </c>
      <c r="R5898" s="5" t="s">
        <v>7367</v>
      </c>
      <c r="S5898" t="s">
        <v>35</v>
      </c>
      <c r="T5898" t="s">
        <v>16</v>
      </c>
      <c r="U5898" t="s">
        <v>16</v>
      </c>
    </row>
    <row r="5899" spans="1:21">
      <c r="A5899" t="s">
        <v>24</v>
      </c>
      <c r="B5899" t="s">
        <v>7368</v>
      </c>
      <c r="C5899" t="s">
        <v>14</v>
      </c>
      <c r="D5899" t="s">
        <v>7316</v>
      </c>
      <c r="E5899" t="s">
        <v>38</v>
      </c>
      <c r="F5899" t="s">
        <v>16</v>
      </c>
      <c r="G5899" t="s">
        <v>841</v>
      </c>
      <c r="H5899" t="s">
        <v>62</v>
      </c>
      <c r="I5899" t="s">
        <v>16</v>
      </c>
      <c r="K5899" t="s">
        <v>3407</v>
      </c>
      <c r="M5899">
        <v>4</v>
      </c>
      <c r="N5899" t="s">
        <v>11923</v>
      </c>
      <c r="O5899" t="s">
        <v>14011</v>
      </c>
      <c r="P5899" t="str">
        <f>_xlfn.XLOOKUP(R5899,[1]Sheet1!$A:$A,[1]Sheet1!$H:$H)</f>
        <v>0003</v>
      </c>
      <c r="R5899" s="5" t="s">
        <v>7369</v>
      </c>
      <c r="S5899" t="s">
        <v>19</v>
      </c>
      <c r="T5899" t="s">
        <v>16</v>
      </c>
      <c r="U5899" t="s">
        <v>16</v>
      </c>
    </row>
    <row r="5900" spans="1:21">
      <c r="A5900" t="s">
        <v>28</v>
      </c>
      <c r="B5900" t="s">
        <v>7370</v>
      </c>
      <c r="C5900" t="s">
        <v>14</v>
      </c>
      <c r="D5900" t="s">
        <v>7316</v>
      </c>
      <c r="E5900" t="s">
        <v>15</v>
      </c>
      <c r="F5900" t="s">
        <v>7348</v>
      </c>
      <c r="G5900" t="s">
        <v>841</v>
      </c>
      <c r="H5900" t="s">
        <v>33</v>
      </c>
      <c r="I5900" t="s">
        <v>16</v>
      </c>
      <c r="K5900" t="s">
        <v>3407</v>
      </c>
      <c r="M5900">
        <v>1</v>
      </c>
      <c r="N5900" t="s">
        <v>11923</v>
      </c>
      <c r="O5900" t="s">
        <v>14011</v>
      </c>
      <c r="P5900" t="str">
        <f>_xlfn.XLOOKUP(R5900,[1]Sheet1!$A:$A,[1]Sheet1!$H:$H)</f>
        <v>0003</v>
      </c>
      <c r="R5900" s="5" t="s">
        <v>7371</v>
      </c>
      <c r="S5900" t="s">
        <v>35</v>
      </c>
      <c r="T5900" t="s">
        <v>16</v>
      </c>
      <c r="U5900" t="s">
        <v>16</v>
      </c>
    </row>
    <row r="5901" spans="1:21">
      <c r="A5901" t="s">
        <v>28</v>
      </c>
      <c r="B5901" t="s">
        <v>7365</v>
      </c>
      <c r="C5901" t="s">
        <v>14</v>
      </c>
      <c r="D5901" t="s">
        <v>7316</v>
      </c>
      <c r="E5901" t="s">
        <v>15</v>
      </c>
      <c r="F5901" t="s">
        <v>7366</v>
      </c>
      <c r="G5901" t="s">
        <v>841</v>
      </c>
      <c r="H5901" t="s">
        <v>33</v>
      </c>
      <c r="I5901" t="s">
        <v>16</v>
      </c>
      <c r="K5901" t="s">
        <v>3407</v>
      </c>
      <c r="M5901">
        <v>1</v>
      </c>
      <c r="N5901" t="s">
        <v>11927</v>
      </c>
      <c r="O5901" t="s">
        <v>14011</v>
      </c>
      <c r="P5901" t="str">
        <f>_xlfn.XLOOKUP(R5901,[1]Sheet1!$A:$A,[1]Sheet1!$H:$H)</f>
        <v>0003</v>
      </c>
      <c r="R5901" s="5" t="s">
        <v>7367</v>
      </c>
      <c r="S5901" t="s">
        <v>35</v>
      </c>
      <c r="T5901" t="s">
        <v>16</v>
      </c>
      <c r="U5901" t="s">
        <v>16</v>
      </c>
    </row>
    <row r="5902" spans="1:21">
      <c r="A5902" t="s">
        <v>28</v>
      </c>
      <c r="B5902" t="s">
        <v>7363</v>
      </c>
      <c r="C5902" t="s">
        <v>14</v>
      </c>
      <c r="D5902" t="s">
        <v>7316</v>
      </c>
      <c r="E5902" t="s">
        <v>15</v>
      </c>
      <c r="F5902" t="s">
        <v>16</v>
      </c>
      <c r="G5902" t="s">
        <v>841</v>
      </c>
      <c r="H5902" t="s">
        <v>62</v>
      </c>
      <c r="I5902" t="s">
        <v>16</v>
      </c>
      <c r="K5902" t="s">
        <v>3407</v>
      </c>
      <c r="M5902">
        <v>1</v>
      </c>
      <c r="N5902" t="s">
        <v>11921</v>
      </c>
      <c r="O5902" t="s">
        <v>14011</v>
      </c>
      <c r="P5902" t="str">
        <f>_xlfn.XLOOKUP(R5902,[1]Sheet1!$A:$A,[1]Sheet1!$H:$H)</f>
        <v>0003</v>
      </c>
      <c r="R5902" s="5" t="s">
        <v>7364</v>
      </c>
      <c r="S5902" t="s">
        <v>35</v>
      </c>
      <c r="T5902" t="s">
        <v>16</v>
      </c>
      <c r="U5902" t="s">
        <v>16</v>
      </c>
    </row>
    <row r="5903" spans="1:21">
      <c r="A5903" t="s">
        <v>24</v>
      </c>
      <c r="B5903" t="s">
        <v>7372</v>
      </c>
      <c r="C5903" t="s">
        <v>14</v>
      </c>
      <c r="D5903" t="s">
        <v>7316</v>
      </c>
      <c r="E5903" t="s">
        <v>15</v>
      </c>
      <c r="F5903" t="s">
        <v>16</v>
      </c>
      <c r="G5903" t="s">
        <v>841</v>
      </c>
      <c r="H5903" t="s">
        <v>62</v>
      </c>
      <c r="I5903" t="s">
        <v>16</v>
      </c>
      <c r="K5903" t="s">
        <v>3407</v>
      </c>
      <c r="M5903">
        <v>1</v>
      </c>
      <c r="N5903" t="s">
        <v>11921</v>
      </c>
      <c r="O5903" t="s">
        <v>14011</v>
      </c>
      <c r="P5903" t="str">
        <f>_xlfn.XLOOKUP(R5903,[1]Sheet1!$A:$A,[1]Sheet1!$H:$H)</f>
        <v>0003</v>
      </c>
      <c r="R5903" s="5" t="s">
        <v>7373</v>
      </c>
      <c r="S5903" t="s">
        <v>19</v>
      </c>
      <c r="T5903" t="s">
        <v>16</v>
      </c>
      <c r="U5903" t="s">
        <v>16</v>
      </c>
    </row>
    <row r="5904" spans="1:21">
      <c r="A5904" t="s">
        <v>28</v>
      </c>
      <c r="B5904" t="s">
        <v>7363</v>
      </c>
      <c r="C5904" t="s">
        <v>14</v>
      </c>
      <c r="D5904" t="s">
        <v>7316</v>
      </c>
      <c r="E5904" t="s">
        <v>15</v>
      </c>
      <c r="F5904" t="s">
        <v>16</v>
      </c>
      <c r="G5904" t="s">
        <v>841</v>
      </c>
      <c r="H5904" t="s">
        <v>62</v>
      </c>
      <c r="I5904" t="s">
        <v>16</v>
      </c>
      <c r="K5904" t="s">
        <v>3407</v>
      </c>
      <c r="M5904">
        <v>1</v>
      </c>
      <c r="N5904" t="s">
        <v>11921</v>
      </c>
      <c r="O5904" t="s">
        <v>14011</v>
      </c>
      <c r="P5904" t="str">
        <f>_xlfn.XLOOKUP(R5904,[1]Sheet1!$A:$A,[1]Sheet1!$H:$H)</f>
        <v>0003</v>
      </c>
      <c r="R5904" s="5" t="s">
        <v>7364</v>
      </c>
      <c r="S5904" t="s">
        <v>35</v>
      </c>
      <c r="T5904" t="s">
        <v>16</v>
      </c>
      <c r="U5904" t="s">
        <v>16</v>
      </c>
    </row>
    <row r="5905" spans="1:21">
      <c r="A5905" t="s">
        <v>28</v>
      </c>
      <c r="B5905" t="s">
        <v>7365</v>
      </c>
      <c r="C5905" t="s">
        <v>14</v>
      </c>
      <c r="D5905" t="s">
        <v>7316</v>
      </c>
      <c r="E5905" t="s">
        <v>15</v>
      </c>
      <c r="F5905" t="s">
        <v>7366</v>
      </c>
      <c r="G5905" t="s">
        <v>841</v>
      </c>
      <c r="H5905" t="s">
        <v>33</v>
      </c>
      <c r="I5905" t="s">
        <v>16</v>
      </c>
      <c r="K5905" t="s">
        <v>3407</v>
      </c>
      <c r="M5905">
        <v>1</v>
      </c>
      <c r="N5905" t="s">
        <v>11927</v>
      </c>
      <c r="O5905" t="s">
        <v>14011</v>
      </c>
      <c r="P5905" t="str">
        <f>_xlfn.XLOOKUP(R5905,[1]Sheet1!$A:$A,[1]Sheet1!$H:$H)</f>
        <v>0003</v>
      </c>
      <c r="R5905" s="5" t="s">
        <v>7367</v>
      </c>
      <c r="S5905" t="s">
        <v>35</v>
      </c>
      <c r="T5905" t="s">
        <v>16</v>
      </c>
      <c r="U5905" t="s">
        <v>16</v>
      </c>
    </row>
    <row r="5906" spans="1:21">
      <c r="A5906" t="s">
        <v>28</v>
      </c>
      <c r="B5906" t="s">
        <v>7374</v>
      </c>
      <c r="C5906" t="s">
        <v>14</v>
      </c>
      <c r="D5906" t="s">
        <v>7316</v>
      </c>
      <c r="E5906" t="s">
        <v>15</v>
      </c>
      <c r="F5906" t="s">
        <v>7348</v>
      </c>
      <c r="G5906" t="s">
        <v>841</v>
      </c>
      <c r="H5906" t="s">
        <v>62</v>
      </c>
      <c r="I5906" t="s">
        <v>16</v>
      </c>
      <c r="K5906" t="s">
        <v>3407</v>
      </c>
      <c r="M5906">
        <v>1</v>
      </c>
      <c r="N5906" t="s">
        <v>11921</v>
      </c>
      <c r="O5906" t="s">
        <v>14011</v>
      </c>
      <c r="P5906" t="str">
        <f>_xlfn.XLOOKUP(R5906,[1]Sheet1!$A:$A,[1]Sheet1!$H:$H)</f>
        <v>0003</v>
      </c>
      <c r="R5906" s="5" t="s">
        <v>7375</v>
      </c>
      <c r="S5906" t="s">
        <v>35</v>
      </c>
      <c r="T5906" t="s">
        <v>16</v>
      </c>
      <c r="U5906" t="s">
        <v>16</v>
      </c>
    </row>
    <row r="5907" spans="1:21">
      <c r="A5907" t="s">
        <v>24</v>
      </c>
      <c r="B5907" t="s">
        <v>7376</v>
      </c>
      <c r="C5907" t="s">
        <v>14</v>
      </c>
      <c r="D5907" t="s">
        <v>7316</v>
      </c>
      <c r="E5907" t="s">
        <v>15</v>
      </c>
      <c r="F5907" t="s">
        <v>16</v>
      </c>
      <c r="G5907" t="s">
        <v>841</v>
      </c>
      <c r="H5907" t="s">
        <v>62</v>
      </c>
      <c r="I5907" t="s">
        <v>16</v>
      </c>
      <c r="K5907" t="s">
        <v>3407</v>
      </c>
      <c r="M5907">
        <v>1</v>
      </c>
      <c r="N5907" t="s">
        <v>11923</v>
      </c>
      <c r="O5907" t="s">
        <v>14011</v>
      </c>
      <c r="P5907" t="str">
        <f>_xlfn.XLOOKUP(R5907,[1]Sheet1!$A:$A,[1]Sheet1!$H:$H)</f>
        <v>0003</v>
      </c>
      <c r="R5907" s="5" t="s">
        <v>7377</v>
      </c>
      <c r="S5907" t="s">
        <v>19</v>
      </c>
      <c r="T5907" t="s">
        <v>16</v>
      </c>
      <c r="U5907" t="s">
        <v>16</v>
      </c>
    </row>
    <row r="5908" spans="1:21">
      <c r="A5908" t="s">
        <v>28</v>
      </c>
      <c r="B5908" t="s">
        <v>7363</v>
      </c>
      <c r="C5908" t="s">
        <v>14</v>
      </c>
      <c r="D5908" t="s">
        <v>7316</v>
      </c>
      <c r="E5908" t="s">
        <v>15</v>
      </c>
      <c r="F5908" t="s">
        <v>16</v>
      </c>
      <c r="G5908" t="s">
        <v>841</v>
      </c>
      <c r="H5908" t="s">
        <v>62</v>
      </c>
      <c r="I5908" t="s">
        <v>16</v>
      </c>
      <c r="K5908" t="s">
        <v>3407</v>
      </c>
      <c r="M5908">
        <v>1</v>
      </c>
      <c r="N5908" t="s">
        <v>11921</v>
      </c>
      <c r="O5908" t="s">
        <v>14011</v>
      </c>
      <c r="P5908" t="str">
        <f>_xlfn.XLOOKUP(R5908,[1]Sheet1!$A:$A,[1]Sheet1!$H:$H)</f>
        <v>0003</v>
      </c>
      <c r="R5908" s="5" t="s">
        <v>7364</v>
      </c>
      <c r="S5908" t="s">
        <v>35</v>
      </c>
      <c r="T5908" t="s">
        <v>16</v>
      </c>
      <c r="U5908" t="s">
        <v>16</v>
      </c>
    </row>
    <row r="5909" spans="1:21">
      <c r="A5909" t="s">
        <v>28</v>
      </c>
      <c r="B5909" t="s">
        <v>7365</v>
      </c>
      <c r="C5909" t="s">
        <v>14</v>
      </c>
      <c r="D5909" t="s">
        <v>7316</v>
      </c>
      <c r="E5909" t="s">
        <v>15</v>
      </c>
      <c r="F5909" t="s">
        <v>7366</v>
      </c>
      <c r="G5909" t="s">
        <v>841</v>
      </c>
      <c r="H5909" t="s">
        <v>33</v>
      </c>
      <c r="I5909" t="s">
        <v>16</v>
      </c>
      <c r="K5909" t="s">
        <v>3407</v>
      </c>
      <c r="M5909">
        <v>1</v>
      </c>
      <c r="N5909" t="s">
        <v>11927</v>
      </c>
      <c r="O5909" t="s">
        <v>14011</v>
      </c>
      <c r="P5909" t="str">
        <f>_xlfn.XLOOKUP(R5909,[1]Sheet1!$A:$A,[1]Sheet1!$H:$H)</f>
        <v>0003</v>
      </c>
      <c r="R5909" s="5" t="s">
        <v>7367</v>
      </c>
      <c r="S5909" t="s">
        <v>35</v>
      </c>
      <c r="T5909" t="s">
        <v>16</v>
      </c>
      <c r="U5909" t="s">
        <v>16</v>
      </c>
    </row>
    <row r="5910" spans="1:21">
      <c r="A5910" t="s">
        <v>28</v>
      </c>
      <c r="B5910" t="s">
        <v>7378</v>
      </c>
      <c r="C5910" t="s">
        <v>14</v>
      </c>
      <c r="D5910" t="s">
        <v>7316</v>
      </c>
      <c r="E5910" t="s">
        <v>15</v>
      </c>
      <c r="F5910" t="s">
        <v>7348</v>
      </c>
      <c r="G5910" t="s">
        <v>841</v>
      </c>
      <c r="H5910" t="s">
        <v>62</v>
      </c>
      <c r="I5910" t="s">
        <v>16</v>
      </c>
      <c r="K5910" t="s">
        <v>3407</v>
      </c>
      <c r="M5910">
        <v>1</v>
      </c>
      <c r="N5910" t="s">
        <v>11921</v>
      </c>
      <c r="O5910" t="s">
        <v>14011</v>
      </c>
      <c r="P5910" t="str">
        <f>_xlfn.XLOOKUP(R5910,[1]Sheet1!$A:$A,[1]Sheet1!$H:$H)</f>
        <v>0003</v>
      </c>
      <c r="R5910" s="5" t="s">
        <v>7379</v>
      </c>
      <c r="S5910" t="s">
        <v>35</v>
      </c>
      <c r="T5910" t="s">
        <v>16</v>
      </c>
      <c r="U5910" t="s">
        <v>16</v>
      </c>
    </row>
    <row r="5911" spans="1:21">
      <c r="A5911" t="s">
        <v>24</v>
      </c>
      <c r="B5911" t="s">
        <v>7380</v>
      </c>
      <c r="C5911" t="s">
        <v>14</v>
      </c>
      <c r="D5911" t="s">
        <v>7316</v>
      </c>
      <c r="E5911" t="s">
        <v>24</v>
      </c>
      <c r="F5911" t="s">
        <v>16</v>
      </c>
      <c r="G5911" t="s">
        <v>841</v>
      </c>
      <c r="H5911" t="s">
        <v>62</v>
      </c>
      <c r="I5911" t="s">
        <v>16</v>
      </c>
      <c r="K5911" t="s">
        <v>3407</v>
      </c>
      <c r="M5911">
        <v>2</v>
      </c>
      <c r="N5911" t="s">
        <v>11923</v>
      </c>
      <c r="O5911" t="s">
        <v>14011</v>
      </c>
      <c r="P5911" t="str">
        <f>_xlfn.XLOOKUP(R5911,[1]Sheet1!$A:$A,[1]Sheet1!$H:$H)</f>
        <v>0003</v>
      </c>
      <c r="R5911" s="5" t="s">
        <v>7381</v>
      </c>
      <c r="S5911" t="s">
        <v>19</v>
      </c>
      <c r="T5911" t="s">
        <v>16</v>
      </c>
      <c r="U5911" t="s">
        <v>16</v>
      </c>
    </row>
    <row r="5912" spans="1:21">
      <c r="A5912" t="s">
        <v>28</v>
      </c>
      <c r="B5912" t="s">
        <v>7365</v>
      </c>
      <c r="C5912" t="s">
        <v>14</v>
      </c>
      <c r="D5912" t="s">
        <v>7316</v>
      </c>
      <c r="E5912" t="s">
        <v>15</v>
      </c>
      <c r="F5912" t="s">
        <v>7366</v>
      </c>
      <c r="G5912" t="s">
        <v>841</v>
      </c>
      <c r="H5912" t="s">
        <v>33</v>
      </c>
      <c r="I5912" t="s">
        <v>16</v>
      </c>
      <c r="K5912" t="s">
        <v>3407</v>
      </c>
      <c r="M5912">
        <v>1</v>
      </c>
      <c r="N5912" t="s">
        <v>11927</v>
      </c>
      <c r="O5912" t="s">
        <v>14011</v>
      </c>
      <c r="P5912" t="str">
        <f>_xlfn.XLOOKUP(R5912,[1]Sheet1!$A:$A,[1]Sheet1!$H:$H)</f>
        <v>0003</v>
      </c>
      <c r="R5912" s="5" t="s">
        <v>7367</v>
      </c>
      <c r="S5912" t="s">
        <v>35</v>
      </c>
      <c r="T5912" t="s">
        <v>16</v>
      </c>
      <c r="U5912" t="s">
        <v>16</v>
      </c>
    </row>
    <row r="5913" spans="1:21">
      <c r="A5913" t="s">
        <v>28</v>
      </c>
      <c r="B5913" t="s">
        <v>7363</v>
      </c>
      <c r="C5913" t="s">
        <v>14</v>
      </c>
      <c r="D5913" t="s">
        <v>7316</v>
      </c>
      <c r="E5913" t="s">
        <v>15</v>
      </c>
      <c r="F5913" t="s">
        <v>16</v>
      </c>
      <c r="G5913" t="s">
        <v>841</v>
      </c>
      <c r="H5913" t="s">
        <v>62</v>
      </c>
      <c r="I5913" t="s">
        <v>16</v>
      </c>
      <c r="K5913" t="s">
        <v>3407</v>
      </c>
      <c r="M5913">
        <v>1</v>
      </c>
      <c r="N5913" t="s">
        <v>11921</v>
      </c>
      <c r="O5913" t="s">
        <v>14011</v>
      </c>
      <c r="P5913" t="str">
        <f>_xlfn.XLOOKUP(R5913,[1]Sheet1!$A:$A,[1]Sheet1!$H:$H)</f>
        <v>0003</v>
      </c>
      <c r="R5913" s="5" t="s">
        <v>7364</v>
      </c>
      <c r="S5913" t="s">
        <v>35</v>
      </c>
      <c r="T5913" t="s">
        <v>16</v>
      </c>
      <c r="U5913" t="s">
        <v>16</v>
      </c>
    </row>
    <row r="5914" spans="1:21">
      <c r="A5914" t="s">
        <v>28</v>
      </c>
      <c r="B5914" t="s">
        <v>7382</v>
      </c>
      <c r="C5914" t="s">
        <v>14</v>
      </c>
      <c r="D5914" t="s">
        <v>7316</v>
      </c>
      <c r="E5914" t="s">
        <v>15</v>
      </c>
      <c r="F5914" t="s">
        <v>7348</v>
      </c>
      <c r="G5914" t="s">
        <v>841</v>
      </c>
      <c r="H5914" t="s">
        <v>62</v>
      </c>
      <c r="I5914" t="s">
        <v>16</v>
      </c>
      <c r="K5914" t="s">
        <v>3407</v>
      </c>
      <c r="M5914">
        <v>1</v>
      </c>
      <c r="N5914" t="s">
        <v>11923</v>
      </c>
      <c r="O5914" t="s">
        <v>14011</v>
      </c>
      <c r="P5914" t="str">
        <f>_xlfn.XLOOKUP(R5914,[1]Sheet1!$A:$A,[1]Sheet1!$H:$H)</f>
        <v>0003</v>
      </c>
      <c r="R5914" s="5" t="s">
        <v>7383</v>
      </c>
      <c r="S5914" t="s">
        <v>35</v>
      </c>
      <c r="T5914" t="s">
        <v>16</v>
      </c>
      <c r="U5914" t="s">
        <v>16</v>
      </c>
    </row>
    <row r="5915" spans="1:21">
      <c r="A5915" t="s">
        <v>24</v>
      </c>
      <c r="B5915" t="s">
        <v>7384</v>
      </c>
      <c r="C5915" t="s">
        <v>14</v>
      </c>
      <c r="D5915" t="s">
        <v>7316</v>
      </c>
      <c r="E5915" t="s">
        <v>15</v>
      </c>
      <c r="F5915" t="s">
        <v>16</v>
      </c>
      <c r="G5915" t="s">
        <v>841</v>
      </c>
      <c r="H5915" t="s">
        <v>62</v>
      </c>
      <c r="I5915" t="s">
        <v>16</v>
      </c>
      <c r="K5915" t="s">
        <v>3407</v>
      </c>
      <c r="M5915">
        <v>1</v>
      </c>
      <c r="N5915" t="s">
        <v>11926</v>
      </c>
      <c r="O5915" t="s">
        <v>14011</v>
      </c>
      <c r="P5915" t="str">
        <f>_xlfn.XLOOKUP(R5915,[1]Sheet1!$A:$A,[1]Sheet1!$H:$H)</f>
        <v>0003</v>
      </c>
      <c r="R5915" s="5" t="s">
        <v>7385</v>
      </c>
      <c r="S5915" t="s">
        <v>19</v>
      </c>
      <c r="T5915" t="s">
        <v>16</v>
      </c>
      <c r="U5915" t="s">
        <v>16</v>
      </c>
    </row>
    <row r="5916" spans="1:21">
      <c r="A5916" t="s">
        <v>28</v>
      </c>
      <c r="B5916" t="s">
        <v>7386</v>
      </c>
      <c r="C5916" t="s">
        <v>14</v>
      </c>
      <c r="D5916" t="s">
        <v>7316</v>
      </c>
      <c r="E5916" t="s">
        <v>15</v>
      </c>
      <c r="F5916" t="s">
        <v>16</v>
      </c>
      <c r="G5916" t="s">
        <v>841</v>
      </c>
      <c r="H5916" t="s">
        <v>62</v>
      </c>
      <c r="I5916" t="s">
        <v>16</v>
      </c>
      <c r="K5916" t="s">
        <v>3407</v>
      </c>
      <c r="M5916">
        <v>1</v>
      </c>
      <c r="N5916" t="s">
        <v>11921</v>
      </c>
      <c r="O5916" t="s">
        <v>14011</v>
      </c>
      <c r="P5916" t="str">
        <f>_xlfn.XLOOKUP(R5916,[1]Sheet1!$A:$A,[1]Sheet1!$H:$H)</f>
        <v>0003</v>
      </c>
      <c r="R5916" s="5" t="s">
        <v>7387</v>
      </c>
      <c r="S5916" t="s">
        <v>35</v>
      </c>
      <c r="T5916" t="s">
        <v>16</v>
      </c>
      <c r="U5916" t="s">
        <v>16</v>
      </c>
    </row>
    <row r="5917" spans="1:21">
      <c r="A5917" t="s">
        <v>28</v>
      </c>
      <c r="B5917" t="s">
        <v>7388</v>
      </c>
      <c r="C5917" t="s">
        <v>14</v>
      </c>
      <c r="D5917" t="s">
        <v>7316</v>
      </c>
      <c r="E5917" t="s">
        <v>15</v>
      </c>
      <c r="F5917" t="s">
        <v>7389</v>
      </c>
      <c r="G5917" t="s">
        <v>841</v>
      </c>
      <c r="H5917" t="s">
        <v>33</v>
      </c>
      <c r="I5917" t="s">
        <v>16</v>
      </c>
      <c r="K5917" t="s">
        <v>3407</v>
      </c>
      <c r="M5917">
        <v>1</v>
      </c>
      <c r="N5917" t="s">
        <v>11928</v>
      </c>
      <c r="O5917" t="s">
        <v>14011</v>
      </c>
      <c r="P5917" t="str">
        <f>_xlfn.XLOOKUP(R5917,[1]Sheet1!$A:$A,[1]Sheet1!$H:$H)</f>
        <v>0003</v>
      </c>
      <c r="R5917" s="5" t="s">
        <v>7390</v>
      </c>
      <c r="S5917" t="s">
        <v>35</v>
      </c>
      <c r="T5917" t="s">
        <v>16</v>
      </c>
      <c r="U5917" t="s">
        <v>16</v>
      </c>
    </row>
    <row r="5918" spans="1:21">
      <c r="A5918" t="s">
        <v>28</v>
      </c>
      <c r="B5918" t="s">
        <v>7391</v>
      </c>
      <c r="C5918" t="s">
        <v>14</v>
      </c>
      <c r="D5918" t="s">
        <v>7316</v>
      </c>
      <c r="E5918" t="s">
        <v>38</v>
      </c>
      <c r="F5918" t="s">
        <v>16</v>
      </c>
      <c r="G5918" t="s">
        <v>841</v>
      </c>
      <c r="H5918" t="s">
        <v>33</v>
      </c>
      <c r="I5918" t="s">
        <v>16</v>
      </c>
      <c r="K5918" t="s">
        <v>3407</v>
      </c>
      <c r="M5918">
        <v>4</v>
      </c>
      <c r="N5918" t="s">
        <v>11928</v>
      </c>
      <c r="O5918" t="s">
        <v>14011</v>
      </c>
      <c r="P5918" t="str">
        <f>_xlfn.XLOOKUP(R5918,[1]Sheet1!$A:$A,[1]Sheet1!$H:$H)</f>
        <v>0003</v>
      </c>
      <c r="R5918" s="5" t="s">
        <v>7392</v>
      </c>
      <c r="S5918" t="s">
        <v>35</v>
      </c>
      <c r="T5918" t="s">
        <v>16</v>
      </c>
      <c r="U5918" t="s">
        <v>16</v>
      </c>
    </row>
    <row r="5919" spans="1:21">
      <c r="A5919" t="s">
        <v>28</v>
      </c>
      <c r="B5919" t="s">
        <v>7393</v>
      </c>
      <c r="C5919" t="s">
        <v>14</v>
      </c>
      <c r="D5919" t="s">
        <v>7316</v>
      </c>
      <c r="E5919" t="s">
        <v>15</v>
      </c>
      <c r="F5919" t="s">
        <v>7348</v>
      </c>
      <c r="G5919" t="s">
        <v>841</v>
      </c>
      <c r="H5919" t="s">
        <v>62</v>
      </c>
      <c r="I5919" t="s">
        <v>16</v>
      </c>
      <c r="K5919" t="s">
        <v>3407</v>
      </c>
      <c r="M5919">
        <v>1</v>
      </c>
      <c r="N5919" t="s">
        <v>11926</v>
      </c>
      <c r="O5919" t="s">
        <v>14011</v>
      </c>
      <c r="P5919" t="str">
        <f>_xlfn.XLOOKUP(R5919,[1]Sheet1!$A:$A,[1]Sheet1!$H:$H)</f>
        <v>0003</v>
      </c>
      <c r="R5919" s="5" t="s">
        <v>7394</v>
      </c>
      <c r="S5919" t="s">
        <v>35</v>
      </c>
      <c r="T5919" t="s">
        <v>16</v>
      </c>
      <c r="U5919" t="s">
        <v>16</v>
      </c>
    </row>
    <row r="5920" spans="1:21">
      <c r="A5920" t="s">
        <v>28</v>
      </c>
      <c r="B5920" t="s">
        <v>7395</v>
      </c>
      <c r="C5920" t="s">
        <v>14</v>
      </c>
      <c r="D5920" t="s">
        <v>7316</v>
      </c>
      <c r="E5920" t="s">
        <v>15</v>
      </c>
      <c r="F5920" t="s">
        <v>7348</v>
      </c>
      <c r="G5920" t="s">
        <v>841</v>
      </c>
      <c r="H5920" t="s">
        <v>62</v>
      </c>
      <c r="I5920" t="s">
        <v>16</v>
      </c>
      <c r="K5920" t="s">
        <v>3407</v>
      </c>
      <c r="M5920">
        <v>1</v>
      </c>
      <c r="N5920" t="s">
        <v>11926</v>
      </c>
      <c r="O5920" t="s">
        <v>14011</v>
      </c>
      <c r="P5920" t="str">
        <f>_xlfn.XLOOKUP(R5920,[1]Sheet1!$A:$A,[1]Sheet1!$H:$H)</f>
        <v>0003</v>
      </c>
      <c r="R5920" s="5" t="s">
        <v>7396</v>
      </c>
      <c r="S5920" t="s">
        <v>35</v>
      </c>
      <c r="T5920" t="s">
        <v>16</v>
      </c>
      <c r="U5920" t="s">
        <v>16</v>
      </c>
    </row>
    <row r="5921" spans="1:21">
      <c r="A5921" t="s">
        <v>28</v>
      </c>
      <c r="B5921" t="s">
        <v>7397</v>
      </c>
      <c r="C5921" t="s">
        <v>14</v>
      </c>
      <c r="D5921" t="s">
        <v>7316</v>
      </c>
      <c r="E5921" t="s">
        <v>15</v>
      </c>
      <c r="F5921" t="s">
        <v>7348</v>
      </c>
      <c r="G5921" t="s">
        <v>841</v>
      </c>
      <c r="H5921" t="s">
        <v>62</v>
      </c>
      <c r="I5921" t="s">
        <v>16</v>
      </c>
      <c r="K5921" t="s">
        <v>3407</v>
      </c>
      <c r="M5921">
        <v>1</v>
      </c>
      <c r="N5921" t="s">
        <v>11926</v>
      </c>
      <c r="O5921" t="s">
        <v>14011</v>
      </c>
      <c r="P5921" t="str">
        <f>_xlfn.XLOOKUP(R5921,[1]Sheet1!$A:$A,[1]Sheet1!$H:$H)</f>
        <v>0003</v>
      </c>
      <c r="R5921" s="5" t="s">
        <v>7398</v>
      </c>
      <c r="S5921" t="s">
        <v>35</v>
      </c>
      <c r="T5921" t="s">
        <v>16</v>
      </c>
      <c r="U5921" t="s">
        <v>16</v>
      </c>
    </row>
    <row r="5922" spans="1:21">
      <c r="A5922" t="s">
        <v>28</v>
      </c>
      <c r="B5922" t="s">
        <v>7399</v>
      </c>
      <c r="C5922" t="s">
        <v>14</v>
      </c>
      <c r="D5922" t="s">
        <v>7316</v>
      </c>
      <c r="E5922" t="s">
        <v>15</v>
      </c>
      <c r="F5922" t="s">
        <v>16</v>
      </c>
      <c r="G5922" t="s">
        <v>841</v>
      </c>
      <c r="H5922" t="s">
        <v>33</v>
      </c>
      <c r="I5922" t="s">
        <v>16</v>
      </c>
      <c r="K5922" t="s">
        <v>3407</v>
      </c>
      <c r="M5922">
        <v>1</v>
      </c>
      <c r="N5922" t="s">
        <v>11929</v>
      </c>
      <c r="O5922" t="s">
        <v>14011</v>
      </c>
      <c r="P5922" t="str">
        <f>_xlfn.XLOOKUP(R5922,[1]Sheet1!$A:$A,[1]Sheet1!$H:$H)</f>
        <v>0003</v>
      </c>
      <c r="R5922" s="5" t="s">
        <v>7400</v>
      </c>
      <c r="S5922" t="s">
        <v>19</v>
      </c>
      <c r="T5922" t="s">
        <v>16</v>
      </c>
      <c r="U5922" t="s">
        <v>16</v>
      </c>
    </row>
    <row r="5923" spans="1:21">
      <c r="A5923" t="s">
        <v>38</v>
      </c>
      <c r="B5923" t="s">
        <v>7401</v>
      </c>
      <c r="C5923" t="s">
        <v>14</v>
      </c>
      <c r="D5923" t="s">
        <v>7316</v>
      </c>
      <c r="E5923" t="s">
        <v>15</v>
      </c>
      <c r="F5923" t="s">
        <v>16</v>
      </c>
      <c r="G5923" t="s">
        <v>841</v>
      </c>
      <c r="H5923" t="s">
        <v>33</v>
      </c>
      <c r="I5923" t="s">
        <v>16</v>
      </c>
      <c r="K5923" t="s">
        <v>3407</v>
      </c>
      <c r="M5923">
        <v>1</v>
      </c>
      <c r="N5923" t="s">
        <v>11930</v>
      </c>
      <c r="O5923" t="s">
        <v>14011</v>
      </c>
      <c r="P5923" t="str">
        <f>_xlfn.XLOOKUP(R5923,[1]Sheet1!$A:$A,[1]Sheet1!$H:$H)</f>
        <v>0003</v>
      </c>
      <c r="R5923" s="5" t="s">
        <v>7402</v>
      </c>
      <c r="S5923" t="s">
        <v>35</v>
      </c>
      <c r="T5923" t="s">
        <v>16</v>
      </c>
      <c r="U5923" t="s">
        <v>16</v>
      </c>
    </row>
    <row r="5924" spans="1:21">
      <c r="A5924" t="s">
        <v>38</v>
      </c>
      <c r="B5924" t="s">
        <v>7403</v>
      </c>
      <c r="C5924" t="s">
        <v>14</v>
      </c>
      <c r="D5924" t="s">
        <v>7316</v>
      </c>
      <c r="E5924" t="s">
        <v>38</v>
      </c>
      <c r="F5924" t="s">
        <v>16</v>
      </c>
      <c r="G5924" t="s">
        <v>841</v>
      </c>
      <c r="H5924" t="s">
        <v>33</v>
      </c>
      <c r="I5924" t="s">
        <v>16</v>
      </c>
      <c r="K5924" t="s">
        <v>3407</v>
      </c>
      <c r="M5924">
        <v>4</v>
      </c>
      <c r="N5924" t="s">
        <v>2989</v>
      </c>
      <c r="O5924" t="s">
        <v>14011</v>
      </c>
      <c r="P5924" t="str">
        <f>_xlfn.XLOOKUP(R5924,[1]Sheet1!$A:$A,[1]Sheet1!$H:$H)</f>
        <v>0003</v>
      </c>
      <c r="R5924" s="5" t="s">
        <v>7404</v>
      </c>
      <c r="S5924" t="s">
        <v>35</v>
      </c>
      <c r="T5924" t="s">
        <v>16</v>
      </c>
      <c r="U5924" t="s">
        <v>16</v>
      </c>
    </row>
    <row r="5925" spans="1:21">
      <c r="A5925" t="s">
        <v>28</v>
      </c>
      <c r="B5925" t="s">
        <v>7405</v>
      </c>
      <c r="C5925" t="s">
        <v>14</v>
      </c>
      <c r="D5925" t="s">
        <v>7316</v>
      </c>
      <c r="E5925" t="s">
        <v>15</v>
      </c>
      <c r="F5925" t="s">
        <v>16</v>
      </c>
      <c r="G5925" t="s">
        <v>841</v>
      </c>
      <c r="H5925" t="s">
        <v>828</v>
      </c>
      <c r="I5925" t="s">
        <v>16</v>
      </c>
      <c r="K5925" t="s">
        <v>3407</v>
      </c>
      <c r="M5925">
        <v>1</v>
      </c>
      <c r="N5925" t="s">
        <v>11931</v>
      </c>
      <c r="O5925" t="s">
        <v>14011</v>
      </c>
      <c r="P5925" t="str">
        <f>_xlfn.XLOOKUP(R5925,[1]Sheet1!$A:$A,[1]Sheet1!$H:$H)</f>
        <v>0003</v>
      </c>
      <c r="R5925" s="5" t="s">
        <v>7406</v>
      </c>
      <c r="S5925" t="s">
        <v>35</v>
      </c>
      <c r="T5925" t="s">
        <v>16</v>
      </c>
      <c r="U5925" t="s">
        <v>16</v>
      </c>
    </row>
    <row r="5926" spans="1:21">
      <c r="A5926" t="s">
        <v>24</v>
      </c>
      <c r="B5926" t="s">
        <v>7407</v>
      </c>
      <c r="C5926" t="s">
        <v>14</v>
      </c>
      <c r="D5926" t="s">
        <v>7316</v>
      </c>
      <c r="E5926" t="s">
        <v>15</v>
      </c>
      <c r="F5926" t="s">
        <v>16</v>
      </c>
      <c r="G5926" t="s">
        <v>841</v>
      </c>
      <c r="H5926" t="s">
        <v>33</v>
      </c>
      <c r="I5926" t="s">
        <v>16</v>
      </c>
      <c r="K5926" t="s">
        <v>3407</v>
      </c>
      <c r="M5926">
        <v>1</v>
      </c>
      <c r="N5926" t="s">
        <v>11932</v>
      </c>
      <c r="O5926" t="s">
        <v>14011</v>
      </c>
      <c r="P5926" t="str">
        <f>_xlfn.XLOOKUP(R5926,[1]Sheet1!$A:$A,[1]Sheet1!$H:$H)</f>
        <v>0003</v>
      </c>
      <c r="R5926" s="5" t="s">
        <v>7408</v>
      </c>
      <c r="S5926" t="s">
        <v>19</v>
      </c>
      <c r="T5926" t="s">
        <v>16</v>
      </c>
      <c r="U5926" t="s">
        <v>16</v>
      </c>
    </row>
    <row r="5927" spans="1:21">
      <c r="A5927" t="s">
        <v>28</v>
      </c>
      <c r="B5927" t="s">
        <v>7409</v>
      </c>
      <c r="C5927" t="s">
        <v>14</v>
      </c>
      <c r="D5927" t="s">
        <v>7316</v>
      </c>
      <c r="E5927" t="s">
        <v>15</v>
      </c>
      <c r="F5927" t="s">
        <v>16</v>
      </c>
      <c r="G5927" t="s">
        <v>841</v>
      </c>
      <c r="H5927" t="s">
        <v>33</v>
      </c>
      <c r="I5927" t="s">
        <v>16</v>
      </c>
      <c r="K5927" t="s">
        <v>3407</v>
      </c>
      <c r="M5927">
        <v>1</v>
      </c>
      <c r="N5927" t="s">
        <v>11933</v>
      </c>
      <c r="O5927" t="s">
        <v>14011</v>
      </c>
      <c r="P5927" t="str">
        <f>_xlfn.XLOOKUP(R5927,[1]Sheet1!$A:$A,[1]Sheet1!$H:$H)</f>
        <v>0003</v>
      </c>
      <c r="R5927" s="5" t="s">
        <v>7410</v>
      </c>
      <c r="S5927" t="s">
        <v>35</v>
      </c>
      <c r="T5927" t="s">
        <v>16</v>
      </c>
      <c r="U5927" t="s">
        <v>16</v>
      </c>
    </row>
    <row r="5928" spans="1:21">
      <c r="A5928" t="s">
        <v>28</v>
      </c>
      <c r="B5928" t="s">
        <v>7411</v>
      </c>
      <c r="C5928" t="s">
        <v>14</v>
      </c>
      <c r="D5928" t="s">
        <v>7316</v>
      </c>
      <c r="E5928" t="s">
        <v>15</v>
      </c>
      <c r="F5928" t="s">
        <v>16</v>
      </c>
      <c r="G5928" t="s">
        <v>841</v>
      </c>
      <c r="H5928" t="s">
        <v>33</v>
      </c>
      <c r="I5928" t="s">
        <v>16</v>
      </c>
      <c r="K5928" t="s">
        <v>3407</v>
      </c>
      <c r="M5928">
        <v>1</v>
      </c>
      <c r="N5928" t="s">
        <v>11934</v>
      </c>
      <c r="O5928" t="s">
        <v>14011</v>
      </c>
      <c r="P5928" t="str">
        <f>_xlfn.XLOOKUP(R5928,[1]Sheet1!$A:$A,[1]Sheet1!$H:$H)</f>
        <v>0003</v>
      </c>
      <c r="R5928" s="5" t="s">
        <v>7412</v>
      </c>
      <c r="S5928" t="s">
        <v>35</v>
      </c>
      <c r="T5928" t="s">
        <v>16</v>
      </c>
      <c r="U5928" t="s">
        <v>16</v>
      </c>
    </row>
    <row r="5929" spans="1:21">
      <c r="A5929" t="s">
        <v>28</v>
      </c>
      <c r="B5929" t="s">
        <v>7413</v>
      </c>
      <c r="C5929" t="s">
        <v>14</v>
      </c>
      <c r="D5929" t="s">
        <v>7316</v>
      </c>
      <c r="E5929" t="s">
        <v>15</v>
      </c>
      <c r="F5929" t="s">
        <v>16</v>
      </c>
      <c r="G5929" t="s">
        <v>841</v>
      </c>
      <c r="H5929" t="s">
        <v>33</v>
      </c>
      <c r="I5929" t="s">
        <v>16</v>
      </c>
      <c r="K5929" t="s">
        <v>3407</v>
      </c>
      <c r="M5929">
        <v>1</v>
      </c>
      <c r="N5929" t="s">
        <v>11935</v>
      </c>
      <c r="O5929" t="s">
        <v>14011</v>
      </c>
      <c r="P5929" t="str">
        <f>_xlfn.XLOOKUP(R5929,[1]Sheet1!$A:$A,[1]Sheet1!$H:$H)</f>
        <v>0003</v>
      </c>
      <c r="R5929" s="5" t="s">
        <v>7414</v>
      </c>
      <c r="S5929" t="s">
        <v>35</v>
      </c>
      <c r="T5929" t="s">
        <v>16</v>
      </c>
      <c r="U5929" t="s">
        <v>16</v>
      </c>
    </row>
    <row r="5930" spans="1:21">
      <c r="A5930" t="s">
        <v>28</v>
      </c>
      <c r="B5930" t="s">
        <v>7415</v>
      </c>
      <c r="C5930" t="s">
        <v>14</v>
      </c>
      <c r="D5930" t="s">
        <v>7316</v>
      </c>
      <c r="E5930" t="s">
        <v>38</v>
      </c>
      <c r="F5930" t="s">
        <v>16</v>
      </c>
      <c r="G5930" t="s">
        <v>841</v>
      </c>
      <c r="H5930" t="s">
        <v>828</v>
      </c>
      <c r="I5930" t="s">
        <v>16</v>
      </c>
      <c r="K5930" t="s">
        <v>3407</v>
      </c>
      <c r="M5930">
        <v>4</v>
      </c>
      <c r="N5930" t="s">
        <v>11936</v>
      </c>
      <c r="O5930" t="s">
        <v>14011</v>
      </c>
      <c r="P5930" t="str">
        <f>_xlfn.XLOOKUP(R5930,[1]Sheet1!$A:$A,[1]Sheet1!$H:$H)</f>
        <v>0003</v>
      </c>
      <c r="R5930" s="5" t="s">
        <v>7416</v>
      </c>
      <c r="S5930" t="s">
        <v>35</v>
      </c>
      <c r="T5930" t="s">
        <v>16</v>
      </c>
      <c r="U5930" t="s">
        <v>16</v>
      </c>
    </row>
    <row r="5931" spans="1:21">
      <c r="A5931" t="s">
        <v>24</v>
      </c>
      <c r="B5931" t="s">
        <v>7417</v>
      </c>
      <c r="C5931" t="s">
        <v>14</v>
      </c>
      <c r="D5931" t="s">
        <v>7316</v>
      </c>
      <c r="E5931" t="s">
        <v>15</v>
      </c>
      <c r="F5931" t="s">
        <v>16</v>
      </c>
      <c r="G5931" t="s">
        <v>841</v>
      </c>
      <c r="H5931" t="s">
        <v>33</v>
      </c>
      <c r="I5931" t="s">
        <v>16</v>
      </c>
      <c r="K5931" t="s">
        <v>3407</v>
      </c>
      <c r="M5931">
        <v>1</v>
      </c>
      <c r="N5931" t="s">
        <v>11937</v>
      </c>
      <c r="O5931" t="s">
        <v>14011</v>
      </c>
      <c r="P5931" t="str">
        <f>_xlfn.XLOOKUP(R5931,[1]Sheet1!$A:$A,[1]Sheet1!$H:$H)</f>
        <v>0003</v>
      </c>
      <c r="R5931" s="5" t="s">
        <v>7418</v>
      </c>
      <c r="S5931" t="s">
        <v>19</v>
      </c>
      <c r="T5931" t="s">
        <v>16</v>
      </c>
      <c r="U5931" t="s">
        <v>16</v>
      </c>
    </row>
    <row r="5932" spans="1:21">
      <c r="A5932" t="s">
        <v>28</v>
      </c>
      <c r="B5932" t="s">
        <v>7419</v>
      </c>
      <c r="C5932" t="s">
        <v>14</v>
      </c>
      <c r="D5932" t="s">
        <v>7316</v>
      </c>
      <c r="E5932" t="s">
        <v>15</v>
      </c>
      <c r="F5932" t="s">
        <v>16</v>
      </c>
      <c r="G5932" t="s">
        <v>841</v>
      </c>
      <c r="H5932" t="s">
        <v>33</v>
      </c>
      <c r="I5932" t="s">
        <v>16</v>
      </c>
      <c r="K5932" t="s">
        <v>3407</v>
      </c>
      <c r="M5932">
        <v>1</v>
      </c>
      <c r="N5932" t="s">
        <v>11938</v>
      </c>
      <c r="O5932" t="s">
        <v>14011</v>
      </c>
      <c r="P5932" t="str">
        <f>_xlfn.XLOOKUP(R5932,[1]Sheet1!$A:$A,[1]Sheet1!$H:$H)</f>
        <v>0003</v>
      </c>
      <c r="R5932" s="5" t="s">
        <v>7420</v>
      </c>
      <c r="S5932" t="s">
        <v>35</v>
      </c>
      <c r="T5932" t="s">
        <v>16</v>
      </c>
      <c r="U5932" t="s">
        <v>16</v>
      </c>
    </row>
    <row r="5933" spans="1:21">
      <c r="A5933" t="s">
        <v>28</v>
      </c>
      <c r="B5933" t="s">
        <v>7421</v>
      </c>
      <c r="C5933" t="s">
        <v>14</v>
      </c>
      <c r="D5933" t="s">
        <v>7316</v>
      </c>
      <c r="E5933" t="s">
        <v>15</v>
      </c>
      <c r="F5933" t="s">
        <v>16</v>
      </c>
      <c r="G5933" t="s">
        <v>841</v>
      </c>
      <c r="H5933" t="s">
        <v>33</v>
      </c>
      <c r="I5933" t="s">
        <v>16</v>
      </c>
      <c r="K5933" t="s">
        <v>3407</v>
      </c>
      <c r="M5933">
        <v>1</v>
      </c>
      <c r="N5933" t="s">
        <v>11939</v>
      </c>
      <c r="O5933" t="s">
        <v>14011</v>
      </c>
      <c r="P5933" t="str">
        <f>_xlfn.XLOOKUP(R5933,[1]Sheet1!$A:$A,[1]Sheet1!$H:$H)</f>
        <v>0003</v>
      </c>
      <c r="R5933" s="5" t="s">
        <v>7422</v>
      </c>
      <c r="S5933" t="s">
        <v>35</v>
      </c>
      <c r="T5933" t="s">
        <v>16</v>
      </c>
      <c r="U5933" t="s">
        <v>16</v>
      </c>
    </row>
    <row r="5934" spans="1:21">
      <c r="A5934" t="s">
        <v>28</v>
      </c>
      <c r="B5934" t="s">
        <v>7423</v>
      </c>
      <c r="C5934" t="s">
        <v>14</v>
      </c>
      <c r="D5934" t="s">
        <v>7316</v>
      </c>
      <c r="E5934" t="s">
        <v>15</v>
      </c>
      <c r="F5934" t="s">
        <v>16</v>
      </c>
      <c r="G5934" t="s">
        <v>841</v>
      </c>
      <c r="H5934" t="s">
        <v>33</v>
      </c>
      <c r="I5934" t="s">
        <v>16</v>
      </c>
      <c r="K5934" t="s">
        <v>3407</v>
      </c>
      <c r="M5934">
        <v>1</v>
      </c>
      <c r="N5934" t="s">
        <v>11940</v>
      </c>
      <c r="O5934" t="s">
        <v>14011</v>
      </c>
      <c r="P5934" t="str">
        <f>_xlfn.XLOOKUP(R5934,[1]Sheet1!$A:$A,[1]Sheet1!$H:$H)</f>
        <v>0003</v>
      </c>
      <c r="R5934" s="5" t="s">
        <v>7424</v>
      </c>
      <c r="S5934" t="s">
        <v>35</v>
      </c>
      <c r="T5934" t="s">
        <v>16</v>
      </c>
      <c r="U5934" t="s">
        <v>16</v>
      </c>
    </row>
    <row r="5935" spans="1:21">
      <c r="A5935" t="s">
        <v>28</v>
      </c>
      <c r="B5935" t="s">
        <v>7425</v>
      </c>
      <c r="C5935" t="s">
        <v>14</v>
      </c>
      <c r="D5935" t="s">
        <v>7316</v>
      </c>
      <c r="E5935" t="s">
        <v>15</v>
      </c>
      <c r="F5935" t="s">
        <v>16</v>
      </c>
      <c r="G5935" t="s">
        <v>841</v>
      </c>
      <c r="H5935" t="s">
        <v>33</v>
      </c>
      <c r="I5935" t="s">
        <v>16</v>
      </c>
      <c r="K5935" t="s">
        <v>3407</v>
      </c>
      <c r="M5935">
        <v>1</v>
      </c>
      <c r="N5935" t="s">
        <v>11940</v>
      </c>
      <c r="O5935" t="s">
        <v>14011</v>
      </c>
      <c r="P5935" t="str">
        <f>_xlfn.XLOOKUP(R5935,[1]Sheet1!$A:$A,[1]Sheet1!$H:$H)</f>
        <v>0003</v>
      </c>
      <c r="R5935" s="5" t="s">
        <v>7426</v>
      </c>
      <c r="S5935" t="s">
        <v>35</v>
      </c>
      <c r="T5935" t="s">
        <v>16</v>
      </c>
      <c r="U5935" t="s">
        <v>16</v>
      </c>
    </row>
    <row r="5936" spans="1:21">
      <c r="A5936" t="s">
        <v>28</v>
      </c>
      <c r="B5936" t="s">
        <v>7427</v>
      </c>
      <c r="C5936" t="s">
        <v>14</v>
      </c>
      <c r="D5936" t="s">
        <v>7316</v>
      </c>
      <c r="E5936" t="s">
        <v>15</v>
      </c>
      <c r="F5936" t="s">
        <v>16</v>
      </c>
      <c r="G5936" t="s">
        <v>841</v>
      </c>
      <c r="H5936" t="s">
        <v>33</v>
      </c>
      <c r="I5936" t="s">
        <v>16</v>
      </c>
      <c r="K5936" t="s">
        <v>3407</v>
      </c>
      <c r="M5936">
        <v>1</v>
      </c>
      <c r="N5936" t="s">
        <v>11940</v>
      </c>
      <c r="O5936" t="s">
        <v>14011</v>
      </c>
      <c r="P5936" t="str">
        <f>_xlfn.XLOOKUP(R5936,[1]Sheet1!$A:$A,[1]Sheet1!$H:$H)</f>
        <v>0003</v>
      </c>
      <c r="R5936" s="5" t="s">
        <v>7428</v>
      </c>
      <c r="S5936" t="s">
        <v>35</v>
      </c>
      <c r="T5936" t="s">
        <v>16</v>
      </c>
      <c r="U5936" t="s">
        <v>16</v>
      </c>
    </row>
    <row r="5937" spans="1:21">
      <c r="A5937" t="s">
        <v>28</v>
      </c>
      <c r="B5937" t="s">
        <v>7415</v>
      </c>
      <c r="C5937" t="s">
        <v>14</v>
      </c>
      <c r="D5937" t="s">
        <v>7316</v>
      </c>
      <c r="E5937" t="s">
        <v>235</v>
      </c>
      <c r="F5937" t="s">
        <v>16</v>
      </c>
      <c r="G5937" t="s">
        <v>841</v>
      </c>
      <c r="H5937" t="s">
        <v>828</v>
      </c>
      <c r="I5937" t="s">
        <v>16</v>
      </c>
      <c r="K5937" t="s">
        <v>3407</v>
      </c>
      <c r="M5937">
        <v>9</v>
      </c>
      <c r="N5937" t="s">
        <v>11936</v>
      </c>
      <c r="O5937" t="s">
        <v>14011</v>
      </c>
      <c r="P5937" t="str">
        <f>_xlfn.XLOOKUP(R5937,[1]Sheet1!$A:$A,[1]Sheet1!$H:$H)</f>
        <v>0003</v>
      </c>
      <c r="R5937" s="5" t="s">
        <v>7416</v>
      </c>
      <c r="S5937" t="s">
        <v>35</v>
      </c>
      <c r="T5937" t="s">
        <v>16</v>
      </c>
      <c r="U5937" t="s">
        <v>16</v>
      </c>
    </row>
    <row r="5938" spans="1:21">
      <c r="A5938" t="s">
        <v>24</v>
      </c>
      <c r="B5938" t="s">
        <v>7429</v>
      </c>
      <c r="C5938" t="s">
        <v>14</v>
      </c>
      <c r="D5938" t="s">
        <v>7316</v>
      </c>
      <c r="E5938" t="s">
        <v>15</v>
      </c>
      <c r="F5938" t="s">
        <v>16</v>
      </c>
      <c r="G5938" t="s">
        <v>841</v>
      </c>
      <c r="H5938" t="s">
        <v>33</v>
      </c>
      <c r="I5938" t="s">
        <v>16</v>
      </c>
      <c r="K5938" t="s">
        <v>3407</v>
      </c>
      <c r="M5938">
        <v>1</v>
      </c>
      <c r="N5938" t="s">
        <v>11941</v>
      </c>
      <c r="O5938" t="s">
        <v>14011</v>
      </c>
      <c r="P5938" t="str">
        <f>_xlfn.XLOOKUP(R5938,[1]Sheet1!$A:$A,[1]Sheet1!$H:$H)</f>
        <v>0003</v>
      </c>
      <c r="R5938" s="5" t="s">
        <v>7430</v>
      </c>
      <c r="S5938" t="s">
        <v>19</v>
      </c>
      <c r="T5938" t="s">
        <v>16</v>
      </c>
      <c r="U5938" t="s">
        <v>16</v>
      </c>
    </row>
    <row r="5939" spans="1:21">
      <c r="A5939" t="s">
        <v>28</v>
      </c>
      <c r="B5939" t="s">
        <v>7431</v>
      </c>
      <c r="C5939" t="s">
        <v>14</v>
      </c>
      <c r="D5939" t="s">
        <v>7316</v>
      </c>
      <c r="E5939" t="s">
        <v>15</v>
      </c>
      <c r="F5939" t="s">
        <v>16</v>
      </c>
      <c r="G5939" t="s">
        <v>841</v>
      </c>
      <c r="H5939" t="s">
        <v>33</v>
      </c>
      <c r="I5939" t="s">
        <v>16</v>
      </c>
      <c r="K5939" t="s">
        <v>3407</v>
      </c>
      <c r="M5939">
        <v>1</v>
      </c>
      <c r="N5939" t="s">
        <v>11942</v>
      </c>
      <c r="O5939" t="s">
        <v>14011</v>
      </c>
      <c r="P5939" t="str">
        <f>_xlfn.XLOOKUP(R5939,[1]Sheet1!$A:$A,[1]Sheet1!$H:$H)</f>
        <v>0003</v>
      </c>
      <c r="R5939" s="5" t="s">
        <v>7432</v>
      </c>
      <c r="S5939" t="s">
        <v>35</v>
      </c>
      <c r="T5939" t="s">
        <v>16</v>
      </c>
      <c r="U5939" t="s">
        <v>16</v>
      </c>
    </row>
    <row r="5940" spans="1:21">
      <c r="A5940" t="s">
        <v>28</v>
      </c>
      <c r="B5940" t="s">
        <v>7433</v>
      </c>
      <c r="C5940" t="s">
        <v>14</v>
      </c>
      <c r="D5940" t="s">
        <v>7316</v>
      </c>
      <c r="E5940" t="s">
        <v>15</v>
      </c>
      <c r="F5940" t="s">
        <v>16</v>
      </c>
      <c r="G5940" t="s">
        <v>841</v>
      </c>
      <c r="H5940" t="s">
        <v>33</v>
      </c>
      <c r="I5940" t="s">
        <v>16</v>
      </c>
      <c r="K5940" t="s">
        <v>3407</v>
      </c>
      <c r="M5940">
        <v>1</v>
      </c>
      <c r="N5940" t="s">
        <v>11943</v>
      </c>
      <c r="O5940" t="s">
        <v>14011</v>
      </c>
      <c r="P5940" t="str">
        <f>_xlfn.XLOOKUP(R5940,[1]Sheet1!$A:$A,[1]Sheet1!$H:$H)</f>
        <v>0003</v>
      </c>
      <c r="R5940" s="5" t="s">
        <v>7434</v>
      </c>
      <c r="S5940" t="s">
        <v>35</v>
      </c>
      <c r="T5940" t="s">
        <v>16</v>
      </c>
      <c r="U5940" t="s">
        <v>16</v>
      </c>
    </row>
    <row r="5941" spans="1:21">
      <c r="A5941" t="s">
        <v>28</v>
      </c>
      <c r="B5941" t="s">
        <v>7435</v>
      </c>
      <c r="C5941" t="s">
        <v>14</v>
      </c>
      <c r="D5941" t="s">
        <v>7316</v>
      </c>
      <c r="E5941" t="s">
        <v>15</v>
      </c>
      <c r="F5941" t="s">
        <v>16</v>
      </c>
      <c r="G5941" t="s">
        <v>841</v>
      </c>
      <c r="H5941" t="s">
        <v>33</v>
      </c>
      <c r="I5941" t="s">
        <v>16</v>
      </c>
      <c r="K5941" t="s">
        <v>3407</v>
      </c>
      <c r="M5941">
        <v>1</v>
      </c>
      <c r="N5941" t="s">
        <v>11944</v>
      </c>
      <c r="O5941" t="s">
        <v>14011</v>
      </c>
      <c r="P5941" t="str">
        <f>_xlfn.XLOOKUP(R5941,[1]Sheet1!$A:$A,[1]Sheet1!$H:$H)</f>
        <v>0003</v>
      </c>
      <c r="R5941" s="5" t="s">
        <v>7436</v>
      </c>
      <c r="S5941" t="s">
        <v>35</v>
      </c>
      <c r="T5941" t="s">
        <v>16</v>
      </c>
      <c r="U5941" t="s">
        <v>16</v>
      </c>
    </row>
    <row r="5942" spans="1:21">
      <c r="A5942" t="s">
        <v>28</v>
      </c>
      <c r="B5942" t="s">
        <v>7415</v>
      </c>
      <c r="C5942" t="s">
        <v>14</v>
      </c>
      <c r="D5942" t="s">
        <v>7316</v>
      </c>
      <c r="E5942" t="s">
        <v>216</v>
      </c>
      <c r="F5942" t="s">
        <v>16</v>
      </c>
      <c r="G5942" t="s">
        <v>841</v>
      </c>
      <c r="H5942" t="s">
        <v>828</v>
      </c>
      <c r="I5942" t="s">
        <v>16</v>
      </c>
      <c r="K5942" t="s">
        <v>3407</v>
      </c>
      <c r="M5942">
        <v>8</v>
      </c>
      <c r="N5942" t="s">
        <v>11936</v>
      </c>
      <c r="O5942" t="s">
        <v>14011</v>
      </c>
      <c r="P5942" t="str">
        <f>_xlfn.XLOOKUP(R5942,[1]Sheet1!$A:$A,[1]Sheet1!$H:$H)</f>
        <v>0003</v>
      </c>
      <c r="R5942" s="5" t="s">
        <v>7416</v>
      </c>
      <c r="S5942" t="s">
        <v>35</v>
      </c>
      <c r="T5942" t="s">
        <v>16</v>
      </c>
      <c r="U5942" t="s">
        <v>16</v>
      </c>
    </row>
    <row r="5943" spans="1:21">
      <c r="A5943" t="s">
        <v>24</v>
      </c>
      <c r="B5943" t="s">
        <v>7437</v>
      </c>
      <c r="C5943" t="s">
        <v>14</v>
      </c>
      <c r="D5943" t="s">
        <v>7316</v>
      </c>
      <c r="E5943" t="s">
        <v>15</v>
      </c>
      <c r="F5943" t="s">
        <v>16</v>
      </c>
      <c r="G5943" t="s">
        <v>841</v>
      </c>
      <c r="H5943" t="s">
        <v>33</v>
      </c>
      <c r="I5943" t="s">
        <v>16</v>
      </c>
      <c r="K5943" t="s">
        <v>3407</v>
      </c>
      <c r="M5943">
        <v>1</v>
      </c>
      <c r="N5943" t="s">
        <v>11945</v>
      </c>
      <c r="O5943" t="s">
        <v>14011</v>
      </c>
      <c r="P5943" t="str">
        <f>_xlfn.XLOOKUP(R5943,[1]Sheet1!$A:$A,[1]Sheet1!$H:$H)</f>
        <v>0003</v>
      </c>
      <c r="R5943" s="5" t="s">
        <v>7438</v>
      </c>
      <c r="S5943" t="s">
        <v>19</v>
      </c>
      <c r="T5943" t="s">
        <v>16</v>
      </c>
      <c r="U5943" t="s">
        <v>16</v>
      </c>
    </row>
    <row r="5944" spans="1:21">
      <c r="A5944" t="s">
        <v>28</v>
      </c>
      <c r="B5944" t="s">
        <v>7439</v>
      </c>
      <c r="C5944" t="s">
        <v>14</v>
      </c>
      <c r="D5944" t="s">
        <v>7316</v>
      </c>
      <c r="E5944" t="s">
        <v>15</v>
      </c>
      <c r="F5944" t="s">
        <v>3477</v>
      </c>
      <c r="G5944" t="s">
        <v>841</v>
      </c>
      <c r="H5944" t="s">
        <v>33</v>
      </c>
      <c r="I5944" t="s">
        <v>16</v>
      </c>
      <c r="K5944" t="s">
        <v>3407</v>
      </c>
      <c r="M5944">
        <v>1</v>
      </c>
      <c r="N5944" t="s">
        <v>11946</v>
      </c>
      <c r="O5944" t="s">
        <v>14011</v>
      </c>
      <c r="P5944" t="str">
        <f>_xlfn.XLOOKUP(R5944,[1]Sheet1!$A:$A,[1]Sheet1!$H:$H)</f>
        <v>0003</v>
      </c>
      <c r="R5944" s="5" t="s">
        <v>7440</v>
      </c>
      <c r="S5944" t="s">
        <v>35</v>
      </c>
      <c r="T5944" t="s">
        <v>16</v>
      </c>
      <c r="U5944" t="s">
        <v>16</v>
      </c>
    </row>
    <row r="5945" spans="1:21">
      <c r="A5945" t="s">
        <v>28</v>
      </c>
      <c r="B5945" t="s">
        <v>7441</v>
      </c>
      <c r="C5945" t="s">
        <v>14</v>
      </c>
      <c r="D5945" t="s">
        <v>7316</v>
      </c>
      <c r="E5945" t="s">
        <v>24</v>
      </c>
      <c r="F5945" t="s">
        <v>16</v>
      </c>
      <c r="G5945" t="s">
        <v>841</v>
      </c>
      <c r="H5945" t="s">
        <v>33</v>
      </c>
      <c r="I5945" t="s">
        <v>16</v>
      </c>
      <c r="K5945" t="s">
        <v>3407</v>
      </c>
      <c r="M5945">
        <v>2</v>
      </c>
      <c r="N5945" t="s">
        <v>11947</v>
      </c>
      <c r="O5945" t="s">
        <v>14011</v>
      </c>
      <c r="P5945" t="str">
        <f>_xlfn.XLOOKUP(R5945,[1]Sheet1!$A:$A,[1]Sheet1!$H:$H)</f>
        <v>0003</v>
      </c>
      <c r="R5945" s="5" t="s">
        <v>7442</v>
      </c>
      <c r="S5945" t="s">
        <v>19</v>
      </c>
      <c r="T5945" t="s">
        <v>16</v>
      </c>
      <c r="U5945" t="s">
        <v>16</v>
      </c>
    </row>
    <row r="5946" spans="1:21">
      <c r="A5946" t="s">
        <v>38</v>
      </c>
      <c r="B5946" t="s">
        <v>7443</v>
      </c>
      <c r="C5946" t="s">
        <v>14</v>
      </c>
      <c r="D5946" t="s">
        <v>7316</v>
      </c>
      <c r="E5946" t="s">
        <v>15</v>
      </c>
      <c r="F5946" t="s">
        <v>16</v>
      </c>
      <c r="G5946" t="s">
        <v>841</v>
      </c>
      <c r="H5946" t="s">
        <v>33</v>
      </c>
      <c r="I5946" t="s">
        <v>16</v>
      </c>
      <c r="K5946" t="s">
        <v>3407</v>
      </c>
      <c r="M5946">
        <v>1</v>
      </c>
      <c r="N5946" t="s">
        <v>901</v>
      </c>
      <c r="O5946" t="s">
        <v>14011</v>
      </c>
      <c r="P5946" t="str">
        <f>_xlfn.XLOOKUP(R5946,[1]Sheet1!$A:$A,[1]Sheet1!$H:$H)</f>
        <v>0003</v>
      </c>
      <c r="R5946" s="5" t="s">
        <v>7444</v>
      </c>
      <c r="S5946" t="s">
        <v>35</v>
      </c>
      <c r="T5946" t="s">
        <v>16</v>
      </c>
      <c r="U5946" t="s">
        <v>16</v>
      </c>
    </row>
    <row r="5947" spans="1:21">
      <c r="A5947" t="s">
        <v>38</v>
      </c>
      <c r="B5947" t="s">
        <v>7445</v>
      </c>
      <c r="C5947" t="s">
        <v>14</v>
      </c>
      <c r="D5947" t="s">
        <v>7316</v>
      </c>
      <c r="E5947" t="s">
        <v>15</v>
      </c>
      <c r="F5947" t="s">
        <v>16</v>
      </c>
      <c r="G5947" t="s">
        <v>841</v>
      </c>
      <c r="H5947" t="s">
        <v>33</v>
      </c>
      <c r="I5947" t="s">
        <v>16</v>
      </c>
      <c r="K5947" t="s">
        <v>3407</v>
      </c>
      <c r="M5947">
        <v>1</v>
      </c>
      <c r="N5947" t="s">
        <v>11948</v>
      </c>
      <c r="O5947" t="s">
        <v>14011</v>
      </c>
      <c r="P5947" t="str">
        <f>_xlfn.XLOOKUP(R5947,[1]Sheet1!$A:$A,[1]Sheet1!$H:$H)</f>
        <v>0003</v>
      </c>
      <c r="R5947" s="5" t="s">
        <v>7446</v>
      </c>
      <c r="S5947" t="s">
        <v>35</v>
      </c>
      <c r="T5947" t="s">
        <v>16</v>
      </c>
      <c r="U5947" t="s">
        <v>16</v>
      </c>
    </row>
    <row r="5948" spans="1:21">
      <c r="A5948" t="s">
        <v>24</v>
      </c>
      <c r="B5948" t="s">
        <v>7447</v>
      </c>
      <c r="C5948" t="s">
        <v>14</v>
      </c>
      <c r="D5948" t="s">
        <v>7316</v>
      </c>
      <c r="E5948" t="s">
        <v>15</v>
      </c>
      <c r="F5948" t="s">
        <v>16</v>
      </c>
      <c r="G5948" t="s">
        <v>841</v>
      </c>
      <c r="H5948" t="s">
        <v>33</v>
      </c>
      <c r="I5948" t="s">
        <v>16</v>
      </c>
      <c r="K5948" t="s">
        <v>3407</v>
      </c>
      <c r="M5948">
        <v>1</v>
      </c>
      <c r="N5948" t="s">
        <v>11949</v>
      </c>
      <c r="O5948" t="s">
        <v>14011</v>
      </c>
      <c r="P5948" t="str">
        <f>_xlfn.XLOOKUP(R5948,[1]Sheet1!$A:$A,[1]Sheet1!$H:$H)</f>
        <v>0003</v>
      </c>
      <c r="R5948" s="5" t="s">
        <v>7448</v>
      </c>
      <c r="S5948" t="s">
        <v>19</v>
      </c>
      <c r="T5948" t="s">
        <v>16</v>
      </c>
      <c r="U5948" t="s">
        <v>16</v>
      </c>
    </row>
    <row r="5949" spans="1:21">
      <c r="A5949" t="s">
        <v>28</v>
      </c>
      <c r="B5949" t="s">
        <v>7449</v>
      </c>
      <c r="C5949" t="s">
        <v>14</v>
      </c>
      <c r="D5949" t="s">
        <v>7316</v>
      </c>
      <c r="E5949" t="s">
        <v>15</v>
      </c>
      <c r="F5949" t="s">
        <v>3477</v>
      </c>
      <c r="G5949" t="s">
        <v>841</v>
      </c>
      <c r="H5949" t="s">
        <v>33</v>
      </c>
      <c r="I5949" t="s">
        <v>16</v>
      </c>
      <c r="K5949" t="s">
        <v>3407</v>
      </c>
      <c r="M5949">
        <v>1</v>
      </c>
      <c r="N5949" t="s">
        <v>11950</v>
      </c>
      <c r="O5949" t="s">
        <v>14011</v>
      </c>
      <c r="P5949" t="str">
        <f>_xlfn.XLOOKUP(R5949,[1]Sheet1!$A:$A,[1]Sheet1!$H:$H)</f>
        <v>0003</v>
      </c>
      <c r="R5949" s="5" t="s">
        <v>7450</v>
      </c>
      <c r="S5949" t="s">
        <v>35</v>
      </c>
      <c r="T5949" t="s">
        <v>16</v>
      </c>
      <c r="U5949" t="s">
        <v>16</v>
      </c>
    </row>
    <row r="5950" spans="1:21">
      <c r="A5950" t="s">
        <v>28</v>
      </c>
      <c r="B5950" t="s">
        <v>7441</v>
      </c>
      <c r="C5950" t="s">
        <v>14</v>
      </c>
      <c r="D5950" t="s">
        <v>7316</v>
      </c>
      <c r="E5950" t="s">
        <v>24</v>
      </c>
      <c r="F5950" t="s">
        <v>16</v>
      </c>
      <c r="G5950" t="s">
        <v>841</v>
      </c>
      <c r="H5950" t="s">
        <v>33</v>
      </c>
      <c r="I5950" t="s">
        <v>16</v>
      </c>
      <c r="K5950" t="s">
        <v>3407</v>
      </c>
      <c r="M5950">
        <v>2</v>
      </c>
      <c r="N5950" t="s">
        <v>11947</v>
      </c>
      <c r="O5950" t="s">
        <v>14011</v>
      </c>
      <c r="P5950" t="str">
        <f>_xlfn.XLOOKUP(R5950,[1]Sheet1!$A:$A,[1]Sheet1!$H:$H)</f>
        <v>0003</v>
      </c>
      <c r="R5950" s="5" t="s">
        <v>7442</v>
      </c>
      <c r="S5950" t="s">
        <v>19</v>
      </c>
      <c r="T5950" t="s">
        <v>16</v>
      </c>
      <c r="U5950" t="s">
        <v>16</v>
      </c>
    </row>
    <row r="5951" spans="1:21">
      <c r="A5951" t="s">
        <v>38</v>
      </c>
      <c r="B5951" t="s">
        <v>7443</v>
      </c>
      <c r="C5951" t="s">
        <v>14</v>
      </c>
      <c r="D5951" t="s">
        <v>7316</v>
      </c>
      <c r="E5951" t="s">
        <v>15</v>
      </c>
      <c r="F5951" t="s">
        <v>16</v>
      </c>
      <c r="G5951" t="s">
        <v>841</v>
      </c>
      <c r="H5951" t="s">
        <v>33</v>
      </c>
      <c r="I5951" t="s">
        <v>16</v>
      </c>
      <c r="K5951" t="s">
        <v>3407</v>
      </c>
      <c r="M5951">
        <v>1</v>
      </c>
      <c r="N5951" t="s">
        <v>901</v>
      </c>
      <c r="O5951" t="s">
        <v>14011</v>
      </c>
      <c r="P5951" t="str">
        <f>_xlfn.XLOOKUP(R5951,[1]Sheet1!$A:$A,[1]Sheet1!$H:$H)</f>
        <v>0003</v>
      </c>
      <c r="R5951" s="5" t="s">
        <v>7444</v>
      </c>
      <c r="S5951" t="s">
        <v>35</v>
      </c>
      <c r="T5951" t="s">
        <v>16</v>
      </c>
      <c r="U5951" t="s">
        <v>16</v>
      </c>
    </row>
    <row r="5952" spans="1:21">
      <c r="A5952" t="s">
        <v>38</v>
      </c>
      <c r="B5952" t="s">
        <v>7445</v>
      </c>
      <c r="C5952" t="s">
        <v>14</v>
      </c>
      <c r="D5952" t="s">
        <v>7316</v>
      </c>
      <c r="E5952" t="s">
        <v>15</v>
      </c>
      <c r="F5952" t="s">
        <v>16</v>
      </c>
      <c r="G5952" t="s">
        <v>841</v>
      </c>
      <c r="H5952" t="s">
        <v>33</v>
      </c>
      <c r="I5952" t="s">
        <v>16</v>
      </c>
      <c r="K5952" t="s">
        <v>3407</v>
      </c>
      <c r="M5952">
        <v>1</v>
      </c>
      <c r="N5952" t="s">
        <v>11948</v>
      </c>
      <c r="O5952" t="s">
        <v>14011</v>
      </c>
      <c r="P5952" t="str">
        <f>_xlfn.XLOOKUP(R5952,[1]Sheet1!$A:$A,[1]Sheet1!$H:$H)</f>
        <v>0003</v>
      </c>
      <c r="R5952" s="5" t="s">
        <v>7446</v>
      </c>
      <c r="S5952" t="s">
        <v>35</v>
      </c>
      <c r="T5952" t="s">
        <v>16</v>
      </c>
      <c r="U5952" t="s">
        <v>16</v>
      </c>
    </row>
    <row r="5953" spans="1:21">
      <c r="A5953" t="s">
        <v>24</v>
      </c>
      <c r="B5953" t="s">
        <v>7451</v>
      </c>
      <c r="C5953" t="s">
        <v>14</v>
      </c>
      <c r="D5953" t="s">
        <v>7316</v>
      </c>
      <c r="E5953" t="s">
        <v>15</v>
      </c>
      <c r="F5953" t="s">
        <v>16</v>
      </c>
      <c r="G5953" t="s">
        <v>841</v>
      </c>
      <c r="H5953" t="s">
        <v>33</v>
      </c>
      <c r="I5953" t="s">
        <v>16</v>
      </c>
      <c r="K5953" t="s">
        <v>3407</v>
      </c>
      <c r="M5953">
        <v>1</v>
      </c>
      <c r="N5953" t="s">
        <v>11949</v>
      </c>
      <c r="O5953" t="s">
        <v>14011</v>
      </c>
      <c r="P5953" t="str">
        <f>_xlfn.XLOOKUP(R5953,[1]Sheet1!$A:$A,[1]Sheet1!$H:$H)</f>
        <v>0003</v>
      </c>
      <c r="R5953" s="5" t="s">
        <v>7452</v>
      </c>
      <c r="S5953" t="s">
        <v>19</v>
      </c>
      <c r="T5953" t="s">
        <v>16</v>
      </c>
      <c r="U5953" t="s">
        <v>16</v>
      </c>
    </row>
    <row r="5954" spans="1:21">
      <c r="A5954" t="s">
        <v>28</v>
      </c>
      <c r="B5954" t="s">
        <v>7453</v>
      </c>
      <c r="C5954" t="s">
        <v>14</v>
      </c>
      <c r="D5954" t="s">
        <v>7316</v>
      </c>
      <c r="E5954" t="s">
        <v>15</v>
      </c>
      <c r="F5954" t="s">
        <v>3477</v>
      </c>
      <c r="G5954" t="s">
        <v>841</v>
      </c>
      <c r="H5954" t="s">
        <v>33</v>
      </c>
      <c r="I5954" t="s">
        <v>16</v>
      </c>
      <c r="K5954" t="s">
        <v>3407</v>
      </c>
      <c r="M5954">
        <v>1</v>
      </c>
      <c r="N5954" t="s">
        <v>11950</v>
      </c>
      <c r="O5954" t="s">
        <v>14011</v>
      </c>
      <c r="P5954" t="str">
        <f>_xlfn.XLOOKUP(R5954,[1]Sheet1!$A:$A,[1]Sheet1!$H:$H)</f>
        <v>0003</v>
      </c>
      <c r="R5954" s="5" t="s">
        <v>7454</v>
      </c>
      <c r="S5954" t="s">
        <v>35</v>
      </c>
      <c r="T5954" t="s">
        <v>16</v>
      </c>
      <c r="U5954" t="s">
        <v>16</v>
      </c>
    </row>
    <row r="5955" spans="1:21">
      <c r="A5955" t="s">
        <v>28</v>
      </c>
      <c r="B5955" t="s">
        <v>7441</v>
      </c>
      <c r="C5955" t="s">
        <v>14</v>
      </c>
      <c r="D5955" t="s">
        <v>7316</v>
      </c>
      <c r="E5955" t="s">
        <v>38</v>
      </c>
      <c r="F5955" t="s">
        <v>16</v>
      </c>
      <c r="G5955" t="s">
        <v>841</v>
      </c>
      <c r="H5955" t="s">
        <v>33</v>
      </c>
      <c r="I5955" t="s">
        <v>16</v>
      </c>
      <c r="K5955" t="s">
        <v>3407</v>
      </c>
      <c r="M5955">
        <v>4</v>
      </c>
      <c r="N5955" t="s">
        <v>11947</v>
      </c>
      <c r="O5955" t="s">
        <v>14011</v>
      </c>
      <c r="P5955" t="str">
        <f>_xlfn.XLOOKUP(R5955,[1]Sheet1!$A:$A,[1]Sheet1!$H:$H)</f>
        <v>0003</v>
      </c>
      <c r="R5955" s="5" t="s">
        <v>7442</v>
      </c>
      <c r="S5955" t="s">
        <v>19</v>
      </c>
      <c r="T5955" t="s">
        <v>16</v>
      </c>
      <c r="U5955" t="s">
        <v>16</v>
      </c>
    </row>
    <row r="5956" spans="1:21">
      <c r="A5956" t="s">
        <v>38</v>
      </c>
      <c r="B5956" t="s">
        <v>7443</v>
      </c>
      <c r="C5956" t="s">
        <v>14</v>
      </c>
      <c r="D5956" t="s">
        <v>7316</v>
      </c>
      <c r="E5956" t="s">
        <v>15</v>
      </c>
      <c r="F5956" t="s">
        <v>16</v>
      </c>
      <c r="G5956" t="s">
        <v>841</v>
      </c>
      <c r="H5956" t="s">
        <v>33</v>
      </c>
      <c r="I5956" t="s">
        <v>16</v>
      </c>
      <c r="K5956" t="s">
        <v>3407</v>
      </c>
      <c r="M5956">
        <v>1</v>
      </c>
      <c r="N5956" t="s">
        <v>901</v>
      </c>
      <c r="O5956" t="s">
        <v>14011</v>
      </c>
      <c r="P5956" t="str">
        <f>_xlfn.XLOOKUP(R5956,[1]Sheet1!$A:$A,[1]Sheet1!$H:$H)</f>
        <v>0003</v>
      </c>
      <c r="R5956" s="5" t="s">
        <v>7444</v>
      </c>
      <c r="S5956" t="s">
        <v>35</v>
      </c>
      <c r="T5956" t="s">
        <v>16</v>
      </c>
      <c r="U5956" t="s">
        <v>16</v>
      </c>
    </row>
    <row r="5957" spans="1:21">
      <c r="A5957" t="s">
        <v>38</v>
      </c>
      <c r="B5957" t="s">
        <v>7445</v>
      </c>
      <c r="C5957" t="s">
        <v>14</v>
      </c>
      <c r="D5957" t="s">
        <v>7316</v>
      </c>
      <c r="E5957" t="s">
        <v>15</v>
      </c>
      <c r="F5957" t="s">
        <v>16</v>
      </c>
      <c r="G5957" t="s">
        <v>841</v>
      </c>
      <c r="H5957" t="s">
        <v>33</v>
      </c>
      <c r="I5957" t="s">
        <v>16</v>
      </c>
      <c r="K5957" t="s">
        <v>3407</v>
      </c>
      <c r="M5957">
        <v>1</v>
      </c>
      <c r="N5957" t="s">
        <v>11948</v>
      </c>
      <c r="O5957" t="s">
        <v>14011</v>
      </c>
      <c r="P5957" t="str">
        <f>_xlfn.XLOOKUP(R5957,[1]Sheet1!$A:$A,[1]Sheet1!$H:$H)</f>
        <v>0003</v>
      </c>
      <c r="R5957" s="5" t="s">
        <v>7446</v>
      </c>
      <c r="S5957" t="s">
        <v>35</v>
      </c>
      <c r="T5957" t="s">
        <v>16</v>
      </c>
      <c r="U5957" t="s">
        <v>16</v>
      </c>
    </row>
    <row r="5958" spans="1:21">
      <c r="A5958" t="s">
        <v>24</v>
      </c>
      <c r="B5958" t="s">
        <v>7455</v>
      </c>
      <c r="C5958" t="s">
        <v>14</v>
      </c>
      <c r="D5958" t="s">
        <v>7316</v>
      </c>
      <c r="E5958" t="s">
        <v>15</v>
      </c>
      <c r="F5958" t="s">
        <v>16</v>
      </c>
      <c r="G5958" t="s">
        <v>841</v>
      </c>
      <c r="H5958" t="s">
        <v>33</v>
      </c>
      <c r="I5958" t="s">
        <v>16</v>
      </c>
      <c r="K5958" t="s">
        <v>3407</v>
      </c>
      <c r="M5958">
        <v>1</v>
      </c>
      <c r="N5958" t="s">
        <v>11951</v>
      </c>
      <c r="O5958" t="s">
        <v>14011</v>
      </c>
      <c r="P5958" t="str">
        <f>_xlfn.XLOOKUP(R5958,[1]Sheet1!$A:$A,[1]Sheet1!$H:$H)</f>
        <v>0003</v>
      </c>
      <c r="R5958" s="5" t="s">
        <v>7456</v>
      </c>
      <c r="S5958" t="s">
        <v>19</v>
      </c>
      <c r="T5958" t="s">
        <v>16</v>
      </c>
      <c r="U5958" t="s">
        <v>16</v>
      </c>
    </row>
    <row r="5959" spans="1:21">
      <c r="A5959" t="s">
        <v>28</v>
      </c>
      <c r="B5959" t="s">
        <v>7457</v>
      </c>
      <c r="C5959" t="s">
        <v>14</v>
      </c>
      <c r="D5959" t="s">
        <v>7316</v>
      </c>
      <c r="E5959" t="s">
        <v>15</v>
      </c>
      <c r="F5959" t="s">
        <v>3477</v>
      </c>
      <c r="G5959" t="s">
        <v>841</v>
      </c>
      <c r="H5959" t="s">
        <v>33</v>
      </c>
      <c r="I5959" t="s">
        <v>16</v>
      </c>
      <c r="K5959" t="s">
        <v>3407</v>
      </c>
      <c r="M5959">
        <v>1</v>
      </c>
      <c r="N5959" t="s">
        <v>11952</v>
      </c>
      <c r="O5959" t="s">
        <v>14011</v>
      </c>
      <c r="P5959" t="str">
        <f>_xlfn.XLOOKUP(R5959,[1]Sheet1!$A:$A,[1]Sheet1!$H:$H)</f>
        <v>0003</v>
      </c>
      <c r="R5959" s="5" t="s">
        <v>7458</v>
      </c>
      <c r="S5959" t="s">
        <v>35</v>
      </c>
      <c r="T5959" t="s">
        <v>16</v>
      </c>
      <c r="U5959" t="s">
        <v>16</v>
      </c>
    </row>
    <row r="5960" spans="1:21">
      <c r="A5960" t="s">
        <v>28</v>
      </c>
      <c r="B5960" t="s">
        <v>7441</v>
      </c>
      <c r="C5960" t="s">
        <v>14</v>
      </c>
      <c r="D5960" t="s">
        <v>7316</v>
      </c>
      <c r="E5960" t="s">
        <v>24</v>
      </c>
      <c r="F5960" t="s">
        <v>16</v>
      </c>
      <c r="G5960" t="s">
        <v>841</v>
      </c>
      <c r="H5960" t="s">
        <v>33</v>
      </c>
      <c r="I5960" t="s">
        <v>16</v>
      </c>
      <c r="K5960" t="s">
        <v>3407</v>
      </c>
      <c r="M5960">
        <v>2</v>
      </c>
      <c r="N5960" t="s">
        <v>11947</v>
      </c>
      <c r="O5960" t="s">
        <v>14011</v>
      </c>
      <c r="P5960" t="str">
        <f>_xlfn.XLOOKUP(R5960,[1]Sheet1!$A:$A,[1]Sheet1!$H:$H)</f>
        <v>0003</v>
      </c>
      <c r="R5960" s="5" t="s">
        <v>7442</v>
      </c>
      <c r="S5960" t="s">
        <v>19</v>
      </c>
      <c r="T5960" t="s">
        <v>16</v>
      </c>
      <c r="U5960" t="s">
        <v>16</v>
      </c>
    </row>
    <row r="5961" spans="1:21">
      <c r="A5961" t="s">
        <v>38</v>
      </c>
      <c r="B5961" t="s">
        <v>7443</v>
      </c>
      <c r="C5961" t="s">
        <v>14</v>
      </c>
      <c r="D5961" t="s">
        <v>7316</v>
      </c>
      <c r="E5961" t="s">
        <v>15</v>
      </c>
      <c r="F5961" t="s">
        <v>16</v>
      </c>
      <c r="G5961" t="s">
        <v>841</v>
      </c>
      <c r="H5961" t="s">
        <v>33</v>
      </c>
      <c r="I5961" t="s">
        <v>16</v>
      </c>
      <c r="K5961" t="s">
        <v>3407</v>
      </c>
      <c r="M5961">
        <v>1</v>
      </c>
      <c r="N5961" t="s">
        <v>901</v>
      </c>
      <c r="O5961" t="s">
        <v>14011</v>
      </c>
      <c r="P5961" t="str">
        <f>_xlfn.XLOOKUP(R5961,[1]Sheet1!$A:$A,[1]Sheet1!$H:$H)</f>
        <v>0003</v>
      </c>
      <c r="R5961" s="5" t="s">
        <v>7444</v>
      </c>
      <c r="S5961" t="s">
        <v>35</v>
      </c>
      <c r="T5961" t="s">
        <v>16</v>
      </c>
      <c r="U5961" t="s">
        <v>16</v>
      </c>
    </row>
    <row r="5962" spans="1:21">
      <c r="A5962" t="s">
        <v>38</v>
      </c>
      <c r="B5962" t="s">
        <v>7445</v>
      </c>
      <c r="C5962" t="s">
        <v>14</v>
      </c>
      <c r="D5962" t="s">
        <v>7316</v>
      </c>
      <c r="E5962" t="s">
        <v>15</v>
      </c>
      <c r="F5962" t="s">
        <v>16</v>
      </c>
      <c r="G5962" t="s">
        <v>841</v>
      </c>
      <c r="H5962" t="s">
        <v>33</v>
      </c>
      <c r="I5962" t="s">
        <v>16</v>
      </c>
      <c r="K5962" t="s">
        <v>3407</v>
      </c>
      <c r="M5962">
        <v>1</v>
      </c>
      <c r="N5962" t="s">
        <v>11948</v>
      </c>
      <c r="O5962" t="s">
        <v>14011</v>
      </c>
      <c r="P5962" t="str">
        <f>_xlfn.XLOOKUP(R5962,[1]Sheet1!$A:$A,[1]Sheet1!$H:$H)</f>
        <v>0003</v>
      </c>
      <c r="R5962" s="5" t="s">
        <v>7446</v>
      </c>
      <c r="S5962" t="s">
        <v>35</v>
      </c>
      <c r="T5962" t="s">
        <v>16</v>
      </c>
      <c r="U5962" t="s">
        <v>16</v>
      </c>
    </row>
    <row r="5963" spans="1:21">
      <c r="A5963" t="s">
        <v>24</v>
      </c>
      <c r="B5963" t="s">
        <v>7459</v>
      </c>
      <c r="C5963" t="s">
        <v>14</v>
      </c>
      <c r="D5963" t="s">
        <v>7316</v>
      </c>
      <c r="E5963" t="s">
        <v>15</v>
      </c>
      <c r="F5963" t="s">
        <v>16</v>
      </c>
      <c r="G5963" t="s">
        <v>841</v>
      </c>
      <c r="H5963" t="s">
        <v>62</v>
      </c>
      <c r="I5963" t="s">
        <v>16</v>
      </c>
      <c r="K5963" t="s">
        <v>3407</v>
      </c>
      <c r="M5963">
        <v>1</v>
      </c>
      <c r="N5963" t="s">
        <v>11926</v>
      </c>
      <c r="O5963" t="s">
        <v>14011</v>
      </c>
      <c r="P5963" t="str">
        <f>_xlfn.XLOOKUP(R5963,[1]Sheet1!$A:$A,[1]Sheet1!$H:$H)</f>
        <v>0003</v>
      </c>
      <c r="R5963" s="5" t="s">
        <v>7460</v>
      </c>
      <c r="S5963" t="s">
        <v>19</v>
      </c>
      <c r="T5963" t="s">
        <v>16</v>
      </c>
      <c r="U5963" t="s">
        <v>16</v>
      </c>
    </row>
    <row r="5964" spans="1:21">
      <c r="A5964" t="s">
        <v>28</v>
      </c>
      <c r="B5964" t="s">
        <v>7461</v>
      </c>
      <c r="C5964" t="s">
        <v>14</v>
      </c>
      <c r="D5964" t="s">
        <v>7316</v>
      </c>
      <c r="E5964" t="s">
        <v>15</v>
      </c>
      <c r="F5964" t="s">
        <v>7348</v>
      </c>
      <c r="G5964" t="s">
        <v>841</v>
      </c>
      <c r="H5964" t="s">
        <v>33</v>
      </c>
      <c r="I5964" t="s">
        <v>16</v>
      </c>
      <c r="K5964" t="s">
        <v>3407</v>
      </c>
      <c r="M5964">
        <v>1</v>
      </c>
      <c r="N5964" t="s">
        <v>11953</v>
      </c>
      <c r="O5964" t="s">
        <v>14011</v>
      </c>
      <c r="P5964" t="str">
        <f>_xlfn.XLOOKUP(R5964,[1]Sheet1!$A:$A,[1]Sheet1!$H:$H)</f>
        <v>0003</v>
      </c>
      <c r="R5964" s="5" t="s">
        <v>7462</v>
      </c>
      <c r="S5964" t="s">
        <v>35</v>
      </c>
      <c r="T5964" t="s">
        <v>16</v>
      </c>
      <c r="U5964" t="s">
        <v>16</v>
      </c>
    </row>
    <row r="5965" spans="1:21">
      <c r="A5965" t="s">
        <v>28</v>
      </c>
      <c r="B5965" t="s">
        <v>7463</v>
      </c>
      <c r="C5965" t="s">
        <v>14</v>
      </c>
      <c r="D5965" t="s">
        <v>7316</v>
      </c>
      <c r="E5965" t="s">
        <v>15</v>
      </c>
      <c r="F5965" t="s">
        <v>7348</v>
      </c>
      <c r="G5965" t="s">
        <v>841</v>
      </c>
      <c r="H5965" t="s">
        <v>62</v>
      </c>
      <c r="I5965" t="s">
        <v>16</v>
      </c>
      <c r="K5965" t="s">
        <v>3407</v>
      </c>
      <c r="M5965">
        <v>1</v>
      </c>
      <c r="N5965" t="s">
        <v>11926</v>
      </c>
      <c r="O5965" t="s">
        <v>14011</v>
      </c>
      <c r="P5965" t="str">
        <f>_xlfn.XLOOKUP(R5965,[1]Sheet1!$A:$A,[1]Sheet1!$H:$H)</f>
        <v>0003</v>
      </c>
      <c r="R5965" s="5" t="s">
        <v>7464</v>
      </c>
      <c r="S5965" t="s">
        <v>35</v>
      </c>
      <c r="T5965" t="s">
        <v>16</v>
      </c>
      <c r="U5965" t="s">
        <v>16</v>
      </c>
    </row>
    <row r="5966" spans="1:21">
      <c r="A5966" t="s">
        <v>28</v>
      </c>
      <c r="B5966" t="s">
        <v>7465</v>
      </c>
      <c r="C5966" t="s">
        <v>14</v>
      </c>
      <c r="D5966" t="s">
        <v>7316</v>
      </c>
      <c r="E5966" t="s">
        <v>24</v>
      </c>
      <c r="F5966" t="s">
        <v>16</v>
      </c>
      <c r="G5966" t="s">
        <v>841</v>
      </c>
      <c r="H5966" t="s">
        <v>62</v>
      </c>
      <c r="I5966" t="s">
        <v>16</v>
      </c>
      <c r="K5966" t="s">
        <v>3407</v>
      </c>
      <c r="M5966">
        <v>2</v>
      </c>
      <c r="N5966" t="s">
        <v>11926</v>
      </c>
      <c r="O5966" t="s">
        <v>14011</v>
      </c>
      <c r="P5966" t="str">
        <f>_xlfn.XLOOKUP(R5966,[1]Sheet1!$A:$A,[1]Sheet1!$H:$H)</f>
        <v>0003</v>
      </c>
      <c r="R5966" s="5" t="s">
        <v>7466</v>
      </c>
      <c r="S5966" t="s">
        <v>35</v>
      </c>
      <c r="T5966" t="s">
        <v>16</v>
      </c>
      <c r="U5966" t="s">
        <v>16</v>
      </c>
    </row>
    <row r="5967" spans="1:21">
      <c r="A5967" t="s">
        <v>24</v>
      </c>
      <c r="B5967" t="s">
        <v>7467</v>
      </c>
      <c r="C5967" t="s">
        <v>14</v>
      </c>
      <c r="D5967" t="s">
        <v>7316</v>
      </c>
      <c r="E5967" t="s">
        <v>15</v>
      </c>
      <c r="F5967" t="s">
        <v>16</v>
      </c>
      <c r="G5967" t="s">
        <v>841</v>
      </c>
      <c r="H5967" t="s">
        <v>62</v>
      </c>
      <c r="I5967" t="s">
        <v>16</v>
      </c>
      <c r="K5967" t="s">
        <v>3407</v>
      </c>
      <c r="M5967">
        <v>1</v>
      </c>
      <c r="N5967" t="s">
        <v>11926</v>
      </c>
      <c r="O5967" t="s">
        <v>14011</v>
      </c>
      <c r="P5967" t="str">
        <f>_xlfn.XLOOKUP(R5967,[1]Sheet1!$A:$A,[1]Sheet1!$H:$H)</f>
        <v>0003</v>
      </c>
      <c r="R5967" s="5" t="s">
        <v>7468</v>
      </c>
      <c r="S5967" t="s">
        <v>19</v>
      </c>
      <c r="T5967" t="s">
        <v>16</v>
      </c>
      <c r="U5967" t="s">
        <v>16</v>
      </c>
    </row>
    <row r="5968" spans="1:21">
      <c r="A5968" t="s">
        <v>28</v>
      </c>
      <c r="B5968" t="s">
        <v>7469</v>
      </c>
      <c r="C5968" t="s">
        <v>14</v>
      </c>
      <c r="D5968" t="s">
        <v>7316</v>
      </c>
      <c r="E5968" t="s">
        <v>15</v>
      </c>
      <c r="F5968" t="s">
        <v>16</v>
      </c>
      <c r="G5968" t="s">
        <v>841</v>
      </c>
      <c r="H5968" t="s">
        <v>62</v>
      </c>
      <c r="I5968" t="s">
        <v>16</v>
      </c>
      <c r="K5968" t="s">
        <v>3407</v>
      </c>
      <c r="M5968">
        <v>1</v>
      </c>
      <c r="N5968" t="s">
        <v>11921</v>
      </c>
      <c r="O5968" t="s">
        <v>14011</v>
      </c>
      <c r="P5968" t="str">
        <f>_xlfn.XLOOKUP(R5968,[1]Sheet1!$A:$A,[1]Sheet1!$H:$H)</f>
        <v>0003</v>
      </c>
      <c r="R5968" s="5" t="s">
        <v>7470</v>
      </c>
      <c r="S5968" t="s">
        <v>35</v>
      </c>
      <c r="T5968" t="s">
        <v>16</v>
      </c>
      <c r="U5968" t="s">
        <v>16</v>
      </c>
    </row>
    <row r="5969" spans="1:21">
      <c r="A5969" t="s">
        <v>28</v>
      </c>
      <c r="B5969" t="s">
        <v>7365</v>
      </c>
      <c r="C5969" t="s">
        <v>14</v>
      </c>
      <c r="D5969" t="s">
        <v>7316</v>
      </c>
      <c r="E5969" t="s">
        <v>15</v>
      </c>
      <c r="F5969" t="s">
        <v>7366</v>
      </c>
      <c r="G5969" t="s">
        <v>841</v>
      </c>
      <c r="H5969" t="s">
        <v>33</v>
      </c>
      <c r="I5969" t="s">
        <v>16</v>
      </c>
      <c r="K5969" t="s">
        <v>3407</v>
      </c>
      <c r="M5969">
        <v>1</v>
      </c>
      <c r="N5969" t="s">
        <v>11927</v>
      </c>
      <c r="O5969" t="s">
        <v>14011</v>
      </c>
      <c r="P5969" t="str">
        <f>_xlfn.XLOOKUP(R5969,[1]Sheet1!$A:$A,[1]Sheet1!$H:$H)</f>
        <v>0003</v>
      </c>
      <c r="R5969" s="5" t="s">
        <v>7367</v>
      </c>
      <c r="S5969" t="s">
        <v>35</v>
      </c>
      <c r="T5969" t="s">
        <v>16</v>
      </c>
      <c r="U5969" t="s">
        <v>16</v>
      </c>
    </row>
    <row r="5970" spans="1:21">
      <c r="A5970" t="s">
        <v>28</v>
      </c>
      <c r="B5970" t="s">
        <v>7471</v>
      </c>
      <c r="C5970" t="s">
        <v>14</v>
      </c>
      <c r="D5970" t="s">
        <v>7316</v>
      </c>
      <c r="E5970" t="s">
        <v>15</v>
      </c>
      <c r="F5970" t="s">
        <v>7366</v>
      </c>
      <c r="G5970" t="s">
        <v>841</v>
      </c>
      <c r="H5970" t="s">
        <v>33</v>
      </c>
      <c r="I5970" t="s">
        <v>16</v>
      </c>
      <c r="K5970" t="s">
        <v>3407</v>
      </c>
      <c r="M5970">
        <v>1</v>
      </c>
      <c r="N5970" t="s">
        <v>11954</v>
      </c>
      <c r="O5970" t="s">
        <v>14011</v>
      </c>
      <c r="P5970" t="str">
        <f>_xlfn.XLOOKUP(R5970,[1]Sheet1!$A:$A,[1]Sheet1!$H:$H)</f>
        <v>0003</v>
      </c>
      <c r="R5970" s="5" t="s">
        <v>7472</v>
      </c>
      <c r="S5970" t="s">
        <v>35</v>
      </c>
      <c r="T5970" t="s">
        <v>16</v>
      </c>
      <c r="U5970" t="s">
        <v>16</v>
      </c>
    </row>
    <row r="5971" spans="1:21">
      <c r="A5971" t="s">
        <v>28</v>
      </c>
      <c r="B5971" t="s">
        <v>7473</v>
      </c>
      <c r="C5971" t="s">
        <v>14</v>
      </c>
      <c r="D5971" t="s">
        <v>7316</v>
      </c>
      <c r="E5971" t="s">
        <v>15</v>
      </c>
      <c r="F5971" t="s">
        <v>16</v>
      </c>
      <c r="G5971" t="s">
        <v>841</v>
      </c>
      <c r="H5971" t="s">
        <v>62</v>
      </c>
      <c r="I5971" t="s">
        <v>16</v>
      </c>
      <c r="K5971" t="s">
        <v>3407</v>
      </c>
      <c r="M5971">
        <v>1</v>
      </c>
      <c r="N5971" t="s">
        <v>11955</v>
      </c>
      <c r="O5971" t="s">
        <v>14011</v>
      </c>
      <c r="P5971" t="str">
        <f>_xlfn.XLOOKUP(R5971,[1]Sheet1!$A:$A,[1]Sheet1!$H:$H)</f>
        <v>0003</v>
      </c>
      <c r="R5971" s="5" t="s">
        <v>7474</v>
      </c>
      <c r="S5971" t="s">
        <v>35</v>
      </c>
      <c r="T5971" t="s">
        <v>16</v>
      </c>
      <c r="U5971" t="s">
        <v>16</v>
      </c>
    </row>
    <row r="5972" spans="1:21">
      <c r="A5972" t="s">
        <v>24</v>
      </c>
      <c r="B5972" t="s">
        <v>7475</v>
      </c>
      <c r="C5972" t="s">
        <v>14</v>
      </c>
      <c r="D5972" t="s">
        <v>7316</v>
      </c>
      <c r="E5972" t="s">
        <v>15</v>
      </c>
      <c r="F5972" t="s">
        <v>16</v>
      </c>
      <c r="G5972" t="s">
        <v>841</v>
      </c>
      <c r="H5972" t="s">
        <v>62</v>
      </c>
      <c r="I5972" t="s">
        <v>16</v>
      </c>
      <c r="K5972" t="s">
        <v>3407</v>
      </c>
      <c r="M5972">
        <v>1</v>
      </c>
      <c r="N5972" t="s">
        <v>11926</v>
      </c>
      <c r="O5972" t="s">
        <v>14011</v>
      </c>
      <c r="P5972" t="str">
        <f>_xlfn.XLOOKUP(R5972,[1]Sheet1!$A:$A,[1]Sheet1!$H:$H)</f>
        <v>0003</v>
      </c>
      <c r="R5972" s="5" t="s">
        <v>7476</v>
      </c>
      <c r="S5972" t="s">
        <v>19</v>
      </c>
      <c r="T5972" t="s">
        <v>16</v>
      </c>
      <c r="U5972" t="s">
        <v>16</v>
      </c>
    </row>
    <row r="5973" spans="1:21">
      <c r="A5973" t="s">
        <v>28</v>
      </c>
      <c r="B5973" t="s">
        <v>7365</v>
      </c>
      <c r="C5973" t="s">
        <v>14</v>
      </c>
      <c r="D5973" t="s">
        <v>7316</v>
      </c>
      <c r="E5973" t="s">
        <v>15</v>
      </c>
      <c r="F5973" t="s">
        <v>7366</v>
      </c>
      <c r="G5973" t="s">
        <v>841</v>
      </c>
      <c r="H5973" t="s">
        <v>33</v>
      </c>
      <c r="I5973" t="s">
        <v>16</v>
      </c>
      <c r="K5973" t="s">
        <v>3407</v>
      </c>
      <c r="M5973">
        <v>1</v>
      </c>
      <c r="N5973" t="s">
        <v>11927</v>
      </c>
      <c r="O5973" t="s">
        <v>14011</v>
      </c>
      <c r="P5973" t="str">
        <f>_xlfn.XLOOKUP(R5973,[1]Sheet1!$A:$A,[1]Sheet1!$H:$H)</f>
        <v>0003</v>
      </c>
      <c r="R5973" s="5" t="s">
        <v>7367</v>
      </c>
      <c r="S5973" t="s">
        <v>35</v>
      </c>
      <c r="T5973" t="s">
        <v>16</v>
      </c>
      <c r="U5973" t="s">
        <v>16</v>
      </c>
    </row>
    <row r="5974" spans="1:21">
      <c r="A5974" t="s">
        <v>28</v>
      </c>
      <c r="B5974" t="s">
        <v>7469</v>
      </c>
      <c r="C5974" t="s">
        <v>14</v>
      </c>
      <c r="D5974" t="s">
        <v>7316</v>
      </c>
      <c r="E5974" t="s">
        <v>15</v>
      </c>
      <c r="F5974" t="s">
        <v>16</v>
      </c>
      <c r="G5974" t="s">
        <v>841</v>
      </c>
      <c r="H5974" t="s">
        <v>62</v>
      </c>
      <c r="I5974" t="s">
        <v>16</v>
      </c>
      <c r="K5974" t="s">
        <v>3407</v>
      </c>
      <c r="M5974">
        <v>1</v>
      </c>
      <c r="N5974" t="s">
        <v>11921</v>
      </c>
      <c r="O5974" t="s">
        <v>14011</v>
      </c>
      <c r="P5974" t="str">
        <f>_xlfn.XLOOKUP(R5974,[1]Sheet1!$A:$A,[1]Sheet1!$H:$H)</f>
        <v>0003</v>
      </c>
      <c r="R5974" s="5" t="s">
        <v>7470</v>
      </c>
      <c r="S5974" t="s">
        <v>35</v>
      </c>
      <c r="T5974" t="s">
        <v>16</v>
      </c>
      <c r="U5974" t="s">
        <v>16</v>
      </c>
    </row>
    <row r="5975" spans="1:21">
      <c r="A5975" t="s">
        <v>28</v>
      </c>
      <c r="B5975" t="s">
        <v>7477</v>
      </c>
      <c r="C5975" t="s">
        <v>14</v>
      </c>
      <c r="D5975" t="s">
        <v>7316</v>
      </c>
      <c r="E5975" t="s">
        <v>15</v>
      </c>
      <c r="F5975" t="s">
        <v>7348</v>
      </c>
      <c r="G5975" t="s">
        <v>841</v>
      </c>
      <c r="H5975" t="s">
        <v>62</v>
      </c>
      <c r="I5975" t="s">
        <v>16</v>
      </c>
      <c r="K5975" t="s">
        <v>3407</v>
      </c>
      <c r="M5975">
        <v>1</v>
      </c>
      <c r="N5975" t="s">
        <v>11926</v>
      </c>
      <c r="O5975" t="s">
        <v>14011</v>
      </c>
      <c r="P5975" t="str">
        <f>_xlfn.XLOOKUP(R5975,[1]Sheet1!$A:$A,[1]Sheet1!$H:$H)</f>
        <v>0003</v>
      </c>
      <c r="R5975" s="5" t="s">
        <v>7478</v>
      </c>
      <c r="S5975" t="s">
        <v>35</v>
      </c>
      <c r="T5975" t="s">
        <v>16</v>
      </c>
      <c r="U5975" t="s">
        <v>16</v>
      </c>
    </row>
    <row r="5976" spans="1:21">
      <c r="A5976" t="s">
        <v>28</v>
      </c>
      <c r="B5976" t="s">
        <v>7473</v>
      </c>
      <c r="C5976" t="s">
        <v>14</v>
      </c>
      <c r="D5976" t="s">
        <v>7316</v>
      </c>
      <c r="E5976" t="s">
        <v>15</v>
      </c>
      <c r="F5976" t="s">
        <v>16</v>
      </c>
      <c r="G5976" t="s">
        <v>841</v>
      </c>
      <c r="H5976" t="s">
        <v>62</v>
      </c>
      <c r="I5976" t="s">
        <v>16</v>
      </c>
      <c r="K5976" t="s">
        <v>3407</v>
      </c>
      <c r="M5976">
        <v>1</v>
      </c>
      <c r="N5976" t="s">
        <v>11955</v>
      </c>
      <c r="O5976" t="s">
        <v>14011</v>
      </c>
      <c r="P5976" t="str">
        <f>_xlfn.XLOOKUP(R5976,[1]Sheet1!$A:$A,[1]Sheet1!$H:$H)</f>
        <v>0003</v>
      </c>
      <c r="R5976" s="5" t="s">
        <v>7474</v>
      </c>
      <c r="S5976" t="s">
        <v>35</v>
      </c>
      <c r="T5976" t="s">
        <v>16</v>
      </c>
      <c r="U5976" t="s">
        <v>16</v>
      </c>
    </row>
    <row r="5977" spans="1:21">
      <c r="A5977" t="s">
        <v>24</v>
      </c>
      <c r="B5977" t="s">
        <v>7479</v>
      </c>
      <c r="C5977" t="s">
        <v>14</v>
      </c>
      <c r="D5977" t="s">
        <v>7316</v>
      </c>
      <c r="E5977" t="s">
        <v>15</v>
      </c>
      <c r="F5977" t="s">
        <v>16</v>
      </c>
      <c r="G5977" t="s">
        <v>841</v>
      </c>
      <c r="H5977" t="s">
        <v>62</v>
      </c>
      <c r="I5977" t="s">
        <v>16</v>
      </c>
      <c r="K5977" t="s">
        <v>3407</v>
      </c>
      <c r="M5977">
        <v>1</v>
      </c>
      <c r="N5977" t="s">
        <v>11926</v>
      </c>
      <c r="O5977" t="s">
        <v>14011</v>
      </c>
      <c r="P5977" t="str">
        <f>_xlfn.XLOOKUP(R5977,[1]Sheet1!$A:$A,[1]Sheet1!$H:$H)</f>
        <v>0003</v>
      </c>
      <c r="R5977" s="5" t="s">
        <v>7480</v>
      </c>
      <c r="S5977" t="s">
        <v>19</v>
      </c>
      <c r="T5977" t="s">
        <v>16</v>
      </c>
      <c r="U5977" t="s">
        <v>16</v>
      </c>
    </row>
    <row r="5978" spans="1:21">
      <c r="A5978" t="s">
        <v>28</v>
      </c>
      <c r="B5978" t="s">
        <v>7481</v>
      </c>
      <c r="C5978" t="s">
        <v>14</v>
      </c>
      <c r="D5978" t="s">
        <v>7316</v>
      </c>
      <c r="E5978" t="s">
        <v>15</v>
      </c>
      <c r="F5978" t="s">
        <v>16</v>
      </c>
      <c r="G5978" t="s">
        <v>841</v>
      </c>
      <c r="H5978" t="s">
        <v>33</v>
      </c>
      <c r="I5978" t="s">
        <v>16</v>
      </c>
      <c r="K5978" t="s">
        <v>3407</v>
      </c>
      <c r="M5978">
        <v>1</v>
      </c>
      <c r="N5978" t="s">
        <v>11956</v>
      </c>
      <c r="O5978" t="s">
        <v>14011</v>
      </c>
      <c r="P5978" t="str">
        <f>_xlfn.XLOOKUP(R5978,[1]Sheet1!$A:$A,[1]Sheet1!$H:$H)</f>
        <v>0003</v>
      </c>
      <c r="R5978" s="5" t="s">
        <v>7482</v>
      </c>
      <c r="S5978" t="s">
        <v>35</v>
      </c>
      <c r="T5978" t="s">
        <v>16</v>
      </c>
      <c r="U5978" t="s">
        <v>16</v>
      </c>
    </row>
    <row r="5979" spans="1:21">
      <c r="A5979" t="s">
        <v>28</v>
      </c>
      <c r="B5979" t="s">
        <v>7483</v>
      </c>
      <c r="C5979" t="s">
        <v>14</v>
      </c>
      <c r="D5979" t="s">
        <v>7316</v>
      </c>
      <c r="E5979" t="s">
        <v>15</v>
      </c>
      <c r="F5979" t="s">
        <v>16</v>
      </c>
      <c r="G5979" t="s">
        <v>841</v>
      </c>
      <c r="H5979" t="s">
        <v>62</v>
      </c>
      <c r="I5979" t="s">
        <v>16</v>
      </c>
      <c r="K5979" t="s">
        <v>3407</v>
      </c>
      <c r="M5979">
        <v>1</v>
      </c>
      <c r="N5979" t="s">
        <v>11926</v>
      </c>
      <c r="O5979" t="s">
        <v>14011</v>
      </c>
      <c r="P5979" t="str">
        <f>_xlfn.XLOOKUP(R5979,[1]Sheet1!$A:$A,[1]Sheet1!$H:$H)</f>
        <v>0003</v>
      </c>
      <c r="R5979" s="5" t="s">
        <v>7484</v>
      </c>
      <c r="S5979" t="s">
        <v>35</v>
      </c>
      <c r="T5979" t="s">
        <v>16</v>
      </c>
      <c r="U5979" t="s">
        <v>16</v>
      </c>
    </row>
    <row r="5980" spans="1:21">
      <c r="A5980" t="s">
        <v>28</v>
      </c>
      <c r="B5980" t="s">
        <v>7485</v>
      </c>
      <c r="C5980" t="s">
        <v>14</v>
      </c>
      <c r="D5980" t="s">
        <v>7316</v>
      </c>
      <c r="E5980" t="s">
        <v>15</v>
      </c>
      <c r="F5980" t="s">
        <v>7486</v>
      </c>
      <c r="G5980" t="s">
        <v>841</v>
      </c>
      <c r="H5980" t="s">
        <v>62</v>
      </c>
      <c r="I5980" t="s">
        <v>16</v>
      </c>
      <c r="K5980" t="s">
        <v>3407</v>
      </c>
      <c r="M5980">
        <v>1</v>
      </c>
      <c r="N5980" t="s">
        <v>11926</v>
      </c>
      <c r="O5980" t="s">
        <v>14011</v>
      </c>
      <c r="P5980" t="str">
        <f>_xlfn.XLOOKUP(R5980,[1]Sheet1!$A:$A,[1]Sheet1!$H:$H)</f>
        <v>0003</v>
      </c>
      <c r="R5980" s="5" t="s">
        <v>7487</v>
      </c>
      <c r="S5980" t="s">
        <v>35</v>
      </c>
      <c r="T5980" t="s">
        <v>16</v>
      </c>
      <c r="U5980" t="s">
        <v>16</v>
      </c>
    </row>
    <row r="5981" spans="1:21">
      <c r="A5981" t="s">
        <v>28</v>
      </c>
      <c r="B5981" t="s">
        <v>7488</v>
      </c>
      <c r="C5981" t="s">
        <v>14</v>
      </c>
      <c r="D5981" t="s">
        <v>7316</v>
      </c>
      <c r="E5981" t="s">
        <v>15</v>
      </c>
      <c r="F5981" t="s">
        <v>16</v>
      </c>
      <c r="G5981" t="s">
        <v>841</v>
      </c>
      <c r="H5981" t="s">
        <v>62</v>
      </c>
      <c r="I5981" t="s">
        <v>16</v>
      </c>
      <c r="K5981" t="s">
        <v>3407</v>
      </c>
      <c r="M5981">
        <v>1</v>
      </c>
      <c r="N5981" t="s">
        <v>11926</v>
      </c>
      <c r="O5981" t="s">
        <v>14011</v>
      </c>
      <c r="P5981" t="str">
        <f>_xlfn.XLOOKUP(R5981,[1]Sheet1!$A:$A,[1]Sheet1!$H:$H)</f>
        <v>0003</v>
      </c>
      <c r="R5981" s="5" t="s">
        <v>7489</v>
      </c>
      <c r="S5981" t="s">
        <v>35</v>
      </c>
      <c r="T5981" t="s">
        <v>16</v>
      </c>
      <c r="U5981" t="s">
        <v>16</v>
      </c>
    </row>
    <row r="5982" spans="1:21">
      <c r="A5982" t="s">
        <v>24</v>
      </c>
      <c r="B5982" t="s">
        <v>7490</v>
      </c>
      <c r="C5982" t="s">
        <v>14</v>
      </c>
      <c r="D5982" t="s">
        <v>7316</v>
      </c>
      <c r="E5982" t="s">
        <v>15</v>
      </c>
      <c r="F5982" t="s">
        <v>16</v>
      </c>
      <c r="G5982" t="s">
        <v>841</v>
      </c>
      <c r="H5982" t="s">
        <v>33</v>
      </c>
      <c r="I5982" t="s">
        <v>16</v>
      </c>
      <c r="K5982" t="s">
        <v>3407</v>
      </c>
      <c r="M5982">
        <v>1</v>
      </c>
      <c r="N5982" t="s">
        <v>11951</v>
      </c>
      <c r="O5982" t="s">
        <v>14011</v>
      </c>
      <c r="P5982" t="str">
        <f>_xlfn.XLOOKUP(R5982,[1]Sheet1!$A:$A,[1]Sheet1!$H:$H)</f>
        <v>0003</v>
      </c>
      <c r="R5982" s="5" t="s">
        <v>7491</v>
      </c>
      <c r="S5982" t="s">
        <v>19</v>
      </c>
      <c r="T5982" t="s">
        <v>16</v>
      </c>
      <c r="U5982" t="s">
        <v>16</v>
      </c>
    </row>
    <row r="5983" spans="1:21">
      <c r="A5983" t="s">
        <v>28</v>
      </c>
      <c r="B5983" t="s">
        <v>7492</v>
      </c>
      <c r="C5983" t="s">
        <v>14</v>
      </c>
      <c r="D5983" t="s">
        <v>7316</v>
      </c>
      <c r="E5983" t="s">
        <v>15</v>
      </c>
      <c r="F5983" t="s">
        <v>3477</v>
      </c>
      <c r="G5983" t="s">
        <v>841</v>
      </c>
      <c r="H5983" t="s">
        <v>33</v>
      </c>
      <c r="I5983" t="s">
        <v>16</v>
      </c>
      <c r="K5983" t="s">
        <v>3407</v>
      </c>
      <c r="M5983">
        <v>1</v>
      </c>
      <c r="N5983" t="s">
        <v>11957</v>
      </c>
      <c r="O5983" t="s">
        <v>14011</v>
      </c>
      <c r="P5983" t="str">
        <f>_xlfn.XLOOKUP(R5983,[1]Sheet1!$A:$A,[1]Sheet1!$H:$H)</f>
        <v>0003</v>
      </c>
      <c r="R5983" s="5" t="s">
        <v>7493</v>
      </c>
      <c r="S5983" t="s">
        <v>35</v>
      </c>
      <c r="T5983" t="s">
        <v>16</v>
      </c>
      <c r="U5983" t="s">
        <v>16</v>
      </c>
    </row>
    <row r="5984" spans="1:21">
      <c r="A5984" t="s">
        <v>28</v>
      </c>
      <c r="B5984" t="s">
        <v>7494</v>
      </c>
      <c r="C5984" t="s">
        <v>14</v>
      </c>
      <c r="D5984" t="s">
        <v>7316</v>
      </c>
      <c r="E5984" t="s">
        <v>15</v>
      </c>
      <c r="F5984" t="s">
        <v>16</v>
      </c>
      <c r="G5984" t="s">
        <v>841</v>
      </c>
      <c r="H5984" t="s">
        <v>33</v>
      </c>
      <c r="I5984" t="s">
        <v>16</v>
      </c>
      <c r="K5984" t="s">
        <v>3407</v>
      </c>
      <c r="M5984">
        <v>1</v>
      </c>
      <c r="N5984" t="s">
        <v>11930</v>
      </c>
      <c r="O5984" t="s">
        <v>14011</v>
      </c>
      <c r="P5984" t="str">
        <f>_xlfn.XLOOKUP(R5984,[1]Sheet1!$A:$A,[1]Sheet1!$H:$H)</f>
        <v>0003</v>
      </c>
      <c r="R5984" s="5" t="s">
        <v>7495</v>
      </c>
      <c r="S5984" t="s">
        <v>35</v>
      </c>
      <c r="T5984" t="s">
        <v>16</v>
      </c>
      <c r="U5984" t="s">
        <v>16</v>
      </c>
    </row>
    <row r="5985" spans="1:21">
      <c r="A5985" t="s">
        <v>28</v>
      </c>
      <c r="B5985" t="s">
        <v>7496</v>
      </c>
      <c r="C5985" t="s">
        <v>14</v>
      </c>
      <c r="D5985" t="s">
        <v>7316</v>
      </c>
      <c r="E5985" t="s">
        <v>15</v>
      </c>
      <c r="F5985" t="s">
        <v>16</v>
      </c>
      <c r="G5985" t="s">
        <v>841</v>
      </c>
      <c r="H5985" t="s">
        <v>33</v>
      </c>
      <c r="I5985" t="s">
        <v>16</v>
      </c>
      <c r="K5985" t="s">
        <v>3407</v>
      </c>
      <c r="M5985">
        <v>1</v>
      </c>
      <c r="N5985" t="s">
        <v>11930</v>
      </c>
      <c r="O5985" t="s">
        <v>14011</v>
      </c>
      <c r="P5985" t="str">
        <f>_xlfn.XLOOKUP(R5985,[1]Sheet1!$A:$A,[1]Sheet1!$H:$H)</f>
        <v>0003</v>
      </c>
      <c r="R5985" s="5" t="s">
        <v>7497</v>
      </c>
      <c r="S5985" t="s">
        <v>35</v>
      </c>
      <c r="T5985" t="s">
        <v>16</v>
      </c>
      <c r="U5985" t="s">
        <v>16</v>
      </c>
    </row>
    <row r="5986" spans="1:21">
      <c r="A5986" t="s">
        <v>28</v>
      </c>
      <c r="B5986" t="s">
        <v>7498</v>
      </c>
      <c r="C5986" t="s">
        <v>14</v>
      </c>
      <c r="D5986" t="s">
        <v>7316</v>
      </c>
      <c r="E5986" t="s">
        <v>24</v>
      </c>
      <c r="F5986" t="s">
        <v>16</v>
      </c>
      <c r="G5986" t="s">
        <v>841</v>
      </c>
      <c r="H5986" t="s">
        <v>33</v>
      </c>
      <c r="I5986" t="s">
        <v>16</v>
      </c>
      <c r="K5986" t="s">
        <v>3407</v>
      </c>
      <c r="M5986">
        <v>2</v>
      </c>
      <c r="N5986" t="s">
        <v>11930</v>
      </c>
      <c r="O5986" t="s">
        <v>14011</v>
      </c>
      <c r="P5986" t="str">
        <f>_xlfn.XLOOKUP(R5986,[1]Sheet1!$A:$A,[1]Sheet1!$H:$H)</f>
        <v>0003</v>
      </c>
      <c r="R5986" s="5" t="s">
        <v>7499</v>
      </c>
      <c r="S5986" t="s">
        <v>35</v>
      </c>
      <c r="T5986" t="s">
        <v>16</v>
      </c>
      <c r="U5986" t="s">
        <v>16</v>
      </c>
    </row>
    <row r="5987" spans="1:21">
      <c r="A5987" t="s">
        <v>24</v>
      </c>
      <c r="B5987" t="s">
        <v>7500</v>
      </c>
      <c r="C5987" t="s">
        <v>14</v>
      </c>
      <c r="D5987" t="s">
        <v>7316</v>
      </c>
      <c r="E5987" t="s">
        <v>15</v>
      </c>
      <c r="F5987" t="s">
        <v>16</v>
      </c>
      <c r="G5987" t="s">
        <v>841</v>
      </c>
      <c r="H5987" t="s">
        <v>62</v>
      </c>
      <c r="I5987" t="s">
        <v>16</v>
      </c>
      <c r="K5987" t="s">
        <v>3407</v>
      </c>
      <c r="M5987">
        <v>1</v>
      </c>
      <c r="N5987" t="s">
        <v>11926</v>
      </c>
      <c r="O5987" t="s">
        <v>14011</v>
      </c>
      <c r="P5987" t="str">
        <f>_xlfn.XLOOKUP(R5987,[1]Sheet1!$A:$A,[1]Sheet1!$H:$H)</f>
        <v>0003</v>
      </c>
      <c r="R5987" s="5" t="s">
        <v>7501</v>
      </c>
      <c r="S5987" t="s">
        <v>19</v>
      </c>
      <c r="T5987" t="s">
        <v>16</v>
      </c>
      <c r="U5987" t="s">
        <v>16</v>
      </c>
    </row>
    <row r="5988" spans="1:21">
      <c r="A5988" t="s">
        <v>28</v>
      </c>
      <c r="B5988" t="s">
        <v>7363</v>
      </c>
      <c r="C5988" t="s">
        <v>14</v>
      </c>
      <c r="D5988" t="s">
        <v>7316</v>
      </c>
      <c r="E5988" t="s">
        <v>15</v>
      </c>
      <c r="F5988" t="s">
        <v>16</v>
      </c>
      <c r="G5988" t="s">
        <v>841</v>
      </c>
      <c r="H5988" t="s">
        <v>62</v>
      </c>
      <c r="I5988" t="s">
        <v>16</v>
      </c>
      <c r="K5988" t="s">
        <v>3407</v>
      </c>
      <c r="M5988">
        <v>1</v>
      </c>
      <c r="N5988" t="s">
        <v>11921</v>
      </c>
      <c r="O5988" t="s">
        <v>14011</v>
      </c>
      <c r="P5988" t="str">
        <f>_xlfn.XLOOKUP(R5988,[1]Sheet1!$A:$A,[1]Sheet1!$H:$H)</f>
        <v>0003</v>
      </c>
      <c r="R5988" s="5" t="s">
        <v>7364</v>
      </c>
      <c r="S5988" t="s">
        <v>35</v>
      </c>
      <c r="T5988" t="s">
        <v>16</v>
      </c>
      <c r="U5988" t="s">
        <v>16</v>
      </c>
    </row>
    <row r="5989" spans="1:21">
      <c r="A5989" t="s">
        <v>28</v>
      </c>
      <c r="B5989" t="s">
        <v>7365</v>
      </c>
      <c r="C5989" t="s">
        <v>14</v>
      </c>
      <c r="D5989" t="s">
        <v>7316</v>
      </c>
      <c r="E5989" t="s">
        <v>15</v>
      </c>
      <c r="F5989" t="s">
        <v>7366</v>
      </c>
      <c r="G5989" t="s">
        <v>841</v>
      </c>
      <c r="H5989" t="s">
        <v>33</v>
      </c>
      <c r="I5989" t="s">
        <v>16</v>
      </c>
      <c r="K5989" t="s">
        <v>3407</v>
      </c>
      <c r="M5989">
        <v>1</v>
      </c>
      <c r="N5989" t="s">
        <v>11927</v>
      </c>
      <c r="O5989" t="s">
        <v>14011</v>
      </c>
      <c r="P5989" t="str">
        <f>_xlfn.XLOOKUP(R5989,[1]Sheet1!$A:$A,[1]Sheet1!$H:$H)</f>
        <v>0003</v>
      </c>
      <c r="R5989" s="5" t="s">
        <v>7367</v>
      </c>
      <c r="S5989" t="s">
        <v>35</v>
      </c>
      <c r="T5989" t="s">
        <v>16</v>
      </c>
      <c r="U5989" t="s">
        <v>16</v>
      </c>
    </row>
    <row r="5990" spans="1:21">
      <c r="A5990" t="s">
        <v>28</v>
      </c>
      <c r="B5990" t="s">
        <v>7502</v>
      </c>
      <c r="C5990" t="s">
        <v>14</v>
      </c>
      <c r="D5990" t="s">
        <v>7316</v>
      </c>
      <c r="E5990" t="s">
        <v>15</v>
      </c>
      <c r="F5990" t="s">
        <v>7348</v>
      </c>
      <c r="G5990" t="s">
        <v>841</v>
      </c>
      <c r="H5990" t="s">
        <v>62</v>
      </c>
      <c r="I5990" t="s">
        <v>16</v>
      </c>
      <c r="K5990" t="s">
        <v>3407</v>
      </c>
      <c r="M5990">
        <v>1</v>
      </c>
      <c r="N5990" t="s">
        <v>11926</v>
      </c>
      <c r="O5990" t="s">
        <v>14011</v>
      </c>
      <c r="P5990" t="str">
        <f>_xlfn.XLOOKUP(R5990,[1]Sheet1!$A:$A,[1]Sheet1!$H:$H)</f>
        <v>0003</v>
      </c>
      <c r="R5990" s="5" t="s">
        <v>7503</v>
      </c>
      <c r="S5990" t="s">
        <v>35</v>
      </c>
      <c r="T5990" t="s">
        <v>16</v>
      </c>
      <c r="U5990" t="s">
        <v>16</v>
      </c>
    </row>
    <row r="5991" spans="1:21">
      <c r="A5991" t="s">
        <v>24</v>
      </c>
      <c r="B5991" t="s">
        <v>7504</v>
      </c>
      <c r="C5991" t="s">
        <v>14</v>
      </c>
      <c r="D5991" t="s">
        <v>7316</v>
      </c>
      <c r="E5991" t="s">
        <v>15</v>
      </c>
      <c r="F5991" t="s">
        <v>16</v>
      </c>
      <c r="G5991" t="s">
        <v>841</v>
      </c>
      <c r="H5991" t="s">
        <v>828</v>
      </c>
      <c r="I5991" t="s">
        <v>23</v>
      </c>
      <c r="K5991" t="s">
        <v>3407</v>
      </c>
      <c r="M5991">
        <v>1</v>
      </c>
      <c r="N5991" t="s">
        <v>11926</v>
      </c>
      <c r="O5991" t="s">
        <v>14011</v>
      </c>
      <c r="P5991" t="str">
        <f>_xlfn.XLOOKUP(R5991,[1]Sheet1!$A:$A,[1]Sheet1!$H:$H)</f>
        <v>0003</v>
      </c>
      <c r="Q5991" s="5" t="s">
        <v>7504</v>
      </c>
      <c r="R5991" s="5" t="s">
        <v>7504</v>
      </c>
      <c r="S5991" t="s">
        <v>19</v>
      </c>
      <c r="T5991" t="s">
        <v>16</v>
      </c>
      <c r="U5991" t="s">
        <v>16</v>
      </c>
    </row>
    <row r="5992" spans="1:21">
      <c r="A5992" t="s">
        <v>28</v>
      </c>
      <c r="B5992" t="s">
        <v>7505</v>
      </c>
      <c r="C5992" t="s">
        <v>14</v>
      </c>
      <c r="D5992" t="s">
        <v>7316</v>
      </c>
      <c r="E5992" t="s">
        <v>15</v>
      </c>
      <c r="F5992" t="s">
        <v>7348</v>
      </c>
      <c r="G5992" t="s">
        <v>841</v>
      </c>
      <c r="H5992" t="s">
        <v>828</v>
      </c>
      <c r="I5992" t="s">
        <v>23</v>
      </c>
      <c r="K5992" t="s">
        <v>3407</v>
      </c>
      <c r="M5992">
        <v>1</v>
      </c>
      <c r="N5992" t="s">
        <v>11926</v>
      </c>
      <c r="O5992" t="s">
        <v>14011</v>
      </c>
      <c r="P5992" t="str">
        <f>_xlfn.XLOOKUP(R5992,[1]Sheet1!$A:$A,[1]Sheet1!$H:$H)</f>
        <v>0003</v>
      </c>
      <c r="Q5992" s="5" t="s">
        <v>7505</v>
      </c>
      <c r="R5992" s="5" t="s">
        <v>7505</v>
      </c>
      <c r="S5992" t="s">
        <v>35</v>
      </c>
      <c r="T5992" t="s">
        <v>16</v>
      </c>
      <c r="U5992" t="s">
        <v>16</v>
      </c>
    </row>
    <row r="5993" spans="1:21">
      <c r="A5993" t="s">
        <v>28</v>
      </c>
      <c r="B5993" t="s">
        <v>7386</v>
      </c>
      <c r="C5993" t="s">
        <v>14</v>
      </c>
      <c r="D5993" t="s">
        <v>7316</v>
      </c>
      <c r="E5993" t="s">
        <v>15</v>
      </c>
      <c r="F5993" t="s">
        <v>16</v>
      </c>
      <c r="G5993" t="s">
        <v>841</v>
      </c>
      <c r="H5993" t="s">
        <v>62</v>
      </c>
      <c r="I5993" t="s">
        <v>16</v>
      </c>
      <c r="K5993" t="s">
        <v>3407</v>
      </c>
      <c r="M5993">
        <v>1</v>
      </c>
      <c r="N5993" t="s">
        <v>11921</v>
      </c>
      <c r="O5993" t="s">
        <v>14011</v>
      </c>
      <c r="P5993" t="str">
        <f>_xlfn.XLOOKUP(R5993,[1]Sheet1!$A:$A,[1]Sheet1!$H:$H)</f>
        <v>0003</v>
      </c>
      <c r="R5993" s="5" t="s">
        <v>7387</v>
      </c>
      <c r="S5993" t="s">
        <v>35</v>
      </c>
      <c r="T5993" t="s">
        <v>16</v>
      </c>
      <c r="U5993" t="s">
        <v>16</v>
      </c>
    </row>
    <row r="5994" spans="1:21">
      <c r="A5994" s="7" t="s">
        <v>15</v>
      </c>
      <c r="B5994" s="7" t="s">
        <v>7506</v>
      </c>
      <c r="C5994" s="7" t="s">
        <v>14</v>
      </c>
      <c r="D5994" s="7" t="s">
        <v>7506</v>
      </c>
      <c r="E5994" s="7" t="s">
        <v>15</v>
      </c>
      <c r="F5994" s="7" t="s">
        <v>7318</v>
      </c>
      <c r="G5994" s="7" t="s">
        <v>841</v>
      </c>
      <c r="H5994" t="s">
        <v>828</v>
      </c>
      <c r="I5994" t="s">
        <v>23</v>
      </c>
      <c r="J5994" s="7"/>
      <c r="K5994" s="7"/>
      <c r="M5994" s="7"/>
      <c r="N5994" s="7" t="s">
        <v>11958</v>
      </c>
      <c r="O5994" s="7" t="s">
        <v>10739</v>
      </c>
      <c r="P5994" s="7" t="str">
        <f>_xlfn.XLOOKUP(R5994,[1]Sheet1!$A:$A,[1]Sheet1!$H:$H)</f>
        <v>0002</v>
      </c>
      <c r="Q5994" s="7"/>
      <c r="R5994" s="7" t="s">
        <v>7507</v>
      </c>
      <c r="S5994" t="s">
        <v>19</v>
      </c>
      <c r="T5994" t="s">
        <v>16</v>
      </c>
      <c r="U5994" t="s">
        <v>16</v>
      </c>
    </row>
    <row r="5995" spans="1:21">
      <c r="A5995" t="s">
        <v>24</v>
      </c>
      <c r="B5995" t="s">
        <v>7508</v>
      </c>
      <c r="C5995" t="s">
        <v>14</v>
      </c>
      <c r="D5995" t="s">
        <v>7506</v>
      </c>
      <c r="E5995" t="s">
        <v>30</v>
      </c>
      <c r="F5995" t="s">
        <v>16</v>
      </c>
      <c r="G5995" t="s">
        <v>32</v>
      </c>
      <c r="H5995" t="s">
        <v>33</v>
      </c>
      <c r="I5995" t="s">
        <v>23</v>
      </c>
      <c r="K5995" t="s">
        <v>3407</v>
      </c>
      <c r="M5995">
        <v>6</v>
      </c>
      <c r="N5995" t="s">
        <v>11959</v>
      </c>
      <c r="O5995" t="s">
        <v>14011</v>
      </c>
      <c r="P5995" t="str">
        <f>_xlfn.XLOOKUP(R5995,[1]Sheet1!$A:$A,[1]Sheet1!$H:$H)</f>
        <v>0003</v>
      </c>
      <c r="R5995" s="5" t="s">
        <v>7509</v>
      </c>
      <c r="S5995" t="s">
        <v>35</v>
      </c>
      <c r="T5995" t="s">
        <v>16</v>
      </c>
      <c r="U5995" t="s">
        <v>16</v>
      </c>
    </row>
    <row r="5996" spans="1:21">
      <c r="A5996" t="s">
        <v>24</v>
      </c>
      <c r="B5996" t="s">
        <v>7510</v>
      </c>
      <c r="C5996" t="s">
        <v>381</v>
      </c>
      <c r="D5996" t="s">
        <v>7506</v>
      </c>
      <c r="E5996" t="s">
        <v>30</v>
      </c>
      <c r="F5996" t="s">
        <v>7511</v>
      </c>
      <c r="G5996" t="s">
        <v>32</v>
      </c>
      <c r="H5996" t="s">
        <v>33</v>
      </c>
      <c r="I5996" t="s">
        <v>23</v>
      </c>
      <c r="K5996" t="s">
        <v>3407</v>
      </c>
      <c r="M5996">
        <v>6</v>
      </c>
      <c r="N5996" t="s">
        <v>7511</v>
      </c>
      <c r="O5996" t="s">
        <v>14012</v>
      </c>
      <c r="P5996" t="str">
        <f>_xlfn.XLOOKUP(R5996,[1]Sheet1!$A:$A,[1]Sheet1!$H:$H)</f>
        <v>0003</v>
      </c>
      <c r="R5996" s="5" t="s">
        <v>7512</v>
      </c>
      <c r="S5996" t="s">
        <v>35</v>
      </c>
      <c r="T5996" t="s">
        <v>36</v>
      </c>
      <c r="U5996" t="s">
        <v>16</v>
      </c>
    </row>
    <row r="5997" spans="1:21">
      <c r="A5997" s="7" t="s">
        <v>15</v>
      </c>
      <c r="B5997" s="7" t="s">
        <v>7513</v>
      </c>
      <c r="C5997" s="7" t="s">
        <v>14</v>
      </c>
      <c r="D5997" s="7" t="s">
        <v>7513</v>
      </c>
      <c r="E5997" s="7" t="s">
        <v>15</v>
      </c>
      <c r="F5997" s="7" t="s">
        <v>7514</v>
      </c>
      <c r="G5997" s="7" t="s">
        <v>841</v>
      </c>
      <c r="H5997" t="s">
        <v>828</v>
      </c>
      <c r="I5997" t="s">
        <v>23</v>
      </c>
      <c r="J5997" s="7"/>
      <c r="K5997" s="7"/>
      <c r="M5997" s="7"/>
      <c r="N5997" s="7" t="s">
        <v>7514</v>
      </c>
      <c r="O5997" s="7" t="s">
        <v>10739</v>
      </c>
      <c r="P5997" s="7" t="str">
        <f>_xlfn.XLOOKUP(R5997,[1]Sheet1!$A:$A,[1]Sheet1!$H:$H)</f>
        <v>0002</v>
      </c>
      <c r="Q5997" s="7"/>
      <c r="R5997" s="7" t="s">
        <v>7515</v>
      </c>
      <c r="S5997" t="s">
        <v>19</v>
      </c>
      <c r="T5997" t="s">
        <v>16</v>
      </c>
      <c r="U5997" t="s">
        <v>16</v>
      </c>
    </row>
    <row r="5998" spans="1:21">
      <c r="A5998" t="s">
        <v>24</v>
      </c>
      <c r="B5998" t="s">
        <v>7516</v>
      </c>
      <c r="C5998" t="s">
        <v>14</v>
      </c>
      <c r="D5998" t="s">
        <v>7513</v>
      </c>
      <c r="E5998" t="s">
        <v>15</v>
      </c>
      <c r="F5998" t="s">
        <v>3331</v>
      </c>
      <c r="G5998" t="s">
        <v>841</v>
      </c>
      <c r="H5998" t="s">
        <v>33</v>
      </c>
      <c r="I5998" t="s">
        <v>23</v>
      </c>
      <c r="K5998" t="s">
        <v>3407</v>
      </c>
      <c r="M5998">
        <v>1</v>
      </c>
      <c r="N5998" t="s">
        <v>11960</v>
      </c>
      <c r="O5998" t="s">
        <v>14011</v>
      </c>
      <c r="P5998" t="str">
        <f>_xlfn.XLOOKUP(R5998,[1]Sheet1!$A:$A,[1]Sheet1!$H:$H)</f>
        <v>0003</v>
      </c>
      <c r="R5998" s="5" t="s">
        <v>7517</v>
      </c>
      <c r="S5998" t="s">
        <v>35</v>
      </c>
      <c r="T5998" t="s">
        <v>16</v>
      </c>
      <c r="U5998" t="s">
        <v>16</v>
      </c>
    </row>
    <row r="5999" spans="1:21">
      <c r="A5999" t="s">
        <v>24</v>
      </c>
      <c r="B5999" t="s">
        <v>7518</v>
      </c>
      <c r="C5999" t="s">
        <v>14</v>
      </c>
      <c r="D5999" t="s">
        <v>7513</v>
      </c>
      <c r="E5999" t="s">
        <v>15</v>
      </c>
      <c r="F5999" t="s">
        <v>3331</v>
      </c>
      <c r="G5999" t="s">
        <v>841</v>
      </c>
      <c r="H5999" t="s">
        <v>33</v>
      </c>
      <c r="I5999" t="s">
        <v>23</v>
      </c>
      <c r="K5999" t="s">
        <v>3407</v>
      </c>
      <c r="M5999">
        <v>1</v>
      </c>
      <c r="N5999" t="s">
        <v>11960</v>
      </c>
      <c r="O5999" t="s">
        <v>14011</v>
      </c>
      <c r="P5999" t="str">
        <f>_xlfn.XLOOKUP(R5999,[1]Sheet1!$A:$A,[1]Sheet1!$H:$H)</f>
        <v>0003</v>
      </c>
      <c r="R5999" s="5" t="s">
        <v>7519</v>
      </c>
      <c r="S5999" t="s">
        <v>35</v>
      </c>
      <c r="T5999" t="s">
        <v>16</v>
      </c>
      <c r="U5999" t="s">
        <v>16</v>
      </c>
    </row>
    <row r="6000" spans="1:21">
      <c r="A6000" t="s">
        <v>24</v>
      </c>
      <c r="B6000" t="s">
        <v>7520</v>
      </c>
      <c r="C6000" t="s">
        <v>14</v>
      </c>
      <c r="D6000" t="s">
        <v>7513</v>
      </c>
      <c r="E6000" t="s">
        <v>15</v>
      </c>
      <c r="F6000" t="s">
        <v>3331</v>
      </c>
      <c r="G6000" t="s">
        <v>841</v>
      </c>
      <c r="H6000" t="s">
        <v>33</v>
      </c>
      <c r="I6000" t="s">
        <v>23</v>
      </c>
      <c r="K6000" t="s">
        <v>3407</v>
      </c>
      <c r="M6000">
        <v>1</v>
      </c>
      <c r="N6000" t="s">
        <v>11960</v>
      </c>
      <c r="O6000" t="s">
        <v>14011</v>
      </c>
      <c r="P6000" t="str">
        <f>_xlfn.XLOOKUP(R6000,[1]Sheet1!$A:$A,[1]Sheet1!$H:$H)</f>
        <v>0003</v>
      </c>
      <c r="R6000" s="5" t="s">
        <v>7521</v>
      </c>
      <c r="S6000" t="s">
        <v>35</v>
      </c>
      <c r="T6000" t="s">
        <v>16</v>
      </c>
      <c r="U6000" t="s">
        <v>16</v>
      </c>
    </row>
    <row r="6001" spans="1:21">
      <c r="A6001" t="s">
        <v>24</v>
      </c>
      <c r="B6001" t="s">
        <v>7522</v>
      </c>
      <c r="C6001" t="s">
        <v>14</v>
      </c>
      <c r="D6001" t="s">
        <v>7513</v>
      </c>
      <c r="E6001" t="s">
        <v>15</v>
      </c>
      <c r="F6001" t="s">
        <v>3331</v>
      </c>
      <c r="G6001" t="s">
        <v>841</v>
      </c>
      <c r="H6001" t="s">
        <v>33</v>
      </c>
      <c r="I6001" t="s">
        <v>23</v>
      </c>
      <c r="K6001" t="s">
        <v>3407</v>
      </c>
      <c r="M6001">
        <v>1</v>
      </c>
      <c r="N6001" t="s">
        <v>11960</v>
      </c>
      <c r="O6001" t="s">
        <v>14011</v>
      </c>
      <c r="P6001" t="str">
        <f>_xlfn.XLOOKUP(R6001,[1]Sheet1!$A:$A,[1]Sheet1!$H:$H)</f>
        <v>0003</v>
      </c>
      <c r="R6001" s="5" t="s">
        <v>7523</v>
      </c>
      <c r="S6001" t="s">
        <v>35</v>
      </c>
      <c r="T6001" t="s">
        <v>16</v>
      </c>
      <c r="U6001" t="s">
        <v>16</v>
      </c>
    </row>
    <row r="6002" spans="1:21">
      <c r="A6002" t="s">
        <v>24</v>
      </c>
      <c r="B6002" t="s">
        <v>7524</v>
      </c>
      <c r="C6002" t="s">
        <v>14</v>
      </c>
      <c r="D6002" t="s">
        <v>7513</v>
      </c>
      <c r="E6002" t="s">
        <v>15</v>
      </c>
      <c r="F6002" t="s">
        <v>3331</v>
      </c>
      <c r="G6002" t="s">
        <v>841</v>
      </c>
      <c r="H6002" t="s">
        <v>33</v>
      </c>
      <c r="I6002" t="s">
        <v>23</v>
      </c>
      <c r="K6002" t="s">
        <v>3407</v>
      </c>
      <c r="M6002">
        <v>1</v>
      </c>
      <c r="N6002" t="s">
        <v>11960</v>
      </c>
      <c r="O6002" t="s">
        <v>14011</v>
      </c>
      <c r="P6002" t="str">
        <f>_xlfn.XLOOKUP(R6002,[1]Sheet1!$A:$A,[1]Sheet1!$H:$H)</f>
        <v>0003</v>
      </c>
      <c r="R6002" s="5" t="s">
        <v>7525</v>
      </c>
      <c r="S6002" t="s">
        <v>35</v>
      </c>
      <c r="T6002" t="s">
        <v>16</v>
      </c>
      <c r="U6002" t="s">
        <v>16</v>
      </c>
    </row>
    <row r="6003" spans="1:21">
      <c r="A6003" t="s">
        <v>24</v>
      </c>
      <c r="B6003" t="s">
        <v>7526</v>
      </c>
      <c r="C6003" t="s">
        <v>14</v>
      </c>
      <c r="D6003" t="s">
        <v>7513</v>
      </c>
      <c r="E6003" t="s">
        <v>24</v>
      </c>
      <c r="F6003" t="s">
        <v>16</v>
      </c>
      <c r="G6003" t="s">
        <v>841</v>
      </c>
      <c r="H6003" t="s">
        <v>33</v>
      </c>
      <c r="I6003" t="s">
        <v>23</v>
      </c>
      <c r="K6003" t="s">
        <v>3407</v>
      </c>
      <c r="M6003">
        <v>2</v>
      </c>
      <c r="N6003" t="s">
        <v>11961</v>
      </c>
      <c r="O6003" t="s">
        <v>14011</v>
      </c>
      <c r="P6003" t="str">
        <f>_xlfn.XLOOKUP(R6003,[1]Sheet1!$A:$A,[1]Sheet1!$H:$H)</f>
        <v>0003</v>
      </c>
      <c r="R6003" s="5" t="s">
        <v>7527</v>
      </c>
      <c r="S6003" t="s">
        <v>35</v>
      </c>
      <c r="T6003" t="s">
        <v>16</v>
      </c>
      <c r="U6003" t="s">
        <v>16</v>
      </c>
    </row>
    <row r="6004" spans="1:21">
      <c r="A6004" t="s">
        <v>24</v>
      </c>
      <c r="B6004" t="s">
        <v>7528</v>
      </c>
      <c r="C6004" t="s">
        <v>14</v>
      </c>
      <c r="D6004" t="s">
        <v>7513</v>
      </c>
      <c r="E6004" t="s">
        <v>30</v>
      </c>
      <c r="F6004" t="s">
        <v>16</v>
      </c>
      <c r="G6004" t="s">
        <v>32</v>
      </c>
      <c r="H6004" t="s">
        <v>33</v>
      </c>
      <c r="I6004" t="s">
        <v>23</v>
      </c>
      <c r="K6004" t="s">
        <v>3407</v>
      </c>
      <c r="M6004">
        <v>6</v>
      </c>
      <c r="N6004" t="s">
        <v>11921</v>
      </c>
      <c r="O6004" t="s">
        <v>14011</v>
      </c>
      <c r="P6004" t="str">
        <f>_xlfn.XLOOKUP(R6004,[1]Sheet1!$A:$A,[1]Sheet1!$H:$H)</f>
        <v>0003</v>
      </c>
      <c r="R6004" s="5" t="s">
        <v>7529</v>
      </c>
      <c r="S6004" t="s">
        <v>35</v>
      </c>
      <c r="T6004" t="s">
        <v>16</v>
      </c>
      <c r="U6004" t="s">
        <v>16</v>
      </c>
    </row>
    <row r="6005" spans="1:21">
      <c r="A6005" t="s">
        <v>24</v>
      </c>
      <c r="B6005" t="s">
        <v>7530</v>
      </c>
      <c r="C6005" t="s">
        <v>14</v>
      </c>
      <c r="D6005" t="s">
        <v>7513</v>
      </c>
      <c r="E6005" t="s">
        <v>513</v>
      </c>
      <c r="F6005" t="s">
        <v>16</v>
      </c>
      <c r="G6005" t="s">
        <v>32</v>
      </c>
      <c r="H6005" t="s">
        <v>33</v>
      </c>
      <c r="I6005" t="s">
        <v>23</v>
      </c>
      <c r="K6005" t="s">
        <v>3407</v>
      </c>
      <c r="M6005">
        <v>7</v>
      </c>
      <c r="N6005" t="s">
        <v>11962</v>
      </c>
      <c r="O6005" t="s">
        <v>14011</v>
      </c>
      <c r="P6005" t="str">
        <f>_xlfn.XLOOKUP(R6005,[1]Sheet1!$A:$A,[1]Sheet1!$H:$H)</f>
        <v>0003</v>
      </c>
      <c r="R6005" s="5" t="s">
        <v>7531</v>
      </c>
      <c r="S6005" t="s">
        <v>35</v>
      </c>
      <c r="T6005" t="s">
        <v>16</v>
      </c>
      <c r="U6005" t="s">
        <v>7531</v>
      </c>
    </row>
    <row r="6006" spans="1:21">
      <c r="A6006" t="s">
        <v>24</v>
      </c>
      <c r="B6006" t="s">
        <v>7337</v>
      </c>
      <c r="C6006" t="s">
        <v>14</v>
      </c>
      <c r="D6006" t="s">
        <v>7513</v>
      </c>
      <c r="E6006" t="s">
        <v>24</v>
      </c>
      <c r="F6006" t="s">
        <v>7338</v>
      </c>
      <c r="G6006" t="s">
        <v>32</v>
      </c>
      <c r="H6006" t="s">
        <v>33</v>
      </c>
      <c r="I6006" t="s">
        <v>23</v>
      </c>
      <c r="K6006" t="s">
        <v>3407</v>
      </c>
      <c r="M6006">
        <v>2</v>
      </c>
      <c r="N6006" t="s">
        <v>11922</v>
      </c>
      <c r="O6006" t="s">
        <v>14012</v>
      </c>
      <c r="P6006" t="str">
        <f>_xlfn.XLOOKUP(R6006,[1]Sheet1!$A:$A,[1]Sheet1!$H:$H)</f>
        <v>0003</v>
      </c>
      <c r="R6006" s="5" t="s">
        <v>7339</v>
      </c>
      <c r="S6006" t="s">
        <v>35</v>
      </c>
      <c r="T6006" t="s">
        <v>36</v>
      </c>
      <c r="U6006" t="s">
        <v>16</v>
      </c>
    </row>
    <row r="6007" spans="1:21">
      <c r="A6007" t="s">
        <v>24</v>
      </c>
      <c r="B6007" t="s">
        <v>7532</v>
      </c>
      <c r="C6007" t="s">
        <v>14</v>
      </c>
      <c r="D6007" t="s">
        <v>7513</v>
      </c>
      <c r="E6007" t="s">
        <v>15</v>
      </c>
      <c r="F6007" t="s">
        <v>16</v>
      </c>
      <c r="G6007" t="s">
        <v>841</v>
      </c>
      <c r="H6007" t="s">
        <v>33</v>
      </c>
      <c r="I6007" t="s">
        <v>23</v>
      </c>
      <c r="K6007" t="s">
        <v>3407</v>
      </c>
      <c r="M6007">
        <v>1</v>
      </c>
      <c r="N6007" t="s">
        <v>11963</v>
      </c>
      <c r="O6007" t="s">
        <v>14011</v>
      </c>
      <c r="P6007" t="str">
        <f>_xlfn.XLOOKUP(R6007,[1]Sheet1!$A:$A,[1]Sheet1!$H:$H)</f>
        <v>0003</v>
      </c>
      <c r="R6007" s="5" t="s">
        <v>7533</v>
      </c>
      <c r="S6007" t="s">
        <v>19</v>
      </c>
      <c r="T6007" t="s">
        <v>16</v>
      </c>
      <c r="U6007" t="s">
        <v>16</v>
      </c>
    </row>
    <row r="6008" spans="1:21">
      <c r="A6008" t="s">
        <v>28</v>
      </c>
      <c r="B6008" t="s">
        <v>7534</v>
      </c>
      <c r="C6008" t="s">
        <v>14</v>
      </c>
      <c r="D6008" t="s">
        <v>7513</v>
      </c>
      <c r="E6008" t="s">
        <v>15</v>
      </c>
      <c r="F6008" t="s">
        <v>16</v>
      </c>
      <c r="G6008" t="s">
        <v>841</v>
      </c>
      <c r="H6008" t="s">
        <v>33</v>
      </c>
      <c r="I6008" t="s">
        <v>23</v>
      </c>
      <c r="K6008" t="s">
        <v>3407</v>
      </c>
      <c r="M6008">
        <v>1</v>
      </c>
      <c r="N6008" t="s">
        <v>11961</v>
      </c>
      <c r="O6008" t="s">
        <v>14011</v>
      </c>
      <c r="P6008" t="str">
        <f>_xlfn.XLOOKUP(R6008,[1]Sheet1!$A:$A,[1]Sheet1!$H:$H)</f>
        <v>0003</v>
      </c>
      <c r="R6008" s="5" t="s">
        <v>7535</v>
      </c>
      <c r="S6008" t="s">
        <v>35</v>
      </c>
      <c r="T6008" t="s">
        <v>16</v>
      </c>
      <c r="U6008" t="s">
        <v>16</v>
      </c>
    </row>
    <row r="6009" spans="1:21">
      <c r="A6009" t="s">
        <v>28</v>
      </c>
      <c r="B6009" t="s">
        <v>7536</v>
      </c>
      <c r="C6009" t="s">
        <v>14</v>
      </c>
      <c r="D6009" t="s">
        <v>7513</v>
      </c>
      <c r="E6009" t="s">
        <v>15</v>
      </c>
      <c r="F6009" t="s">
        <v>16</v>
      </c>
      <c r="G6009" t="s">
        <v>841</v>
      </c>
      <c r="H6009" t="s">
        <v>33</v>
      </c>
      <c r="I6009" t="s">
        <v>23</v>
      </c>
      <c r="K6009" t="s">
        <v>3407</v>
      </c>
      <c r="M6009">
        <v>1</v>
      </c>
      <c r="N6009" t="s">
        <v>11964</v>
      </c>
      <c r="O6009" t="s">
        <v>14011</v>
      </c>
      <c r="P6009" t="str">
        <f>_xlfn.XLOOKUP(R6009,[1]Sheet1!$A:$A,[1]Sheet1!$H:$H)</f>
        <v>0003</v>
      </c>
      <c r="R6009" s="5" t="s">
        <v>7537</v>
      </c>
      <c r="S6009" t="s">
        <v>35</v>
      </c>
      <c r="T6009" t="s">
        <v>16</v>
      </c>
      <c r="U6009" t="s">
        <v>16</v>
      </c>
    </row>
    <row r="6010" spans="1:21">
      <c r="A6010" t="s">
        <v>28</v>
      </c>
      <c r="B6010" t="s">
        <v>7538</v>
      </c>
      <c r="C6010" t="s">
        <v>14</v>
      </c>
      <c r="D6010" t="s">
        <v>7513</v>
      </c>
      <c r="E6010" t="s">
        <v>15</v>
      </c>
      <c r="F6010" t="s">
        <v>16</v>
      </c>
      <c r="G6010" t="s">
        <v>841</v>
      </c>
      <c r="H6010" t="s">
        <v>33</v>
      </c>
      <c r="I6010" t="s">
        <v>23</v>
      </c>
      <c r="K6010" t="s">
        <v>3407</v>
      </c>
      <c r="M6010">
        <v>1</v>
      </c>
      <c r="N6010" t="s">
        <v>11961</v>
      </c>
      <c r="O6010" t="s">
        <v>14011</v>
      </c>
      <c r="P6010" t="str">
        <f>_xlfn.XLOOKUP(R6010,[1]Sheet1!$A:$A,[1]Sheet1!$H:$H)</f>
        <v>0003</v>
      </c>
      <c r="R6010" s="5" t="s">
        <v>7539</v>
      </c>
      <c r="S6010" t="s">
        <v>35</v>
      </c>
      <c r="T6010" t="s">
        <v>16</v>
      </c>
      <c r="U6010" t="s">
        <v>16</v>
      </c>
    </row>
    <row r="6011" spans="1:21">
      <c r="A6011" t="s">
        <v>24</v>
      </c>
      <c r="B6011" t="s">
        <v>7540</v>
      </c>
      <c r="C6011" t="s">
        <v>14</v>
      </c>
      <c r="D6011" t="s">
        <v>7513</v>
      </c>
      <c r="E6011" t="s">
        <v>15</v>
      </c>
      <c r="F6011" t="s">
        <v>16</v>
      </c>
      <c r="G6011" t="s">
        <v>841</v>
      </c>
      <c r="H6011" t="s">
        <v>33</v>
      </c>
      <c r="I6011" t="s">
        <v>23</v>
      </c>
      <c r="K6011" t="s">
        <v>3407</v>
      </c>
      <c r="M6011">
        <v>1</v>
      </c>
      <c r="N6011" t="s">
        <v>11963</v>
      </c>
      <c r="O6011" t="s">
        <v>14011</v>
      </c>
      <c r="P6011" t="str">
        <f>_xlfn.XLOOKUP(R6011,[1]Sheet1!$A:$A,[1]Sheet1!$H:$H)</f>
        <v>0003</v>
      </c>
      <c r="R6011" s="5" t="s">
        <v>7541</v>
      </c>
      <c r="S6011" t="s">
        <v>19</v>
      </c>
      <c r="T6011" t="s">
        <v>16</v>
      </c>
      <c r="U6011" t="s">
        <v>16</v>
      </c>
    </row>
    <row r="6012" spans="1:21">
      <c r="A6012" t="s">
        <v>28</v>
      </c>
      <c r="B6012" t="s">
        <v>7536</v>
      </c>
      <c r="C6012" t="s">
        <v>14</v>
      </c>
      <c r="D6012" t="s">
        <v>7513</v>
      </c>
      <c r="E6012" t="s">
        <v>15</v>
      </c>
      <c r="F6012" t="s">
        <v>16</v>
      </c>
      <c r="G6012" t="s">
        <v>841</v>
      </c>
      <c r="H6012" t="s">
        <v>33</v>
      </c>
      <c r="I6012" t="s">
        <v>23</v>
      </c>
      <c r="K6012" t="s">
        <v>3407</v>
      </c>
      <c r="M6012">
        <v>1</v>
      </c>
      <c r="N6012" t="s">
        <v>11964</v>
      </c>
      <c r="O6012" t="s">
        <v>14011</v>
      </c>
      <c r="P6012" t="str">
        <f>_xlfn.XLOOKUP(R6012,[1]Sheet1!$A:$A,[1]Sheet1!$H:$H)</f>
        <v>0003</v>
      </c>
      <c r="R6012" s="5" t="s">
        <v>7537</v>
      </c>
      <c r="S6012" t="s">
        <v>35</v>
      </c>
      <c r="T6012" t="s">
        <v>16</v>
      </c>
      <c r="U6012" t="s">
        <v>16</v>
      </c>
    </row>
    <row r="6013" spans="1:21">
      <c r="A6013" t="s">
        <v>28</v>
      </c>
      <c r="B6013" t="s">
        <v>7534</v>
      </c>
      <c r="C6013" t="s">
        <v>14</v>
      </c>
      <c r="D6013" t="s">
        <v>7513</v>
      </c>
      <c r="E6013" t="s">
        <v>15</v>
      </c>
      <c r="F6013" t="s">
        <v>16</v>
      </c>
      <c r="G6013" t="s">
        <v>841</v>
      </c>
      <c r="H6013" t="s">
        <v>33</v>
      </c>
      <c r="I6013" t="s">
        <v>23</v>
      </c>
      <c r="K6013" t="s">
        <v>3407</v>
      </c>
      <c r="M6013">
        <v>1</v>
      </c>
      <c r="N6013" t="s">
        <v>11961</v>
      </c>
      <c r="O6013" t="s">
        <v>14011</v>
      </c>
      <c r="P6013" t="str">
        <f>_xlfn.XLOOKUP(R6013,[1]Sheet1!$A:$A,[1]Sheet1!$H:$H)</f>
        <v>0003</v>
      </c>
      <c r="R6013" s="5" t="s">
        <v>7535</v>
      </c>
      <c r="S6013" t="s">
        <v>35</v>
      </c>
      <c r="T6013" t="s">
        <v>16</v>
      </c>
      <c r="U6013" t="s">
        <v>16</v>
      </c>
    </row>
    <row r="6014" spans="1:21">
      <c r="A6014" t="s">
        <v>28</v>
      </c>
      <c r="B6014" t="s">
        <v>7538</v>
      </c>
      <c r="C6014" t="s">
        <v>14</v>
      </c>
      <c r="D6014" t="s">
        <v>7513</v>
      </c>
      <c r="E6014" t="s">
        <v>15</v>
      </c>
      <c r="F6014" t="s">
        <v>16</v>
      </c>
      <c r="G6014" t="s">
        <v>841</v>
      </c>
      <c r="H6014" t="s">
        <v>33</v>
      </c>
      <c r="I6014" t="s">
        <v>23</v>
      </c>
      <c r="K6014" t="s">
        <v>3407</v>
      </c>
      <c r="M6014">
        <v>1</v>
      </c>
      <c r="N6014" t="s">
        <v>11961</v>
      </c>
      <c r="O6014" t="s">
        <v>14011</v>
      </c>
      <c r="P6014" t="str">
        <f>_xlfn.XLOOKUP(R6014,[1]Sheet1!$A:$A,[1]Sheet1!$H:$H)</f>
        <v>0003</v>
      </c>
      <c r="R6014" s="5" t="s">
        <v>7539</v>
      </c>
      <c r="S6014" t="s">
        <v>35</v>
      </c>
      <c r="T6014" t="s">
        <v>16</v>
      </c>
      <c r="U6014" t="s">
        <v>16</v>
      </c>
    </row>
    <row r="6015" spans="1:21">
      <c r="A6015" t="s">
        <v>24</v>
      </c>
      <c r="B6015" t="s">
        <v>7542</v>
      </c>
      <c r="C6015" t="s">
        <v>14</v>
      </c>
      <c r="D6015" t="s">
        <v>7513</v>
      </c>
      <c r="E6015" t="s">
        <v>15</v>
      </c>
      <c r="F6015" t="s">
        <v>16</v>
      </c>
      <c r="G6015" t="s">
        <v>841</v>
      </c>
      <c r="H6015" t="s">
        <v>62</v>
      </c>
      <c r="I6015" t="s">
        <v>23</v>
      </c>
      <c r="K6015" t="s">
        <v>3407</v>
      </c>
      <c r="M6015">
        <v>1</v>
      </c>
      <c r="N6015" t="s">
        <v>11965</v>
      </c>
      <c r="O6015" t="s">
        <v>14011</v>
      </c>
      <c r="P6015" t="str">
        <f>_xlfn.XLOOKUP(R6015,[1]Sheet1!$A:$A,[1]Sheet1!$H:$H)</f>
        <v>0003</v>
      </c>
      <c r="R6015" s="5" t="s">
        <v>7543</v>
      </c>
      <c r="S6015" t="s">
        <v>19</v>
      </c>
      <c r="T6015" t="s">
        <v>16</v>
      </c>
      <c r="U6015" t="s">
        <v>16</v>
      </c>
    </row>
    <row r="6016" spans="1:21">
      <c r="A6016" t="s">
        <v>28</v>
      </c>
      <c r="B6016" t="s">
        <v>7544</v>
      </c>
      <c r="C6016" t="s">
        <v>14</v>
      </c>
      <c r="D6016" t="s">
        <v>7513</v>
      </c>
      <c r="E6016" t="s">
        <v>15</v>
      </c>
      <c r="F6016" t="s">
        <v>16</v>
      </c>
      <c r="G6016" t="s">
        <v>841</v>
      </c>
      <c r="H6016" t="s">
        <v>62</v>
      </c>
      <c r="I6016" t="s">
        <v>23</v>
      </c>
      <c r="K6016" t="s">
        <v>3407</v>
      </c>
      <c r="M6016">
        <v>1</v>
      </c>
      <c r="N6016" t="s">
        <v>11965</v>
      </c>
      <c r="O6016" t="s">
        <v>14011</v>
      </c>
      <c r="P6016" t="str">
        <f>_xlfn.XLOOKUP(R6016,[1]Sheet1!$A:$A,[1]Sheet1!$H:$H)</f>
        <v>0003</v>
      </c>
      <c r="R6016" s="5" t="s">
        <v>7545</v>
      </c>
      <c r="S6016" t="s">
        <v>35</v>
      </c>
      <c r="T6016" t="s">
        <v>16</v>
      </c>
      <c r="U6016" t="s">
        <v>16</v>
      </c>
    </row>
    <row r="6017" spans="1:21">
      <c r="A6017" t="s">
        <v>28</v>
      </c>
      <c r="B6017" t="s">
        <v>7546</v>
      </c>
      <c r="C6017" t="s">
        <v>14</v>
      </c>
      <c r="D6017" t="s">
        <v>7513</v>
      </c>
      <c r="E6017" t="s">
        <v>15</v>
      </c>
      <c r="F6017" t="s">
        <v>16</v>
      </c>
      <c r="G6017" t="s">
        <v>841</v>
      </c>
      <c r="H6017" t="s">
        <v>828</v>
      </c>
      <c r="I6017" t="s">
        <v>23</v>
      </c>
      <c r="K6017" t="s">
        <v>3407</v>
      </c>
      <c r="M6017">
        <v>1</v>
      </c>
      <c r="N6017" t="s">
        <v>11965</v>
      </c>
      <c r="O6017" t="s">
        <v>14011</v>
      </c>
      <c r="P6017" t="str">
        <f>_xlfn.XLOOKUP(R6017,[1]Sheet1!$A:$A,[1]Sheet1!$H:$H)</f>
        <v>0003</v>
      </c>
      <c r="R6017" s="5" t="s">
        <v>7546</v>
      </c>
      <c r="S6017" t="s">
        <v>35</v>
      </c>
      <c r="T6017" t="s">
        <v>16</v>
      </c>
      <c r="U6017" t="s">
        <v>16</v>
      </c>
    </row>
    <row r="6018" spans="1:21">
      <c r="A6018" s="7" t="s">
        <v>15</v>
      </c>
      <c r="B6018" s="7" t="s">
        <v>7547</v>
      </c>
      <c r="C6018" s="7" t="s">
        <v>14</v>
      </c>
      <c r="D6018" s="7" t="s">
        <v>7547</v>
      </c>
      <c r="E6018" s="7" t="s">
        <v>15</v>
      </c>
      <c r="F6018" s="7" t="s">
        <v>16</v>
      </c>
      <c r="G6018" s="7" t="s">
        <v>841</v>
      </c>
      <c r="H6018" t="s">
        <v>7032</v>
      </c>
      <c r="I6018" t="s">
        <v>23</v>
      </c>
      <c r="J6018" s="7"/>
      <c r="K6018" s="7"/>
      <c r="M6018" s="7"/>
      <c r="N6018" s="7" t="s">
        <v>11966</v>
      </c>
      <c r="O6018" s="7" t="s">
        <v>10739</v>
      </c>
      <c r="P6018" s="7" t="str">
        <f>_xlfn.XLOOKUP(R6018,[1]Sheet1!$A:$A,[1]Sheet1!$H:$H)</f>
        <v>0002</v>
      </c>
      <c r="Q6018" s="7"/>
      <c r="R6018" s="7" t="s">
        <v>7548</v>
      </c>
      <c r="S6018" t="s">
        <v>19</v>
      </c>
      <c r="T6018" t="s">
        <v>16</v>
      </c>
      <c r="U6018" t="s">
        <v>16</v>
      </c>
    </row>
    <row r="6019" spans="1:21">
      <c r="A6019" t="s">
        <v>24</v>
      </c>
      <c r="B6019" t="s">
        <v>7549</v>
      </c>
      <c r="C6019" t="s">
        <v>21</v>
      </c>
      <c r="D6019" t="s">
        <v>7547</v>
      </c>
      <c r="E6019" t="s">
        <v>24</v>
      </c>
      <c r="F6019" t="s">
        <v>16</v>
      </c>
      <c r="G6019" t="s">
        <v>32</v>
      </c>
      <c r="H6019" t="s">
        <v>18</v>
      </c>
      <c r="I6019" t="s">
        <v>23</v>
      </c>
      <c r="K6019" t="s">
        <v>3407</v>
      </c>
      <c r="M6019">
        <v>2</v>
      </c>
      <c r="N6019" t="s">
        <v>11967</v>
      </c>
      <c r="O6019" t="s">
        <v>14011</v>
      </c>
      <c r="P6019" t="str">
        <f>_xlfn.XLOOKUP(R6019,[1]Sheet1!$A:$A,[1]Sheet1!$H:$H)</f>
        <v>0003</v>
      </c>
      <c r="R6019" s="5" t="s">
        <v>7550</v>
      </c>
      <c r="S6019" t="s">
        <v>19</v>
      </c>
      <c r="T6019" t="s">
        <v>16</v>
      </c>
      <c r="U6019" t="s">
        <v>16</v>
      </c>
    </row>
    <row r="6020" spans="1:21">
      <c r="A6020" t="s">
        <v>28</v>
      </c>
      <c r="B6020" t="s">
        <v>7551</v>
      </c>
      <c r="C6020" t="s">
        <v>14</v>
      </c>
      <c r="D6020" t="s">
        <v>7547</v>
      </c>
      <c r="E6020" t="s">
        <v>15</v>
      </c>
      <c r="F6020" t="s">
        <v>16</v>
      </c>
      <c r="G6020" t="s">
        <v>32</v>
      </c>
      <c r="H6020" t="s">
        <v>62</v>
      </c>
      <c r="I6020" t="s">
        <v>23</v>
      </c>
      <c r="K6020" t="s">
        <v>3407</v>
      </c>
      <c r="M6020">
        <v>1</v>
      </c>
      <c r="N6020" t="s">
        <v>11967</v>
      </c>
      <c r="O6020" t="s">
        <v>14011</v>
      </c>
      <c r="P6020" t="str">
        <f>_xlfn.XLOOKUP(R6020,[1]Sheet1!$A:$A,[1]Sheet1!$H:$H)</f>
        <v>0003</v>
      </c>
      <c r="R6020" s="5" t="s">
        <v>7552</v>
      </c>
      <c r="S6020" t="s">
        <v>35</v>
      </c>
      <c r="T6020" t="s">
        <v>16</v>
      </c>
      <c r="U6020" t="s">
        <v>16</v>
      </c>
    </row>
    <row r="6021" spans="1:21">
      <c r="A6021" t="s">
        <v>28</v>
      </c>
      <c r="B6021" t="s">
        <v>7553</v>
      </c>
      <c r="C6021" t="s">
        <v>14</v>
      </c>
      <c r="D6021" t="s">
        <v>7547</v>
      </c>
      <c r="E6021" t="s">
        <v>15</v>
      </c>
      <c r="F6021" t="s">
        <v>16</v>
      </c>
      <c r="G6021" t="s">
        <v>32</v>
      </c>
      <c r="H6021" t="s">
        <v>62</v>
      </c>
      <c r="I6021" t="s">
        <v>23</v>
      </c>
      <c r="K6021" t="s">
        <v>3407</v>
      </c>
      <c r="M6021">
        <v>1</v>
      </c>
      <c r="N6021" t="s">
        <v>11968</v>
      </c>
      <c r="O6021" t="s">
        <v>14011</v>
      </c>
      <c r="P6021" t="str">
        <f>_xlfn.XLOOKUP(R6021,[1]Sheet1!$A:$A,[1]Sheet1!$H:$H)</f>
        <v>0003</v>
      </c>
      <c r="R6021" s="5" t="s">
        <v>7554</v>
      </c>
      <c r="S6021" t="s">
        <v>35</v>
      </c>
      <c r="T6021" t="s">
        <v>16</v>
      </c>
      <c r="U6021" t="s">
        <v>16</v>
      </c>
    </row>
    <row r="6022" spans="1:21">
      <c r="A6022" t="s">
        <v>24</v>
      </c>
      <c r="B6022" t="s">
        <v>7555</v>
      </c>
      <c r="C6022" t="s">
        <v>14</v>
      </c>
      <c r="D6022" t="s">
        <v>7547</v>
      </c>
      <c r="E6022" t="s">
        <v>216</v>
      </c>
      <c r="F6022" t="s">
        <v>7556</v>
      </c>
      <c r="G6022" t="s">
        <v>32</v>
      </c>
      <c r="H6022" t="s">
        <v>33</v>
      </c>
      <c r="I6022" t="s">
        <v>23</v>
      </c>
      <c r="K6022" t="s">
        <v>3407</v>
      </c>
      <c r="M6022">
        <v>8</v>
      </c>
      <c r="N6022" t="s">
        <v>11969</v>
      </c>
      <c r="O6022" t="s">
        <v>14012</v>
      </c>
      <c r="P6022" t="str">
        <f>_xlfn.XLOOKUP(R6022,[1]Sheet1!$A:$A,[1]Sheet1!$H:$H)</f>
        <v>0003</v>
      </c>
      <c r="R6022" s="5" t="s">
        <v>7557</v>
      </c>
      <c r="S6022" t="s">
        <v>35</v>
      </c>
      <c r="T6022" t="s">
        <v>36</v>
      </c>
      <c r="U6022" t="s">
        <v>16</v>
      </c>
    </row>
    <row r="6023" spans="1:21">
      <c r="A6023" t="s">
        <v>24</v>
      </c>
      <c r="B6023" t="s">
        <v>7558</v>
      </c>
      <c r="C6023" t="s">
        <v>14</v>
      </c>
      <c r="D6023" t="s">
        <v>7547</v>
      </c>
      <c r="E6023" t="s">
        <v>15</v>
      </c>
      <c r="F6023" t="s">
        <v>16</v>
      </c>
      <c r="G6023" t="s">
        <v>841</v>
      </c>
      <c r="H6023" t="s">
        <v>7032</v>
      </c>
      <c r="I6023" t="s">
        <v>23</v>
      </c>
      <c r="K6023" t="s">
        <v>3407</v>
      </c>
      <c r="M6023">
        <v>1</v>
      </c>
      <c r="N6023" t="s">
        <v>11970</v>
      </c>
      <c r="O6023" t="s">
        <v>14011</v>
      </c>
      <c r="P6023" t="str">
        <f>_xlfn.XLOOKUP(R6023,[1]Sheet1!$A:$A,[1]Sheet1!$H:$H)</f>
        <v>0003</v>
      </c>
      <c r="R6023" s="5" t="s">
        <v>7559</v>
      </c>
      <c r="S6023" t="s">
        <v>19</v>
      </c>
      <c r="T6023" t="s">
        <v>16</v>
      </c>
      <c r="U6023" t="s">
        <v>16</v>
      </c>
    </row>
    <row r="6024" spans="1:21">
      <c r="A6024" t="s">
        <v>28</v>
      </c>
      <c r="B6024" t="s">
        <v>7560</v>
      </c>
      <c r="C6024" t="s">
        <v>14</v>
      </c>
      <c r="D6024" t="s">
        <v>7547</v>
      </c>
      <c r="E6024" t="s">
        <v>15</v>
      </c>
      <c r="F6024" t="s">
        <v>7561</v>
      </c>
      <c r="G6024" t="s">
        <v>841</v>
      </c>
      <c r="H6024" t="s">
        <v>7032</v>
      </c>
      <c r="I6024" t="s">
        <v>23</v>
      </c>
      <c r="K6024" t="s">
        <v>3407</v>
      </c>
      <c r="M6024">
        <v>1</v>
      </c>
      <c r="N6024" t="s">
        <v>11971</v>
      </c>
      <c r="O6024" t="s">
        <v>14011</v>
      </c>
      <c r="P6024" t="str">
        <f>_xlfn.XLOOKUP(R6024,[1]Sheet1!$A:$A,[1]Sheet1!$H:$H)</f>
        <v>0003</v>
      </c>
      <c r="R6024" s="5" t="s">
        <v>7562</v>
      </c>
      <c r="S6024" t="s">
        <v>35</v>
      </c>
      <c r="T6024" t="s">
        <v>16</v>
      </c>
      <c r="U6024" t="s">
        <v>16</v>
      </c>
    </row>
    <row r="6025" spans="1:21">
      <c r="A6025" t="s">
        <v>28</v>
      </c>
      <c r="B6025" t="s">
        <v>7563</v>
      </c>
      <c r="C6025" t="s">
        <v>14</v>
      </c>
      <c r="D6025" t="s">
        <v>7547</v>
      </c>
      <c r="E6025" t="s">
        <v>15</v>
      </c>
      <c r="F6025" t="s">
        <v>16</v>
      </c>
      <c r="G6025" t="s">
        <v>841</v>
      </c>
      <c r="H6025" t="s">
        <v>7032</v>
      </c>
      <c r="I6025" t="s">
        <v>23</v>
      </c>
      <c r="K6025" t="s">
        <v>3407</v>
      </c>
      <c r="M6025">
        <v>1</v>
      </c>
      <c r="N6025" t="s">
        <v>6280</v>
      </c>
      <c r="O6025" t="s">
        <v>14011</v>
      </c>
      <c r="P6025" t="str">
        <f>_xlfn.XLOOKUP(R6025,[1]Sheet1!$A:$A,[1]Sheet1!$H:$H)</f>
        <v>0003</v>
      </c>
      <c r="R6025" s="5" t="s">
        <v>7564</v>
      </c>
      <c r="S6025" t="s">
        <v>35</v>
      </c>
      <c r="T6025" t="s">
        <v>16</v>
      </c>
      <c r="U6025" t="s">
        <v>16</v>
      </c>
    </row>
    <row r="6026" spans="1:21">
      <c r="A6026" t="s">
        <v>28</v>
      </c>
      <c r="B6026" t="s">
        <v>7565</v>
      </c>
      <c r="C6026" t="s">
        <v>14</v>
      </c>
      <c r="D6026" t="s">
        <v>7547</v>
      </c>
      <c r="E6026" t="s">
        <v>15</v>
      </c>
      <c r="F6026" t="s">
        <v>7566</v>
      </c>
      <c r="G6026" t="s">
        <v>841</v>
      </c>
      <c r="H6026" t="s">
        <v>7032</v>
      </c>
      <c r="I6026" t="s">
        <v>23</v>
      </c>
      <c r="K6026" t="s">
        <v>3407</v>
      </c>
      <c r="M6026">
        <v>1</v>
      </c>
      <c r="N6026" t="s">
        <v>11972</v>
      </c>
      <c r="O6026" t="s">
        <v>14011</v>
      </c>
      <c r="P6026" t="str">
        <f>_xlfn.XLOOKUP(R6026,[1]Sheet1!$A:$A,[1]Sheet1!$H:$H)</f>
        <v>0003</v>
      </c>
      <c r="R6026" s="5" t="s">
        <v>7567</v>
      </c>
      <c r="S6026" t="s">
        <v>35</v>
      </c>
      <c r="T6026" t="s">
        <v>16</v>
      </c>
      <c r="U6026" t="s">
        <v>16</v>
      </c>
    </row>
    <row r="6027" spans="1:21">
      <c r="A6027" t="s">
        <v>28</v>
      </c>
      <c r="B6027" t="s">
        <v>7568</v>
      </c>
      <c r="C6027" t="s">
        <v>14</v>
      </c>
      <c r="D6027" t="s">
        <v>7547</v>
      </c>
      <c r="E6027" t="s">
        <v>15</v>
      </c>
      <c r="F6027" t="s">
        <v>16</v>
      </c>
      <c r="G6027" t="s">
        <v>841</v>
      </c>
      <c r="H6027" t="s">
        <v>7032</v>
      </c>
      <c r="I6027" t="s">
        <v>23</v>
      </c>
      <c r="K6027" t="s">
        <v>3407</v>
      </c>
      <c r="M6027">
        <v>1</v>
      </c>
      <c r="N6027" t="s">
        <v>11973</v>
      </c>
      <c r="O6027" t="s">
        <v>14011</v>
      </c>
      <c r="P6027" t="str">
        <f>_xlfn.XLOOKUP(R6027,[1]Sheet1!$A:$A,[1]Sheet1!$H:$H)</f>
        <v>0003</v>
      </c>
      <c r="R6027" s="5" t="s">
        <v>7570</v>
      </c>
      <c r="S6027" t="s">
        <v>35</v>
      </c>
      <c r="T6027" t="s">
        <v>16</v>
      </c>
      <c r="U6027" t="s">
        <v>16</v>
      </c>
    </row>
    <row r="6028" spans="1:21">
      <c r="A6028" t="s">
        <v>28</v>
      </c>
      <c r="B6028" t="s">
        <v>7571</v>
      </c>
      <c r="C6028" t="s">
        <v>14</v>
      </c>
      <c r="D6028" t="s">
        <v>7547</v>
      </c>
      <c r="E6028" t="s">
        <v>24</v>
      </c>
      <c r="F6028" t="s">
        <v>7572</v>
      </c>
      <c r="G6028" t="s">
        <v>32</v>
      </c>
      <c r="H6028" t="s">
        <v>40</v>
      </c>
      <c r="I6028" t="s">
        <v>23</v>
      </c>
      <c r="K6028" t="s">
        <v>3407</v>
      </c>
      <c r="M6028">
        <v>2</v>
      </c>
      <c r="N6028" t="s">
        <v>7572</v>
      </c>
      <c r="O6028" t="s">
        <v>14012</v>
      </c>
      <c r="P6028" t="str">
        <f>_xlfn.XLOOKUP(R6028,[1]Sheet1!$A:$A,[1]Sheet1!$H:$H)</f>
        <v>0003</v>
      </c>
      <c r="R6028" s="5" t="s">
        <v>7573</v>
      </c>
      <c r="S6028" t="s">
        <v>35</v>
      </c>
      <c r="T6028" t="s">
        <v>16</v>
      </c>
      <c r="U6028" t="s">
        <v>16</v>
      </c>
    </row>
    <row r="6029" spans="1:21">
      <c r="A6029" t="s">
        <v>28</v>
      </c>
      <c r="B6029" t="s">
        <v>7574</v>
      </c>
      <c r="C6029" t="s">
        <v>21</v>
      </c>
      <c r="D6029" t="s">
        <v>7547</v>
      </c>
      <c r="E6029" t="s">
        <v>24</v>
      </c>
      <c r="F6029" t="s">
        <v>7575</v>
      </c>
      <c r="G6029" t="s">
        <v>32</v>
      </c>
      <c r="H6029" t="s">
        <v>33</v>
      </c>
      <c r="I6029" t="s">
        <v>23</v>
      </c>
      <c r="K6029" t="s">
        <v>3407</v>
      </c>
      <c r="M6029">
        <v>2</v>
      </c>
      <c r="N6029" t="s">
        <v>7575</v>
      </c>
      <c r="O6029" t="s">
        <v>14012</v>
      </c>
      <c r="P6029" t="str">
        <f>_xlfn.XLOOKUP(R6029,[1]Sheet1!$A:$A,[1]Sheet1!$H:$H)</f>
        <v>0003</v>
      </c>
      <c r="R6029" s="5" t="s">
        <v>7576</v>
      </c>
      <c r="S6029" t="s">
        <v>35</v>
      </c>
      <c r="T6029" t="s">
        <v>16</v>
      </c>
      <c r="U6029" t="s">
        <v>16</v>
      </c>
    </row>
    <row r="6030" spans="1:21">
      <c r="A6030" t="s">
        <v>28</v>
      </c>
      <c r="B6030" t="s">
        <v>7577</v>
      </c>
      <c r="C6030" t="s">
        <v>14</v>
      </c>
      <c r="D6030" t="s">
        <v>7547</v>
      </c>
      <c r="E6030" t="s">
        <v>15</v>
      </c>
      <c r="F6030" t="s">
        <v>7578</v>
      </c>
      <c r="G6030" t="s">
        <v>841</v>
      </c>
      <c r="H6030" t="s">
        <v>7032</v>
      </c>
      <c r="I6030" t="s">
        <v>23</v>
      </c>
      <c r="K6030" t="s">
        <v>3407</v>
      </c>
      <c r="M6030">
        <v>1</v>
      </c>
      <c r="N6030" t="s">
        <v>11974</v>
      </c>
      <c r="O6030" t="s">
        <v>14011</v>
      </c>
      <c r="P6030" t="str">
        <f>_xlfn.XLOOKUP(R6030,[1]Sheet1!$A:$A,[1]Sheet1!$H:$H)</f>
        <v>0003</v>
      </c>
      <c r="R6030" s="5" t="s">
        <v>7579</v>
      </c>
      <c r="S6030" t="s">
        <v>35</v>
      </c>
      <c r="T6030" t="s">
        <v>16</v>
      </c>
      <c r="U6030" t="s">
        <v>16</v>
      </c>
    </row>
    <row r="6031" spans="1:21">
      <c r="A6031" t="s">
        <v>28</v>
      </c>
      <c r="B6031" t="s">
        <v>7580</v>
      </c>
      <c r="C6031" t="s">
        <v>14</v>
      </c>
      <c r="D6031" t="s">
        <v>7547</v>
      </c>
      <c r="E6031" t="s">
        <v>24</v>
      </c>
      <c r="F6031" t="s">
        <v>7581</v>
      </c>
      <c r="G6031" t="s">
        <v>32</v>
      </c>
      <c r="H6031" t="s">
        <v>33</v>
      </c>
      <c r="I6031" t="s">
        <v>23</v>
      </c>
      <c r="K6031" t="s">
        <v>3407</v>
      </c>
      <c r="M6031">
        <v>2</v>
      </c>
      <c r="N6031" t="s">
        <v>11975</v>
      </c>
      <c r="O6031" t="s">
        <v>14012</v>
      </c>
      <c r="P6031" t="str">
        <f>_xlfn.XLOOKUP(R6031,[1]Sheet1!$A:$A,[1]Sheet1!$H:$H)</f>
        <v>0003</v>
      </c>
      <c r="R6031" s="5" t="s">
        <v>7582</v>
      </c>
      <c r="S6031" t="s">
        <v>35</v>
      </c>
      <c r="T6031" t="s">
        <v>16</v>
      </c>
      <c r="U6031" t="s">
        <v>16</v>
      </c>
    </row>
    <row r="6032" spans="1:21">
      <c r="A6032" t="s">
        <v>28</v>
      </c>
      <c r="B6032" t="s">
        <v>7583</v>
      </c>
      <c r="C6032" t="s">
        <v>14</v>
      </c>
      <c r="D6032" t="s">
        <v>7547</v>
      </c>
      <c r="E6032" t="s">
        <v>24</v>
      </c>
      <c r="F6032" t="s">
        <v>2823</v>
      </c>
      <c r="G6032" t="s">
        <v>32</v>
      </c>
      <c r="H6032" t="s">
        <v>33</v>
      </c>
      <c r="I6032" t="s">
        <v>23</v>
      </c>
      <c r="K6032" t="s">
        <v>3407</v>
      </c>
      <c r="M6032">
        <v>2</v>
      </c>
      <c r="N6032" t="s">
        <v>11976</v>
      </c>
      <c r="O6032" t="s">
        <v>14012</v>
      </c>
      <c r="P6032" t="str">
        <f>_xlfn.XLOOKUP(R6032,[1]Sheet1!$A:$A,[1]Sheet1!$H:$H)</f>
        <v>0003</v>
      </c>
      <c r="R6032" s="5" t="s">
        <v>7584</v>
      </c>
      <c r="S6032" t="s">
        <v>35</v>
      </c>
      <c r="T6032" t="s">
        <v>36</v>
      </c>
      <c r="U6032" t="s">
        <v>16</v>
      </c>
    </row>
    <row r="6033" spans="1:21">
      <c r="A6033" t="s">
        <v>24</v>
      </c>
      <c r="B6033" t="s">
        <v>7585</v>
      </c>
      <c r="C6033" t="s">
        <v>14</v>
      </c>
      <c r="D6033" t="s">
        <v>7547</v>
      </c>
      <c r="E6033" t="s">
        <v>15</v>
      </c>
      <c r="F6033" t="s">
        <v>7586</v>
      </c>
      <c r="G6033" t="s">
        <v>841</v>
      </c>
      <c r="H6033" t="s">
        <v>7032</v>
      </c>
      <c r="I6033" t="s">
        <v>23</v>
      </c>
      <c r="K6033" t="s">
        <v>3407</v>
      </c>
      <c r="M6033">
        <v>1</v>
      </c>
      <c r="N6033" t="s">
        <v>11977</v>
      </c>
      <c r="O6033" t="s">
        <v>14011</v>
      </c>
      <c r="P6033" t="str">
        <f>_xlfn.XLOOKUP(R6033,[1]Sheet1!$A:$A,[1]Sheet1!$H:$H)</f>
        <v>0003</v>
      </c>
      <c r="R6033" s="5" t="s">
        <v>7585</v>
      </c>
      <c r="S6033" t="s">
        <v>19</v>
      </c>
      <c r="T6033" t="s">
        <v>16</v>
      </c>
      <c r="U6033" t="s">
        <v>16</v>
      </c>
    </row>
    <row r="6034" spans="1:21">
      <c r="A6034" t="s">
        <v>28</v>
      </c>
      <c r="B6034" t="s">
        <v>7587</v>
      </c>
      <c r="C6034" t="s">
        <v>14</v>
      </c>
      <c r="D6034" t="s">
        <v>7547</v>
      </c>
      <c r="E6034" t="s">
        <v>15</v>
      </c>
      <c r="F6034" t="s">
        <v>7588</v>
      </c>
      <c r="G6034" t="s">
        <v>841</v>
      </c>
      <c r="H6034" t="s">
        <v>7032</v>
      </c>
      <c r="I6034" t="s">
        <v>23</v>
      </c>
      <c r="K6034" t="s">
        <v>3407</v>
      </c>
      <c r="M6034">
        <v>1</v>
      </c>
      <c r="N6034" t="s">
        <v>11978</v>
      </c>
      <c r="O6034" t="s">
        <v>14011</v>
      </c>
      <c r="P6034" t="str">
        <f>_xlfn.XLOOKUP(R6034,[1]Sheet1!$A:$A,[1]Sheet1!$H:$H)</f>
        <v>0003</v>
      </c>
      <c r="R6034" s="5" t="s">
        <v>7587</v>
      </c>
      <c r="S6034" t="s">
        <v>35</v>
      </c>
      <c r="T6034" t="s">
        <v>16</v>
      </c>
      <c r="U6034" t="s">
        <v>16</v>
      </c>
    </row>
    <row r="6035" spans="1:21">
      <c r="A6035" t="s">
        <v>28</v>
      </c>
      <c r="B6035" t="s">
        <v>7589</v>
      </c>
      <c r="C6035" t="s">
        <v>14</v>
      </c>
      <c r="D6035" t="s">
        <v>7547</v>
      </c>
      <c r="E6035" t="s">
        <v>15</v>
      </c>
      <c r="F6035" t="s">
        <v>7590</v>
      </c>
      <c r="G6035" t="s">
        <v>841</v>
      </c>
      <c r="H6035" t="s">
        <v>7032</v>
      </c>
      <c r="I6035" t="s">
        <v>23</v>
      </c>
      <c r="K6035" t="s">
        <v>3407</v>
      </c>
      <c r="M6035">
        <v>1</v>
      </c>
      <c r="N6035" t="s">
        <v>11979</v>
      </c>
      <c r="O6035" t="s">
        <v>14011</v>
      </c>
      <c r="P6035" t="str">
        <f>_xlfn.XLOOKUP(R6035,[1]Sheet1!$A:$A,[1]Sheet1!$H:$H)</f>
        <v>0003</v>
      </c>
      <c r="R6035" s="5" t="s">
        <v>7589</v>
      </c>
      <c r="S6035" t="s">
        <v>35</v>
      </c>
      <c r="T6035" t="s">
        <v>16</v>
      </c>
      <c r="U6035" t="s">
        <v>16</v>
      </c>
    </row>
    <row r="6036" spans="1:21">
      <c r="A6036" t="s">
        <v>28</v>
      </c>
      <c r="B6036" t="s">
        <v>7591</v>
      </c>
      <c r="C6036" t="s">
        <v>14</v>
      </c>
      <c r="D6036" t="s">
        <v>7547</v>
      </c>
      <c r="E6036" t="s">
        <v>15</v>
      </c>
      <c r="F6036" t="s">
        <v>7592</v>
      </c>
      <c r="G6036" t="s">
        <v>841</v>
      </c>
      <c r="H6036" t="s">
        <v>7032</v>
      </c>
      <c r="I6036" t="s">
        <v>23</v>
      </c>
      <c r="K6036" t="s">
        <v>3407</v>
      </c>
      <c r="M6036">
        <v>1</v>
      </c>
      <c r="N6036" t="s">
        <v>11980</v>
      </c>
      <c r="O6036" t="s">
        <v>14011</v>
      </c>
      <c r="P6036" t="str">
        <f>_xlfn.XLOOKUP(R6036,[1]Sheet1!$A:$A,[1]Sheet1!$H:$H)</f>
        <v>0003</v>
      </c>
      <c r="R6036" s="5" t="s">
        <v>7591</v>
      </c>
      <c r="S6036" t="s">
        <v>35</v>
      </c>
      <c r="T6036" t="s">
        <v>16</v>
      </c>
      <c r="U6036" t="s">
        <v>16</v>
      </c>
    </row>
    <row r="6037" spans="1:21">
      <c r="A6037" t="s">
        <v>28</v>
      </c>
      <c r="B6037" t="s">
        <v>7593</v>
      </c>
      <c r="C6037" t="s">
        <v>14</v>
      </c>
      <c r="D6037" t="s">
        <v>7547</v>
      </c>
      <c r="E6037" t="s">
        <v>15</v>
      </c>
      <c r="F6037" t="s">
        <v>7569</v>
      </c>
      <c r="G6037" t="s">
        <v>841</v>
      </c>
      <c r="H6037" t="s">
        <v>7032</v>
      </c>
      <c r="I6037" t="s">
        <v>23</v>
      </c>
      <c r="K6037" t="s">
        <v>3407</v>
      </c>
      <c r="M6037">
        <v>1</v>
      </c>
      <c r="N6037" t="s">
        <v>11981</v>
      </c>
      <c r="O6037" t="s">
        <v>14011</v>
      </c>
      <c r="P6037" t="str">
        <f>_xlfn.XLOOKUP(R6037,[1]Sheet1!$A:$A,[1]Sheet1!$H:$H)</f>
        <v>0003</v>
      </c>
      <c r="R6037" s="5" t="s">
        <v>7593</v>
      </c>
      <c r="S6037" t="s">
        <v>35</v>
      </c>
      <c r="T6037" t="s">
        <v>16</v>
      </c>
      <c r="U6037" t="s">
        <v>16</v>
      </c>
    </row>
    <row r="6038" spans="1:21">
      <c r="A6038" t="s">
        <v>28</v>
      </c>
      <c r="B6038" t="s">
        <v>7594</v>
      </c>
      <c r="C6038" t="s">
        <v>14</v>
      </c>
      <c r="D6038" t="s">
        <v>7547</v>
      </c>
      <c r="E6038" t="s">
        <v>24</v>
      </c>
      <c r="F6038" t="s">
        <v>7595</v>
      </c>
      <c r="G6038" t="s">
        <v>32</v>
      </c>
      <c r="H6038" t="s">
        <v>33</v>
      </c>
      <c r="I6038" t="s">
        <v>23</v>
      </c>
      <c r="K6038" t="s">
        <v>3407</v>
      </c>
      <c r="M6038">
        <v>2</v>
      </c>
      <c r="N6038" t="s">
        <v>7595</v>
      </c>
      <c r="O6038" t="s">
        <v>14012</v>
      </c>
      <c r="P6038" t="str">
        <f>_xlfn.XLOOKUP(R6038,[1]Sheet1!$A:$A,[1]Sheet1!$H:$H)</f>
        <v>0003</v>
      </c>
      <c r="R6038" s="5" t="s">
        <v>7596</v>
      </c>
      <c r="S6038" t="s">
        <v>35</v>
      </c>
      <c r="T6038" t="s">
        <v>16</v>
      </c>
      <c r="U6038" t="s">
        <v>16</v>
      </c>
    </row>
    <row r="6039" spans="1:21">
      <c r="A6039" t="s">
        <v>28</v>
      </c>
      <c r="B6039" t="s">
        <v>7583</v>
      </c>
      <c r="C6039" t="s">
        <v>14</v>
      </c>
      <c r="D6039" t="s">
        <v>7547</v>
      </c>
      <c r="E6039" t="s">
        <v>24</v>
      </c>
      <c r="F6039" t="s">
        <v>2823</v>
      </c>
      <c r="G6039" t="s">
        <v>32</v>
      </c>
      <c r="H6039" t="s">
        <v>33</v>
      </c>
      <c r="I6039" t="s">
        <v>23</v>
      </c>
      <c r="K6039" t="s">
        <v>3407</v>
      </c>
      <c r="M6039">
        <v>2</v>
      </c>
      <c r="N6039" t="s">
        <v>11976</v>
      </c>
      <c r="O6039" t="s">
        <v>14012</v>
      </c>
      <c r="P6039" t="str">
        <f>_xlfn.XLOOKUP(R6039,[1]Sheet1!$A:$A,[1]Sheet1!$H:$H)</f>
        <v>0003</v>
      </c>
      <c r="R6039" s="5" t="s">
        <v>7584</v>
      </c>
      <c r="S6039" t="s">
        <v>35</v>
      </c>
      <c r="T6039" t="s">
        <v>36</v>
      </c>
      <c r="U6039" t="s">
        <v>16</v>
      </c>
    </row>
    <row r="6040" spans="1:21">
      <c r="A6040" t="s">
        <v>28</v>
      </c>
      <c r="B6040" t="s">
        <v>7571</v>
      </c>
      <c r="C6040" t="s">
        <v>14</v>
      </c>
      <c r="D6040" t="s">
        <v>7547</v>
      </c>
      <c r="E6040" t="s">
        <v>38</v>
      </c>
      <c r="F6040" t="s">
        <v>7572</v>
      </c>
      <c r="G6040" t="s">
        <v>32</v>
      </c>
      <c r="H6040" t="s">
        <v>40</v>
      </c>
      <c r="I6040" t="s">
        <v>23</v>
      </c>
      <c r="K6040" t="s">
        <v>3407</v>
      </c>
      <c r="M6040">
        <v>4</v>
      </c>
      <c r="N6040" t="s">
        <v>7572</v>
      </c>
      <c r="O6040" t="s">
        <v>14012</v>
      </c>
      <c r="P6040" t="str">
        <f>_xlfn.XLOOKUP(R6040,[1]Sheet1!$A:$A,[1]Sheet1!$H:$H)</f>
        <v>0003</v>
      </c>
      <c r="R6040" s="5" t="s">
        <v>7573</v>
      </c>
      <c r="S6040" t="s">
        <v>35</v>
      </c>
      <c r="T6040" t="s">
        <v>16</v>
      </c>
      <c r="U6040" t="s">
        <v>16</v>
      </c>
    </row>
    <row r="6041" spans="1:21">
      <c r="A6041" t="s">
        <v>28</v>
      </c>
      <c r="B6041" t="s">
        <v>7574</v>
      </c>
      <c r="C6041" t="s">
        <v>21</v>
      </c>
      <c r="D6041" t="s">
        <v>7547</v>
      </c>
      <c r="E6041" t="s">
        <v>38</v>
      </c>
      <c r="F6041" t="s">
        <v>7575</v>
      </c>
      <c r="G6041" t="s">
        <v>32</v>
      </c>
      <c r="H6041" t="s">
        <v>33</v>
      </c>
      <c r="I6041" t="s">
        <v>23</v>
      </c>
      <c r="K6041" t="s">
        <v>3407</v>
      </c>
      <c r="M6041">
        <v>4</v>
      </c>
      <c r="N6041" t="s">
        <v>7575</v>
      </c>
      <c r="O6041" t="s">
        <v>14012</v>
      </c>
      <c r="P6041" t="str">
        <f>_xlfn.XLOOKUP(R6041,[1]Sheet1!$A:$A,[1]Sheet1!$H:$H)</f>
        <v>0003</v>
      </c>
      <c r="R6041" s="5" t="s">
        <v>7576</v>
      </c>
      <c r="S6041" t="s">
        <v>35</v>
      </c>
      <c r="T6041" t="s">
        <v>16</v>
      </c>
      <c r="U6041" t="s">
        <v>16</v>
      </c>
    </row>
    <row r="6042" spans="1:21">
      <c r="A6042" t="s">
        <v>28</v>
      </c>
      <c r="B6042" t="s">
        <v>7597</v>
      </c>
      <c r="C6042" t="s">
        <v>14</v>
      </c>
      <c r="D6042" t="s">
        <v>7547</v>
      </c>
      <c r="E6042" t="s">
        <v>15</v>
      </c>
      <c r="F6042" t="s">
        <v>16</v>
      </c>
      <c r="G6042" t="s">
        <v>841</v>
      </c>
      <c r="H6042" t="s">
        <v>7032</v>
      </c>
      <c r="I6042" t="s">
        <v>23</v>
      </c>
      <c r="K6042" t="s">
        <v>3407</v>
      </c>
      <c r="M6042">
        <v>1</v>
      </c>
      <c r="N6042" t="s">
        <v>11974</v>
      </c>
      <c r="O6042" t="s">
        <v>14011</v>
      </c>
      <c r="P6042" t="str">
        <f>_xlfn.XLOOKUP(R6042,[1]Sheet1!$A:$A,[1]Sheet1!$H:$H)</f>
        <v>0003</v>
      </c>
      <c r="R6042" s="5" t="s">
        <v>7597</v>
      </c>
      <c r="S6042" t="s">
        <v>35</v>
      </c>
      <c r="T6042" t="s">
        <v>16</v>
      </c>
      <c r="U6042" t="s">
        <v>16</v>
      </c>
    </row>
    <row r="6043" spans="1:21">
      <c r="A6043" t="s">
        <v>24</v>
      </c>
      <c r="B6043" t="s">
        <v>7598</v>
      </c>
      <c r="C6043" t="s">
        <v>14</v>
      </c>
      <c r="D6043" t="s">
        <v>7547</v>
      </c>
      <c r="E6043" t="s">
        <v>15</v>
      </c>
      <c r="F6043" t="s">
        <v>16</v>
      </c>
      <c r="G6043" t="s">
        <v>841</v>
      </c>
      <c r="H6043" t="s">
        <v>7032</v>
      </c>
      <c r="I6043" t="s">
        <v>23</v>
      </c>
      <c r="K6043" t="s">
        <v>3407</v>
      </c>
      <c r="M6043">
        <v>1</v>
      </c>
      <c r="N6043" t="s">
        <v>11982</v>
      </c>
      <c r="O6043" t="s">
        <v>14011</v>
      </c>
      <c r="P6043" t="str">
        <f>_xlfn.XLOOKUP(R6043,[1]Sheet1!$A:$A,[1]Sheet1!$H:$H)</f>
        <v>0003</v>
      </c>
      <c r="R6043" s="5" t="s">
        <v>7598</v>
      </c>
      <c r="S6043" t="s">
        <v>19</v>
      </c>
      <c r="T6043" t="s">
        <v>16</v>
      </c>
      <c r="U6043" t="s">
        <v>16</v>
      </c>
    </row>
    <row r="6044" spans="1:21">
      <c r="A6044" t="s">
        <v>28</v>
      </c>
      <c r="B6044" t="s">
        <v>7574</v>
      </c>
      <c r="C6044" t="s">
        <v>21</v>
      </c>
      <c r="D6044" t="s">
        <v>7547</v>
      </c>
      <c r="E6044" t="s">
        <v>276</v>
      </c>
      <c r="F6044" t="s">
        <v>7575</v>
      </c>
      <c r="G6044" t="s">
        <v>32</v>
      </c>
      <c r="H6044" t="s">
        <v>33</v>
      </c>
      <c r="I6044" t="s">
        <v>23</v>
      </c>
      <c r="K6044" t="s">
        <v>3407</v>
      </c>
      <c r="M6044">
        <v>5</v>
      </c>
      <c r="N6044" t="s">
        <v>7575</v>
      </c>
      <c r="O6044" t="s">
        <v>14012</v>
      </c>
      <c r="P6044" t="str">
        <f>_xlfn.XLOOKUP(R6044,[1]Sheet1!$A:$A,[1]Sheet1!$H:$H)</f>
        <v>0003</v>
      </c>
      <c r="R6044" s="5" t="s">
        <v>7576</v>
      </c>
      <c r="S6044" t="s">
        <v>35</v>
      </c>
      <c r="T6044" t="s">
        <v>16</v>
      </c>
      <c r="U6044" t="s">
        <v>16</v>
      </c>
    </row>
    <row r="6045" spans="1:21">
      <c r="A6045" t="s">
        <v>28</v>
      </c>
      <c r="B6045" t="s">
        <v>7571</v>
      </c>
      <c r="C6045" t="s">
        <v>14</v>
      </c>
      <c r="D6045" t="s">
        <v>7547</v>
      </c>
      <c r="E6045" t="s">
        <v>276</v>
      </c>
      <c r="F6045" t="s">
        <v>7572</v>
      </c>
      <c r="G6045" t="s">
        <v>32</v>
      </c>
      <c r="H6045" t="s">
        <v>40</v>
      </c>
      <c r="I6045" t="s">
        <v>23</v>
      </c>
      <c r="K6045" t="s">
        <v>3407</v>
      </c>
      <c r="M6045">
        <v>5</v>
      </c>
      <c r="N6045" t="s">
        <v>7572</v>
      </c>
      <c r="O6045" t="s">
        <v>14012</v>
      </c>
      <c r="P6045" t="str">
        <f>_xlfn.XLOOKUP(R6045,[1]Sheet1!$A:$A,[1]Sheet1!$H:$H)</f>
        <v>0003</v>
      </c>
      <c r="R6045" s="5" t="s">
        <v>7573</v>
      </c>
      <c r="S6045" t="s">
        <v>35</v>
      </c>
      <c r="T6045" t="s">
        <v>16</v>
      </c>
      <c r="U6045" t="s">
        <v>16</v>
      </c>
    </row>
    <row r="6046" spans="1:21">
      <c r="A6046" t="s">
        <v>28</v>
      </c>
      <c r="B6046" t="s">
        <v>7580</v>
      </c>
      <c r="C6046" t="s">
        <v>14</v>
      </c>
      <c r="D6046" t="s">
        <v>7547</v>
      </c>
      <c r="E6046" t="s">
        <v>30</v>
      </c>
      <c r="F6046" t="s">
        <v>7581</v>
      </c>
      <c r="G6046" t="s">
        <v>32</v>
      </c>
      <c r="H6046" t="s">
        <v>33</v>
      </c>
      <c r="I6046" t="s">
        <v>23</v>
      </c>
      <c r="K6046" t="s">
        <v>3407</v>
      </c>
      <c r="M6046">
        <v>6</v>
      </c>
      <c r="N6046" t="s">
        <v>11975</v>
      </c>
      <c r="O6046" t="s">
        <v>14012</v>
      </c>
      <c r="P6046" t="str">
        <f>_xlfn.XLOOKUP(R6046,[1]Sheet1!$A:$A,[1]Sheet1!$H:$H)</f>
        <v>0003</v>
      </c>
      <c r="R6046" s="5" t="s">
        <v>7582</v>
      </c>
      <c r="S6046" t="s">
        <v>35</v>
      </c>
      <c r="T6046" t="s">
        <v>16</v>
      </c>
      <c r="U6046" t="s">
        <v>16</v>
      </c>
    </row>
    <row r="6047" spans="1:21">
      <c r="A6047" t="s">
        <v>28</v>
      </c>
      <c r="B6047" t="s">
        <v>7583</v>
      </c>
      <c r="C6047" t="s">
        <v>14</v>
      </c>
      <c r="D6047" t="s">
        <v>7547</v>
      </c>
      <c r="E6047" t="s">
        <v>30</v>
      </c>
      <c r="F6047" t="s">
        <v>2823</v>
      </c>
      <c r="G6047" t="s">
        <v>32</v>
      </c>
      <c r="H6047" t="s">
        <v>33</v>
      </c>
      <c r="I6047" t="s">
        <v>23</v>
      </c>
      <c r="K6047" t="s">
        <v>3407</v>
      </c>
      <c r="M6047">
        <v>6</v>
      </c>
      <c r="N6047" t="s">
        <v>11976</v>
      </c>
      <c r="O6047" t="s">
        <v>14012</v>
      </c>
      <c r="P6047" t="str">
        <f>_xlfn.XLOOKUP(R6047,[1]Sheet1!$A:$A,[1]Sheet1!$H:$H)</f>
        <v>0003</v>
      </c>
      <c r="R6047" s="5" t="s">
        <v>7584</v>
      </c>
      <c r="S6047" t="s">
        <v>35</v>
      </c>
      <c r="T6047" t="s">
        <v>36</v>
      </c>
      <c r="U6047" t="s">
        <v>16</v>
      </c>
    </row>
    <row r="6048" spans="1:21">
      <c r="A6048" t="s">
        <v>28</v>
      </c>
      <c r="B6048" t="s">
        <v>7599</v>
      </c>
      <c r="C6048" t="s">
        <v>14</v>
      </c>
      <c r="D6048" t="s">
        <v>7547</v>
      </c>
      <c r="E6048" t="s">
        <v>15</v>
      </c>
      <c r="F6048" t="s">
        <v>7561</v>
      </c>
      <c r="G6048" t="s">
        <v>841</v>
      </c>
      <c r="H6048" t="s">
        <v>7032</v>
      </c>
      <c r="I6048" t="s">
        <v>23</v>
      </c>
      <c r="K6048" t="s">
        <v>3407</v>
      </c>
      <c r="M6048">
        <v>1</v>
      </c>
      <c r="N6048" t="s">
        <v>11983</v>
      </c>
      <c r="O6048" t="s">
        <v>14011</v>
      </c>
      <c r="P6048" t="str">
        <f>_xlfn.XLOOKUP(R6048,[1]Sheet1!$A:$A,[1]Sheet1!$H:$H)</f>
        <v>0003</v>
      </c>
      <c r="R6048" s="5" t="s">
        <v>7599</v>
      </c>
      <c r="S6048" t="s">
        <v>35</v>
      </c>
      <c r="T6048" t="s">
        <v>16</v>
      </c>
      <c r="U6048" t="s">
        <v>16</v>
      </c>
    </row>
    <row r="6049" spans="1:21">
      <c r="A6049" t="s">
        <v>28</v>
      </c>
      <c r="B6049" t="s">
        <v>7600</v>
      </c>
      <c r="C6049" t="s">
        <v>14</v>
      </c>
      <c r="D6049" t="s">
        <v>7547</v>
      </c>
      <c r="E6049" t="s">
        <v>15</v>
      </c>
      <c r="F6049" t="s">
        <v>16</v>
      </c>
      <c r="G6049" t="s">
        <v>841</v>
      </c>
      <c r="H6049" t="s">
        <v>7032</v>
      </c>
      <c r="I6049" t="s">
        <v>23</v>
      </c>
      <c r="K6049" t="s">
        <v>3407</v>
      </c>
      <c r="M6049">
        <v>1</v>
      </c>
      <c r="N6049" t="s">
        <v>11984</v>
      </c>
      <c r="O6049" t="s">
        <v>14011</v>
      </c>
      <c r="P6049" t="str">
        <f>_xlfn.XLOOKUP(R6049,[1]Sheet1!$A:$A,[1]Sheet1!$H:$H)</f>
        <v>0003</v>
      </c>
      <c r="R6049" s="5" t="s">
        <v>7600</v>
      </c>
      <c r="S6049" t="s">
        <v>35</v>
      </c>
      <c r="T6049" t="s">
        <v>16</v>
      </c>
      <c r="U6049" t="s">
        <v>16</v>
      </c>
    </row>
    <row r="6050" spans="1:21">
      <c r="A6050" t="s">
        <v>28</v>
      </c>
      <c r="B6050" t="s">
        <v>7601</v>
      </c>
      <c r="C6050" t="s">
        <v>14</v>
      </c>
      <c r="D6050" t="s">
        <v>7547</v>
      </c>
      <c r="E6050" t="s">
        <v>15</v>
      </c>
      <c r="F6050" t="s">
        <v>7566</v>
      </c>
      <c r="G6050" t="s">
        <v>841</v>
      </c>
      <c r="H6050" t="s">
        <v>7032</v>
      </c>
      <c r="I6050" t="s">
        <v>23</v>
      </c>
      <c r="K6050" t="s">
        <v>3407</v>
      </c>
      <c r="M6050">
        <v>1</v>
      </c>
      <c r="N6050" t="s">
        <v>11985</v>
      </c>
      <c r="O6050" t="s">
        <v>14011</v>
      </c>
      <c r="P6050" t="str">
        <f>_xlfn.XLOOKUP(R6050,[1]Sheet1!$A:$A,[1]Sheet1!$H:$H)</f>
        <v>0003</v>
      </c>
      <c r="R6050" s="5" t="s">
        <v>7601</v>
      </c>
      <c r="S6050" t="s">
        <v>35</v>
      </c>
      <c r="T6050" t="s">
        <v>16</v>
      </c>
      <c r="U6050" t="s">
        <v>16</v>
      </c>
    </row>
    <row r="6051" spans="1:21">
      <c r="A6051" t="s">
        <v>28</v>
      </c>
      <c r="B6051" t="s">
        <v>7602</v>
      </c>
      <c r="C6051" t="s">
        <v>14</v>
      </c>
      <c r="D6051" t="s">
        <v>7547</v>
      </c>
      <c r="E6051" t="s">
        <v>15</v>
      </c>
      <c r="F6051" t="s">
        <v>16</v>
      </c>
      <c r="G6051" t="s">
        <v>841</v>
      </c>
      <c r="H6051" t="s">
        <v>7032</v>
      </c>
      <c r="I6051" t="s">
        <v>23</v>
      </c>
      <c r="K6051" t="s">
        <v>3407</v>
      </c>
      <c r="M6051">
        <v>1</v>
      </c>
      <c r="N6051" t="s">
        <v>11986</v>
      </c>
      <c r="O6051" t="s">
        <v>14011</v>
      </c>
      <c r="P6051" t="str">
        <f>_xlfn.XLOOKUP(R6051,[1]Sheet1!$A:$A,[1]Sheet1!$H:$H)</f>
        <v>0003</v>
      </c>
      <c r="R6051" s="5" t="s">
        <v>7602</v>
      </c>
      <c r="S6051" t="s">
        <v>35</v>
      </c>
      <c r="T6051" t="s">
        <v>16</v>
      </c>
      <c r="U6051" t="s">
        <v>16</v>
      </c>
    </row>
    <row r="6052" spans="1:21">
      <c r="A6052" t="s">
        <v>28</v>
      </c>
      <c r="B6052" t="s">
        <v>7603</v>
      </c>
      <c r="C6052" t="s">
        <v>14</v>
      </c>
      <c r="D6052" t="s">
        <v>7547</v>
      </c>
      <c r="E6052" t="s">
        <v>15</v>
      </c>
      <c r="F6052" t="s">
        <v>7578</v>
      </c>
      <c r="G6052" t="s">
        <v>841</v>
      </c>
      <c r="H6052" t="s">
        <v>7032</v>
      </c>
      <c r="I6052" t="s">
        <v>23</v>
      </c>
      <c r="K6052" t="s">
        <v>3407</v>
      </c>
      <c r="M6052">
        <v>1</v>
      </c>
      <c r="N6052" t="s">
        <v>11974</v>
      </c>
      <c r="O6052" t="s">
        <v>14011</v>
      </c>
      <c r="P6052" t="str">
        <f>_xlfn.XLOOKUP(R6052,[1]Sheet1!$A:$A,[1]Sheet1!$H:$H)</f>
        <v>0003</v>
      </c>
      <c r="R6052" s="5" t="s">
        <v>7603</v>
      </c>
      <c r="S6052" t="s">
        <v>35</v>
      </c>
      <c r="T6052" t="s">
        <v>16</v>
      </c>
      <c r="U6052" t="s">
        <v>16</v>
      </c>
    </row>
    <row r="6053" spans="1:21">
      <c r="A6053" t="s">
        <v>28</v>
      </c>
      <c r="B6053" t="s">
        <v>7604</v>
      </c>
      <c r="C6053" t="s">
        <v>21</v>
      </c>
      <c r="D6053" t="s">
        <v>7547</v>
      </c>
      <c r="E6053" t="s">
        <v>15</v>
      </c>
      <c r="F6053" t="s">
        <v>7605</v>
      </c>
      <c r="G6053" t="s">
        <v>32</v>
      </c>
      <c r="H6053" t="s">
        <v>33</v>
      </c>
      <c r="I6053" t="s">
        <v>23</v>
      </c>
      <c r="K6053" t="s">
        <v>3407</v>
      </c>
      <c r="M6053">
        <v>1</v>
      </c>
      <c r="N6053" t="s">
        <v>11987</v>
      </c>
      <c r="O6053" t="s">
        <v>14012</v>
      </c>
      <c r="P6053" t="str">
        <f>_xlfn.XLOOKUP(R6053,[1]Sheet1!$A:$A,[1]Sheet1!$H:$H)</f>
        <v>0003</v>
      </c>
      <c r="R6053" s="5" t="s">
        <v>7606</v>
      </c>
      <c r="S6053" t="s">
        <v>35</v>
      </c>
      <c r="T6053" t="s">
        <v>36</v>
      </c>
      <c r="U6053" t="s">
        <v>16</v>
      </c>
    </row>
    <row r="6054" spans="1:21">
      <c r="A6054" t="s">
        <v>28</v>
      </c>
      <c r="B6054" t="s">
        <v>7607</v>
      </c>
      <c r="C6054" t="s">
        <v>14</v>
      </c>
      <c r="D6054" t="s">
        <v>7547</v>
      </c>
      <c r="E6054" t="s">
        <v>38</v>
      </c>
      <c r="F6054" t="s">
        <v>7608</v>
      </c>
      <c r="G6054" t="s">
        <v>32</v>
      </c>
      <c r="H6054" t="s">
        <v>33</v>
      </c>
      <c r="I6054" t="s">
        <v>23</v>
      </c>
      <c r="K6054" t="s">
        <v>3407</v>
      </c>
      <c r="M6054">
        <v>4</v>
      </c>
      <c r="N6054" t="s">
        <v>11988</v>
      </c>
      <c r="O6054" t="s">
        <v>14012</v>
      </c>
      <c r="P6054" t="str">
        <f>_xlfn.XLOOKUP(R6054,[1]Sheet1!$A:$A,[1]Sheet1!$H:$H)</f>
        <v>0003</v>
      </c>
      <c r="R6054" s="5" t="s">
        <v>7609</v>
      </c>
      <c r="S6054" t="s">
        <v>35</v>
      </c>
      <c r="T6054" t="s">
        <v>36</v>
      </c>
      <c r="U6054" t="s">
        <v>16</v>
      </c>
    </row>
    <row r="6055" spans="1:21">
      <c r="A6055" t="s">
        <v>24</v>
      </c>
      <c r="B6055" t="s">
        <v>7610</v>
      </c>
      <c r="C6055" t="s">
        <v>14</v>
      </c>
      <c r="D6055" t="s">
        <v>7547</v>
      </c>
      <c r="E6055" t="s">
        <v>15</v>
      </c>
      <c r="F6055" t="s">
        <v>16</v>
      </c>
      <c r="G6055" t="s">
        <v>841</v>
      </c>
      <c r="H6055" t="s">
        <v>7032</v>
      </c>
      <c r="I6055" t="s">
        <v>23</v>
      </c>
      <c r="K6055" t="s">
        <v>3407</v>
      </c>
      <c r="M6055">
        <v>1</v>
      </c>
      <c r="N6055" t="s">
        <v>11989</v>
      </c>
      <c r="O6055" t="s">
        <v>14012</v>
      </c>
      <c r="P6055" t="str">
        <f>_xlfn.XLOOKUP(R6055,[1]Sheet1!$A:$A,[1]Sheet1!$H:$H)</f>
        <v>0003</v>
      </c>
      <c r="R6055" s="5" t="s">
        <v>7611</v>
      </c>
      <c r="S6055" t="s">
        <v>35</v>
      </c>
      <c r="T6055" t="s">
        <v>2841</v>
      </c>
      <c r="U6055" t="s">
        <v>7611</v>
      </c>
    </row>
    <row r="6056" spans="1:21">
      <c r="A6056" t="s">
        <v>24</v>
      </c>
      <c r="B6056" t="s">
        <v>7612</v>
      </c>
      <c r="C6056" t="s">
        <v>14</v>
      </c>
      <c r="D6056" t="s">
        <v>7547</v>
      </c>
      <c r="E6056" t="s">
        <v>15</v>
      </c>
      <c r="F6056" t="s">
        <v>16</v>
      </c>
      <c r="G6056" t="s">
        <v>841</v>
      </c>
      <c r="H6056" t="s">
        <v>7032</v>
      </c>
      <c r="I6056" t="s">
        <v>23</v>
      </c>
      <c r="K6056" t="s">
        <v>3407</v>
      </c>
      <c r="M6056">
        <v>1</v>
      </c>
      <c r="N6056" t="s">
        <v>11990</v>
      </c>
      <c r="O6056" t="s">
        <v>14011</v>
      </c>
      <c r="P6056" t="str">
        <f>_xlfn.XLOOKUP(R6056,[1]Sheet1!$A:$A,[1]Sheet1!$H:$H)</f>
        <v>0003</v>
      </c>
      <c r="R6056" s="5" t="s">
        <v>7612</v>
      </c>
      <c r="S6056" t="s">
        <v>35</v>
      </c>
      <c r="T6056" t="s">
        <v>16</v>
      </c>
      <c r="U6056" t="s">
        <v>16</v>
      </c>
    </row>
    <row r="6057" spans="1:21">
      <c r="A6057" t="s">
        <v>24</v>
      </c>
      <c r="B6057" t="s">
        <v>7613</v>
      </c>
      <c r="C6057" t="s">
        <v>14</v>
      </c>
      <c r="D6057" t="s">
        <v>7547</v>
      </c>
      <c r="E6057" t="s">
        <v>15</v>
      </c>
      <c r="F6057" t="s">
        <v>16</v>
      </c>
      <c r="G6057" t="s">
        <v>841</v>
      </c>
      <c r="H6057" t="s">
        <v>7032</v>
      </c>
      <c r="I6057" t="s">
        <v>23</v>
      </c>
      <c r="K6057" t="s">
        <v>3407</v>
      </c>
      <c r="M6057">
        <v>1</v>
      </c>
      <c r="N6057" t="s">
        <v>11991</v>
      </c>
      <c r="O6057" t="s">
        <v>14011</v>
      </c>
      <c r="P6057" t="str">
        <f>_xlfn.XLOOKUP(R6057,[1]Sheet1!$A:$A,[1]Sheet1!$H:$H)</f>
        <v>0003</v>
      </c>
      <c r="R6057" s="5" t="s">
        <v>7613</v>
      </c>
      <c r="S6057" t="s">
        <v>35</v>
      </c>
      <c r="T6057" t="s">
        <v>16</v>
      </c>
      <c r="U6057" t="s">
        <v>16</v>
      </c>
    </row>
    <row r="6058" spans="1:21">
      <c r="A6058" t="s">
        <v>24</v>
      </c>
      <c r="B6058" t="s">
        <v>7614</v>
      </c>
      <c r="C6058" t="s">
        <v>14</v>
      </c>
      <c r="D6058" t="s">
        <v>7547</v>
      </c>
      <c r="E6058" t="s">
        <v>38</v>
      </c>
      <c r="F6058" t="s">
        <v>2748</v>
      </c>
      <c r="G6058" t="s">
        <v>32</v>
      </c>
      <c r="H6058" t="s">
        <v>688</v>
      </c>
      <c r="I6058" t="s">
        <v>23</v>
      </c>
      <c r="K6058" t="s">
        <v>3407</v>
      </c>
      <c r="M6058">
        <v>4</v>
      </c>
      <c r="N6058" t="s">
        <v>11992</v>
      </c>
      <c r="O6058" t="s">
        <v>14012</v>
      </c>
      <c r="P6058" t="str">
        <f>_xlfn.XLOOKUP(R6058,[1]Sheet1!$A:$A,[1]Sheet1!$H:$H)</f>
        <v>0003</v>
      </c>
      <c r="R6058" s="5" t="s">
        <v>7615</v>
      </c>
      <c r="S6058" t="s">
        <v>35</v>
      </c>
      <c r="T6058" t="s">
        <v>36</v>
      </c>
      <c r="U6058" t="s">
        <v>16</v>
      </c>
    </row>
    <row r="6059" spans="1:21">
      <c r="A6059" t="s">
        <v>24</v>
      </c>
      <c r="B6059" t="s">
        <v>7616</v>
      </c>
      <c r="C6059" t="s">
        <v>14</v>
      </c>
      <c r="D6059" t="s">
        <v>7547</v>
      </c>
      <c r="E6059" t="s">
        <v>216</v>
      </c>
      <c r="F6059" t="s">
        <v>7617</v>
      </c>
      <c r="G6059" t="s">
        <v>32</v>
      </c>
      <c r="H6059" t="s">
        <v>33</v>
      </c>
      <c r="I6059" t="s">
        <v>23</v>
      </c>
      <c r="K6059" t="s">
        <v>3407</v>
      </c>
      <c r="M6059">
        <v>8</v>
      </c>
      <c r="N6059" t="s">
        <v>11993</v>
      </c>
      <c r="O6059" t="s">
        <v>14012</v>
      </c>
      <c r="P6059" t="str">
        <f>_xlfn.XLOOKUP(R6059,[1]Sheet1!$A:$A,[1]Sheet1!$H:$H)</f>
        <v>0003</v>
      </c>
      <c r="R6059" s="5" t="s">
        <v>7618</v>
      </c>
      <c r="S6059" t="s">
        <v>35</v>
      </c>
      <c r="T6059" t="s">
        <v>16</v>
      </c>
      <c r="U6059" t="s">
        <v>16</v>
      </c>
    </row>
    <row r="6060" spans="1:21">
      <c r="A6060" s="7" t="s">
        <v>15</v>
      </c>
      <c r="B6060" s="7" t="s">
        <v>7619</v>
      </c>
      <c r="C6060" s="7" t="s">
        <v>14</v>
      </c>
      <c r="D6060" s="7" t="s">
        <v>7619</v>
      </c>
      <c r="E6060" s="7" t="s">
        <v>15</v>
      </c>
      <c r="F6060" s="7" t="s">
        <v>7620</v>
      </c>
      <c r="G6060" s="7" t="s">
        <v>841</v>
      </c>
      <c r="H6060" t="s">
        <v>828</v>
      </c>
      <c r="I6060" t="s">
        <v>23</v>
      </c>
      <c r="J6060" s="7"/>
      <c r="K6060" s="7"/>
      <c r="M6060" s="7"/>
      <c r="N6060" s="7" t="s">
        <v>11994</v>
      </c>
      <c r="O6060" s="7" t="s">
        <v>10739</v>
      </c>
      <c r="P6060" s="7" t="str">
        <f>_xlfn.XLOOKUP(R6060,[1]Sheet1!$A:$A,[1]Sheet1!$H:$H)</f>
        <v>0002</v>
      </c>
      <c r="Q6060" s="7"/>
      <c r="R6060" s="7" t="s">
        <v>7621</v>
      </c>
      <c r="S6060" t="s">
        <v>19</v>
      </c>
      <c r="T6060" t="s">
        <v>16</v>
      </c>
      <c r="U6060" t="s">
        <v>16</v>
      </c>
    </row>
    <row r="6061" spans="1:21">
      <c r="A6061" t="s">
        <v>24</v>
      </c>
      <c r="B6061" t="s">
        <v>7622</v>
      </c>
      <c r="C6061" t="s">
        <v>14</v>
      </c>
      <c r="D6061" t="s">
        <v>7619</v>
      </c>
      <c r="E6061" t="s">
        <v>38</v>
      </c>
      <c r="F6061" t="s">
        <v>7623</v>
      </c>
      <c r="G6061" t="s">
        <v>32</v>
      </c>
      <c r="H6061" t="s">
        <v>33</v>
      </c>
      <c r="I6061" t="s">
        <v>23</v>
      </c>
      <c r="K6061" t="s">
        <v>3407</v>
      </c>
      <c r="M6061">
        <v>4</v>
      </c>
      <c r="N6061" t="s">
        <v>7623</v>
      </c>
      <c r="O6061" t="s">
        <v>14012</v>
      </c>
      <c r="P6061" t="str">
        <f>_xlfn.XLOOKUP(R6061,[1]Sheet1!$A:$A,[1]Sheet1!$H:$H)</f>
        <v>0003</v>
      </c>
      <c r="R6061" s="5" t="s">
        <v>7624</v>
      </c>
      <c r="S6061" t="s">
        <v>35</v>
      </c>
      <c r="T6061" t="s">
        <v>16</v>
      </c>
      <c r="U6061" t="s">
        <v>16</v>
      </c>
    </row>
    <row r="6062" spans="1:21">
      <c r="A6062" t="s">
        <v>24</v>
      </c>
      <c r="B6062" t="s">
        <v>7625</v>
      </c>
      <c r="C6062" t="s">
        <v>6293</v>
      </c>
      <c r="D6062" t="s">
        <v>7619</v>
      </c>
      <c r="E6062" t="s">
        <v>513</v>
      </c>
      <c r="F6062" t="s">
        <v>7626</v>
      </c>
      <c r="G6062" t="s">
        <v>32</v>
      </c>
      <c r="H6062" t="s">
        <v>33</v>
      </c>
      <c r="I6062" t="s">
        <v>23</v>
      </c>
      <c r="K6062" t="s">
        <v>3407</v>
      </c>
      <c r="M6062">
        <v>7</v>
      </c>
      <c r="N6062" t="s">
        <v>7626</v>
      </c>
      <c r="O6062" t="s">
        <v>14012</v>
      </c>
      <c r="P6062" t="str">
        <f>_xlfn.XLOOKUP(R6062,[1]Sheet1!$A:$A,[1]Sheet1!$H:$H)</f>
        <v>0003</v>
      </c>
      <c r="R6062" s="5" t="s">
        <v>7627</v>
      </c>
      <c r="S6062" t="s">
        <v>35</v>
      </c>
      <c r="T6062" t="s">
        <v>16</v>
      </c>
      <c r="U6062" t="s">
        <v>16</v>
      </c>
    </row>
    <row r="6063" spans="1:21">
      <c r="A6063" t="s">
        <v>24</v>
      </c>
      <c r="B6063" t="s">
        <v>7628</v>
      </c>
      <c r="C6063" t="s">
        <v>14</v>
      </c>
      <c r="D6063" t="s">
        <v>7619</v>
      </c>
      <c r="E6063" t="s">
        <v>15</v>
      </c>
      <c r="F6063" t="s">
        <v>7629</v>
      </c>
      <c r="G6063" t="s">
        <v>32</v>
      </c>
      <c r="H6063" t="s">
        <v>33</v>
      </c>
      <c r="I6063" t="s">
        <v>23</v>
      </c>
      <c r="K6063" t="s">
        <v>3407</v>
      </c>
      <c r="M6063">
        <v>1</v>
      </c>
      <c r="N6063" t="s">
        <v>7629</v>
      </c>
      <c r="O6063" t="s">
        <v>14012</v>
      </c>
      <c r="P6063" t="str">
        <f>_xlfn.XLOOKUP(R6063,[1]Sheet1!$A:$A,[1]Sheet1!$H:$H)</f>
        <v>0003</v>
      </c>
      <c r="R6063" s="5" t="s">
        <v>7630</v>
      </c>
      <c r="S6063" t="s">
        <v>35</v>
      </c>
      <c r="T6063" t="s">
        <v>16</v>
      </c>
      <c r="U6063" t="s">
        <v>16</v>
      </c>
    </row>
    <row r="6064" spans="1:21">
      <c r="A6064" t="s">
        <v>24</v>
      </c>
      <c r="B6064" t="s">
        <v>4024</v>
      </c>
      <c r="C6064" t="s">
        <v>14</v>
      </c>
      <c r="D6064" t="s">
        <v>7619</v>
      </c>
      <c r="E6064" t="s">
        <v>38</v>
      </c>
      <c r="F6064" t="s">
        <v>4025</v>
      </c>
      <c r="G6064" t="s">
        <v>32</v>
      </c>
      <c r="H6064" t="s">
        <v>33</v>
      </c>
      <c r="I6064" t="s">
        <v>23</v>
      </c>
      <c r="K6064" t="s">
        <v>3407</v>
      </c>
      <c r="M6064">
        <v>4</v>
      </c>
      <c r="N6064" t="s">
        <v>4025</v>
      </c>
      <c r="O6064" t="s">
        <v>14012</v>
      </c>
      <c r="P6064" t="str">
        <f>_xlfn.XLOOKUP(R6064,[1]Sheet1!$A:$A,[1]Sheet1!$H:$H)</f>
        <v>0003</v>
      </c>
      <c r="R6064" s="5" t="s">
        <v>4026</v>
      </c>
      <c r="S6064" t="s">
        <v>35</v>
      </c>
      <c r="T6064" t="s">
        <v>16</v>
      </c>
      <c r="U6064" t="s">
        <v>16</v>
      </c>
    </row>
    <row r="6065" spans="1:21">
      <c r="A6065" t="s">
        <v>24</v>
      </c>
      <c r="B6065" t="s">
        <v>7632</v>
      </c>
      <c r="C6065" t="s">
        <v>3407</v>
      </c>
      <c r="D6065" t="s">
        <v>7619</v>
      </c>
      <c r="E6065" t="s">
        <v>513</v>
      </c>
      <c r="F6065" t="s">
        <v>7633</v>
      </c>
      <c r="G6065" t="s">
        <v>32</v>
      </c>
      <c r="H6065" t="s">
        <v>33</v>
      </c>
      <c r="I6065" t="s">
        <v>23</v>
      </c>
      <c r="K6065" t="s">
        <v>3407</v>
      </c>
      <c r="M6065">
        <v>7</v>
      </c>
      <c r="N6065" t="s">
        <v>11995</v>
      </c>
      <c r="O6065" t="s">
        <v>14012</v>
      </c>
      <c r="P6065" t="str">
        <f>_xlfn.XLOOKUP(R6065,[1]Sheet1!$A:$A,[1]Sheet1!$H:$H)</f>
        <v>0003</v>
      </c>
      <c r="R6065" s="5" t="s">
        <v>7634</v>
      </c>
      <c r="S6065" t="s">
        <v>35</v>
      </c>
      <c r="T6065" t="s">
        <v>16</v>
      </c>
      <c r="U6065" t="s">
        <v>16</v>
      </c>
    </row>
    <row r="6066" spans="1:21">
      <c r="A6066" t="s">
        <v>24</v>
      </c>
      <c r="B6066" t="s">
        <v>7635</v>
      </c>
      <c r="C6066" t="s">
        <v>3407</v>
      </c>
      <c r="D6066" t="s">
        <v>7619</v>
      </c>
      <c r="E6066" t="s">
        <v>38</v>
      </c>
      <c r="F6066" t="s">
        <v>7636</v>
      </c>
      <c r="G6066" t="s">
        <v>32</v>
      </c>
      <c r="H6066" t="s">
        <v>33</v>
      </c>
      <c r="I6066" t="s">
        <v>23</v>
      </c>
      <c r="K6066" t="s">
        <v>3407</v>
      </c>
      <c r="M6066">
        <v>4</v>
      </c>
      <c r="N6066" t="s">
        <v>7636</v>
      </c>
      <c r="O6066" t="s">
        <v>14012</v>
      </c>
      <c r="P6066" t="str">
        <f>_xlfn.XLOOKUP(R6066,[1]Sheet1!$A:$A,[1]Sheet1!$H:$H)</f>
        <v>0003</v>
      </c>
      <c r="R6066" s="5" t="s">
        <v>7637</v>
      </c>
      <c r="S6066" t="s">
        <v>35</v>
      </c>
      <c r="T6066" t="s">
        <v>16</v>
      </c>
      <c r="U6066" t="s">
        <v>16</v>
      </c>
    </row>
    <row r="6067" spans="1:21">
      <c r="A6067" t="s">
        <v>24</v>
      </c>
      <c r="B6067" t="s">
        <v>7638</v>
      </c>
      <c r="C6067" t="s">
        <v>14</v>
      </c>
      <c r="D6067" t="s">
        <v>7619</v>
      </c>
      <c r="E6067" t="s">
        <v>145</v>
      </c>
      <c r="F6067" t="s">
        <v>7639</v>
      </c>
      <c r="G6067" t="s">
        <v>32</v>
      </c>
      <c r="H6067" t="s">
        <v>33</v>
      </c>
      <c r="I6067" t="s">
        <v>23</v>
      </c>
      <c r="K6067" t="s">
        <v>3407</v>
      </c>
      <c r="M6067">
        <v>36</v>
      </c>
      <c r="N6067" t="s">
        <v>11490</v>
      </c>
      <c r="O6067" t="s">
        <v>14012</v>
      </c>
      <c r="P6067" t="str">
        <f>_xlfn.XLOOKUP(R6067,[1]Sheet1!$A:$A,[1]Sheet1!$H:$H)</f>
        <v>0003</v>
      </c>
      <c r="R6067" s="5" t="s">
        <v>7640</v>
      </c>
      <c r="S6067" t="s">
        <v>35</v>
      </c>
      <c r="T6067" t="s">
        <v>16</v>
      </c>
      <c r="U6067" t="s">
        <v>16</v>
      </c>
    </row>
    <row r="6068" spans="1:21">
      <c r="A6068" t="s">
        <v>24</v>
      </c>
      <c r="B6068" t="s">
        <v>7641</v>
      </c>
      <c r="C6068" t="s">
        <v>14</v>
      </c>
      <c r="D6068" t="s">
        <v>7619</v>
      </c>
      <c r="E6068" t="s">
        <v>15</v>
      </c>
      <c r="F6068" t="s">
        <v>7642</v>
      </c>
      <c r="G6068" t="s">
        <v>32</v>
      </c>
      <c r="H6068" t="s">
        <v>33</v>
      </c>
      <c r="I6068" t="s">
        <v>23</v>
      </c>
      <c r="K6068" t="s">
        <v>3407</v>
      </c>
      <c r="M6068">
        <v>1</v>
      </c>
      <c r="N6068" t="s">
        <v>11996</v>
      </c>
      <c r="O6068" t="s">
        <v>14012</v>
      </c>
      <c r="P6068" t="str">
        <f>_xlfn.XLOOKUP(R6068,[1]Sheet1!$A:$A,[1]Sheet1!$H:$H)</f>
        <v>0003</v>
      </c>
      <c r="R6068" s="5" t="s">
        <v>7643</v>
      </c>
      <c r="S6068" t="s">
        <v>35</v>
      </c>
      <c r="T6068" t="s">
        <v>16</v>
      </c>
      <c r="U6068" t="s">
        <v>16</v>
      </c>
    </row>
    <row r="6069" spans="1:21">
      <c r="A6069" t="s">
        <v>24</v>
      </c>
      <c r="B6069" t="s">
        <v>7644</v>
      </c>
      <c r="C6069" t="s">
        <v>21</v>
      </c>
      <c r="D6069" t="s">
        <v>7619</v>
      </c>
      <c r="E6069" t="s">
        <v>38</v>
      </c>
      <c r="F6069" t="s">
        <v>7645</v>
      </c>
      <c r="G6069" t="s">
        <v>32</v>
      </c>
      <c r="H6069" t="s">
        <v>33</v>
      </c>
      <c r="I6069" t="s">
        <v>23</v>
      </c>
      <c r="K6069" t="s">
        <v>3407</v>
      </c>
      <c r="M6069">
        <v>4</v>
      </c>
      <c r="N6069" t="s">
        <v>7645</v>
      </c>
      <c r="O6069" t="s">
        <v>14012</v>
      </c>
      <c r="P6069" t="str">
        <f>_xlfn.XLOOKUP(R6069,[1]Sheet1!$A:$A,[1]Sheet1!$H:$H)</f>
        <v>0003</v>
      </c>
      <c r="R6069" s="5" t="s">
        <v>7646</v>
      </c>
      <c r="S6069" t="s">
        <v>35</v>
      </c>
      <c r="T6069" t="s">
        <v>16</v>
      </c>
      <c r="U6069" t="s">
        <v>16</v>
      </c>
    </row>
    <row r="6070" spans="1:21">
      <c r="A6070" t="s">
        <v>24</v>
      </c>
      <c r="B6070" t="s">
        <v>7631</v>
      </c>
      <c r="C6070" t="s">
        <v>381</v>
      </c>
      <c r="D6070" t="s">
        <v>7619</v>
      </c>
      <c r="E6070" t="s">
        <v>24</v>
      </c>
      <c r="F6070" t="s">
        <v>7629</v>
      </c>
      <c r="G6070" t="s">
        <v>32</v>
      </c>
      <c r="H6070" t="s">
        <v>33</v>
      </c>
      <c r="I6070" t="s">
        <v>23</v>
      </c>
      <c r="K6070" t="s">
        <v>3407</v>
      </c>
      <c r="M6070">
        <v>2</v>
      </c>
      <c r="N6070" t="s">
        <v>7629</v>
      </c>
      <c r="O6070" t="s">
        <v>14012</v>
      </c>
      <c r="P6070" t="str">
        <f>_xlfn.XLOOKUP(R6070,[1]Sheet1!$A:$A,[1]Sheet1!$H:$H)</f>
        <v>0003</v>
      </c>
      <c r="R6070" s="5" t="s">
        <v>7647</v>
      </c>
      <c r="S6070" t="s">
        <v>35</v>
      </c>
      <c r="T6070" t="s">
        <v>36</v>
      </c>
      <c r="U6070" t="s">
        <v>16</v>
      </c>
    </row>
    <row r="6071" spans="1:21">
      <c r="A6071" t="s">
        <v>24</v>
      </c>
      <c r="B6071" t="s">
        <v>7648</v>
      </c>
      <c r="C6071" t="s">
        <v>21</v>
      </c>
      <c r="D6071" t="s">
        <v>7619</v>
      </c>
      <c r="E6071" t="s">
        <v>28</v>
      </c>
      <c r="F6071" t="s">
        <v>16</v>
      </c>
      <c r="G6071" t="s">
        <v>32</v>
      </c>
      <c r="H6071" t="s">
        <v>33</v>
      </c>
      <c r="I6071" t="s">
        <v>23</v>
      </c>
      <c r="K6071" t="s">
        <v>3407</v>
      </c>
      <c r="M6071">
        <v>3</v>
      </c>
      <c r="N6071" t="s">
        <v>11997</v>
      </c>
      <c r="O6071" t="s">
        <v>14012</v>
      </c>
      <c r="P6071" t="str">
        <f>_xlfn.XLOOKUP(R6071,[1]Sheet1!$A:$A,[1]Sheet1!$H:$H)</f>
        <v>0003</v>
      </c>
      <c r="R6071" s="5" t="s">
        <v>7649</v>
      </c>
      <c r="S6071" t="s">
        <v>35</v>
      </c>
      <c r="T6071" t="s">
        <v>16</v>
      </c>
      <c r="U6071" t="s">
        <v>16</v>
      </c>
    </row>
    <row r="6072" spans="1:21">
      <c r="A6072" t="s">
        <v>24</v>
      </c>
      <c r="B6072" t="s">
        <v>7650</v>
      </c>
      <c r="C6072" t="s">
        <v>21</v>
      </c>
      <c r="D6072" t="s">
        <v>7619</v>
      </c>
      <c r="E6072" t="s">
        <v>15</v>
      </c>
      <c r="F6072" t="s">
        <v>7651</v>
      </c>
      <c r="G6072" t="s">
        <v>32</v>
      </c>
      <c r="H6072" t="s">
        <v>33</v>
      </c>
      <c r="I6072" t="s">
        <v>23</v>
      </c>
      <c r="K6072" t="s">
        <v>3407</v>
      </c>
      <c r="M6072">
        <v>1</v>
      </c>
      <c r="N6072" t="s">
        <v>7651</v>
      </c>
      <c r="O6072" t="s">
        <v>14012</v>
      </c>
      <c r="P6072" t="str">
        <f>_xlfn.XLOOKUP(R6072,[1]Sheet1!$A:$A,[1]Sheet1!$H:$H)</f>
        <v>0003</v>
      </c>
      <c r="R6072" s="5" t="s">
        <v>7652</v>
      </c>
      <c r="S6072" t="s">
        <v>35</v>
      </c>
      <c r="T6072" t="s">
        <v>16</v>
      </c>
      <c r="U6072" t="s">
        <v>16</v>
      </c>
    </row>
    <row r="6073" spans="1:21">
      <c r="A6073" t="s">
        <v>24</v>
      </c>
      <c r="B6073" t="s">
        <v>7653</v>
      </c>
      <c r="C6073" t="s">
        <v>21</v>
      </c>
      <c r="D6073" t="s">
        <v>7619</v>
      </c>
      <c r="E6073" t="s">
        <v>28</v>
      </c>
      <c r="F6073" t="s">
        <v>7654</v>
      </c>
      <c r="G6073" t="s">
        <v>32</v>
      </c>
      <c r="H6073" t="s">
        <v>33</v>
      </c>
      <c r="I6073" t="s">
        <v>23</v>
      </c>
      <c r="K6073" t="s">
        <v>3407</v>
      </c>
      <c r="M6073">
        <v>3</v>
      </c>
      <c r="N6073" t="s">
        <v>7654</v>
      </c>
      <c r="O6073" t="s">
        <v>14012</v>
      </c>
      <c r="P6073" t="str">
        <f>_xlfn.XLOOKUP(R6073,[1]Sheet1!$A:$A,[1]Sheet1!$H:$H)</f>
        <v>0003</v>
      </c>
      <c r="R6073" s="5" t="s">
        <v>7655</v>
      </c>
      <c r="S6073" t="s">
        <v>35</v>
      </c>
      <c r="T6073" t="s">
        <v>16</v>
      </c>
      <c r="U6073" t="s">
        <v>16</v>
      </c>
    </row>
    <row r="6074" spans="1:21">
      <c r="A6074" t="s">
        <v>24</v>
      </c>
      <c r="B6074" t="s">
        <v>7656</v>
      </c>
      <c r="C6074" t="s">
        <v>14</v>
      </c>
      <c r="D6074" t="s">
        <v>7619</v>
      </c>
      <c r="E6074" t="s">
        <v>24</v>
      </c>
      <c r="F6074" t="s">
        <v>16</v>
      </c>
      <c r="G6074" t="s">
        <v>32</v>
      </c>
      <c r="H6074" t="s">
        <v>33</v>
      </c>
      <c r="I6074" t="s">
        <v>23</v>
      </c>
      <c r="K6074" t="s">
        <v>3407</v>
      </c>
      <c r="M6074">
        <v>2</v>
      </c>
      <c r="N6074" t="s">
        <v>11998</v>
      </c>
      <c r="O6074" t="s">
        <v>14012</v>
      </c>
      <c r="P6074" t="str">
        <f>_xlfn.XLOOKUP(R6074,[1]Sheet1!$A:$A,[1]Sheet1!$H:$H)</f>
        <v>0003</v>
      </c>
      <c r="R6074" s="5" t="s">
        <v>7657</v>
      </c>
      <c r="S6074" t="s">
        <v>35</v>
      </c>
      <c r="T6074" t="s">
        <v>16</v>
      </c>
      <c r="U6074" t="s">
        <v>16</v>
      </c>
    </row>
    <row r="6075" spans="1:21">
      <c r="A6075" t="s">
        <v>24</v>
      </c>
      <c r="B6075" t="s">
        <v>7658</v>
      </c>
      <c r="C6075" t="s">
        <v>21</v>
      </c>
      <c r="D6075" t="s">
        <v>7619</v>
      </c>
      <c r="E6075" t="s">
        <v>38</v>
      </c>
      <c r="F6075" t="s">
        <v>7659</v>
      </c>
      <c r="G6075" t="s">
        <v>32</v>
      </c>
      <c r="H6075" t="s">
        <v>33</v>
      </c>
      <c r="I6075" t="s">
        <v>23</v>
      </c>
      <c r="K6075" t="s">
        <v>3407</v>
      </c>
      <c r="M6075">
        <v>4</v>
      </c>
      <c r="N6075" t="s">
        <v>11999</v>
      </c>
      <c r="O6075" t="s">
        <v>14012</v>
      </c>
      <c r="P6075" t="str">
        <f>_xlfn.XLOOKUP(R6075,[1]Sheet1!$A:$A,[1]Sheet1!$H:$H)</f>
        <v>0003</v>
      </c>
      <c r="R6075" s="5" t="s">
        <v>7660</v>
      </c>
      <c r="S6075" t="s">
        <v>35</v>
      </c>
      <c r="T6075" t="s">
        <v>36</v>
      </c>
      <c r="U6075" t="s">
        <v>16</v>
      </c>
    </row>
    <row r="6076" spans="1:21">
      <c r="A6076" t="s">
        <v>24</v>
      </c>
      <c r="B6076" t="s">
        <v>7661</v>
      </c>
      <c r="C6076" t="s">
        <v>14</v>
      </c>
      <c r="D6076" t="s">
        <v>7619</v>
      </c>
      <c r="E6076" t="s">
        <v>28</v>
      </c>
      <c r="F6076" t="s">
        <v>16</v>
      </c>
      <c r="G6076" t="s">
        <v>32</v>
      </c>
      <c r="H6076" t="s">
        <v>33</v>
      </c>
      <c r="I6076" t="s">
        <v>23</v>
      </c>
      <c r="K6076" t="s">
        <v>3407</v>
      </c>
      <c r="M6076">
        <v>3</v>
      </c>
      <c r="N6076" t="s">
        <v>12000</v>
      </c>
      <c r="O6076" t="s">
        <v>14011</v>
      </c>
      <c r="P6076" t="str">
        <f>_xlfn.XLOOKUP(R6076,[1]Sheet1!$A:$A,[1]Sheet1!$H:$H)</f>
        <v>0003</v>
      </c>
      <c r="R6076" s="5" t="s">
        <v>7662</v>
      </c>
      <c r="S6076" t="s">
        <v>35</v>
      </c>
      <c r="T6076" t="s">
        <v>16</v>
      </c>
      <c r="U6076" t="s">
        <v>16</v>
      </c>
    </row>
    <row r="6077" spans="1:21">
      <c r="A6077" t="s">
        <v>24</v>
      </c>
      <c r="B6077" t="s">
        <v>7663</v>
      </c>
      <c r="C6077" t="s">
        <v>14</v>
      </c>
      <c r="D6077" t="s">
        <v>7619</v>
      </c>
      <c r="E6077" t="s">
        <v>15</v>
      </c>
      <c r="F6077" t="s">
        <v>16</v>
      </c>
      <c r="G6077" t="s">
        <v>32</v>
      </c>
      <c r="H6077" t="s">
        <v>33</v>
      </c>
      <c r="I6077" t="s">
        <v>23</v>
      </c>
      <c r="K6077" t="s">
        <v>3407</v>
      </c>
      <c r="M6077">
        <v>1</v>
      </c>
      <c r="N6077" t="s">
        <v>12001</v>
      </c>
      <c r="O6077" t="s">
        <v>14011</v>
      </c>
      <c r="P6077" t="str">
        <f>_xlfn.XLOOKUP(R6077,[1]Sheet1!$A:$A,[1]Sheet1!$H:$H)</f>
        <v>0003</v>
      </c>
      <c r="R6077" s="5" t="s">
        <v>7664</v>
      </c>
      <c r="S6077" t="s">
        <v>35</v>
      </c>
      <c r="T6077" t="s">
        <v>16</v>
      </c>
      <c r="U6077" t="s">
        <v>16</v>
      </c>
    </row>
    <row r="6078" spans="1:21">
      <c r="A6078" t="s">
        <v>24</v>
      </c>
      <c r="B6078" t="s">
        <v>7665</v>
      </c>
      <c r="C6078" t="s">
        <v>21</v>
      </c>
      <c r="D6078" t="s">
        <v>7619</v>
      </c>
      <c r="E6078" t="s">
        <v>24</v>
      </c>
      <c r="F6078" t="s">
        <v>7666</v>
      </c>
      <c r="G6078" t="s">
        <v>32</v>
      </c>
      <c r="H6078" t="s">
        <v>33</v>
      </c>
      <c r="I6078" t="s">
        <v>23</v>
      </c>
      <c r="K6078" t="s">
        <v>3407</v>
      </c>
      <c r="M6078">
        <v>2</v>
      </c>
      <c r="N6078" t="s">
        <v>7666</v>
      </c>
      <c r="O6078" t="s">
        <v>14012</v>
      </c>
      <c r="P6078" t="str">
        <f>_xlfn.XLOOKUP(R6078,[1]Sheet1!$A:$A,[1]Sheet1!$H:$H)</f>
        <v>0003</v>
      </c>
      <c r="R6078" s="5" t="s">
        <v>7667</v>
      </c>
      <c r="S6078" t="s">
        <v>35</v>
      </c>
      <c r="T6078" t="s">
        <v>16</v>
      </c>
      <c r="U6078" t="s">
        <v>16</v>
      </c>
    </row>
    <row r="6079" spans="1:21">
      <c r="A6079" s="7" t="s">
        <v>15</v>
      </c>
      <c r="B6079" s="7" t="s">
        <v>7668</v>
      </c>
      <c r="C6079" s="7" t="s">
        <v>14</v>
      </c>
      <c r="D6079" s="7" t="s">
        <v>7668</v>
      </c>
      <c r="E6079" s="7" t="s">
        <v>15</v>
      </c>
      <c r="F6079" s="7" t="s">
        <v>7620</v>
      </c>
      <c r="G6079" s="7" t="s">
        <v>841</v>
      </c>
      <c r="H6079" t="s">
        <v>828</v>
      </c>
      <c r="I6079" t="s">
        <v>23</v>
      </c>
      <c r="J6079" s="7"/>
      <c r="K6079" s="7"/>
      <c r="M6079" s="7"/>
      <c r="N6079" s="7" t="s">
        <v>11994</v>
      </c>
      <c r="O6079" s="7" t="s">
        <v>10739</v>
      </c>
      <c r="P6079" s="7" t="str">
        <f>_xlfn.XLOOKUP(R6079,[1]Sheet1!$A:$A,[1]Sheet1!$H:$H)</f>
        <v>0002</v>
      </c>
      <c r="Q6079" s="7"/>
      <c r="R6079" s="7" t="s">
        <v>7669</v>
      </c>
      <c r="S6079" t="s">
        <v>19</v>
      </c>
      <c r="T6079" t="s">
        <v>16</v>
      </c>
      <c r="U6079" t="s">
        <v>16</v>
      </c>
    </row>
    <row r="6080" spans="1:21">
      <c r="A6080" t="s">
        <v>24</v>
      </c>
      <c r="B6080" t="s">
        <v>7670</v>
      </c>
      <c r="C6080" t="s">
        <v>14</v>
      </c>
      <c r="D6080" t="s">
        <v>7668</v>
      </c>
      <c r="E6080" t="s">
        <v>15</v>
      </c>
      <c r="F6080" t="s">
        <v>7671</v>
      </c>
      <c r="G6080" t="s">
        <v>32</v>
      </c>
      <c r="H6080" t="s">
        <v>33</v>
      </c>
      <c r="I6080" t="s">
        <v>23</v>
      </c>
      <c r="K6080" t="s">
        <v>3407</v>
      </c>
      <c r="M6080">
        <v>1</v>
      </c>
      <c r="N6080" t="s">
        <v>7671</v>
      </c>
      <c r="O6080" t="s">
        <v>14013</v>
      </c>
      <c r="P6080" t="str">
        <f>_xlfn.XLOOKUP(R6080,[1]Sheet1!$A:$A,[1]Sheet1!$H:$H)</f>
        <v>0003</v>
      </c>
      <c r="R6080" s="5" t="s">
        <v>7670</v>
      </c>
      <c r="S6080" t="s">
        <v>19</v>
      </c>
      <c r="T6080" t="s">
        <v>16</v>
      </c>
      <c r="U6080" t="s">
        <v>16</v>
      </c>
    </row>
    <row r="6081" spans="1:21">
      <c r="A6081" t="s">
        <v>28</v>
      </c>
      <c r="B6081" t="s">
        <v>7672</v>
      </c>
      <c r="C6081" t="s">
        <v>14</v>
      </c>
      <c r="D6081" t="s">
        <v>7668</v>
      </c>
      <c r="E6081" t="s">
        <v>15</v>
      </c>
      <c r="F6081" t="s">
        <v>7673</v>
      </c>
      <c r="G6081" t="s">
        <v>32</v>
      </c>
      <c r="H6081" t="s">
        <v>33</v>
      </c>
      <c r="I6081" t="s">
        <v>23</v>
      </c>
      <c r="K6081" t="s">
        <v>3407</v>
      </c>
      <c r="M6081">
        <v>1</v>
      </c>
      <c r="N6081" t="s">
        <v>7673</v>
      </c>
      <c r="O6081" t="s">
        <v>14013</v>
      </c>
      <c r="P6081" t="str">
        <f>_xlfn.XLOOKUP(R6081,[1]Sheet1!$A:$A,[1]Sheet1!$H:$H)</f>
        <v>0003</v>
      </c>
      <c r="R6081" s="5" t="s">
        <v>7672</v>
      </c>
      <c r="S6081" t="s">
        <v>35</v>
      </c>
      <c r="T6081" t="s">
        <v>16</v>
      </c>
      <c r="U6081" t="s">
        <v>16</v>
      </c>
    </row>
    <row r="6082" spans="1:21">
      <c r="A6082" t="s">
        <v>28</v>
      </c>
      <c r="B6082" t="s">
        <v>7674</v>
      </c>
      <c r="C6082" t="s">
        <v>14</v>
      </c>
      <c r="D6082" t="s">
        <v>7668</v>
      </c>
      <c r="E6082" t="s">
        <v>15</v>
      </c>
      <c r="F6082" t="s">
        <v>7675</v>
      </c>
      <c r="G6082" t="s">
        <v>32</v>
      </c>
      <c r="H6082" t="s">
        <v>33</v>
      </c>
      <c r="I6082" t="s">
        <v>23</v>
      </c>
      <c r="K6082" t="s">
        <v>3407</v>
      </c>
      <c r="M6082">
        <v>1</v>
      </c>
      <c r="N6082" t="s">
        <v>7675</v>
      </c>
      <c r="O6082" t="s">
        <v>14013</v>
      </c>
      <c r="P6082" t="str">
        <f>_xlfn.XLOOKUP(R6082,[1]Sheet1!$A:$A,[1]Sheet1!$H:$H)</f>
        <v>0003</v>
      </c>
      <c r="R6082" s="5" t="s">
        <v>7674</v>
      </c>
      <c r="S6082" t="s">
        <v>35</v>
      </c>
      <c r="T6082" t="s">
        <v>16</v>
      </c>
      <c r="U6082" t="s">
        <v>16</v>
      </c>
    </row>
    <row r="6083" spans="1:21">
      <c r="A6083" t="s">
        <v>28</v>
      </c>
      <c r="B6083" t="s">
        <v>7676</v>
      </c>
      <c r="C6083" t="s">
        <v>14</v>
      </c>
      <c r="D6083" t="s">
        <v>7668</v>
      </c>
      <c r="E6083" t="s">
        <v>15</v>
      </c>
      <c r="F6083" t="s">
        <v>7677</v>
      </c>
      <c r="G6083" t="s">
        <v>32</v>
      </c>
      <c r="H6083" t="s">
        <v>33</v>
      </c>
      <c r="I6083" t="s">
        <v>23</v>
      </c>
      <c r="K6083" t="s">
        <v>3407</v>
      </c>
      <c r="M6083">
        <v>1</v>
      </c>
      <c r="N6083" t="s">
        <v>7677</v>
      </c>
      <c r="O6083" t="s">
        <v>14013</v>
      </c>
      <c r="P6083" t="str">
        <f>_xlfn.XLOOKUP(R6083,[1]Sheet1!$A:$A,[1]Sheet1!$H:$H)</f>
        <v>0003</v>
      </c>
      <c r="R6083" s="5" t="s">
        <v>7676</v>
      </c>
      <c r="S6083" t="s">
        <v>35</v>
      </c>
      <c r="T6083" t="s">
        <v>16</v>
      </c>
      <c r="U6083" t="s">
        <v>16</v>
      </c>
    </row>
    <row r="6084" spans="1:21">
      <c r="A6084" t="s">
        <v>28</v>
      </c>
      <c r="B6084" t="s">
        <v>7678</v>
      </c>
      <c r="C6084" t="s">
        <v>14</v>
      </c>
      <c r="D6084" t="s">
        <v>7668</v>
      </c>
      <c r="E6084" t="s">
        <v>15</v>
      </c>
      <c r="F6084" t="s">
        <v>7679</v>
      </c>
      <c r="G6084" t="s">
        <v>32</v>
      </c>
      <c r="H6084" t="s">
        <v>33</v>
      </c>
      <c r="I6084" t="s">
        <v>23</v>
      </c>
      <c r="K6084" t="s">
        <v>3407</v>
      </c>
      <c r="M6084">
        <v>1</v>
      </c>
      <c r="N6084" t="s">
        <v>7679</v>
      </c>
      <c r="O6084" t="s">
        <v>14013</v>
      </c>
      <c r="P6084" t="str">
        <f>_xlfn.XLOOKUP(R6084,[1]Sheet1!$A:$A,[1]Sheet1!$H:$H)</f>
        <v>0003</v>
      </c>
      <c r="R6084" s="5" t="s">
        <v>7678</v>
      </c>
      <c r="S6084" t="s">
        <v>35</v>
      </c>
      <c r="T6084" t="s">
        <v>16</v>
      </c>
      <c r="U6084" t="s">
        <v>16</v>
      </c>
    </row>
    <row r="6085" spans="1:21">
      <c r="A6085" t="s">
        <v>28</v>
      </c>
      <c r="B6085" t="s">
        <v>7680</v>
      </c>
      <c r="C6085" t="s">
        <v>14</v>
      </c>
      <c r="D6085" t="s">
        <v>7668</v>
      </c>
      <c r="E6085" t="s">
        <v>15</v>
      </c>
      <c r="F6085" t="s">
        <v>7681</v>
      </c>
      <c r="G6085" t="s">
        <v>32</v>
      </c>
      <c r="H6085" t="s">
        <v>33</v>
      </c>
      <c r="I6085" t="s">
        <v>23</v>
      </c>
      <c r="K6085" t="s">
        <v>3407</v>
      </c>
      <c r="M6085">
        <v>1</v>
      </c>
      <c r="N6085" t="s">
        <v>7681</v>
      </c>
      <c r="O6085" t="s">
        <v>14013</v>
      </c>
      <c r="P6085" t="str">
        <f>_xlfn.XLOOKUP(R6085,[1]Sheet1!$A:$A,[1]Sheet1!$H:$H)</f>
        <v>0003</v>
      </c>
      <c r="R6085" s="5" t="s">
        <v>7680</v>
      </c>
      <c r="S6085" t="s">
        <v>35</v>
      </c>
      <c r="T6085" t="s">
        <v>16</v>
      </c>
      <c r="U6085" t="s">
        <v>16</v>
      </c>
    </row>
    <row r="6086" spans="1:21">
      <c r="A6086" t="s">
        <v>24</v>
      </c>
      <c r="B6086" t="s">
        <v>7682</v>
      </c>
      <c r="C6086" t="s">
        <v>381</v>
      </c>
      <c r="D6086" t="s">
        <v>7668</v>
      </c>
      <c r="E6086" t="s">
        <v>24</v>
      </c>
      <c r="F6086" t="s">
        <v>16</v>
      </c>
      <c r="G6086" t="s">
        <v>32</v>
      </c>
      <c r="H6086" t="s">
        <v>33</v>
      </c>
      <c r="I6086" t="s">
        <v>23</v>
      </c>
      <c r="K6086" t="s">
        <v>3407</v>
      </c>
      <c r="M6086">
        <v>2</v>
      </c>
      <c r="N6086" t="s">
        <v>12002</v>
      </c>
      <c r="O6086" t="s">
        <v>14013</v>
      </c>
      <c r="P6086" t="str">
        <f>_xlfn.XLOOKUP(R6086,[1]Sheet1!$A:$A,[1]Sheet1!$H:$H)</f>
        <v>0003</v>
      </c>
      <c r="R6086" s="5" t="s">
        <v>7682</v>
      </c>
      <c r="S6086" t="s">
        <v>35</v>
      </c>
      <c r="T6086" t="s">
        <v>16</v>
      </c>
      <c r="U6086" t="s">
        <v>16</v>
      </c>
    </row>
    <row r="6087" spans="1:21">
      <c r="A6087" t="s">
        <v>24</v>
      </c>
      <c r="B6087" t="s">
        <v>7683</v>
      </c>
      <c r="C6087" t="s">
        <v>14</v>
      </c>
      <c r="D6087" t="s">
        <v>7668</v>
      </c>
      <c r="E6087" t="s">
        <v>28</v>
      </c>
      <c r="F6087" t="s">
        <v>16</v>
      </c>
      <c r="G6087" t="s">
        <v>841</v>
      </c>
      <c r="H6087" t="s">
        <v>828</v>
      </c>
      <c r="I6087" t="s">
        <v>23</v>
      </c>
      <c r="K6087" t="s">
        <v>3407</v>
      </c>
      <c r="M6087">
        <v>3</v>
      </c>
      <c r="N6087" t="s">
        <v>12003</v>
      </c>
      <c r="O6087" t="s">
        <v>14011</v>
      </c>
      <c r="P6087" t="str">
        <f>_xlfn.XLOOKUP(R6087,[1]Sheet1!$A:$A,[1]Sheet1!$H:$H)</f>
        <v>0003</v>
      </c>
      <c r="R6087" s="5" t="s">
        <v>7684</v>
      </c>
      <c r="S6087" t="s">
        <v>35</v>
      </c>
      <c r="T6087" t="s">
        <v>16</v>
      </c>
      <c r="U6087" t="s">
        <v>16</v>
      </c>
    </row>
    <row r="6088" spans="1:21">
      <c r="A6088" t="s">
        <v>24</v>
      </c>
      <c r="B6088" t="s">
        <v>7685</v>
      </c>
      <c r="C6088" t="s">
        <v>14</v>
      </c>
      <c r="D6088" t="s">
        <v>7668</v>
      </c>
      <c r="E6088" t="s">
        <v>15</v>
      </c>
      <c r="F6088" t="s">
        <v>7686</v>
      </c>
      <c r="G6088" t="s">
        <v>32</v>
      </c>
      <c r="H6088" t="s">
        <v>33</v>
      </c>
      <c r="I6088" t="s">
        <v>23</v>
      </c>
      <c r="K6088" t="s">
        <v>3407</v>
      </c>
      <c r="M6088">
        <v>1</v>
      </c>
      <c r="N6088" t="s">
        <v>11320</v>
      </c>
      <c r="O6088" t="s">
        <v>14012</v>
      </c>
      <c r="P6088" t="str">
        <f>_xlfn.XLOOKUP(R6088,[1]Sheet1!$A:$A,[1]Sheet1!$H:$H)</f>
        <v>0003</v>
      </c>
      <c r="R6088" s="5" t="s">
        <v>3786</v>
      </c>
      <c r="S6088" t="s">
        <v>35</v>
      </c>
      <c r="T6088" t="s">
        <v>2213</v>
      </c>
      <c r="U6088" t="s">
        <v>3786</v>
      </c>
    </row>
    <row r="6089" spans="1:21">
      <c r="A6089" s="7" t="s">
        <v>15</v>
      </c>
      <c r="B6089" s="7" t="s">
        <v>7687</v>
      </c>
      <c r="C6089" s="7" t="s">
        <v>14</v>
      </c>
      <c r="D6089" s="7" t="s">
        <v>7687</v>
      </c>
      <c r="E6089" s="7" t="s">
        <v>15</v>
      </c>
      <c r="F6089" s="7" t="s">
        <v>7318</v>
      </c>
      <c r="G6089" s="7" t="s">
        <v>841</v>
      </c>
      <c r="H6089" t="s">
        <v>828</v>
      </c>
      <c r="I6089" t="s">
        <v>16</v>
      </c>
      <c r="J6089" s="7"/>
      <c r="K6089" s="7"/>
      <c r="M6089" s="7"/>
      <c r="N6089" s="7" t="s">
        <v>12004</v>
      </c>
      <c r="O6089" s="7" t="s">
        <v>10739</v>
      </c>
      <c r="P6089" s="7" t="str">
        <f>_xlfn.XLOOKUP(R6089,[1]Sheet1!$A:$A,[1]Sheet1!$H:$H)</f>
        <v>0002</v>
      </c>
      <c r="Q6089" s="7"/>
      <c r="R6089" s="7" t="s">
        <v>7688</v>
      </c>
      <c r="S6089" t="s">
        <v>19</v>
      </c>
      <c r="T6089" t="s">
        <v>16</v>
      </c>
      <c r="U6089" t="s">
        <v>16</v>
      </c>
    </row>
    <row r="6090" spans="1:21">
      <c r="A6090" t="s">
        <v>24</v>
      </c>
      <c r="B6090" t="s">
        <v>7689</v>
      </c>
      <c r="C6090" t="s">
        <v>14</v>
      </c>
      <c r="D6090" t="s">
        <v>7687</v>
      </c>
      <c r="E6090" t="s">
        <v>513</v>
      </c>
      <c r="F6090" t="s">
        <v>16</v>
      </c>
      <c r="G6090" t="s">
        <v>32</v>
      </c>
      <c r="H6090" t="s">
        <v>33</v>
      </c>
      <c r="I6090" t="s">
        <v>23</v>
      </c>
      <c r="K6090" t="s">
        <v>3407</v>
      </c>
      <c r="M6090">
        <v>7</v>
      </c>
      <c r="N6090" t="s">
        <v>12005</v>
      </c>
      <c r="O6090" t="s">
        <v>14012</v>
      </c>
      <c r="P6090" t="str">
        <f>_xlfn.XLOOKUP(R6090,[1]Sheet1!$A:$A,[1]Sheet1!$H:$H)</f>
        <v>0003</v>
      </c>
      <c r="R6090" s="5" t="s">
        <v>7690</v>
      </c>
      <c r="S6090" t="s">
        <v>35</v>
      </c>
      <c r="T6090" t="s">
        <v>16</v>
      </c>
      <c r="U6090" t="s">
        <v>16</v>
      </c>
    </row>
    <row r="6091" spans="1:21">
      <c r="A6091" t="s">
        <v>24</v>
      </c>
      <c r="B6091" t="s">
        <v>7691</v>
      </c>
      <c r="C6091" t="s">
        <v>21</v>
      </c>
      <c r="D6091" t="s">
        <v>7687</v>
      </c>
      <c r="E6091" t="s">
        <v>15</v>
      </c>
      <c r="F6091" t="s">
        <v>7692</v>
      </c>
      <c r="G6091" t="s">
        <v>32</v>
      </c>
      <c r="H6091" t="s">
        <v>33</v>
      </c>
      <c r="I6091" t="s">
        <v>23</v>
      </c>
      <c r="K6091" t="s">
        <v>3407</v>
      </c>
      <c r="M6091">
        <v>1</v>
      </c>
      <c r="N6091" t="s">
        <v>7692</v>
      </c>
      <c r="O6091" t="s">
        <v>14012</v>
      </c>
      <c r="P6091" t="str">
        <f>_xlfn.XLOOKUP(R6091,[1]Sheet1!$A:$A,[1]Sheet1!$H:$H)</f>
        <v>0003</v>
      </c>
      <c r="R6091" s="5" t="s">
        <v>7693</v>
      </c>
      <c r="S6091" t="s">
        <v>35</v>
      </c>
      <c r="T6091" t="s">
        <v>16</v>
      </c>
      <c r="U6091" t="s">
        <v>16</v>
      </c>
    </row>
    <row r="6092" spans="1:21">
      <c r="A6092" t="s">
        <v>24</v>
      </c>
      <c r="B6092" t="s">
        <v>7694</v>
      </c>
      <c r="C6092" t="s">
        <v>14</v>
      </c>
      <c r="D6092" t="s">
        <v>7687</v>
      </c>
      <c r="E6092" t="s">
        <v>24</v>
      </c>
      <c r="F6092" t="s">
        <v>16</v>
      </c>
      <c r="G6092" t="s">
        <v>32</v>
      </c>
      <c r="H6092" t="s">
        <v>62</v>
      </c>
      <c r="I6092" t="s">
        <v>23</v>
      </c>
      <c r="K6092" t="s">
        <v>3407</v>
      </c>
      <c r="M6092">
        <v>2</v>
      </c>
      <c r="N6092" t="s">
        <v>12006</v>
      </c>
      <c r="O6092" t="s">
        <v>14012</v>
      </c>
      <c r="P6092" t="str">
        <f>_xlfn.XLOOKUP(R6092,[1]Sheet1!$A:$A,[1]Sheet1!$H:$H)</f>
        <v>0003</v>
      </c>
      <c r="R6092" s="5" t="s">
        <v>7695</v>
      </c>
      <c r="S6092" t="s">
        <v>35</v>
      </c>
      <c r="T6092" t="s">
        <v>16</v>
      </c>
      <c r="U6092" t="s">
        <v>16</v>
      </c>
    </row>
    <row r="6093" spans="1:21">
      <c r="A6093" t="s">
        <v>24</v>
      </c>
      <c r="B6093" t="s">
        <v>7696</v>
      </c>
      <c r="C6093" t="s">
        <v>14</v>
      </c>
      <c r="D6093" t="s">
        <v>7687</v>
      </c>
      <c r="E6093" t="s">
        <v>2386</v>
      </c>
      <c r="F6093" t="s">
        <v>7697</v>
      </c>
      <c r="G6093" t="s">
        <v>32</v>
      </c>
      <c r="H6093" t="s">
        <v>33</v>
      </c>
      <c r="I6093" t="s">
        <v>23</v>
      </c>
      <c r="K6093" t="s">
        <v>3407</v>
      </c>
      <c r="M6093">
        <v>16</v>
      </c>
      <c r="N6093" t="s">
        <v>12007</v>
      </c>
      <c r="O6093" t="s">
        <v>14012</v>
      </c>
      <c r="P6093" t="str">
        <f>_xlfn.XLOOKUP(R6093,[1]Sheet1!$A:$A,[1]Sheet1!$H:$H)</f>
        <v>0003</v>
      </c>
      <c r="R6093" s="5" t="s">
        <v>7698</v>
      </c>
      <c r="S6093" t="s">
        <v>35</v>
      </c>
      <c r="T6093" t="s">
        <v>36</v>
      </c>
      <c r="U6093" t="s">
        <v>16</v>
      </c>
    </row>
    <row r="6094" spans="1:21">
      <c r="A6094" t="s">
        <v>24</v>
      </c>
      <c r="B6094" t="s">
        <v>7699</v>
      </c>
      <c r="C6094" t="s">
        <v>14</v>
      </c>
      <c r="D6094" t="s">
        <v>7687</v>
      </c>
      <c r="E6094" t="s">
        <v>38</v>
      </c>
      <c r="F6094" t="s">
        <v>5012</v>
      </c>
      <c r="G6094" t="s">
        <v>32</v>
      </c>
      <c r="H6094" t="s">
        <v>33</v>
      </c>
      <c r="I6094" t="s">
        <v>23</v>
      </c>
      <c r="K6094" t="s">
        <v>3407</v>
      </c>
      <c r="M6094">
        <v>4</v>
      </c>
      <c r="N6094" t="s">
        <v>12008</v>
      </c>
      <c r="O6094" t="s">
        <v>14012</v>
      </c>
      <c r="P6094" t="str">
        <f>_xlfn.XLOOKUP(R6094,[1]Sheet1!$A:$A,[1]Sheet1!$H:$H)</f>
        <v>0003</v>
      </c>
      <c r="R6094" s="5" t="s">
        <v>7700</v>
      </c>
      <c r="S6094" t="s">
        <v>35</v>
      </c>
      <c r="T6094" t="s">
        <v>16</v>
      </c>
      <c r="U6094" t="s">
        <v>16</v>
      </c>
    </row>
    <row r="6095" spans="1:21">
      <c r="A6095" s="7" t="s">
        <v>15</v>
      </c>
      <c r="B6095" s="7" t="s">
        <v>7701</v>
      </c>
      <c r="C6095" s="7" t="s">
        <v>14</v>
      </c>
      <c r="D6095" s="7" t="s">
        <v>7701</v>
      </c>
      <c r="E6095" s="7" t="s">
        <v>15</v>
      </c>
      <c r="F6095" s="7" t="s">
        <v>7702</v>
      </c>
      <c r="G6095" s="7" t="s">
        <v>841</v>
      </c>
      <c r="H6095" t="s">
        <v>677</v>
      </c>
      <c r="I6095" t="s">
        <v>23</v>
      </c>
      <c r="J6095" s="7"/>
      <c r="K6095" s="7"/>
      <c r="M6095" s="7"/>
      <c r="N6095" s="7" t="s">
        <v>12009</v>
      </c>
      <c r="O6095" s="7" t="s">
        <v>10739</v>
      </c>
      <c r="P6095" s="7" t="str">
        <f>_xlfn.XLOOKUP(R6095,[1]Sheet1!$A:$A,[1]Sheet1!$H:$H)</f>
        <v>0002</v>
      </c>
      <c r="Q6095" s="7"/>
      <c r="R6095" s="7" t="s">
        <v>7703</v>
      </c>
      <c r="S6095" t="s">
        <v>19</v>
      </c>
      <c r="T6095" t="s">
        <v>16</v>
      </c>
      <c r="U6095" t="s">
        <v>16</v>
      </c>
    </row>
    <row r="6096" spans="1:21">
      <c r="A6096" t="s">
        <v>24</v>
      </c>
      <c r="B6096" t="s">
        <v>7704</v>
      </c>
      <c r="C6096" t="s">
        <v>14</v>
      </c>
      <c r="D6096" t="s">
        <v>7701</v>
      </c>
      <c r="E6096" t="s">
        <v>15</v>
      </c>
      <c r="F6096" t="s">
        <v>7705</v>
      </c>
      <c r="G6096" t="s">
        <v>841</v>
      </c>
      <c r="H6096" t="s">
        <v>62</v>
      </c>
      <c r="I6096" t="s">
        <v>23</v>
      </c>
      <c r="K6096" t="s">
        <v>3407</v>
      </c>
      <c r="M6096">
        <v>1</v>
      </c>
      <c r="N6096" t="s">
        <v>12010</v>
      </c>
      <c r="O6096" t="s">
        <v>14011</v>
      </c>
      <c r="P6096" t="str">
        <f>_xlfn.XLOOKUP(R6096,[1]Sheet1!$A:$A,[1]Sheet1!$H:$H)</f>
        <v>0003</v>
      </c>
      <c r="R6096" s="5" t="s">
        <v>7706</v>
      </c>
      <c r="S6096" t="s">
        <v>19</v>
      </c>
      <c r="T6096" t="s">
        <v>16</v>
      </c>
      <c r="U6096" t="s">
        <v>16</v>
      </c>
    </row>
    <row r="6097" spans="1:21">
      <c r="A6097" t="s">
        <v>28</v>
      </c>
      <c r="B6097" t="s">
        <v>7707</v>
      </c>
      <c r="C6097" t="s">
        <v>14</v>
      </c>
      <c r="D6097" t="s">
        <v>7701</v>
      </c>
      <c r="E6097" t="s">
        <v>15</v>
      </c>
      <c r="F6097" t="s">
        <v>7708</v>
      </c>
      <c r="G6097" t="s">
        <v>841</v>
      </c>
      <c r="H6097" t="s">
        <v>62</v>
      </c>
      <c r="I6097" t="s">
        <v>23</v>
      </c>
      <c r="K6097" t="s">
        <v>3407</v>
      </c>
      <c r="M6097">
        <v>1</v>
      </c>
      <c r="N6097" t="s">
        <v>12011</v>
      </c>
      <c r="O6097" t="s">
        <v>14011</v>
      </c>
      <c r="P6097" t="str">
        <f>_xlfn.XLOOKUP(R6097,[1]Sheet1!$A:$A,[1]Sheet1!$H:$H)</f>
        <v>0003</v>
      </c>
      <c r="R6097" s="5" t="s">
        <v>7709</v>
      </c>
      <c r="S6097" t="s">
        <v>35</v>
      </c>
      <c r="T6097" t="s">
        <v>16</v>
      </c>
      <c r="U6097" t="s">
        <v>16</v>
      </c>
    </row>
    <row r="6098" spans="1:21">
      <c r="A6098" t="s">
        <v>28</v>
      </c>
      <c r="B6098" t="s">
        <v>7710</v>
      </c>
      <c r="C6098" t="s">
        <v>14</v>
      </c>
      <c r="D6098" t="s">
        <v>7701</v>
      </c>
      <c r="E6098" t="s">
        <v>30</v>
      </c>
      <c r="F6098" t="s">
        <v>7711</v>
      </c>
      <c r="G6098" t="s">
        <v>841</v>
      </c>
      <c r="H6098" t="s">
        <v>33</v>
      </c>
      <c r="I6098" t="s">
        <v>23</v>
      </c>
      <c r="K6098" t="s">
        <v>3407</v>
      </c>
      <c r="M6098">
        <v>6</v>
      </c>
      <c r="N6098" t="s">
        <v>7711</v>
      </c>
      <c r="O6098" t="s">
        <v>14011</v>
      </c>
      <c r="P6098" t="str">
        <f>_xlfn.XLOOKUP(R6098,[1]Sheet1!$A:$A,[1]Sheet1!$H:$H)</f>
        <v>0003</v>
      </c>
      <c r="R6098" s="5" t="s">
        <v>7712</v>
      </c>
      <c r="S6098" t="s">
        <v>35</v>
      </c>
      <c r="T6098" t="s">
        <v>16</v>
      </c>
      <c r="U6098" t="s">
        <v>16</v>
      </c>
    </row>
    <row r="6099" spans="1:21">
      <c r="A6099" t="s">
        <v>28</v>
      </c>
      <c r="B6099" t="s">
        <v>7713</v>
      </c>
      <c r="C6099" t="s">
        <v>14</v>
      </c>
      <c r="D6099" t="s">
        <v>7701</v>
      </c>
      <c r="E6099" t="s">
        <v>15</v>
      </c>
      <c r="F6099" t="s">
        <v>7714</v>
      </c>
      <c r="G6099" t="s">
        <v>841</v>
      </c>
      <c r="H6099" t="s">
        <v>677</v>
      </c>
      <c r="I6099" t="s">
        <v>23</v>
      </c>
      <c r="K6099" t="s">
        <v>3407</v>
      </c>
      <c r="M6099">
        <v>1</v>
      </c>
      <c r="N6099" t="s">
        <v>12012</v>
      </c>
      <c r="O6099" t="s">
        <v>14011</v>
      </c>
      <c r="P6099" t="str">
        <f>_xlfn.XLOOKUP(R6099,[1]Sheet1!$A:$A,[1]Sheet1!$H:$H)</f>
        <v>0003</v>
      </c>
      <c r="R6099" s="5" t="s">
        <v>7713</v>
      </c>
      <c r="S6099" t="s">
        <v>35</v>
      </c>
      <c r="T6099" t="s">
        <v>16</v>
      </c>
      <c r="U6099" t="s">
        <v>16</v>
      </c>
    </row>
    <row r="6100" spans="1:21">
      <c r="A6100" t="s">
        <v>28</v>
      </c>
      <c r="B6100" t="s">
        <v>7715</v>
      </c>
      <c r="C6100" t="s">
        <v>14</v>
      </c>
      <c r="D6100" t="s">
        <v>7701</v>
      </c>
      <c r="E6100" t="s">
        <v>15</v>
      </c>
      <c r="F6100" t="s">
        <v>7714</v>
      </c>
      <c r="G6100" t="s">
        <v>841</v>
      </c>
      <c r="H6100" t="s">
        <v>677</v>
      </c>
      <c r="I6100" t="s">
        <v>23</v>
      </c>
      <c r="K6100" t="s">
        <v>3407</v>
      </c>
      <c r="M6100">
        <v>1</v>
      </c>
      <c r="N6100" t="s">
        <v>12012</v>
      </c>
      <c r="O6100" t="s">
        <v>14011</v>
      </c>
      <c r="P6100" t="str">
        <f>_xlfn.XLOOKUP(R6100,[1]Sheet1!$A:$A,[1]Sheet1!$H:$H)</f>
        <v>0003</v>
      </c>
      <c r="R6100" s="5" t="s">
        <v>7715</v>
      </c>
      <c r="S6100" t="s">
        <v>35</v>
      </c>
      <c r="T6100" t="s">
        <v>16</v>
      </c>
      <c r="U6100" t="s">
        <v>16</v>
      </c>
    </row>
    <row r="6101" spans="1:21">
      <c r="A6101" t="s">
        <v>24</v>
      </c>
      <c r="B6101" t="s">
        <v>7716</v>
      </c>
      <c r="C6101" t="s">
        <v>14</v>
      </c>
      <c r="D6101" t="s">
        <v>7701</v>
      </c>
      <c r="E6101" t="s">
        <v>15</v>
      </c>
      <c r="F6101" t="s">
        <v>7705</v>
      </c>
      <c r="G6101" t="s">
        <v>841</v>
      </c>
      <c r="H6101" t="s">
        <v>62</v>
      </c>
      <c r="I6101" t="s">
        <v>23</v>
      </c>
      <c r="K6101" t="s">
        <v>3407</v>
      </c>
      <c r="M6101">
        <v>1</v>
      </c>
      <c r="N6101" t="s">
        <v>12013</v>
      </c>
      <c r="O6101" t="s">
        <v>14011</v>
      </c>
      <c r="P6101" t="str">
        <f>_xlfn.XLOOKUP(R6101,[1]Sheet1!$A:$A,[1]Sheet1!$H:$H)</f>
        <v>0003</v>
      </c>
      <c r="R6101" s="5" t="s">
        <v>7717</v>
      </c>
      <c r="S6101" t="s">
        <v>19</v>
      </c>
      <c r="T6101" t="s">
        <v>16</v>
      </c>
      <c r="U6101" t="s">
        <v>16</v>
      </c>
    </row>
    <row r="6102" spans="1:21">
      <c r="A6102" t="s">
        <v>28</v>
      </c>
      <c r="B6102" t="s">
        <v>7718</v>
      </c>
      <c r="C6102" t="s">
        <v>14</v>
      </c>
      <c r="D6102" t="s">
        <v>7701</v>
      </c>
      <c r="E6102" t="s">
        <v>15</v>
      </c>
      <c r="F6102" t="s">
        <v>7708</v>
      </c>
      <c r="G6102" t="s">
        <v>841</v>
      </c>
      <c r="H6102" t="s">
        <v>62</v>
      </c>
      <c r="I6102" t="s">
        <v>23</v>
      </c>
      <c r="K6102" t="s">
        <v>3407</v>
      </c>
      <c r="M6102">
        <v>1</v>
      </c>
      <c r="N6102" t="s">
        <v>12014</v>
      </c>
      <c r="O6102" t="s">
        <v>14011</v>
      </c>
      <c r="P6102" t="str">
        <f>_xlfn.XLOOKUP(R6102,[1]Sheet1!$A:$A,[1]Sheet1!$H:$H)</f>
        <v>0003</v>
      </c>
      <c r="R6102" s="5" t="s">
        <v>7719</v>
      </c>
      <c r="S6102" t="s">
        <v>35</v>
      </c>
      <c r="T6102" t="s">
        <v>16</v>
      </c>
      <c r="U6102" t="s">
        <v>16</v>
      </c>
    </row>
    <row r="6103" spans="1:21">
      <c r="A6103" t="s">
        <v>28</v>
      </c>
      <c r="B6103" t="s">
        <v>7710</v>
      </c>
      <c r="C6103" t="s">
        <v>14</v>
      </c>
      <c r="D6103" t="s">
        <v>7701</v>
      </c>
      <c r="E6103" t="s">
        <v>30</v>
      </c>
      <c r="F6103" t="s">
        <v>7711</v>
      </c>
      <c r="G6103" t="s">
        <v>841</v>
      </c>
      <c r="H6103" t="s">
        <v>33</v>
      </c>
      <c r="I6103" t="s">
        <v>23</v>
      </c>
      <c r="K6103" t="s">
        <v>3407</v>
      </c>
      <c r="M6103">
        <v>6</v>
      </c>
      <c r="N6103" t="s">
        <v>7711</v>
      </c>
      <c r="O6103" t="s">
        <v>14011</v>
      </c>
      <c r="P6103" t="str">
        <f>_xlfn.XLOOKUP(R6103,[1]Sheet1!$A:$A,[1]Sheet1!$H:$H)</f>
        <v>0003</v>
      </c>
      <c r="R6103" s="5" t="s">
        <v>7712</v>
      </c>
      <c r="S6103" t="s">
        <v>35</v>
      </c>
      <c r="T6103" t="s">
        <v>16</v>
      </c>
      <c r="U6103" t="s">
        <v>16</v>
      </c>
    </row>
    <row r="6104" spans="1:21">
      <c r="A6104" t="s">
        <v>28</v>
      </c>
      <c r="B6104" t="s">
        <v>7713</v>
      </c>
      <c r="C6104" t="s">
        <v>14</v>
      </c>
      <c r="D6104" t="s">
        <v>7701</v>
      </c>
      <c r="E6104" t="s">
        <v>15</v>
      </c>
      <c r="F6104" t="s">
        <v>7714</v>
      </c>
      <c r="G6104" t="s">
        <v>841</v>
      </c>
      <c r="H6104" t="s">
        <v>677</v>
      </c>
      <c r="I6104" t="s">
        <v>23</v>
      </c>
      <c r="K6104" t="s">
        <v>3407</v>
      </c>
      <c r="M6104">
        <v>1</v>
      </c>
      <c r="N6104" t="s">
        <v>12012</v>
      </c>
      <c r="O6104" t="s">
        <v>14011</v>
      </c>
      <c r="P6104" t="str">
        <f>_xlfn.XLOOKUP(R6104,[1]Sheet1!$A:$A,[1]Sheet1!$H:$H)</f>
        <v>0003</v>
      </c>
      <c r="R6104" s="5" t="s">
        <v>7713</v>
      </c>
      <c r="S6104" t="s">
        <v>35</v>
      </c>
      <c r="T6104" t="s">
        <v>16</v>
      </c>
      <c r="U6104" t="s">
        <v>16</v>
      </c>
    </row>
    <row r="6105" spans="1:21">
      <c r="A6105" t="s">
        <v>28</v>
      </c>
      <c r="B6105" t="s">
        <v>7715</v>
      </c>
      <c r="C6105" t="s">
        <v>14</v>
      </c>
      <c r="D6105" t="s">
        <v>7701</v>
      </c>
      <c r="E6105" t="s">
        <v>15</v>
      </c>
      <c r="F6105" t="s">
        <v>7714</v>
      </c>
      <c r="G6105" t="s">
        <v>841</v>
      </c>
      <c r="H6105" t="s">
        <v>677</v>
      </c>
      <c r="I6105" t="s">
        <v>23</v>
      </c>
      <c r="K6105" t="s">
        <v>3407</v>
      </c>
      <c r="M6105">
        <v>1</v>
      </c>
      <c r="N6105" t="s">
        <v>12012</v>
      </c>
      <c r="O6105" t="s">
        <v>14011</v>
      </c>
      <c r="P6105" t="str">
        <f>_xlfn.XLOOKUP(R6105,[1]Sheet1!$A:$A,[1]Sheet1!$H:$H)</f>
        <v>0003</v>
      </c>
      <c r="R6105" s="5" t="s">
        <v>7715</v>
      </c>
      <c r="S6105" t="s">
        <v>35</v>
      </c>
      <c r="T6105" t="s">
        <v>16</v>
      </c>
      <c r="U6105" t="s">
        <v>16</v>
      </c>
    </row>
    <row r="6106" spans="1:21">
      <c r="A6106" t="s">
        <v>24</v>
      </c>
      <c r="B6106" t="s">
        <v>7720</v>
      </c>
      <c r="C6106" t="s">
        <v>14</v>
      </c>
      <c r="D6106" t="s">
        <v>7701</v>
      </c>
      <c r="E6106" t="s">
        <v>15</v>
      </c>
      <c r="F6106" t="s">
        <v>7705</v>
      </c>
      <c r="G6106" t="s">
        <v>841</v>
      </c>
      <c r="H6106" t="s">
        <v>33</v>
      </c>
      <c r="I6106" t="s">
        <v>23</v>
      </c>
      <c r="K6106" t="s">
        <v>3407</v>
      </c>
      <c r="M6106">
        <v>1</v>
      </c>
      <c r="N6106" t="s">
        <v>12015</v>
      </c>
      <c r="O6106" t="s">
        <v>14011</v>
      </c>
      <c r="P6106" t="str">
        <f>_xlfn.XLOOKUP(R6106,[1]Sheet1!$A:$A,[1]Sheet1!$H:$H)</f>
        <v>0003</v>
      </c>
      <c r="R6106" s="5" t="s">
        <v>7721</v>
      </c>
      <c r="S6106" t="s">
        <v>19</v>
      </c>
      <c r="T6106" t="s">
        <v>16</v>
      </c>
      <c r="U6106" t="s">
        <v>16</v>
      </c>
    </row>
    <row r="6107" spans="1:21">
      <c r="A6107" t="s">
        <v>28</v>
      </c>
      <c r="B6107" t="s">
        <v>7722</v>
      </c>
      <c r="C6107" t="s">
        <v>14</v>
      </c>
      <c r="D6107" t="s">
        <v>7701</v>
      </c>
      <c r="E6107" t="s">
        <v>15</v>
      </c>
      <c r="F6107" t="s">
        <v>7708</v>
      </c>
      <c r="G6107" t="s">
        <v>841</v>
      </c>
      <c r="H6107" t="s">
        <v>33</v>
      </c>
      <c r="I6107" t="s">
        <v>23</v>
      </c>
      <c r="K6107" t="s">
        <v>3407</v>
      </c>
      <c r="M6107">
        <v>1</v>
      </c>
      <c r="N6107" t="s">
        <v>12012</v>
      </c>
      <c r="O6107" t="s">
        <v>14011</v>
      </c>
      <c r="P6107" t="str">
        <f>_xlfn.XLOOKUP(R6107,[1]Sheet1!$A:$A,[1]Sheet1!$H:$H)</f>
        <v>0003</v>
      </c>
      <c r="R6107" s="5" t="s">
        <v>7723</v>
      </c>
      <c r="S6107" t="s">
        <v>35</v>
      </c>
      <c r="T6107" t="s">
        <v>16</v>
      </c>
      <c r="U6107" t="s">
        <v>16</v>
      </c>
    </row>
    <row r="6108" spans="1:21">
      <c r="A6108" t="s">
        <v>28</v>
      </c>
      <c r="B6108" t="s">
        <v>7710</v>
      </c>
      <c r="C6108" t="s">
        <v>14</v>
      </c>
      <c r="D6108" t="s">
        <v>7701</v>
      </c>
      <c r="E6108" t="s">
        <v>30</v>
      </c>
      <c r="F6108" t="s">
        <v>7711</v>
      </c>
      <c r="G6108" t="s">
        <v>841</v>
      </c>
      <c r="H6108" t="s">
        <v>33</v>
      </c>
      <c r="I6108" t="s">
        <v>23</v>
      </c>
      <c r="K6108" t="s">
        <v>3407</v>
      </c>
      <c r="M6108">
        <v>6</v>
      </c>
      <c r="N6108" t="s">
        <v>7711</v>
      </c>
      <c r="O6108" t="s">
        <v>14011</v>
      </c>
      <c r="P6108" t="str">
        <f>_xlfn.XLOOKUP(R6108,[1]Sheet1!$A:$A,[1]Sheet1!$H:$H)</f>
        <v>0003</v>
      </c>
      <c r="R6108" s="5" t="s">
        <v>7712</v>
      </c>
      <c r="S6108" t="s">
        <v>35</v>
      </c>
      <c r="T6108" t="s">
        <v>16</v>
      </c>
      <c r="U6108" t="s">
        <v>16</v>
      </c>
    </row>
    <row r="6109" spans="1:21">
      <c r="A6109" t="s">
        <v>28</v>
      </c>
      <c r="B6109" t="s">
        <v>7713</v>
      </c>
      <c r="C6109" t="s">
        <v>14</v>
      </c>
      <c r="D6109" t="s">
        <v>7701</v>
      </c>
      <c r="E6109" t="s">
        <v>24</v>
      </c>
      <c r="F6109" t="s">
        <v>7714</v>
      </c>
      <c r="G6109" t="s">
        <v>841</v>
      </c>
      <c r="H6109" t="s">
        <v>677</v>
      </c>
      <c r="I6109" t="s">
        <v>23</v>
      </c>
      <c r="K6109" t="s">
        <v>3407</v>
      </c>
      <c r="M6109">
        <v>2</v>
      </c>
      <c r="N6109" t="s">
        <v>12012</v>
      </c>
      <c r="O6109" t="s">
        <v>14011</v>
      </c>
      <c r="P6109" t="str">
        <f>_xlfn.XLOOKUP(R6109,[1]Sheet1!$A:$A,[1]Sheet1!$H:$H)</f>
        <v>0003</v>
      </c>
      <c r="R6109" s="5" t="s">
        <v>7713</v>
      </c>
      <c r="S6109" t="s">
        <v>35</v>
      </c>
      <c r="T6109" t="s">
        <v>16</v>
      </c>
      <c r="U6109" t="s">
        <v>16</v>
      </c>
    </row>
    <row r="6110" spans="1:21">
      <c r="A6110" t="s">
        <v>24</v>
      </c>
      <c r="B6110" t="s">
        <v>7724</v>
      </c>
      <c r="C6110" t="s">
        <v>14</v>
      </c>
      <c r="D6110" t="s">
        <v>7701</v>
      </c>
      <c r="E6110" t="s">
        <v>15</v>
      </c>
      <c r="F6110" t="s">
        <v>7705</v>
      </c>
      <c r="G6110" t="s">
        <v>841</v>
      </c>
      <c r="H6110" t="s">
        <v>33</v>
      </c>
      <c r="I6110" t="s">
        <v>23</v>
      </c>
      <c r="K6110" t="s">
        <v>3407</v>
      </c>
      <c r="M6110">
        <v>1</v>
      </c>
      <c r="N6110" t="s">
        <v>12015</v>
      </c>
      <c r="O6110" t="s">
        <v>14011</v>
      </c>
      <c r="P6110" t="str">
        <f>_xlfn.XLOOKUP(R6110,[1]Sheet1!$A:$A,[1]Sheet1!$H:$H)</f>
        <v>0003</v>
      </c>
      <c r="R6110" s="5" t="s">
        <v>7725</v>
      </c>
      <c r="S6110" t="s">
        <v>19</v>
      </c>
      <c r="T6110" t="s">
        <v>16</v>
      </c>
      <c r="U6110" t="s">
        <v>16</v>
      </c>
    </row>
    <row r="6111" spans="1:21">
      <c r="A6111" t="s">
        <v>28</v>
      </c>
      <c r="B6111" t="s">
        <v>7726</v>
      </c>
      <c r="C6111" t="s">
        <v>14</v>
      </c>
      <c r="D6111" t="s">
        <v>7701</v>
      </c>
      <c r="E6111" t="s">
        <v>15</v>
      </c>
      <c r="F6111" t="s">
        <v>7708</v>
      </c>
      <c r="G6111" t="s">
        <v>841</v>
      </c>
      <c r="H6111" t="s">
        <v>33</v>
      </c>
      <c r="I6111" t="s">
        <v>23</v>
      </c>
      <c r="K6111" t="s">
        <v>3407</v>
      </c>
      <c r="M6111">
        <v>1</v>
      </c>
      <c r="N6111" t="s">
        <v>12012</v>
      </c>
      <c r="O6111" t="s">
        <v>14011</v>
      </c>
      <c r="P6111" t="str">
        <f>_xlfn.XLOOKUP(R6111,[1]Sheet1!$A:$A,[1]Sheet1!$H:$H)</f>
        <v>0003</v>
      </c>
      <c r="R6111" s="5" t="s">
        <v>7727</v>
      </c>
      <c r="S6111" t="s">
        <v>35</v>
      </c>
      <c r="T6111" t="s">
        <v>16</v>
      </c>
      <c r="U6111" t="s">
        <v>16</v>
      </c>
    </row>
    <row r="6112" spans="1:21">
      <c r="A6112" t="s">
        <v>28</v>
      </c>
      <c r="B6112" t="s">
        <v>7710</v>
      </c>
      <c r="C6112" t="s">
        <v>14</v>
      </c>
      <c r="D6112" t="s">
        <v>7701</v>
      </c>
      <c r="E6112" t="s">
        <v>30</v>
      </c>
      <c r="F6112" t="s">
        <v>7711</v>
      </c>
      <c r="G6112" t="s">
        <v>841</v>
      </c>
      <c r="H6112" t="s">
        <v>33</v>
      </c>
      <c r="I6112" t="s">
        <v>23</v>
      </c>
      <c r="K6112" t="s">
        <v>3407</v>
      </c>
      <c r="M6112">
        <v>6</v>
      </c>
      <c r="N6112" t="s">
        <v>7711</v>
      </c>
      <c r="O6112" t="s">
        <v>14011</v>
      </c>
      <c r="P6112" t="str">
        <f>_xlfn.XLOOKUP(R6112,[1]Sheet1!$A:$A,[1]Sheet1!$H:$H)</f>
        <v>0003</v>
      </c>
      <c r="R6112" s="5" t="s">
        <v>7712</v>
      </c>
      <c r="S6112" t="s">
        <v>35</v>
      </c>
      <c r="T6112" t="s">
        <v>16</v>
      </c>
      <c r="U6112" t="s">
        <v>16</v>
      </c>
    </row>
    <row r="6113" spans="1:21">
      <c r="A6113" t="s">
        <v>28</v>
      </c>
      <c r="B6113" t="s">
        <v>7713</v>
      </c>
      <c r="C6113" t="s">
        <v>14</v>
      </c>
      <c r="D6113" t="s">
        <v>7701</v>
      </c>
      <c r="E6113" t="s">
        <v>24</v>
      </c>
      <c r="F6113" t="s">
        <v>7714</v>
      </c>
      <c r="G6113" t="s">
        <v>841</v>
      </c>
      <c r="H6113" t="s">
        <v>677</v>
      </c>
      <c r="I6113" t="s">
        <v>23</v>
      </c>
      <c r="K6113" t="s">
        <v>3407</v>
      </c>
      <c r="M6113">
        <v>2</v>
      </c>
      <c r="N6113" t="s">
        <v>12012</v>
      </c>
      <c r="O6113" t="s">
        <v>14011</v>
      </c>
      <c r="P6113" t="str">
        <f>_xlfn.XLOOKUP(R6113,[1]Sheet1!$A:$A,[1]Sheet1!$H:$H)</f>
        <v>0003</v>
      </c>
      <c r="R6113" s="5" t="s">
        <v>7713</v>
      </c>
      <c r="S6113" t="s">
        <v>35</v>
      </c>
      <c r="T6113" t="s">
        <v>16</v>
      </c>
      <c r="U6113" t="s">
        <v>16</v>
      </c>
    </row>
    <row r="6114" spans="1:21">
      <c r="A6114" t="s">
        <v>24</v>
      </c>
      <c r="B6114" t="s">
        <v>7728</v>
      </c>
      <c r="C6114" t="s">
        <v>14</v>
      </c>
      <c r="D6114" t="s">
        <v>7701</v>
      </c>
      <c r="E6114" t="s">
        <v>5571</v>
      </c>
      <c r="F6114" t="s">
        <v>7729</v>
      </c>
      <c r="G6114" t="s">
        <v>32</v>
      </c>
      <c r="H6114" t="s">
        <v>33</v>
      </c>
      <c r="I6114" t="s">
        <v>23</v>
      </c>
      <c r="K6114" t="s">
        <v>3407</v>
      </c>
      <c r="M6114">
        <v>24</v>
      </c>
      <c r="N6114" t="s">
        <v>7729</v>
      </c>
      <c r="O6114" t="s">
        <v>14012</v>
      </c>
      <c r="P6114" t="str">
        <f>_xlfn.XLOOKUP(R6114,[1]Sheet1!$A:$A,[1]Sheet1!$H:$H)</f>
        <v>0003</v>
      </c>
      <c r="R6114" s="5" t="s">
        <v>7730</v>
      </c>
      <c r="S6114" t="s">
        <v>35</v>
      </c>
      <c r="T6114" t="s">
        <v>16</v>
      </c>
      <c r="U6114" t="s">
        <v>16</v>
      </c>
    </row>
    <row r="6115" spans="1:21">
      <c r="A6115" t="s">
        <v>24</v>
      </c>
      <c r="B6115" t="s">
        <v>2526</v>
      </c>
      <c r="C6115" t="s">
        <v>14</v>
      </c>
      <c r="D6115" t="s">
        <v>7701</v>
      </c>
      <c r="E6115" t="s">
        <v>5571</v>
      </c>
      <c r="F6115" t="s">
        <v>2527</v>
      </c>
      <c r="G6115" t="s">
        <v>32</v>
      </c>
      <c r="H6115" t="s">
        <v>2528</v>
      </c>
      <c r="I6115" t="s">
        <v>23</v>
      </c>
      <c r="K6115" t="s">
        <v>3407</v>
      </c>
      <c r="M6115">
        <v>24</v>
      </c>
      <c r="N6115" t="s">
        <v>11038</v>
      </c>
      <c r="O6115" t="s">
        <v>14012</v>
      </c>
      <c r="P6115" t="str">
        <f>_xlfn.XLOOKUP(R6115,[1]Sheet1!$A:$A,[1]Sheet1!$H:$H)</f>
        <v>0003</v>
      </c>
      <c r="R6115" s="5" t="s">
        <v>2529</v>
      </c>
      <c r="S6115" t="s">
        <v>35</v>
      </c>
      <c r="T6115" t="s">
        <v>16</v>
      </c>
      <c r="U6115" t="s">
        <v>16</v>
      </c>
    </row>
    <row r="6116" spans="1:21">
      <c r="A6116" s="7" t="s">
        <v>15</v>
      </c>
      <c r="B6116" s="7" t="s">
        <v>7731</v>
      </c>
      <c r="C6116" s="7" t="s">
        <v>14</v>
      </c>
      <c r="D6116" s="7" t="s">
        <v>7731</v>
      </c>
      <c r="E6116" s="7" t="s">
        <v>15</v>
      </c>
      <c r="F6116" s="7" t="s">
        <v>7732</v>
      </c>
      <c r="G6116" s="7" t="s">
        <v>841</v>
      </c>
      <c r="H6116" t="s">
        <v>677</v>
      </c>
      <c r="I6116" t="s">
        <v>23</v>
      </c>
      <c r="J6116" s="7"/>
      <c r="K6116" s="7"/>
      <c r="M6116" s="7"/>
      <c r="N6116" s="7" t="s">
        <v>7732</v>
      </c>
      <c r="O6116" s="7" t="s">
        <v>10739</v>
      </c>
      <c r="P6116" s="7" t="str">
        <f>_xlfn.XLOOKUP(R6116,[1]Sheet1!$A:$A,[1]Sheet1!$H:$H)</f>
        <v>0002</v>
      </c>
      <c r="Q6116" s="7"/>
      <c r="R6116" s="7" t="s">
        <v>7733</v>
      </c>
      <c r="S6116" t="s">
        <v>19</v>
      </c>
      <c r="T6116" t="s">
        <v>16</v>
      </c>
      <c r="U6116" t="s">
        <v>16</v>
      </c>
    </row>
    <row r="6117" spans="1:21">
      <c r="A6117" t="s">
        <v>24</v>
      </c>
      <c r="B6117" t="s">
        <v>2521</v>
      </c>
      <c r="C6117" t="s">
        <v>14</v>
      </c>
      <c r="D6117" t="s">
        <v>7731</v>
      </c>
      <c r="E6117" t="s">
        <v>2106</v>
      </c>
      <c r="F6117" t="s">
        <v>2522</v>
      </c>
      <c r="G6117" t="s">
        <v>32</v>
      </c>
      <c r="H6117" t="s">
        <v>33</v>
      </c>
      <c r="I6117" t="s">
        <v>23</v>
      </c>
      <c r="K6117" t="s">
        <v>3407</v>
      </c>
      <c r="M6117">
        <v>30</v>
      </c>
      <c r="N6117" t="s">
        <v>11037</v>
      </c>
      <c r="O6117" t="s">
        <v>14011</v>
      </c>
      <c r="P6117" t="str">
        <f>_xlfn.XLOOKUP(R6117,[1]Sheet1!$A:$A,[1]Sheet1!$H:$H)</f>
        <v>0003</v>
      </c>
      <c r="R6117" s="5" t="s">
        <v>2523</v>
      </c>
      <c r="S6117" t="s">
        <v>35</v>
      </c>
      <c r="T6117" t="s">
        <v>36</v>
      </c>
      <c r="U6117" t="s">
        <v>16</v>
      </c>
    </row>
    <row r="6118" spans="1:21">
      <c r="A6118" t="s">
        <v>24</v>
      </c>
      <c r="B6118" t="s">
        <v>7734</v>
      </c>
      <c r="C6118" t="s">
        <v>14</v>
      </c>
      <c r="D6118" t="s">
        <v>7731</v>
      </c>
      <c r="E6118" t="s">
        <v>15</v>
      </c>
      <c r="F6118" t="s">
        <v>7735</v>
      </c>
      <c r="G6118" t="s">
        <v>17</v>
      </c>
      <c r="H6118" t="s">
        <v>62</v>
      </c>
      <c r="I6118" t="s">
        <v>23</v>
      </c>
      <c r="K6118" t="s">
        <v>3407</v>
      </c>
      <c r="M6118">
        <v>1</v>
      </c>
      <c r="N6118" t="s">
        <v>7735</v>
      </c>
      <c r="O6118" t="s">
        <v>14011</v>
      </c>
      <c r="P6118" t="str">
        <f>_xlfn.XLOOKUP(R6118,[1]Sheet1!$A:$A,[1]Sheet1!$H:$H)</f>
        <v>0003</v>
      </c>
      <c r="R6118" s="5" t="s">
        <v>7736</v>
      </c>
      <c r="S6118" t="s">
        <v>19</v>
      </c>
      <c r="T6118" t="s">
        <v>16</v>
      </c>
      <c r="U6118" t="s">
        <v>16</v>
      </c>
    </row>
    <row r="6119" spans="1:21">
      <c r="A6119" t="s">
        <v>28</v>
      </c>
      <c r="B6119" t="s">
        <v>7737</v>
      </c>
      <c r="C6119" t="s">
        <v>14</v>
      </c>
      <c r="D6119" t="s">
        <v>7731</v>
      </c>
      <c r="E6119" t="s">
        <v>15</v>
      </c>
      <c r="F6119" t="s">
        <v>7738</v>
      </c>
      <c r="G6119" t="s">
        <v>17</v>
      </c>
      <c r="H6119" t="s">
        <v>33</v>
      </c>
      <c r="I6119" t="s">
        <v>23</v>
      </c>
      <c r="K6119" t="s">
        <v>3407</v>
      </c>
      <c r="M6119">
        <v>1</v>
      </c>
      <c r="N6119" t="s">
        <v>7738</v>
      </c>
      <c r="O6119" t="s">
        <v>14011</v>
      </c>
      <c r="P6119" t="str">
        <f>_xlfn.XLOOKUP(R6119,[1]Sheet1!$A:$A,[1]Sheet1!$H:$H)</f>
        <v>0003</v>
      </c>
      <c r="R6119" s="5" t="s">
        <v>7739</v>
      </c>
      <c r="S6119" t="s">
        <v>35</v>
      </c>
      <c r="T6119" t="s">
        <v>16</v>
      </c>
      <c r="U6119" t="s">
        <v>16</v>
      </c>
    </row>
    <row r="6120" spans="1:21">
      <c r="A6120" t="s">
        <v>28</v>
      </c>
      <c r="B6120" t="s">
        <v>7740</v>
      </c>
      <c r="C6120" t="s">
        <v>14</v>
      </c>
      <c r="D6120" t="s">
        <v>7731</v>
      </c>
      <c r="E6120" t="s">
        <v>15</v>
      </c>
      <c r="F6120" t="s">
        <v>16</v>
      </c>
      <c r="G6120" t="s">
        <v>17</v>
      </c>
      <c r="H6120" t="s">
        <v>33</v>
      </c>
      <c r="I6120" t="s">
        <v>23</v>
      </c>
      <c r="K6120" t="s">
        <v>3407</v>
      </c>
      <c r="M6120">
        <v>1</v>
      </c>
      <c r="N6120" t="s">
        <v>13924</v>
      </c>
      <c r="O6120" t="s">
        <v>14011</v>
      </c>
      <c r="P6120" t="str">
        <f>_xlfn.XLOOKUP(R6120,[1]Sheet1!$A:$A,[1]Sheet1!$H:$H)</f>
        <v>0003</v>
      </c>
      <c r="R6120" s="5" t="s">
        <v>13586</v>
      </c>
      <c r="S6120" t="s">
        <v>35</v>
      </c>
      <c r="T6120" t="s">
        <v>16</v>
      </c>
      <c r="U6120" t="s">
        <v>16</v>
      </c>
    </row>
    <row r="6121" spans="1:21">
      <c r="A6121" t="s">
        <v>28</v>
      </c>
      <c r="B6121" t="s">
        <v>7741</v>
      </c>
      <c r="C6121" t="s">
        <v>14</v>
      </c>
      <c r="D6121" t="s">
        <v>7731</v>
      </c>
      <c r="E6121" t="s">
        <v>38</v>
      </c>
      <c r="F6121" t="s">
        <v>16</v>
      </c>
      <c r="G6121" t="s">
        <v>17</v>
      </c>
      <c r="H6121" t="s">
        <v>33</v>
      </c>
      <c r="I6121" t="s">
        <v>23</v>
      </c>
      <c r="K6121" t="s">
        <v>3407</v>
      </c>
      <c r="M6121">
        <v>4</v>
      </c>
      <c r="N6121" t="s">
        <v>12016</v>
      </c>
      <c r="O6121" t="s">
        <v>14011</v>
      </c>
      <c r="P6121" t="str">
        <f>_xlfn.XLOOKUP(R6121,[1]Sheet1!$A:$A,[1]Sheet1!$H:$H)</f>
        <v>0003</v>
      </c>
      <c r="R6121" s="5" t="s">
        <v>7742</v>
      </c>
      <c r="S6121" t="s">
        <v>35</v>
      </c>
      <c r="T6121" t="s">
        <v>16</v>
      </c>
      <c r="U6121" t="s">
        <v>16</v>
      </c>
    </row>
    <row r="6122" spans="1:21">
      <c r="A6122" t="s">
        <v>28</v>
      </c>
      <c r="B6122" t="s">
        <v>3648</v>
      </c>
      <c r="C6122" t="s">
        <v>14</v>
      </c>
      <c r="D6122" t="s">
        <v>7731</v>
      </c>
      <c r="E6122" t="s">
        <v>2106</v>
      </c>
      <c r="F6122" t="s">
        <v>3649</v>
      </c>
      <c r="G6122" t="s">
        <v>32</v>
      </c>
      <c r="H6122" t="s">
        <v>33</v>
      </c>
      <c r="I6122" t="s">
        <v>23</v>
      </c>
      <c r="K6122" t="s">
        <v>3407</v>
      </c>
      <c r="M6122">
        <v>30</v>
      </c>
      <c r="N6122" t="s">
        <v>11280</v>
      </c>
      <c r="O6122" t="s">
        <v>14012</v>
      </c>
      <c r="P6122" t="str">
        <f>_xlfn.XLOOKUP(R6122,[1]Sheet1!$A:$A,[1]Sheet1!$H:$H)</f>
        <v>0003</v>
      </c>
      <c r="R6122" s="5" t="s">
        <v>3650</v>
      </c>
      <c r="S6122" t="s">
        <v>35</v>
      </c>
      <c r="T6122" t="s">
        <v>16</v>
      </c>
      <c r="U6122" t="s">
        <v>16</v>
      </c>
    </row>
    <row r="6123" spans="1:21">
      <c r="A6123" t="s">
        <v>28</v>
      </c>
      <c r="B6123" t="s">
        <v>7743</v>
      </c>
      <c r="C6123" t="s">
        <v>14</v>
      </c>
      <c r="D6123" t="s">
        <v>7731</v>
      </c>
      <c r="E6123" t="s">
        <v>15</v>
      </c>
      <c r="F6123" t="s">
        <v>16</v>
      </c>
      <c r="G6123" t="s">
        <v>17</v>
      </c>
      <c r="H6123" t="s">
        <v>62</v>
      </c>
      <c r="I6123" t="s">
        <v>23</v>
      </c>
      <c r="K6123" t="s">
        <v>3407</v>
      </c>
      <c r="M6123">
        <v>1</v>
      </c>
      <c r="N6123" t="s">
        <v>13925</v>
      </c>
      <c r="O6123" t="s">
        <v>14011</v>
      </c>
      <c r="P6123" t="str">
        <f>_xlfn.XLOOKUP(R6123,[1]Sheet1!$A:$A,[1]Sheet1!$H:$H)</f>
        <v>0003</v>
      </c>
      <c r="R6123" s="5" t="s">
        <v>13587</v>
      </c>
      <c r="S6123" t="s">
        <v>35</v>
      </c>
      <c r="T6123" t="s">
        <v>16</v>
      </c>
      <c r="U6123" t="s">
        <v>16</v>
      </c>
    </row>
    <row r="6124" spans="1:21">
      <c r="A6124" t="s">
        <v>28</v>
      </c>
      <c r="B6124" t="s">
        <v>7744</v>
      </c>
      <c r="C6124" t="s">
        <v>14</v>
      </c>
      <c r="D6124" t="s">
        <v>7731</v>
      </c>
      <c r="E6124" t="s">
        <v>15</v>
      </c>
      <c r="F6124" t="s">
        <v>7745</v>
      </c>
      <c r="G6124" t="s">
        <v>17</v>
      </c>
      <c r="H6124" t="s">
        <v>33</v>
      </c>
      <c r="I6124" t="s">
        <v>23</v>
      </c>
      <c r="K6124" t="s">
        <v>3407</v>
      </c>
      <c r="M6124">
        <v>1</v>
      </c>
      <c r="N6124" t="s">
        <v>13926</v>
      </c>
      <c r="O6124" t="s">
        <v>14011</v>
      </c>
      <c r="P6124" t="str">
        <f>_xlfn.XLOOKUP(R6124,[1]Sheet1!$A:$A,[1]Sheet1!$H:$H)</f>
        <v>0003</v>
      </c>
      <c r="R6124" s="5" t="s">
        <v>13588</v>
      </c>
      <c r="S6124" t="s">
        <v>35</v>
      </c>
      <c r="T6124" t="s">
        <v>16</v>
      </c>
      <c r="U6124" t="s">
        <v>16</v>
      </c>
    </row>
    <row r="6125" spans="1:21">
      <c r="A6125" t="s">
        <v>28</v>
      </c>
      <c r="B6125" t="s">
        <v>7746</v>
      </c>
      <c r="C6125" t="s">
        <v>14</v>
      </c>
      <c r="D6125" t="s">
        <v>7731</v>
      </c>
      <c r="E6125" t="s">
        <v>24</v>
      </c>
      <c r="F6125" t="s">
        <v>16</v>
      </c>
      <c r="G6125" t="s">
        <v>17</v>
      </c>
      <c r="H6125" t="s">
        <v>33</v>
      </c>
      <c r="I6125" t="s">
        <v>23</v>
      </c>
      <c r="K6125" t="s">
        <v>3407</v>
      </c>
      <c r="M6125">
        <v>2</v>
      </c>
      <c r="N6125" t="s">
        <v>12017</v>
      </c>
      <c r="O6125" t="s">
        <v>14011</v>
      </c>
      <c r="P6125" t="str">
        <f>_xlfn.XLOOKUP(R6125,[1]Sheet1!$A:$A,[1]Sheet1!$H:$H)</f>
        <v>0003</v>
      </c>
      <c r="R6125" s="5" t="s">
        <v>7747</v>
      </c>
      <c r="S6125" t="s">
        <v>35</v>
      </c>
      <c r="T6125" t="s">
        <v>16</v>
      </c>
      <c r="U6125" t="s">
        <v>16</v>
      </c>
    </row>
    <row r="6126" spans="1:21">
      <c r="A6126" t="s">
        <v>28</v>
      </c>
      <c r="B6126" t="s">
        <v>7108</v>
      </c>
      <c r="C6126" t="s">
        <v>14</v>
      </c>
      <c r="D6126" t="s">
        <v>7731</v>
      </c>
      <c r="E6126" t="s">
        <v>235</v>
      </c>
      <c r="F6126" t="s">
        <v>7109</v>
      </c>
      <c r="G6126" t="s">
        <v>32</v>
      </c>
      <c r="H6126" t="s">
        <v>33</v>
      </c>
      <c r="I6126" t="s">
        <v>23</v>
      </c>
      <c r="K6126" t="s">
        <v>3407</v>
      </c>
      <c r="M6126">
        <v>9</v>
      </c>
      <c r="N6126" t="s">
        <v>11863</v>
      </c>
      <c r="O6126" t="s">
        <v>14012</v>
      </c>
      <c r="P6126" t="str">
        <f>_xlfn.XLOOKUP(R6126,[1]Sheet1!$A:$A,[1]Sheet1!$H:$H)</f>
        <v>0003</v>
      </c>
      <c r="R6126" s="5" t="s">
        <v>7110</v>
      </c>
      <c r="S6126" t="s">
        <v>35</v>
      </c>
      <c r="T6126" t="s">
        <v>16</v>
      </c>
      <c r="U6126" t="s">
        <v>16</v>
      </c>
    </row>
    <row r="6127" spans="1:21">
      <c r="A6127" t="s">
        <v>28</v>
      </c>
      <c r="B6127" t="s">
        <v>7728</v>
      </c>
      <c r="C6127" t="s">
        <v>14</v>
      </c>
      <c r="D6127" t="s">
        <v>7731</v>
      </c>
      <c r="E6127" t="s">
        <v>235</v>
      </c>
      <c r="F6127" t="s">
        <v>7729</v>
      </c>
      <c r="G6127" t="s">
        <v>32</v>
      </c>
      <c r="H6127" t="s">
        <v>33</v>
      </c>
      <c r="I6127" t="s">
        <v>23</v>
      </c>
      <c r="K6127" t="s">
        <v>3407</v>
      </c>
      <c r="M6127">
        <v>9</v>
      </c>
      <c r="N6127" t="s">
        <v>7729</v>
      </c>
      <c r="O6127" t="s">
        <v>14012</v>
      </c>
      <c r="P6127" t="str">
        <f>_xlfn.XLOOKUP(R6127,[1]Sheet1!$A:$A,[1]Sheet1!$H:$H)</f>
        <v>0003</v>
      </c>
      <c r="R6127" s="5" t="s">
        <v>7730</v>
      </c>
      <c r="S6127" t="s">
        <v>35</v>
      </c>
      <c r="T6127" t="s">
        <v>16</v>
      </c>
      <c r="U6127" t="s">
        <v>16</v>
      </c>
    </row>
    <row r="6128" spans="1:21">
      <c r="A6128" t="s">
        <v>28</v>
      </c>
      <c r="B6128" t="s">
        <v>482</v>
      </c>
      <c r="C6128" t="s">
        <v>14</v>
      </c>
      <c r="D6128" t="s">
        <v>7731</v>
      </c>
      <c r="E6128" t="s">
        <v>2080</v>
      </c>
      <c r="F6128" t="s">
        <v>483</v>
      </c>
      <c r="G6128" t="s">
        <v>32</v>
      </c>
      <c r="H6128" t="s">
        <v>33</v>
      </c>
      <c r="I6128" t="s">
        <v>23</v>
      </c>
      <c r="K6128" t="s">
        <v>3407</v>
      </c>
      <c r="M6128">
        <v>21</v>
      </c>
      <c r="N6128" t="s">
        <v>483</v>
      </c>
      <c r="O6128" t="s">
        <v>14012</v>
      </c>
      <c r="P6128" t="str">
        <f>_xlfn.XLOOKUP(R6128,[1]Sheet1!$A:$A,[1]Sheet1!$H:$H)</f>
        <v>0003</v>
      </c>
      <c r="R6128" s="5" t="s">
        <v>484</v>
      </c>
      <c r="S6128" t="s">
        <v>35</v>
      </c>
      <c r="T6128" t="s">
        <v>36</v>
      </c>
      <c r="U6128" t="s">
        <v>16</v>
      </c>
    </row>
    <row r="6129" spans="1:21">
      <c r="A6129" t="s">
        <v>28</v>
      </c>
      <c r="B6129" t="s">
        <v>7748</v>
      </c>
      <c r="C6129" t="s">
        <v>7749</v>
      </c>
      <c r="D6129" t="s">
        <v>7731</v>
      </c>
      <c r="E6129" t="s">
        <v>240</v>
      </c>
      <c r="F6129" t="s">
        <v>16</v>
      </c>
      <c r="G6129" t="s">
        <v>17</v>
      </c>
      <c r="H6129" t="s">
        <v>33</v>
      </c>
      <c r="I6129" t="s">
        <v>23</v>
      </c>
      <c r="K6129" t="s">
        <v>3407</v>
      </c>
      <c r="M6129">
        <v>10</v>
      </c>
      <c r="N6129" t="s">
        <v>13927</v>
      </c>
      <c r="O6129" t="s">
        <v>14011</v>
      </c>
      <c r="P6129" t="str">
        <f>_xlfn.XLOOKUP(R6129,[1]Sheet1!$A:$A,[1]Sheet1!$H:$H)</f>
        <v>0003</v>
      </c>
      <c r="R6129" s="5" t="s">
        <v>13589</v>
      </c>
      <c r="S6129" t="s">
        <v>35</v>
      </c>
      <c r="T6129" t="s">
        <v>16</v>
      </c>
      <c r="U6129" t="s">
        <v>16</v>
      </c>
    </row>
    <row r="6130" spans="1:21">
      <c r="A6130" t="s">
        <v>28</v>
      </c>
      <c r="B6130" t="s">
        <v>7750</v>
      </c>
      <c r="C6130" t="s">
        <v>14</v>
      </c>
      <c r="D6130" t="s">
        <v>7731</v>
      </c>
      <c r="E6130" t="s">
        <v>15</v>
      </c>
      <c r="F6130" t="s">
        <v>7751</v>
      </c>
      <c r="G6130" t="s">
        <v>17</v>
      </c>
      <c r="H6130" t="s">
        <v>33</v>
      </c>
      <c r="I6130" t="s">
        <v>23</v>
      </c>
      <c r="K6130" t="s">
        <v>3407</v>
      </c>
      <c r="M6130">
        <v>1</v>
      </c>
      <c r="N6130" t="s">
        <v>12018</v>
      </c>
      <c r="O6130" t="s">
        <v>14011</v>
      </c>
      <c r="P6130" t="str">
        <f>_xlfn.XLOOKUP(R6130,[1]Sheet1!$A:$A,[1]Sheet1!$H:$H)</f>
        <v>0003</v>
      </c>
      <c r="R6130" s="5" t="s">
        <v>7752</v>
      </c>
      <c r="S6130" t="s">
        <v>35</v>
      </c>
      <c r="T6130" t="s">
        <v>16</v>
      </c>
      <c r="U6130" t="s">
        <v>16</v>
      </c>
    </row>
    <row r="6131" spans="1:21">
      <c r="A6131" t="s">
        <v>28</v>
      </c>
      <c r="B6131" t="s">
        <v>7753</v>
      </c>
      <c r="C6131" t="s">
        <v>14</v>
      </c>
      <c r="D6131" t="s">
        <v>7731</v>
      </c>
      <c r="E6131" t="s">
        <v>15</v>
      </c>
      <c r="F6131" t="s">
        <v>7754</v>
      </c>
      <c r="G6131" t="s">
        <v>17</v>
      </c>
      <c r="H6131" t="s">
        <v>33</v>
      </c>
      <c r="I6131" t="s">
        <v>23</v>
      </c>
      <c r="K6131" t="s">
        <v>3407</v>
      </c>
      <c r="M6131">
        <v>1</v>
      </c>
      <c r="N6131" t="s">
        <v>7754</v>
      </c>
      <c r="O6131" t="s">
        <v>14011</v>
      </c>
      <c r="P6131" t="str">
        <f>_xlfn.XLOOKUP(R6131,[1]Sheet1!$A:$A,[1]Sheet1!$H:$H)</f>
        <v>0003</v>
      </c>
      <c r="R6131" s="5" t="s">
        <v>7755</v>
      </c>
      <c r="S6131" t="s">
        <v>35</v>
      </c>
      <c r="T6131" t="s">
        <v>16</v>
      </c>
      <c r="U6131" t="s">
        <v>16</v>
      </c>
    </row>
    <row r="6132" spans="1:21">
      <c r="A6132" t="s">
        <v>28</v>
      </c>
      <c r="B6132" t="s">
        <v>7756</v>
      </c>
      <c r="C6132" t="s">
        <v>14</v>
      </c>
      <c r="D6132" t="s">
        <v>7731</v>
      </c>
      <c r="E6132" t="s">
        <v>24</v>
      </c>
      <c r="F6132" t="s">
        <v>16</v>
      </c>
      <c r="G6132" t="s">
        <v>17</v>
      </c>
      <c r="H6132" t="s">
        <v>33</v>
      </c>
      <c r="I6132" t="s">
        <v>23</v>
      </c>
      <c r="K6132" t="s">
        <v>3407</v>
      </c>
      <c r="M6132">
        <v>2</v>
      </c>
      <c r="N6132" t="s">
        <v>12019</v>
      </c>
      <c r="O6132" t="s">
        <v>14011</v>
      </c>
      <c r="P6132" t="str">
        <f>_xlfn.XLOOKUP(R6132,[1]Sheet1!$A:$A,[1]Sheet1!$H:$H)</f>
        <v>0003</v>
      </c>
      <c r="R6132" s="5" t="s">
        <v>7757</v>
      </c>
      <c r="S6132" t="s">
        <v>35</v>
      </c>
      <c r="T6132" t="s">
        <v>16</v>
      </c>
      <c r="U6132" t="s">
        <v>16</v>
      </c>
    </row>
    <row r="6133" spans="1:21">
      <c r="A6133" t="s">
        <v>28</v>
      </c>
      <c r="B6133" t="s">
        <v>3957</v>
      </c>
      <c r="C6133" t="s">
        <v>14</v>
      </c>
      <c r="D6133" t="s">
        <v>7731</v>
      </c>
      <c r="E6133" t="s">
        <v>280</v>
      </c>
      <c r="F6133" t="s">
        <v>1007</v>
      </c>
      <c r="G6133" t="s">
        <v>32</v>
      </c>
      <c r="H6133" t="s">
        <v>33</v>
      </c>
      <c r="I6133" t="s">
        <v>23</v>
      </c>
      <c r="K6133" t="s">
        <v>3407</v>
      </c>
      <c r="M6133">
        <v>14</v>
      </c>
      <c r="N6133" t="s">
        <v>11351</v>
      </c>
      <c r="O6133" t="s">
        <v>14011</v>
      </c>
      <c r="P6133" t="str">
        <f>_xlfn.XLOOKUP(R6133,[1]Sheet1!$A:$A,[1]Sheet1!$H:$H)</f>
        <v>0003</v>
      </c>
      <c r="R6133" s="5" t="s">
        <v>3958</v>
      </c>
      <c r="S6133" t="s">
        <v>35</v>
      </c>
      <c r="T6133" t="s">
        <v>16</v>
      </c>
      <c r="U6133" t="s">
        <v>16</v>
      </c>
    </row>
    <row r="6134" spans="1:21">
      <c r="A6134" t="s">
        <v>28</v>
      </c>
      <c r="B6134" t="s">
        <v>7758</v>
      </c>
      <c r="C6134" t="s">
        <v>14</v>
      </c>
      <c r="D6134" t="s">
        <v>7731</v>
      </c>
      <c r="E6134" t="s">
        <v>276</v>
      </c>
      <c r="F6134" t="s">
        <v>16</v>
      </c>
      <c r="G6134" t="s">
        <v>17</v>
      </c>
      <c r="H6134" t="s">
        <v>33</v>
      </c>
      <c r="I6134" t="s">
        <v>23</v>
      </c>
      <c r="K6134" t="s">
        <v>3407</v>
      </c>
      <c r="M6134">
        <v>5</v>
      </c>
      <c r="N6134" t="s">
        <v>12020</v>
      </c>
      <c r="O6134" t="s">
        <v>14011</v>
      </c>
      <c r="P6134" t="str">
        <f>_xlfn.XLOOKUP(R6134,[1]Sheet1!$A:$A,[1]Sheet1!$H:$H)</f>
        <v>0003</v>
      </c>
      <c r="R6134" s="5" t="s">
        <v>7759</v>
      </c>
      <c r="S6134" t="s">
        <v>35</v>
      </c>
      <c r="T6134" t="s">
        <v>16</v>
      </c>
      <c r="U6134" t="s">
        <v>16</v>
      </c>
    </row>
    <row r="6135" spans="1:21">
      <c r="A6135" t="s">
        <v>28</v>
      </c>
      <c r="B6135" t="s">
        <v>2521</v>
      </c>
      <c r="C6135" t="s">
        <v>14</v>
      </c>
      <c r="D6135" t="s">
        <v>7731</v>
      </c>
      <c r="E6135" t="s">
        <v>904</v>
      </c>
      <c r="F6135" t="s">
        <v>2522</v>
      </c>
      <c r="G6135" t="s">
        <v>32</v>
      </c>
      <c r="H6135" t="s">
        <v>33</v>
      </c>
      <c r="I6135" t="s">
        <v>23</v>
      </c>
      <c r="K6135" t="s">
        <v>3407</v>
      </c>
      <c r="M6135">
        <v>23</v>
      </c>
      <c r="N6135" t="s">
        <v>11037</v>
      </c>
      <c r="O6135" t="s">
        <v>14011</v>
      </c>
      <c r="P6135" t="str">
        <f>_xlfn.XLOOKUP(R6135,[1]Sheet1!$A:$A,[1]Sheet1!$H:$H)</f>
        <v>0003</v>
      </c>
      <c r="R6135" s="5" t="s">
        <v>2523</v>
      </c>
      <c r="S6135" t="s">
        <v>35</v>
      </c>
      <c r="T6135" t="s">
        <v>36</v>
      </c>
      <c r="U6135" t="s">
        <v>16</v>
      </c>
    </row>
    <row r="6136" spans="1:21">
      <c r="A6136" t="s">
        <v>28</v>
      </c>
      <c r="B6136" t="s">
        <v>2377</v>
      </c>
      <c r="C6136" t="s">
        <v>14</v>
      </c>
      <c r="D6136" t="s">
        <v>7731</v>
      </c>
      <c r="E6136" t="s">
        <v>904</v>
      </c>
      <c r="F6136" t="s">
        <v>2378</v>
      </c>
      <c r="G6136" t="s">
        <v>32</v>
      </c>
      <c r="H6136" t="s">
        <v>33</v>
      </c>
      <c r="I6136" t="s">
        <v>23</v>
      </c>
      <c r="K6136" t="s">
        <v>3407</v>
      </c>
      <c r="M6136">
        <v>23</v>
      </c>
      <c r="N6136" t="s">
        <v>11002</v>
      </c>
      <c r="O6136" t="s">
        <v>14012</v>
      </c>
      <c r="P6136" t="str">
        <f>_xlfn.XLOOKUP(R6136,[1]Sheet1!$A:$A,[1]Sheet1!$H:$H)</f>
        <v>0003</v>
      </c>
      <c r="R6136" s="5" t="s">
        <v>2379</v>
      </c>
      <c r="S6136" t="s">
        <v>35</v>
      </c>
      <c r="T6136" t="s">
        <v>36</v>
      </c>
      <c r="U6136" t="s">
        <v>16</v>
      </c>
    </row>
    <row r="6137" spans="1:21">
      <c r="A6137" t="s">
        <v>28</v>
      </c>
      <c r="B6137" t="s">
        <v>2526</v>
      </c>
      <c r="C6137" t="s">
        <v>14</v>
      </c>
      <c r="D6137" t="s">
        <v>7731</v>
      </c>
      <c r="E6137" t="s">
        <v>904</v>
      </c>
      <c r="F6137" t="s">
        <v>2527</v>
      </c>
      <c r="G6137" t="s">
        <v>32</v>
      </c>
      <c r="H6137" t="s">
        <v>2528</v>
      </c>
      <c r="I6137" t="s">
        <v>23</v>
      </c>
      <c r="K6137" t="s">
        <v>3407</v>
      </c>
      <c r="M6137">
        <v>23</v>
      </c>
      <c r="N6137" t="s">
        <v>11038</v>
      </c>
      <c r="O6137" t="s">
        <v>14012</v>
      </c>
      <c r="P6137" t="str">
        <f>_xlfn.XLOOKUP(R6137,[1]Sheet1!$A:$A,[1]Sheet1!$H:$H)</f>
        <v>0003</v>
      </c>
      <c r="R6137" s="5" t="s">
        <v>2529</v>
      </c>
      <c r="S6137" t="s">
        <v>35</v>
      </c>
      <c r="T6137" t="s">
        <v>16</v>
      </c>
      <c r="U6137" t="s">
        <v>16</v>
      </c>
    </row>
    <row r="6138" spans="1:21">
      <c r="A6138" t="s">
        <v>28</v>
      </c>
      <c r="B6138" t="s">
        <v>7760</v>
      </c>
      <c r="C6138" t="s">
        <v>14</v>
      </c>
      <c r="D6138" t="s">
        <v>7731</v>
      </c>
      <c r="E6138" t="s">
        <v>15</v>
      </c>
      <c r="F6138" t="s">
        <v>7761</v>
      </c>
      <c r="G6138" t="s">
        <v>17</v>
      </c>
      <c r="H6138" t="s">
        <v>62</v>
      </c>
      <c r="I6138" t="s">
        <v>23</v>
      </c>
      <c r="K6138" t="s">
        <v>3407</v>
      </c>
      <c r="M6138">
        <v>1</v>
      </c>
      <c r="N6138" t="s">
        <v>7761</v>
      </c>
      <c r="O6138" t="s">
        <v>14011</v>
      </c>
      <c r="P6138" t="str">
        <f>_xlfn.XLOOKUP(R6138,[1]Sheet1!$A:$A,[1]Sheet1!$H:$H)</f>
        <v>0003</v>
      </c>
      <c r="R6138" s="5" t="s">
        <v>7762</v>
      </c>
      <c r="S6138" t="s">
        <v>19</v>
      </c>
      <c r="T6138" t="s">
        <v>16</v>
      </c>
      <c r="U6138" t="s">
        <v>16</v>
      </c>
    </row>
    <row r="6139" spans="1:21">
      <c r="A6139" t="s">
        <v>38</v>
      </c>
      <c r="B6139" t="s">
        <v>7763</v>
      </c>
      <c r="C6139" t="s">
        <v>14</v>
      </c>
      <c r="D6139" t="s">
        <v>7731</v>
      </c>
      <c r="E6139" t="s">
        <v>15</v>
      </c>
      <c r="F6139" t="s">
        <v>7764</v>
      </c>
      <c r="G6139" t="s">
        <v>17</v>
      </c>
      <c r="H6139" t="s">
        <v>33</v>
      </c>
      <c r="I6139" t="s">
        <v>23</v>
      </c>
      <c r="K6139" t="s">
        <v>3407</v>
      </c>
      <c r="M6139">
        <v>1</v>
      </c>
      <c r="N6139" t="s">
        <v>7780</v>
      </c>
      <c r="O6139" t="s">
        <v>14011</v>
      </c>
      <c r="P6139" t="str">
        <f>_xlfn.XLOOKUP(R6139,[1]Sheet1!$A:$A,[1]Sheet1!$H:$H)</f>
        <v>0003</v>
      </c>
      <c r="R6139" s="5" t="s">
        <v>7765</v>
      </c>
      <c r="S6139" t="s">
        <v>35</v>
      </c>
      <c r="T6139" t="s">
        <v>16</v>
      </c>
      <c r="U6139" t="s">
        <v>16</v>
      </c>
    </row>
    <row r="6140" spans="1:21">
      <c r="A6140" t="s">
        <v>38</v>
      </c>
      <c r="B6140" t="s">
        <v>7766</v>
      </c>
      <c r="C6140" t="s">
        <v>14</v>
      </c>
      <c r="D6140" t="s">
        <v>7731</v>
      </c>
      <c r="E6140" t="s">
        <v>28</v>
      </c>
      <c r="F6140" t="s">
        <v>7764</v>
      </c>
      <c r="G6140" t="s">
        <v>17</v>
      </c>
      <c r="H6140" t="s">
        <v>33</v>
      </c>
      <c r="I6140" t="s">
        <v>23</v>
      </c>
      <c r="K6140" t="s">
        <v>3407</v>
      </c>
      <c r="M6140">
        <v>3</v>
      </c>
      <c r="N6140" t="s">
        <v>12021</v>
      </c>
      <c r="O6140" t="s">
        <v>14011</v>
      </c>
      <c r="P6140" t="str">
        <f>_xlfn.XLOOKUP(R6140,[1]Sheet1!$A:$A,[1]Sheet1!$H:$H)</f>
        <v>0003</v>
      </c>
      <c r="R6140" s="5" t="s">
        <v>7767</v>
      </c>
      <c r="S6140" t="s">
        <v>35</v>
      </c>
      <c r="T6140" t="s">
        <v>16</v>
      </c>
      <c r="U6140" t="s">
        <v>16</v>
      </c>
    </row>
    <row r="6141" spans="1:21">
      <c r="A6141" t="s">
        <v>38</v>
      </c>
      <c r="B6141" t="s">
        <v>7768</v>
      </c>
      <c r="C6141" t="s">
        <v>14</v>
      </c>
      <c r="D6141" t="s">
        <v>7731</v>
      </c>
      <c r="E6141" t="s">
        <v>15</v>
      </c>
      <c r="F6141" t="s">
        <v>7769</v>
      </c>
      <c r="G6141" t="s">
        <v>17</v>
      </c>
      <c r="H6141" t="s">
        <v>62</v>
      </c>
      <c r="I6141" t="s">
        <v>23</v>
      </c>
      <c r="K6141" t="s">
        <v>3407</v>
      </c>
      <c r="M6141">
        <v>1</v>
      </c>
      <c r="N6141" t="s">
        <v>7769</v>
      </c>
      <c r="O6141" t="s">
        <v>14011</v>
      </c>
      <c r="P6141" t="str">
        <f>_xlfn.XLOOKUP(R6141,[1]Sheet1!$A:$A,[1]Sheet1!$H:$H)</f>
        <v>0003</v>
      </c>
      <c r="R6141" s="5" t="s">
        <v>7770</v>
      </c>
      <c r="S6141" t="s">
        <v>35</v>
      </c>
      <c r="T6141" t="s">
        <v>16</v>
      </c>
      <c r="U6141" t="s">
        <v>16</v>
      </c>
    </row>
    <row r="6142" spans="1:21">
      <c r="A6142" t="s">
        <v>38</v>
      </c>
      <c r="B6142" t="s">
        <v>7771</v>
      </c>
      <c r="C6142" t="s">
        <v>14</v>
      </c>
      <c r="D6142" t="s">
        <v>7731</v>
      </c>
      <c r="E6142" t="s">
        <v>15</v>
      </c>
      <c r="F6142" t="s">
        <v>7764</v>
      </c>
      <c r="G6142" t="s">
        <v>17</v>
      </c>
      <c r="H6142" t="s">
        <v>33</v>
      </c>
      <c r="I6142" t="s">
        <v>23</v>
      </c>
      <c r="K6142" t="s">
        <v>3407</v>
      </c>
      <c r="M6142">
        <v>1</v>
      </c>
      <c r="N6142" t="s">
        <v>12022</v>
      </c>
      <c r="O6142" t="s">
        <v>14011</v>
      </c>
      <c r="P6142" t="str">
        <f>_xlfn.XLOOKUP(R6142,[1]Sheet1!$A:$A,[1]Sheet1!$H:$H)</f>
        <v>0003</v>
      </c>
      <c r="R6142" s="5" t="s">
        <v>7772</v>
      </c>
      <c r="S6142" t="s">
        <v>35</v>
      </c>
      <c r="T6142" t="s">
        <v>16</v>
      </c>
      <c r="U6142" t="s">
        <v>16</v>
      </c>
    </row>
    <row r="6143" spans="1:21">
      <c r="A6143" t="s">
        <v>28</v>
      </c>
      <c r="B6143" t="s">
        <v>2656</v>
      </c>
      <c r="C6143" t="s">
        <v>14</v>
      </c>
      <c r="D6143" t="s">
        <v>7731</v>
      </c>
      <c r="E6143" t="s">
        <v>280</v>
      </c>
      <c r="F6143" t="s">
        <v>2657</v>
      </c>
      <c r="G6143" t="s">
        <v>32</v>
      </c>
      <c r="H6143" t="s">
        <v>33</v>
      </c>
      <c r="I6143" t="s">
        <v>23</v>
      </c>
      <c r="K6143" t="s">
        <v>3407</v>
      </c>
      <c r="M6143">
        <v>14</v>
      </c>
      <c r="N6143" t="s">
        <v>11074</v>
      </c>
      <c r="O6143" t="s">
        <v>14012</v>
      </c>
      <c r="P6143" t="str">
        <f>_xlfn.XLOOKUP(R6143,[1]Sheet1!$A:$A,[1]Sheet1!$H:$H)</f>
        <v>0003</v>
      </c>
      <c r="R6143" s="5" t="s">
        <v>2658</v>
      </c>
      <c r="S6143" t="s">
        <v>35</v>
      </c>
      <c r="T6143" t="s">
        <v>16</v>
      </c>
      <c r="U6143" t="s">
        <v>16</v>
      </c>
    </row>
    <row r="6144" spans="1:21">
      <c r="A6144" t="s">
        <v>28</v>
      </c>
      <c r="B6144" t="s">
        <v>2090</v>
      </c>
      <c r="C6144" t="s">
        <v>14</v>
      </c>
      <c r="D6144" t="s">
        <v>7731</v>
      </c>
      <c r="E6144" t="s">
        <v>280</v>
      </c>
      <c r="F6144" t="s">
        <v>2091</v>
      </c>
      <c r="G6144" t="s">
        <v>32</v>
      </c>
      <c r="H6144" t="s">
        <v>688</v>
      </c>
      <c r="I6144" t="s">
        <v>23</v>
      </c>
      <c r="K6144" t="s">
        <v>3407</v>
      </c>
      <c r="M6144">
        <v>14</v>
      </c>
      <c r="N6144" t="s">
        <v>2091</v>
      </c>
      <c r="O6144" t="s">
        <v>14012</v>
      </c>
      <c r="P6144" t="str">
        <f>_xlfn.XLOOKUP(R6144,[1]Sheet1!$A:$A,[1]Sheet1!$H:$H)</f>
        <v>0003</v>
      </c>
      <c r="R6144" s="5" t="s">
        <v>2092</v>
      </c>
      <c r="S6144" t="s">
        <v>35</v>
      </c>
      <c r="T6144" t="s">
        <v>16</v>
      </c>
      <c r="U6144" t="s">
        <v>16</v>
      </c>
    </row>
    <row r="6145" spans="1:21">
      <c r="A6145" t="s">
        <v>28</v>
      </c>
      <c r="B6145" t="s">
        <v>7773</v>
      </c>
      <c r="C6145" t="s">
        <v>14</v>
      </c>
      <c r="D6145" t="s">
        <v>7731</v>
      </c>
      <c r="E6145" t="s">
        <v>240</v>
      </c>
      <c r="F6145" t="s">
        <v>7764</v>
      </c>
      <c r="G6145" t="s">
        <v>17</v>
      </c>
      <c r="H6145" t="s">
        <v>33</v>
      </c>
      <c r="I6145" t="s">
        <v>23</v>
      </c>
      <c r="K6145" t="s">
        <v>3407</v>
      </c>
      <c r="M6145">
        <v>10</v>
      </c>
      <c r="N6145" t="s">
        <v>12023</v>
      </c>
      <c r="O6145" t="s">
        <v>14011</v>
      </c>
      <c r="P6145" t="str">
        <f>_xlfn.XLOOKUP(R6145,[1]Sheet1!$A:$A,[1]Sheet1!$H:$H)</f>
        <v>0003</v>
      </c>
      <c r="R6145" s="5" t="s">
        <v>7774</v>
      </c>
      <c r="S6145" t="s">
        <v>35</v>
      </c>
      <c r="T6145" t="s">
        <v>16</v>
      </c>
      <c r="U6145" t="s">
        <v>16</v>
      </c>
    </row>
    <row r="6146" spans="1:21">
      <c r="A6146" t="s">
        <v>28</v>
      </c>
      <c r="B6146" t="s">
        <v>7776</v>
      </c>
      <c r="C6146" t="s">
        <v>14</v>
      </c>
      <c r="D6146" t="s">
        <v>7731</v>
      </c>
      <c r="E6146" t="s">
        <v>28</v>
      </c>
      <c r="F6146" t="s">
        <v>7777</v>
      </c>
      <c r="G6146" t="s">
        <v>17</v>
      </c>
      <c r="H6146" t="s">
        <v>33</v>
      </c>
      <c r="I6146" t="s">
        <v>23</v>
      </c>
      <c r="K6146" t="s">
        <v>3407</v>
      </c>
      <c r="M6146">
        <v>3</v>
      </c>
      <c r="N6146" t="s">
        <v>7777</v>
      </c>
      <c r="O6146" t="s">
        <v>14011</v>
      </c>
      <c r="P6146" t="str">
        <f>_xlfn.XLOOKUP(R6146,[1]Sheet1!$A:$A,[1]Sheet1!$H:$H)</f>
        <v>0003</v>
      </c>
      <c r="R6146" s="5" t="s">
        <v>7778</v>
      </c>
      <c r="S6146" t="s">
        <v>19</v>
      </c>
      <c r="T6146" t="s">
        <v>16</v>
      </c>
      <c r="U6146" t="s">
        <v>16</v>
      </c>
    </row>
    <row r="6147" spans="1:21">
      <c r="A6147" t="s">
        <v>38</v>
      </c>
      <c r="B6147" t="s">
        <v>7779</v>
      </c>
      <c r="C6147" t="s">
        <v>14</v>
      </c>
      <c r="D6147" t="s">
        <v>7731</v>
      </c>
      <c r="E6147" t="s">
        <v>15</v>
      </c>
      <c r="F6147" t="s">
        <v>7780</v>
      </c>
      <c r="G6147" t="s">
        <v>17</v>
      </c>
      <c r="H6147" t="s">
        <v>33</v>
      </c>
      <c r="I6147" t="s">
        <v>23</v>
      </c>
      <c r="K6147" t="s">
        <v>3407</v>
      </c>
      <c r="M6147">
        <v>1</v>
      </c>
      <c r="N6147" t="s">
        <v>7780</v>
      </c>
      <c r="O6147" t="s">
        <v>14011</v>
      </c>
      <c r="P6147" t="str">
        <f>_xlfn.XLOOKUP(R6147,[1]Sheet1!$A:$A,[1]Sheet1!$H:$H)</f>
        <v>0003</v>
      </c>
      <c r="R6147" s="5" t="s">
        <v>13590</v>
      </c>
      <c r="S6147" t="s">
        <v>35</v>
      </c>
      <c r="T6147" t="s">
        <v>16</v>
      </c>
      <c r="U6147" t="s">
        <v>16</v>
      </c>
    </row>
    <row r="6148" spans="1:21">
      <c r="A6148" t="s">
        <v>38</v>
      </c>
      <c r="B6148" t="s">
        <v>7771</v>
      </c>
      <c r="C6148" t="s">
        <v>14</v>
      </c>
      <c r="D6148" t="s">
        <v>7731</v>
      </c>
      <c r="E6148" t="s">
        <v>15</v>
      </c>
      <c r="F6148" t="s">
        <v>7764</v>
      </c>
      <c r="G6148" t="s">
        <v>17</v>
      </c>
      <c r="H6148" t="s">
        <v>33</v>
      </c>
      <c r="I6148" t="s">
        <v>23</v>
      </c>
      <c r="K6148" t="s">
        <v>3407</v>
      </c>
      <c r="M6148">
        <v>1</v>
      </c>
      <c r="N6148" t="s">
        <v>12022</v>
      </c>
      <c r="O6148" t="s">
        <v>14011</v>
      </c>
      <c r="P6148" t="str">
        <f>_xlfn.XLOOKUP(R6148,[1]Sheet1!$A:$A,[1]Sheet1!$H:$H)</f>
        <v>0003</v>
      </c>
      <c r="R6148" s="5" t="s">
        <v>7772</v>
      </c>
      <c r="S6148" t="s">
        <v>35</v>
      </c>
      <c r="T6148" t="s">
        <v>16</v>
      </c>
      <c r="U6148" t="s">
        <v>16</v>
      </c>
    </row>
    <row r="6149" spans="1:21">
      <c r="A6149" t="s">
        <v>38</v>
      </c>
      <c r="B6149" t="s">
        <v>7766</v>
      </c>
      <c r="C6149" t="s">
        <v>14</v>
      </c>
      <c r="D6149" t="s">
        <v>7731</v>
      </c>
      <c r="E6149" t="s">
        <v>28</v>
      </c>
      <c r="F6149" t="s">
        <v>7764</v>
      </c>
      <c r="G6149" t="s">
        <v>17</v>
      </c>
      <c r="H6149" t="s">
        <v>33</v>
      </c>
      <c r="I6149" t="s">
        <v>23</v>
      </c>
      <c r="K6149" t="s">
        <v>3407</v>
      </c>
      <c r="M6149">
        <v>3</v>
      </c>
      <c r="N6149" t="s">
        <v>12021</v>
      </c>
      <c r="O6149" t="s">
        <v>14011</v>
      </c>
      <c r="P6149" t="str">
        <f>_xlfn.XLOOKUP(R6149,[1]Sheet1!$A:$A,[1]Sheet1!$H:$H)</f>
        <v>0003</v>
      </c>
      <c r="R6149" s="5" t="s">
        <v>7767</v>
      </c>
      <c r="S6149" t="s">
        <v>35</v>
      </c>
      <c r="T6149" t="s">
        <v>16</v>
      </c>
      <c r="U6149" t="s">
        <v>16</v>
      </c>
    </row>
    <row r="6150" spans="1:21">
      <c r="A6150" t="s">
        <v>28</v>
      </c>
      <c r="B6150" t="s">
        <v>7781</v>
      </c>
      <c r="C6150" t="s">
        <v>14</v>
      </c>
      <c r="D6150" t="s">
        <v>7731</v>
      </c>
      <c r="E6150" t="s">
        <v>15</v>
      </c>
      <c r="F6150" t="s">
        <v>7782</v>
      </c>
      <c r="G6150" t="s">
        <v>17</v>
      </c>
      <c r="H6150" t="s">
        <v>62</v>
      </c>
      <c r="I6150" t="s">
        <v>23</v>
      </c>
      <c r="K6150" t="s">
        <v>3407</v>
      </c>
      <c r="M6150">
        <v>1</v>
      </c>
      <c r="N6150" t="s">
        <v>7782</v>
      </c>
      <c r="O6150" t="s">
        <v>14011</v>
      </c>
      <c r="P6150" t="str">
        <f>_xlfn.XLOOKUP(R6150,[1]Sheet1!$A:$A,[1]Sheet1!$H:$H)</f>
        <v>0003</v>
      </c>
      <c r="R6150" s="5" t="s">
        <v>13591</v>
      </c>
      <c r="S6150" t="s">
        <v>19</v>
      </c>
      <c r="T6150" t="s">
        <v>16</v>
      </c>
      <c r="U6150" t="s">
        <v>16</v>
      </c>
    </row>
    <row r="6151" spans="1:21">
      <c r="A6151" t="s">
        <v>38</v>
      </c>
      <c r="B6151" t="s">
        <v>7783</v>
      </c>
      <c r="C6151" t="s">
        <v>14</v>
      </c>
      <c r="D6151" t="s">
        <v>7731</v>
      </c>
      <c r="E6151" t="s">
        <v>15</v>
      </c>
      <c r="F6151" t="s">
        <v>7780</v>
      </c>
      <c r="G6151" t="s">
        <v>17</v>
      </c>
      <c r="H6151" t="s">
        <v>33</v>
      </c>
      <c r="I6151" t="s">
        <v>23</v>
      </c>
      <c r="K6151" t="s">
        <v>3407</v>
      </c>
      <c r="M6151">
        <v>1</v>
      </c>
      <c r="N6151" t="s">
        <v>7780</v>
      </c>
      <c r="O6151" t="s">
        <v>14011</v>
      </c>
      <c r="P6151" t="str">
        <f>_xlfn.XLOOKUP(R6151,[1]Sheet1!$A:$A,[1]Sheet1!$H:$H)</f>
        <v>0003</v>
      </c>
      <c r="R6151" s="5" t="s">
        <v>7784</v>
      </c>
      <c r="S6151" t="s">
        <v>35</v>
      </c>
      <c r="T6151" t="s">
        <v>16</v>
      </c>
      <c r="U6151" t="s">
        <v>16</v>
      </c>
    </row>
    <row r="6152" spans="1:21">
      <c r="A6152" t="s">
        <v>38</v>
      </c>
      <c r="B6152" t="s">
        <v>7766</v>
      </c>
      <c r="C6152" t="s">
        <v>14</v>
      </c>
      <c r="D6152" t="s">
        <v>7731</v>
      </c>
      <c r="E6152" t="s">
        <v>24</v>
      </c>
      <c r="F6152" t="s">
        <v>7764</v>
      </c>
      <c r="G6152" t="s">
        <v>17</v>
      </c>
      <c r="H6152" t="s">
        <v>33</v>
      </c>
      <c r="I6152" t="s">
        <v>23</v>
      </c>
      <c r="K6152" t="s">
        <v>3407</v>
      </c>
      <c r="M6152">
        <v>2</v>
      </c>
      <c r="N6152" t="s">
        <v>12021</v>
      </c>
      <c r="O6152" t="s">
        <v>14011</v>
      </c>
      <c r="P6152" t="str">
        <f>_xlfn.XLOOKUP(R6152,[1]Sheet1!$A:$A,[1]Sheet1!$H:$H)</f>
        <v>0003</v>
      </c>
      <c r="R6152" s="5" t="s">
        <v>7767</v>
      </c>
      <c r="S6152" t="s">
        <v>35</v>
      </c>
      <c r="T6152" t="s">
        <v>16</v>
      </c>
      <c r="U6152" t="s">
        <v>16</v>
      </c>
    </row>
    <row r="6153" spans="1:21">
      <c r="A6153" t="s">
        <v>38</v>
      </c>
      <c r="B6153" t="s">
        <v>7785</v>
      </c>
      <c r="C6153" t="s">
        <v>14</v>
      </c>
      <c r="D6153" t="s">
        <v>7731</v>
      </c>
      <c r="E6153" t="s">
        <v>15</v>
      </c>
      <c r="F6153" t="s">
        <v>7786</v>
      </c>
      <c r="G6153" t="s">
        <v>17</v>
      </c>
      <c r="H6153" t="s">
        <v>33</v>
      </c>
      <c r="I6153" t="s">
        <v>23</v>
      </c>
      <c r="K6153" t="s">
        <v>3407</v>
      </c>
      <c r="M6153">
        <v>1</v>
      </c>
      <c r="N6153" t="s">
        <v>12022</v>
      </c>
      <c r="O6153" t="s">
        <v>14011</v>
      </c>
      <c r="P6153" t="str">
        <f>_xlfn.XLOOKUP(R6153,[1]Sheet1!$A:$A,[1]Sheet1!$H:$H)</f>
        <v>0003</v>
      </c>
      <c r="R6153" s="5" t="s">
        <v>7787</v>
      </c>
      <c r="S6153" t="s">
        <v>35</v>
      </c>
      <c r="T6153" t="s">
        <v>16</v>
      </c>
      <c r="U6153" t="s">
        <v>16</v>
      </c>
    </row>
    <row r="6154" spans="1:21">
      <c r="A6154" t="s">
        <v>38</v>
      </c>
      <c r="B6154" t="s">
        <v>7768</v>
      </c>
      <c r="C6154" t="s">
        <v>14</v>
      </c>
      <c r="D6154" t="s">
        <v>7731</v>
      </c>
      <c r="E6154" t="s">
        <v>15</v>
      </c>
      <c r="F6154" t="s">
        <v>7769</v>
      </c>
      <c r="G6154" t="s">
        <v>17</v>
      </c>
      <c r="H6154" t="s">
        <v>62</v>
      </c>
      <c r="I6154" t="s">
        <v>23</v>
      </c>
      <c r="K6154" t="s">
        <v>3407</v>
      </c>
      <c r="M6154">
        <v>1</v>
      </c>
      <c r="N6154" t="s">
        <v>7769</v>
      </c>
      <c r="O6154" t="s">
        <v>14011</v>
      </c>
      <c r="P6154" t="str">
        <f>_xlfn.XLOOKUP(R6154,[1]Sheet1!$A:$A,[1]Sheet1!$H:$H)</f>
        <v>0003</v>
      </c>
      <c r="R6154" s="5" t="s">
        <v>7770</v>
      </c>
      <c r="S6154" t="s">
        <v>35</v>
      </c>
      <c r="T6154" t="s">
        <v>16</v>
      </c>
      <c r="U6154" t="s">
        <v>16</v>
      </c>
    </row>
    <row r="6155" spans="1:21">
      <c r="A6155" t="s">
        <v>28</v>
      </c>
      <c r="B6155" t="s">
        <v>7788</v>
      </c>
      <c r="C6155" t="s">
        <v>14</v>
      </c>
      <c r="D6155" t="s">
        <v>7731</v>
      </c>
      <c r="E6155" t="s">
        <v>15</v>
      </c>
      <c r="F6155" t="s">
        <v>7789</v>
      </c>
      <c r="G6155" t="s">
        <v>17</v>
      </c>
      <c r="H6155" t="s">
        <v>62</v>
      </c>
      <c r="I6155" t="s">
        <v>23</v>
      </c>
      <c r="K6155" t="s">
        <v>3407</v>
      </c>
      <c r="M6155">
        <v>1</v>
      </c>
      <c r="N6155" t="s">
        <v>7789</v>
      </c>
      <c r="O6155" t="s">
        <v>14011</v>
      </c>
      <c r="P6155" t="str">
        <f>_xlfn.XLOOKUP(R6155,[1]Sheet1!$A:$A,[1]Sheet1!$H:$H)</f>
        <v>0003</v>
      </c>
      <c r="R6155" s="5" t="s">
        <v>13592</v>
      </c>
      <c r="S6155" t="s">
        <v>35</v>
      </c>
      <c r="T6155" t="s">
        <v>16</v>
      </c>
      <c r="U6155" t="s">
        <v>16</v>
      </c>
    </row>
    <row r="6156" spans="1:21">
      <c r="A6156" t="s">
        <v>28</v>
      </c>
      <c r="B6156" t="s">
        <v>7790</v>
      </c>
      <c r="C6156" t="s">
        <v>14</v>
      </c>
      <c r="D6156" t="s">
        <v>7731</v>
      </c>
      <c r="E6156" t="s">
        <v>15</v>
      </c>
      <c r="F6156" t="s">
        <v>7791</v>
      </c>
      <c r="G6156" t="s">
        <v>17</v>
      </c>
      <c r="H6156" t="s">
        <v>62</v>
      </c>
      <c r="I6156" t="s">
        <v>23</v>
      </c>
      <c r="K6156" t="s">
        <v>3407</v>
      </c>
      <c r="M6156">
        <v>1</v>
      </c>
      <c r="N6156" t="s">
        <v>12024</v>
      </c>
      <c r="O6156" t="s">
        <v>14011</v>
      </c>
      <c r="P6156" t="str">
        <f>_xlfn.XLOOKUP(R6156,[1]Sheet1!$A:$A,[1]Sheet1!$H:$H)</f>
        <v>0003</v>
      </c>
      <c r="R6156" s="5" t="s">
        <v>7792</v>
      </c>
      <c r="S6156" t="s">
        <v>35</v>
      </c>
      <c r="T6156" t="s">
        <v>16</v>
      </c>
      <c r="U6156" t="s">
        <v>16</v>
      </c>
    </row>
    <row r="6157" spans="1:21">
      <c r="A6157" t="s">
        <v>28</v>
      </c>
      <c r="B6157" t="s">
        <v>7793</v>
      </c>
      <c r="C6157" t="s">
        <v>14</v>
      </c>
      <c r="D6157" t="s">
        <v>7731</v>
      </c>
      <c r="E6157" t="s">
        <v>276</v>
      </c>
      <c r="F6157" t="s">
        <v>7794</v>
      </c>
      <c r="G6157" t="s">
        <v>17</v>
      </c>
      <c r="H6157" t="s">
        <v>677</v>
      </c>
      <c r="I6157" t="s">
        <v>23</v>
      </c>
      <c r="K6157" t="s">
        <v>3407</v>
      </c>
      <c r="M6157">
        <v>5</v>
      </c>
      <c r="N6157" t="s">
        <v>7794</v>
      </c>
      <c r="O6157" t="s">
        <v>14011</v>
      </c>
      <c r="P6157" t="str">
        <f>_xlfn.XLOOKUP(R6157,[1]Sheet1!$A:$A,[1]Sheet1!$H:$H)</f>
        <v>0003</v>
      </c>
      <c r="R6157" s="5" t="s">
        <v>7793</v>
      </c>
      <c r="S6157" t="s">
        <v>35</v>
      </c>
      <c r="T6157" t="s">
        <v>16</v>
      </c>
      <c r="U6157" t="s">
        <v>16</v>
      </c>
    </row>
    <row r="6158" spans="1:21">
      <c r="A6158" t="s">
        <v>28</v>
      </c>
      <c r="B6158" t="s">
        <v>7795</v>
      </c>
      <c r="C6158" t="s">
        <v>14</v>
      </c>
      <c r="D6158" t="s">
        <v>7731</v>
      </c>
      <c r="E6158" t="s">
        <v>276</v>
      </c>
      <c r="F6158" t="s">
        <v>7796</v>
      </c>
      <c r="G6158" t="s">
        <v>17</v>
      </c>
      <c r="H6158" t="s">
        <v>677</v>
      </c>
      <c r="I6158" t="s">
        <v>23</v>
      </c>
      <c r="K6158" t="s">
        <v>3407</v>
      </c>
      <c r="M6158">
        <v>5</v>
      </c>
      <c r="N6158" t="s">
        <v>7796</v>
      </c>
      <c r="O6158" t="s">
        <v>14011</v>
      </c>
      <c r="P6158" t="str">
        <f>_xlfn.XLOOKUP(R6158,[1]Sheet1!$A:$A,[1]Sheet1!$H:$H)</f>
        <v>0003</v>
      </c>
      <c r="R6158" s="5" t="s">
        <v>7795</v>
      </c>
      <c r="S6158" t="s">
        <v>35</v>
      </c>
      <c r="T6158" t="s">
        <v>16</v>
      </c>
      <c r="U6158" t="s">
        <v>16</v>
      </c>
    </row>
    <row r="6159" spans="1:21">
      <c r="A6159" t="s">
        <v>28</v>
      </c>
      <c r="B6159" t="s">
        <v>7797</v>
      </c>
      <c r="C6159" t="s">
        <v>14</v>
      </c>
      <c r="D6159" t="s">
        <v>7731</v>
      </c>
      <c r="E6159" t="s">
        <v>276</v>
      </c>
      <c r="F6159" t="s">
        <v>7798</v>
      </c>
      <c r="G6159" t="s">
        <v>17</v>
      </c>
      <c r="H6159" t="s">
        <v>677</v>
      </c>
      <c r="I6159" t="s">
        <v>23</v>
      </c>
      <c r="K6159" t="s">
        <v>3407</v>
      </c>
      <c r="M6159">
        <v>5</v>
      </c>
      <c r="N6159" t="s">
        <v>7798</v>
      </c>
      <c r="O6159" t="s">
        <v>14011</v>
      </c>
      <c r="P6159" t="str">
        <f>_xlfn.XLOOKUP(R6159,[1]Sheet1!$A:$A,[1]Sheet1!$H:$H)</f>
        <v>0003</v>
      </c>
      <c r="R6159" s="5" t="s">
        <v>7797</v>
      </c>
      <c r="S6159" t="s">
        <v>35</v>
      </c>
      <c r="T6159" t="s">
        <v>16</v>
      </c>
      <c r="U6159" t="s">
        <v>16</v>
      </c>
    </row>
    <row r="6160" spans="1:21">
      <c r="A6160" t="s">
        <v>28</v>
      </c>
      <c r="B6160" t="s">
        <v>7799</v>
      </c>
      <c r="C6160" t="s">
        <v>14</v>
      </c>
      <c r="D6160" t="s">
        <v>7731</v>
      </c>
      <c r="E6160" t="s">
        <v>15</v>
      </c>
      <c r="F6160" t="s">
        <v>7800</v>
      </c>
      <c r="G6160" t="s">
        <v>17</v>
      </c>
      <c r="H6160" t="s">
        <v>677</v>
      </c>
      <c r="I6160" t="s">
        <v>23</v>
      </c>
      <c r="K6160" t="s">
        <v>3407</v>
      </c>
      <c r="M6160">
        <v>1</v>
      </c>
      <c r="N6160" t="s">
        <v>7800</v>
      </c>
      <c r="O6160" t="s">
        <v>14011</v>
      </c>
      <c r="P6160" t="str">
        <f>_xlfn.XLOOKUP(R6160,[1]Sheet1!$A:$A,[1]Sheet1!$H:$H)</f>
        <v>0003</v>
      </c>
      <c r="R6160" s="5" t="s">
        <v>7799</v>
      </c>
      <c r="S6160" t="s">
        <v>35</v>
      </c>
      <c r="T6160" t="s">
        <v>16</v>
      </c>
      <c r="U6160" t="s">
        <v>16</v>
      </c>
    </row>
    <row r="6161" spans="1:21">
      <c r="A6161" t="s">
        <v>28</v>
      </c>
      <c r="B6161" t="s">
        <v>7801</v>
      </c>
      <c r="C6161" t="s">
        <v>14</v>
      </c>
      <c r="D6161" t="s">
        <v>7731</v>
      </c>
      <c r="E6161" t="s">
        <v>15</v>
      </c>
      <c r="F6161" t="s">
        <v>7802</v>
      </c>
      <c r="G6161" t="s">
        <v>17</v>
      </c>
      <c r="H6161" t="s">
        <v>677</v>
      </c>
      <c r="I6161" t="s">
        <v>23</v>
      </c>
      <c r="K6161" t="s">
        <v>3407</v>
      </c>
      <c r="M6161">
        <v>1</v>
      </c>
      <c r="N6161" t="s">
        <v>7802</v>
      </c>
      <c r="O6161" t="s">
        <v>14011</v>
      </c>
      <c r="P6161" t="str">
        <f>_xlfn.XLOOKUP(R6161,[1]Sheet1!$A:$A,[1]Sheet1!$H:$H)</f>
        <v>0003</v>
      </c>
      <c r="R6161" s="5" t="s">
        <v>7801</v>
      </c>
      <c r="S6161" t="s">
        <v>35</v>
      </c>
      <c r="T6161" t="s">
        <v>16</v>
      </c>
      <c r="U6161" t="s">
        <v>16</v>
      </c>
    </row>
    <row r="6162" spans="1:21">
      <c r="A6162" t="s">
        <v>28</v>
      </c>
      <c r="B6162" t="s">
        <v>7803</v>
      </c>
      <c r="C6162" t="s">
        <v>14</v>
      </c>
      <c r="D6162" t="s">
        <v>7731</v>
      </c>
      <c r="E6162" t="s">
        <v>15</v>
      </c>
      <c r="F6162" t="s">
        <v>7804</v>
      </c>
      <c r="G6162" t="s">
        <v>17</v>
      </c>
      <c r="H6162" t="s">
        <v>677</v>
      </c>
      <c r="I6162" t="s">
        <v>23</v>
      </c>
      <c r="K6162" t="s">
        <v>3407</v>
      </c>
      <c r="M6162">
        <v>1</v>
      </c>
      <c r="N6162" t="s">
        <v>7764</v>
      </c>
      <c r="O6162" t="s">
        <v>14011</v>
      </c>
      <c r="P6162" t="str">
        <f>_xlfn.XLOOKUP(R6162,[1]Sheet1!$A:$A,[1]Sheet1!$H:$H)</f>
        <v>0003</v>
      </c>
      <c r="R6162" s="5" t="s">
        <v>7803</v>
      </c>
      <c r="S6162" t="s">
        <v>35</v>
      </c>
      <c r="T6162" t="s">
        <v>16</v>
      </c>
      <c r="U6162" t="s">
        <v>16</v>
      </c>
    </row>
    <row r="6163" spans="1:21">
      <c r="A6163" t="s">
        <v>28</v>
      </c>
      <c r="B6163" t="s">
        <v>7805</v>
      </c>
      <c r="C6163" t="s">
        <v>14</v>
      </c>
      <c r="D6163" t="s">
        <v>7731</v>
      </c>
      <c r="E6163" t="s">
        <v>15</v>
      </c>
      <c r="F6163" t="s">
        <v>7804</v>
      </c>
      <c r="G6163" t="s">
        <v>17</v>
      </c>
      <c r="H6163" t="s">
        <v>677</v>
      </c>
      <c r="I6163" t="s">
        <v>23</v>
      </c>
      <c r="K6163" t="s">
        <v>3407</v>
      </c>
      <c r="M6163">
        <v>1</v>
      </c>
      <c r="N6163" t="s">
        <v>7804</v>
      </c>
      <c r="O6163" t="s">
        <v>14011</v>
      </c>
      <c r="P6163" t="str">
        <f>_xlfn.XLOOKUP(R6163,[1]Sheet1!$A:$A,[1]Sheet1!$H:$H)</f>
        <v>0003</v>
      </c>
      <c r="R6163" s="5" t="s">
        <v>7805</v>
      </c>
      <c r="S6163" t="s">
        <v>35</v>
      </c>
      <c r="T6163" t="s">
        <v>16</v>
      </c>
      <c r="U6163" t="s">
        <v>16</v>
      </c>
    </row>
    <row r="6164" spans="1:21">
      <c r="A6164" t="s">
        <v>28</v>
      </c>
      <c r="B6164" t="s">
        <v>7806</v>
      </c>
      <c r="C6164" t="s">
        <v>14</v>
      </c>
      <c r="D6164" t="s">
        <v>7731</v>
      </c>
      <c r="E6164" t="s">
        <v>24</v>
      </c>
      <c r="F6164" t="s">
        <v>16</v>
      </c>
      <c r="G6164" t="s">
        <v>32</v>
      </c>
      <c r="H6164" t="s">
        <v>33</v>
      </c>
      <c r="I6164" t="s">
        <v>23</v>
      </c>
      <c r="K6164" t="s">
        <v>3407</v>
      </c>
      <c r="M6164">
        <v>2</v>
      </c>
      <c r="N6164" t="s">
        <v>12025</v>
      </c>
      <c r="O6164" t="s">
        <v>14011</v>
      </c>
      <c r="P6164" t="str">
        <f>_xlfn.XLOOKUP(R6164,[1]Sheet1!$A:$A,[1]Sheet1!$H:$H)</f>
        <v>0003</v>
      </c>
      <c r="R6164" s="5" t="s">
        <v>7775</v>
      </c>
      <c r="S6164" t="s">
        <v>35</v>
      </c>
      <c r="T6164" t="s">
        <v>16</v>
      </c>
      <c r="U6164" t="s">
        <v>16</v>
      </c>
    </row>
    <row r="6165" spans="1:21">
      <c r="A6165" t="s">
        <v>28</v>
      </c>
      <c r="B6165" t="s">
        <v>7807</v>
      </c>
      <c r="C6165" t="s">
        <v>14</v>
      </c>
      <c r="D6165" t="s">
        <v>7731</v>
      </c>
      <c r="E6165" t="s">
        <v>280</v>
      </c>
      <c r="F6165" t="s">
        <v>16</v>
      </c>
      <c r="G6165" t="s">
        <v>17</v>
      </c>
      <c r="H6165" t="s">
        <v>7032</v>
      </c>
      <c r="I6165" t="s">
        <v>23</v>
      </c>
      <c r="K6165" t="s">
        <v>3407</v>
      </c>
      <c r="M6165">
        <v>14</v>
      </c>
      <c r="N6165" t="s">
        <v>12026</v>
      </c>
      <c r="O6165" t="s">
        <v>14011</v>
      </c>
      <c r="P6165" t="str">
        <f>_xlfn.XLOOKUP(R6165,[1]Sheet1!$A:$A,[1]Sheet1!$H:$H)</f>
        <v>0003</v>
      </c>
      <c r="Q6165" s="5" t="s">
        <v>7807</v>
      </c>
      <c r="R6165" s="5" t="s">
        <v>7807</v>
      </c>
      <c r="S6165" t="s">
        <v>35</v>
      </c>
      <c r="T6165" t="s">
        <v>16</v>
      </c>
      <c r="U6165" t="s">
        <v>16</v>
      </c>
    </row>
    <row r="6166" spans="1:21">
      <c r="A6166" t="s">
        <v>28</v>
      </c>
      <c r="B6166" t="s">
        <v>7808</v>
      </c>
      <c r="C6166" t="s">
        <v>14</v>
      </c>
      <c r="D6166" t="s">
        <v>7731</v>
      </c>
      <c r="E6166" t="s">
        <v>30</v>
      </c>
      <c r="F6166" t="s">
        <v>16</v>
      </c>
      <c r="G6166" t="s">
        <v>17</v>
      </c>
      <c r="H6166" t="s">
        <v>677</v>
      </c>
      <c r="I6166" t="s">
        <v>23</v>
      </c>
      <c r="K6166" t="s">
        <v>3407</v>
      </c>
      <c r="M6166">
        <v>6</v>
      </c>
      <c r="N6166" t="s">
        <v>7764</v>
      </c>
      <c r="O6166" t="s">
        <v>14011</v>
      </c>
      <c r="P6166" t="str">
        <f>_xlfn.XLOOKUP(R6166,[1]Sheet1!$A:$A,[1]Sheet1!$H:$H)</f>
        <v>0003</v>
      </c>
      <c r="R6166" s="5" t="s">
        <v>7808</v>
      </c>
      <c r="S6166" t="s">
        <v>35</v>
      </c>
      <c r="T6166" t="s">
        <v>16</v>
      </c>
      <c r="U6166" t="s">
        <v>16</v>
      </c>
    </row>
    <row r="6167" spans="1:21">
      <c r="A6167" t="s">
        <v>28</v>
      </c>
      <c r="B6167" t="s">
        <v>7809</v>
      </c>
      <c r="C6167" t="s">
        <v>14</v>
      </c>
      <c r="D6167" t="s">
        <v>7731</v>
      </c>
      <c r="E6167" t="s">
        <v>280</v>
      </c>
      <c r="F6167" t="s">
        <v>7810</v>
      </c>
      <c r="G6167" t="s">
        <v>841</v>
      </c>
      <c r="H6167" t="s">
        <v>677</v>
      </c>
      <c r="I6167" t="s">
        <v>23</v>
      </c>
      <c r="K6167" t="s">
        <v>3407</v>
      </c>
      <c r="M6167">
        <v>14</v>
      </c>
      <c r="N6167" t="s">
        <v>12026</v>
      </c>
      <c r="O6167" t="s">
        <v>14011</v>
      </c>
      <c r="P6167" t="str">
        <f>_xlfn.XLOOKUP(R6167,[1]Sheet1!$A:$A,[1]Sheet1!$H:$H)</f>
        <v>0003</v>
      </c>
      <c r="R6167" s="5" t="s">
        <v>7809</v>
      </c>
      <c r="S6167" t="s">
        <v>35</v>
      </c>
      <c r="T6167" t="s">
        <v>16</v>
      </c>
      <c r="U6167" t="s">
        <v>16</v>
      </c>
    </row>
    <row r="6168" spans="1:21">
      <c r="A6168" t="s">
        <v>28</v>
      </c>
      <c r="B6168" t="s">
        <v>7811</v>
      </c>
      <c r="C6168" t="s">
        <v>14</v>
      </c>
      <c r="D6168" t="s">
        <v>7731</v>
      </c>
      <c r="E6168" t="s">
        <v>276</v>
      </c>
      <c r="F6168" t="s">
        <v>16</v>
      </c>
      <c r="G6168" t="s">
        <v>17</v>
      </c>
      <c r="H6168" t="s">
        <v>677</v>
      </c>
      <c r="I6168" t="s">
        <v>23</v>
      </c>
      <c r="K6168" t="s">
        <v>3407</v>
      </c>
      <c r="M6168">
        <v>5</v>
      </c>
      <c r="N6168" t="s">
        <v>7764</v>
      </c>
      <c r="O6168" t="s">
        <v>14011</v>
      </c>
      <c r="P6168" t="str">
        <f>_xlfn.XLOOKUP(R6168,[1]Sheet1!$A:$A,[1]Sheet1!$H:$H)</f>
        <v>0003</v>
      </c>
      <c r="R6168" s="5" t="s">
        <v>7811</v>
      </c>
      <c r="S6168" t="s">
        <v>35</v>
      </c>
      <c r="T6168" t="s">
        <v>16</v>
      </c>
      <c r="U6168" t="s">
        <v>16</v>
      </c>
    </row>
    <row r="6169" spans="1:21">
      <c r="A6169" t="s">
        <v>28</v>
      </c>
      <c r="B6169" t="s">
        <v>7812</v>
      </c>
      <c r="C6169" t="s">
        <v>14</v>
      </c>
      <c r="D6169" t="s">
        <v>7731</v>
      </c>
      <c r="E6169" t="s">
        <v>15</v>
      </c>
      <c r="F6169" t="s">
        <v>16</v>
      </c>
      <c r="G6169" t="s">
        <v>17</v>
      </c>
      <c r="H6169" t="s">
        <v>677</v>
      </c>
      <c r="I6169" t="s">
        <v>23</v>
      </c>
      <c r="K6169" t="s">
        <v>3407</v>
      </c>
      <c r="M6169">
        <v>1</v>
      </c>
      <c r="N6169" t="s">
        <v>7764</v>
      </c>
      <c r="O6169" t="s">
        <v>14011</v>
      </c>
      <c r="P6169" t="str">
        <f>_xlfn.XLOOKUP(R6169,[1]Sheet1!$A:$A,[1]Sheet1!$H:$H)</f>
        <v>0003</v>
      </c>
      <c r="R6169" s="5" t="s">
        <v>7803</v>
      </c>
      <c r="S6169" t="s">
        <v>35</v>
      </c>
      <c r="T6169" t="s">
        <v>16</v>
      </c>
      <c r="U6169" t="s">
        <v>16</v>
      </c>
    </row>
    <row r="6170" spans="1:21">
      <c r="A6170" t="s">
        <v>28</v>
      </c>
      <c r="B6170" t="s">
        <v>7813</v>
      </c>
      <c r="C6170" t="s">
        <v>14</v>
      </c>
      <c r="D6170" t="s">
        <v>7731</v>
      </c>
      <c r="E6170" t="s">
        <v>992</v>
      </c>
      <c r="F6170" t="s">
        <v>7814</v>
      </c>
      <c r="G6170" t="s">
        <v>17</v>
      </c>
      <c r="H6170" t="s">
        <v>677</v>
      </c>
      <c r="I6170" t="s">
        <v>23</v>
      </c>
      <c r="K6170" t="s">
        <v>3407</v>
      </c>
      <c r="M6170">
        <v>22</v>
      </c>
      <c r="N6170" t="s">
        <v>12027</v>
      </c>
      <c r="O6170" t="s">
        <v>14011</v>
      </c>
      <c r="P6170" t="str">
        <f>_xlfn.XLOOKUP(R6170,[1]Sheet1!$A:$A,[1]Sheet1!$H:$H)</f>
        <v>0003</v>
      </c>
      <c r="R6170" s="5" t="s">
        <v>7815</v>
      </c>
      <c r="S6170" t="s">
        <v>35</v>
      </c>
      <c r="T6170" t="s">
        <v>16</v>
      </c>
      <c r="U6170" t="s">
        <v>16</v>
      </c>
    </row>
    <row r="6171" spans="1:21">
      <c r="A6171" t="s">
        <v>24</v>
      </c>
      <c r="B6171" t="s">
        <v>7816</v>
      </c>
      <c r="C6171" t="s">
        <v>14</v>
      </c>
      <c r="D6171" t="s">
        <v>7731</v>
      </c>
      <c r="E6171" t="s">
        <v>15</v>
      </c>
      <c r="F6171" t="s">
        <v>7817</v>
      </c>
      <c r="G6171" t="s">
        <v>17</v>
      </c>
      <c r="H6171" t="s">
        <v>62</v>
      </c>
      <c r="I6171" t="s">
        <v>23</v>
      </c>
      <c r="K6171" t="s">
        <v>3407</v>
      </c>
      <c r="M6171">
        <v>1</v>
      </c>
      <c r="N6171" t="s">
        <v>7817</v>
      </c>
      <c r="O6171" t="s">
        <v>14011</v>
      </c>
      <c r="P6171" t="str">
        <f>_xlfn.XLOOKUP(R6171,[1]Sheet1!$A:$A,[1]Sheet1!$H:$H)</f>
        <v>0003</v>
      </c>
      <c r="R6171" s="5" t="s">
        <v>7818</v>
      </c>
      <c r="S6171" t="s">
        <v>19</v>
      </c>
      <c r="T6171" t="s">
        <v>16</v>
      </c>
      <c r="U6171" t="s">
        <v>16</v>
      </c>
    </row>
    <row r="6172" spans="1:21">
      <c r="A6172" t="s">
        <v>28</v>
      </c>
      <c r="B6172" t="s">
        <v>7773</v>
      </c>
      <c r="C6172" t="s">
        <v>14</v>
      </c>
      <c r="D6172" t="s">
        <v>7731</v>
      </c>
      <c r="E6172" t="s">
        <v>240</v>
      </c>
      <c r="F6172" t="s">
        <v>7764</v>
      </c>
      <c r="G6172" t="s">
        <v>17</v>
      </c>
      <c r="H6172" t="s">
        <v>33</v>
      </c>
      <c r="I6172" t="s">
        <v>23</v>
      </c>
      <c r="K6172" t="s">
        <v>3407</v>
      </c>
      <c r="M6172">
        <v>10</v>
      </c>
      <c r="N6172" t="s">
        <v>12023</v>
      </c>
      <c r="O6172" t="s">
        <v>14011</v>
      </c>
      <c r="P6172" t="str">
        <f>_xlfn.XLOOKUP(R6172,[1]Sheet1!$A:$A,[1]Sheet1!$H:$H)</f>
        <v>0003</v>
      </c>
      <c r="R6172" s="5" t="s">
        <v>7774</v>
      </c>
      <c r="S6172" t="s">
        <v>35</v>
      </c>
      <c r="T6172" t="s">
        <v>16</v>
      </c>
      <c r="U6172" t="s">
        <v>16</v>
      </c>
    </row>
    <row r="6173" spans="1:21">
      <c r="A6173" t="s">
        <v>28</v>
      </c>
      <c r="B6173" t="s">
        <v>7748</v>
      </c>
      <c r="C6173" t="s">
        <v>7749</v>
      </c>
      <c r="D6173" t="s">
        <v>7731</v>
      </c>
      <c r="E6173" t="s">
        <v>240</v>
      </c>
      <c r="F6173" t="s">
        <v>16</v>
      </c>
      <c r="G6173" t="s">
        <v>17</v>
      </c>
      <c r="H6173" t="s">
        <v>33</v>
      </c>
      <c r="I6173" t="s">
        <v>23</v>
      </c>
      <c r="K6173" t="s">
        <v>3407</v>
      </c>
      <c r="M6173">
        <v>10</v>
      </c>
      <c r="N6173" t="s">
        <v>13927</v>
      </c>
      <c r="O6173" t="s">
        <v>14011</v>
      </c>
      <c r="P6173" t="str">
        <f>_xlfn.XLOOKUP(R6173,[1]Sheet1!$A:$A,[1]Sheet1!$H:$H)</f>
        <v>0003</v>
      </c>
      <c r="R6173" s="5" t="s">
        <v>13589</v>
      </c>
      <c r="S6173" t="s">
        <v>35</v>
      </c>
      <c r="T6173" t="s">
        <v>16</v>
      </c>
      <c r="U6173" t="s">
        <v>16</v>
      </c>
    </row>
    <row r="6174" spans="1:21">
      <c r="A6174" t="s">
        <v>28</v>
      </c>
      <c r="B6174" t="s">
        <v>7819</v>
      </c>
      <c r="C6174" t="s">
        <v>14</v>
      </c>
      <c r="D6174" t="s">
        <v>7731</v>
      </c>
      <c r="E6174" t="s">
        <v>15</v>
      </c>
      <c r="F6174" t="s">
        <v>7738</v>
      </c>
      <c r="G6174" t="s">
        <v>17</v>
      </c>
      <c r="H6174" t="s">
        <v>33</v>
      </c>
      <c r="I6174" t="s">
        <v>23</v>
      </c>
      <c r="K6174" t="s">
        <v>3407</v>
      </c>
      <c r="M6174">
        <v>1</v>
      </c>
      <c r="N6174" t="s">
        <v>7738</v>
      </c>
      <c r="O6174" t="s">
        <v>14011</v>
      </c>
      <c r="P6174" t="str">
        <f>_xlfn.XLOOKUP(R6174,[1]Sheet1!$A:$A,[1]Sheet1!$H:$H)</f>
        <v>0003</v>
      </c>
      <c r="R6174" s="5" t="s">
        <v>7820</v>
      </c>
      <c r="S6174" t="s">
        <v>35</v>
      </c>
      <c r="T6174" t="s">
        <v>16</v>
      </c>
      <c r="U6174" t="s">
        <v>16</v>
      </c>
    </row>
    <row r="6175" spans="1:21">
      <c r="A6175" t="s">
        <v>28</v>
      </c>
      <c r="B6175" t="s">
        <v>7740</v>
      </c>
      <c r="C6175" t="s">
        <v>14</v>
      </c>
      <c r="D6175" t="s">
        <v>7731</v>
      </c>
      <c r="E6175" t="s">
        <v>15</v>
      </c>
      <c r="F6175" t="s">
        <v>16</v>
      </c>
      <c r="G6175" t="s">
        <v>17</v>
      </c>
      <c r="H6175" t="s">
        <v>33</v>
      </c>
      <c r="I6175" t="s">
        <v>23</v>
      </c>
      <c r="K6175" t="s">
        <v>3407</v>
      </c>
      <c r="M6175">
        <v>1</v>
      </c>
      <c r="N6175" t="s">
        <v>13924</v>
      </c>
      <c r="O6175" t="s">
        <v>14011</v>
      </c>
      <c r="P6175" t="str">
        <f>_xlfn.XLOOKUP(R6175,[1]Sheet1!$A:$A,[1]Sheet1!$H:$H)</f>
        <v>0003</v>
      </c>
      <c r="R6175" s="5" t="s">
        <v>13586</v>
      </c>
      <c r="S6175" t="s">
        <v>35</v>
      </c>
      <c r="T6175" t="s">
        <v>16</v>
      </c>
      <c r="U6175" t="s">
        <v>16</v>
      </c>
    </row>
    <row r="6176" spans="1:21">
      <c r="A6176" t="s">
        <v>28</v>
      </c>
      <c r="B6176" t="s">
        <v>482</v>
      </c>
      <c r="C6176" t="s">
        <v>14</v>
      </c>
      <c r="D6176" t="s">
        <v>7731</v>
      </c>
      <c r="E6176" t="s">
        <v>992</v>
      </c>
      <c r="F6176" t="s">
        <v>483</v>
      </c>
      <c r="G6176" t="s">
        <v>32</v>
      </c>
      <c r="H6176" t="s">
        <v>33</v>
      </c>
      <c r="I6176" t="s">
        <v>23</v>
      </c>
      <c r="K6176" t="s">
        <v>3407</v>
      </c>
      <c r="M6176">
        <v>22</v>
      </c>
      <c r="N6176" t="s">
        <v>483</v>
      </c>
      <c r="O6176" t="s">
        <v>14012</v>
      </c>
      <c r="P6176" t="str">
        <f>_xlfn.XLOOKUP(R6176,[1]Sheet1!$A:$A,[1]Sheet1!$H:$H)</f>
        <v>0003</v>
      </c>
      <c r="R6176" s="5" t="s">
        <v>484</v>
      </c>
      <c r="S6176" t="s">
        <v>35</v>
      </c>
      <c r="T6176" t="s">
        <v>36</v>
      </c>
      <c r="U6176" t="s">
        <v>16</v>
      </c>
    </row>
    <row r="6177" spans="1:21">
      <c r="A6177" t="s">
        <v>28</v>
      </c>
      <c r="B6177" t="s">
        <v>7821</v>
      </c>
      <c r="C6177" t="s">
        <v>14</v>
      </c>
      <c r="D6177" t="s">
        <v>7731</v>
      </c>
      <c r="E6177" t="s">
        <v>15</v>
      </c>
      <c r="F6177" t="s">
        <v>16</v>
      </c>
      <c r="G6177" t="s">
        <v>17</v>
      </c>
      <c r="H6177" t="s">
        <v>33</v>
      </c>
      <c r="I6177" t="s">
        <v>23</v>
      </c>
      <c r="K6177" t="s">
        <v>3407</v>
      </c>
      <c r="M6177">
        <v>1</v>
      </c>
      <c r="N6177" t="s">
        <v>12028</v>
      </c>
      <c r="O6177" t="s">
        <v>14011</v>
      </c>
      <c r="P6177" t="str">
        <f>_xlfn.XLOOKUP(R6177,[1]Sheet1!$A:$A,[1]Sheet1!$H:$H)</f>
        <v>0003</v>
      </c>
      <c r="R6177" s="5" t="s">
        <v>7822</v>
      </c>
      <c r="S6177" t="s">
        <v>35</v>
      </c>
      <c r="T6177" t="s">
        <v>16</v>
      </c>
      <c r="U6177" t="s">
        <v>16</v>
      </c>
    </row>
    <row r="6178" spans="1:21">
      <c r="A6178" t="s">
        <v>28</v>
      </c>
      <c r="B6178" t="s">
        <v>7741</v>
      </c>
      <c r="C6178" t="s">
        <v>14</v>
      </c>
      <c r="D6178" t="s">
        <v>7731</v>
      </c>
      <c r="E6178" t="s">
        <v>38</v>
      </c>
      <c r="F6178" t="s">
        <v>16</v>
      </c>
      <c r="G6178" t="s">
        <v>17</v>
      </c>
      <c r="H6178" t="s">
        <v>33</v>
      </c>
      <c r="I6178" t="s">
        <v>23</v>
      </c>
      <c r="K6178" t="s">
        <v>3407</v>
      </c>
      <c r="M6178">
        <v>4</v>
      </c>
      <c r="N6178" t="s">
        <v>12016</v>
      </c>
      <c r="O6178" t="s">
        <v>14011</v>
      </c>
      <c r="P6178" t="str">
        <f>_xlfn.XLOOKUP(R6178,[1]Sheet1!$A:$A,[1]Sheet1!$H:$H)</f>
        <v>0003</v>
      </c>
      <c r="R6178" s="5" t="s">
        <v>7742</v>
      </c>
      <c r="S6178" t="s">
        <v>35</v>
      </c>
      <c r="T6178" t="s">
        <v>16</v>
      </c>
      <c r="U6178" t="s">
        <v>16</v>
      </c>
    </row>
    <row r="6179" spans="1:21">
      <c r="A6179" t="s">
        <v>28</v>
      </c>
      <c r="B6179" t="s">
        <v>7823</v>
      </c>
      <c r="C6179" t="s">
        <v>14</v>
      </c>
      <c r="D6179" t="s">
        <v>7731</v>
      </c>
      <c r="E6179" t="s">
        <v>15</v>
      </c>
      <c r="F6179" t="s">
        <v>7824</v>
      </c>
      <c r="G6179" t="s">
        <v>17</v>
      </c>
      <c r="H6179" t="s">
        <v>33</v>
      </c>
      <c r="I6179" t="s">
        <v>23</v>
      </c>
      <c r="K6179" t="s">
        <v>3407</v>
      </c>
      <c r="M6179">
        <v>1</v>
      </c>
      <c r="N6179" t="s">
        <v>7824</v>
      </c>
      <c r="O6179" t="s">
        <v>14011</v>
      </c>
      <c r="P6179" t="str">
        <f>_xlfn.XLOOKUP(R6179,[1]Sheet1!$A:$A,[1]Sheet1!$H:$H)</f>
        <v>0003</v>
      </c>
      <c r="R6179" s="5" t="s">
        <v>7825</v>
      </c>
      <c r="S6179" t="s">
        <v>35</v>
      </c>
      <c r="T6179" t="s">
        <v>16</v>
      </c>
      <c r="U6179" t="s">
        <v>16</v>
      </c>
    </row>
    <row r="6180" spans="1:21">
      <c r="A6180" t="s">
        <v>28</v>
      </c>
      <c r="B6180" t="s">
        <v>7826</v>
      </c>
      <c r="C6180" t="s">
        <v>14</v>
      </c>
      <c r="D6180" t="s">
        <v>7731</v>
      </c>
      <c r="E6180" t="s">
        <v>15</v>
      </c>
      <c r="F6180" t="s">
        <v>7827</v>
      </c>
      <c r="G6180" t="s">
        <v>17</v>
      </c>
      <c r="H6180" t="s">
        <v>33</v>
      </c>
      <c r="I6180" t="s">
        <v>23</v>
      </c>
      <c r="K6180" t="s">
        <v>3407</v>
      </c>
      <c r="M6180">
        <v>1</v>
      </c>
      <c r="N6180" t="s">
        <v>12029</v>
      </c>
      <c r="O6180" t="s">
        <v>14011</v>
      </c>
      <c r="P6180" t="str">
        <f>_xlfn.XLOOKUP(R6180,[1]Sheet1!$A:$A,[1]Sheet1!$H:$H)</f>
        <v>0003</v>
      </c>
      <c r="R6180" s="5" t="s">
        <v>7828</v>
      </c>
      <c r="S6180" t="s">
        <v>35</v>
      </c>
      <c r="T6180" t="s">
        <v>16</v>
      </c>
      <c r="U6180" t="s">
        <v>16</v>
      </c>
    </row>
    <row r="6181" spans="1:21">
      <c r="A6181" t="s">
        <v>28</v>
      </c>
      <c r="B6181" t="s">
        <v>7829</v>
      </c>
      <c r="C6181" t="s">
        <v>14</v>
      </c>
      <c r="D6181" t="s">
        <v>7731</v>
      </c>
      <c r="E6181" t="s">
        <v>24</v>
      </c>
      <c r="F6181" t="s">
        <v>7745</v>
      </c>
      <c r="G6181" t="s">
        <v>17</v>
      </c>
      <c r="H6181" t="s">
        <v>33</v>
      </c>
      <c r="I6181" t="s">
        <v>23</v>
      </c>
      <c r="K6181" t="s">
        <v>3407</v>
      </c>
      <c r="M6181">
        <v>2</v>
      </c>
      <c r="N6181" t="s">
        <v>13928</v>
      </c>
      <c r="O6181" t="s">
        <v>14011</v>
      </c>
      <c r="P6181" t="str">
        <f>_xlfn.XLOOKUP(R6181,[1]Sheet1!$A:$A,[1]Sheet1!$H:$H)</f>
        <v>0003</v>
      </c>
      <c r="R6181" s="5" t="s">
        <v>13593</v>
      </c>
      <c r="S6181" t="s">
        <v>35</v>
      </c>
      <c r="T6181" t="s">
        <v>16</v>
      </c>
      <c r="U6181" t="s">
        <v>16</v>
      </c>
    </row>
    <row r="6182" spans="1:21">
      <c r="A6182" t="s">
        <v>28</v>
      </c>
      <c r="B6182" t="s">
        <v>7746</v>
      </c>
      <c r="C6182" t="s">
        <v>14</v>
      </c>
      <c r="D6182" t="s">
        <v>7731</v>
      </c>
      <c r="E6182" t="s">
        <v>38</v>
      </c>
      <c r="F6182" t="s">
        <v>16</v>
      </c>
      <c r="G6182" t="s">
        <v>17</v>
      </c>
      <c r="H6182" t="s">
        <v>33</v>
      </c>
      <c r="I6182" t="s">
        <v>23</v>
      </c>
      <c r="K6182" t="s">
        <v>3407</v>
      </c>
      <c r="M6182">
        <v>4</v>
      </c>
      <c r="N6182" t="s">
        <v>12017</v>
      </c>
      <c r="O6182" t="s">
        <v>14011</v>
      </c>
      <c r="P6182" t="str">
        <f>_xlfn.XLOOKUP(R6182,[1]Sheet1!$A:$A,[1]Sheet1!$H:$H)</f>
        <v>0003</v>
      </c>
      <c r="R6182" s="5" t="s">
        <v>7747</v>
      </c>
      <c r="S6182" t="s">
        <v>35</v>
      </c>
      <c r="T6182" t="s">
        <v>16</v>
      </c>
      <c r="U6182" t="s">
        <v>16</v>
      </c>
    </row>
    <row r="6183" spans="1:21">
      <c r="A6183" t="s">
        <v>28</v>
      </c>
      <c r="B6183" t="s">
        <v>3957</v>
      </c>
      <c r="C6183" t="s">
        <v>14</v>
      </c>
      <c r="D6183" t="s">
        <v>7731</v>
      </c>
      <c r="E6183" t="s">
        <v>235</v>
      </c>
      <c r="F6183" t="s">
        <v>1007</v>
      </c>
      <c r="G6183" t="s">
        <v>32</v>
      </c>
      <c r="H6183" t="s">
        <v>33</v>
      </c>
      <c r="I6183" t="s">
        <v>23</v>
      </c>
      <c r="K6183" t="s">
        <v>3407</v>
      </c>
      <c r="M6183">
        <v>9</v>
      </c>
      <c r="N6183" t="s">
        <v>11351</v>
      </c>
      <c r="O6183" t="s">
        <v>14011</v>
      </c>
      <c r="P6183" t="str">
        <f>_xlfn.XLOOKUP(R6183,[1]Sheet1!$A:$A,[1]Sheet1!$H:$H)</f>
        <v>0003</v>
      </c>
      <c r="R6183" s="5" t="s">
        <v>3958</v>
      </c>
      <c r="S6183" t="s">
        <v>35</v>
      </c>
      <c r="T6183" t="s">
        <v>16</v>
      </c>
      <c r="U6183" t="s">
        <v>16</v>
      </c>
    </row>
    <row r="6184" spans="1:21">
      <c r="A6184" t="s">
        <v>28</v>
      </c>
      <c r="B6184" t="s">
        <v>7830</v>
      </c>
      <c r="C6184" t="s">
        <v>14</v>
      </c>
      <c r="D6184" t="s">
        <v>7731</v>
      </c>
      <c r="E6184" t="s">
        <v>15</v>
      </c>
      <c r="F6184" t="s">
        <v>7831</v>
      </c>
      <c r="G6184" t="s">
        <v>17</v>
      </c>
      <c r="H6184" t="s">
        <v>33</v>
      </c>
      <c r="I6184" t="s">
        <v>23</v>
      </c>
      <c r="K6184" t="s">
        <v>3407</v>
      </c>
      <c r="M6184">
        <v>1</v>
      </c>
      <c r="N6184" t="s">
        <v>12029</v>
      </c>
      <c r="O6184" t="s">
        <v>14011</v>
      </c>
      <c r="P6184" t="str">
        <f>_xlfn.XLOOKUP(R6184,[1]Sheet1!$A:$A,[1]Sheet1!$H:$H)</f>
        <v>0003</v>
      </c>
      <c r="R6184" s="5" t="s">
        <v>7832</v>
      </c>
      <c r="S6184" t="s">
        <v>35</v>
      </c>
      <c r="T6184" t="s">
        <v>16</v>
      </c>
      <c r="U6184" t="s">
        <v>16</v>
      </c>
    </row>
    <row r="6185" spans="1:21">
      <c r="A6185" t="s">
        <v>28</v>
      </c>
      <c r="B6185" t="s">
        <v>7833</v>
      </c>
      <c r="C6185" t="s">
        <v>14</v>
      </c>
      <c r="D6185" t="s">
        <v>7731</v>
      </c>
      <c r="E6185" t="s">
        <v>15</v>
      </c>
      <c r="F6185" t="s">
        <v>7834</v>
      </c>
      <c r="G6185" t="s">
        <v>17</v>
      </c>
      <c r="H6185" t="s">
        <v>33</v>
      </c>
      <c r="I6185" t="s">
        <v>23</v>
      </c>
      <c r="K6185" t="s">
        <v>3407</v>
      </c>
      <c r="M6185">
        <v>1</v>
      </c>
      <c r="N6185" t="s">
        <v>7834</v>
      </c>
      <c r="O6185" t="s">
        <v>14011</v>
      </c>
      <c r="P6185" t="str">
        <f>_xlfn.XLOOKUP(R6185,[1]Sheet1!$A:$A,[1]Sheet1!$H:$H)</f>
        <v>0003</v>
      </c>
      <c r="R6185" s="5" t="s">
        <v>7835</v>
      </c>
      <c r="S6185" t="s">
        <v>35</v>
      </c>
      <c r="T6185" t="s">
        <v>16</v>
      </c>
      <c r="U6185" t="s">
        <v>16</v>
      </c>
    </row>
    <row r="6186" spans="1:21">
      <c r="A6186" t="s">
        <v>28</v>
      </c>
      <c r="B6186" t="s">
        <v>2377</v>
      </c>
      <c r="C6186" t="s">
        <v>14</v>
      </c>
      <c r="D6186" t="s">
        <v>7731</v>
      </c>
      <c r="E6186" t="s">
        <v>2191</v>
      </c>
      <c r="F6186" t="s">
        <v>2378</v>
      </c>
      <c r="G6186" t="s">
        <v>32</v>
      </c>
      <c r="H6186" t="s">
        <v>33</v>
      </c>
      <c r="I6186" t="s">
        <v>23</v>
      </c>
      <c r="K6186" t="s">
        <v>3407</v>
      </c>
      <c r="M6186">
        <v>25</v>
      </c>
      <c r="N6186" t="s">
        <v>11002</v>
      </c>
      <c r="O6186" t="s">
        <v>14012</v>
      </c>
      <c r="P6186" t="str">
        <f>_xlfn.XLOOKUP(R6186,[1]Sheet1!$A:$A,[1]Sheet1!$H:$H)</f>
        <v>0003</v>
      </c>
      <c r="R6186" s="5" t="s">
        <v>2379</v>
      </c>
      <c r="S6186" t="s">
        <v>35</v>
      </c>
      <c r="T6186" t="s">
        <v>36</v>
      </c>
      <c r="U6186" t="s">
        <v>16</v>
      </c>
    </row>
    <row r="6187" spans="1:21">
      <c r="A6187" t="s">
        <v>28</v>
      </c>
      <c r="B6187" t="s">
        <v>2090</v>
      </c>
      <c r="C6187" t="s">
        <v>14</v>
      </c>
      <c r="D6187" t="s">
        <v>7731</v>
      </c>
      <c r="E6187" t="s">
        <v>235</v>
      </c>
      <c r="F6187" t="s">
        <v>2091</v>
      </c>
      <c r="G6187" t="s">
        <v>32</v>
      </c>
      <c r="H6187" t="s">
        <v>688</v>
      </c>
      <c r="I6187" t="s">
        <v>23</v>
      </c>
      <c r="K6187" t="s">
        <v>3407</v>
      </c>
      <c r="M6187">
        <v>9</v>
      </c>
      <c r="N6187" t="s">
        <v>2091</v>
      </c>
      <c r="O6187" t="s">
        <v>14012</v>
      </c>
      <c r="P6187" t="str">
        <f>_xlfn.XLOOKUP(R6187,[1]Sheet1!$A:$A,[1]Sheet1!$H:$H)</f>
        <v>0003</v>
      </c>
      <c r="R6187" s="5" t="s">
        <v>2092</v>
      </c>
      <c r="S6187" t="s">
        <v>35</v>
      </c>
      <c r="T6187" t="s">
        <v>16</v>
      </c>
      <c r="U6187" t="s">
        <v>16</v>
      </c>
    </row>
    <row r="6188" spans="1:21">
      <c r="A6188" t="s">
        <v>28</v>
      </c>
      <c r="B6188" t="s">
        <v>2656</v>
      </c>
      <c r="C6188" t="s">
        <v>14</v>
      </c>
      <c r="D6188" t="s">
        <v>7731</v>
      </c>
      <c r="E6188" t="s">
        <v>235</v>
      </c>
      <c r="F6188" t="s">
        <v>2657</v>
      </c>
      <c r="G6188" t="s">
        <v>32</v>
      </c>
      <c r="H6188" t="s">
        <v>33</v>
      </c>
      <c r="I6188" t="s">
        <v>23</v>
      </c>
      <c r="K6188" t="s">
        <v>3407</v>
      </c>
      <c r="M6188">
        <v>9</v>
      </c>
      <c r="N6188" t="s">
        <v>11074</v>
      </c>
      <c r="O6188" t="s">
        <v>14012</v>
      </c>
      <c r="P6188" t="str">
        <f>_xlfn.XLOOKUP(R6188,[1]Sheet1!$A:$A,[1]Sheet1!$H:$H)</f>
        <v>0003</v>
      </c>
      <c r="R6188" s="5" t="s">
        <v>2658</v>
      </c>
      <c r="S6188" t="s">
        <v>35</v>
      </c>
      <c r="T6188" t="s">
        <v>16</v>
      </c>
      <c r="U6188" t="s">
        <v>16</v>
      </c>
    </row>
    <row r="6189" spans="1:21">
      <c r="A6189" t="s">
        <v>28</v>
      </c>
      <c r="B6189" t="s">
        <v>7809</v>
      </c>
      <c r="C6189" t="s">
        <v>14</v>
      </c>
      <c r="D6189" t="s">
        <v>7731</v>
      </c>
      <c r="E6189" t="s">
        <v>235</v>
      </c>
      <c r="F6189" t="s">
        <v>7810</v>
      </c>
      <c r="G6189" t="s">
        <v>841</v>
      </c>
      <c r="H6189" t="s">
        <v>677</v>
      </c>
      <c r="I6189" t="s">
        <v>23</v>
      </c>
      <c r="K6189" t="s">
        <v>3407</v>
      </c>
      <c r="M6189">
        <v>9</v>
      </c>
      <c r="N6189" t="s">
        <v>12026</v>
      </c>
      <c r="O6189" t="s">
        <v>14011</v>
      </c>
      <c r="P6189" t="str">
        <f>_xlfn.XLOOKUP(R6189,[1]Sheet1!$A:$A,[1]Sheet1!$H:$H)</f>
        <v>0003</v>
      </c>
      <c r="R6189" s="5" t="s">
        <v>7809</v>
      </c>
      <c r="S6189" t="s">
        <v>35</v>
      </c>
      <c r="T6189" t="s">
        <v>16</v>
      </c>
      <c r="U6189" t="s">
        <v>16</v>
      </c>
    </row>
    <row r="6190" spans="1:21">
      <c r="A6190" t="s">
        <v>28</v>
      </c>
      <c r="B6190" t="s">
        <v>7108</v>
      </c>
      <c r="C6190" t="s">
        <v>14</v>
      </c>
      <c r="D6190" t="s">
        <v>7731</v>
      </c>
      <c r="E6190" t="s">
        <v>235</v>
      </c>
      <c r="F6190" t="s">
        <v>7109</v>
      </c>
      <c r="G6190" t="s">
        <v>32</v>
      </c>
      <c r="H6190" t="s">
        <v>33</v>
      </c>
      <c r="I6190" t="s">
        <v>23</v>
      </c>
      <c r="K6190" t="s">
        <v>3407</v>
      </c>
      <c r="M6190">
        <v>9</v>
      </c>
      <c r="N6190" t="s">
        <v>11863</v>
      </c>
      <c r="O6190" t="s">
        <v>14012</v>
      </c>
      <c r="P6190" t="str">
        <f>_xlfn.XLOOKUP(R6190,[1]Sheet1!$A:$A,[1]Sheet1!$H:$H)</f>
        <v>0003</v>
      </c>
      <c r="R6190" s="5" t="s">
        <v>7110</v>
      </c>
      <c r="S6190" t="s">
        <v>35</v>
      </c>
      <c r="T6190" t="s">
        <v>16</v>
      </c>
      <c r="U6190" t="s">
        <v>16</v>
      </c>
    </row>
    <row r="6191" spans="1:21">
      <c r="A6191" t="s">
        <v>28</v>
      </c>
      <c r="B6191" t="s">
        <v>7728</v>
      </c>
      <c r="C6191" t="s">
        <v>14</v>
      </c>
      <c r="D6191" t="s">
        <v>7731</v>
      </c>
      <c r="E6191" t="s">
        <v>235</v>
      </c>
      <c r="F6191" t="s">
        <v>7729</v>
      </c>
      <c r="G6191" t="s">
        <v>32</v>
      </c>
      <c r="H6191" t="s">
        <v>33</v>
      </c>
      <c r="I6191" t="s">
        <v>23</v>
      </c>
      <c r="K6191" t="s">
        <v>3407</v>
      </c>
      <c r="M6191">
        <v>9</v>
      </c>
      <c r="N6191" t="s">
        <v>7729</v>
      </c>
      <c r="O6191" t="s">
        <v>14012</v>
      </c>
      <c r="P6191" t="str">
        <f>_xlfn.XLOOKUP(R6191,[1]Sheet1!$A:$A,[1]Sheet1!$H:$H)</f>
        <v>0003</v>
      </c>
      <c r="R6191" s="5" t="s">
        <v>7730</v>
      </c>
      <c r="S6191" t="s">
        <v>35</v>
      </c>
      <c r="T6191" t="s">
        <v>16</v>
      </c>
      <c r="U6191" t="s">
        <v>16</v>
      </c>
    </row>
    <row r="6192" spans="1:21">
      <c r="A6192" t="s">
        <v>28</v>
      </c>
      <c r="B6192" t="s">
        <v>3648</v>
      </c>
      <c r="C6192" t="s">
        <v>14</v>
      </c>
      <c r="D6192" t="s">
        <v>7731</v>
      </c>
      <c r="E6192" t="s">
        <v>2106</v>
      </c>
      <c r="F6192" t="s">
        <v>3649</v>
      </c>
      <c r="G6192" t="s">
        <v>32</v>
      </c>
      <c r="H6192" t="s">
        <v>33</v>
      </c>
      <c r="I6192" t="s">
        <v>23</v>
      </c>
      <c r="K6192" t="s">
        <v>3407</v>
      </c>
      <c r="M6192">
        <v>30</v>
      </c>
      <c r="N6192" t="s">
        <v>11280</v>
      </c>
      <c r="O6192" t="s">
        <v>14012</v>
      </c>
      <c r="P6192" t="str">
        <f>_xlfn.XLOOKUP(R6192,[1]Sheet1!$A:$A,[1]Sheet1!$H:$H)</f>
        <v>0003</v>
      </c>
      <c r="R6192" s="5" t="s">
        <v>3650</v>
      </c>
      <c r="S6192" t="s">
        <v>35</v>
      </c>
      <c r="T6192" t="s">
        <v>16</v>
      </c>
      <c r="U6192" t="s">
        <v>16</v>
      </c>
    </row>
    <row r="6193" spans="1:21">
      <c r="A6193" t="s">
        <v>28</v>
      </c>
      <c r="B6193" t="s">
        <v>7836</v>
      </c>
      <c r="C6193" t="s">
        <v>14</v>
      </c>
      <c r="D6193" t="s">
        <v>7731</v>
      </c>
      <c r="E6193" t="s">
        <v>15</v>
      </c>
      <c r="F6193" t="s">
        <v>16</v>
      </c>
      <c r="G6193" t="s">
        <v>17</v>
      </c>
      <c r="H6193" t="s">
        <v>62</v>
      </c>
      <c r="I6193" t="s">
        <v>16</v>
      </c>
      <c r="K6193" t="s">
        <v>3407</v>
      </c>
      <c r="M6193">
        <v>1</v>
      </c>
      <c r="N6193" t="s">
        <v>12030</v>
      </c>
      <c r="O6193" t="s">
        <v>14011</v>
      </c>
      <c r="P6193" t="str">
        <f>_xlfn.XLOOKUP(R6193,[1]Sheet1!$A:$A,[1]Sheet1!$H:$H)</f>
        <v>0003</v>
      </c>
      <c r="R6193" s="5" t="s">
        <v>7837</v>
      </c>
      <c r="S6193" t="s">
        <v>35</v>
      </c>
      <c r="T6193" t="s">
        <v>16</v>
      </c>
      <c r="U6193" t="s">
        <v>16</v>
      </c>
    </row>
    <row r="6194" spans="1:21">
      <c r="A6194" t="s">
        <v>28</v>
      </c>
      <c r="B6194" t="s">
        <v>2526</v>
      </c>
      <c r="C6194" t="s">
        <v>14</v>
      </c>
      <c r="D6194" t="s">
        <v>7731</v>
      </c>
      <c r="E6194" t="s">
        <v>2868</v>
      </c>
      <c r="F6194" t="s">
        <v>2527</v>
      </c>
      <c r="G6194" t="s">
        <v>32</v>
      </c>
      <c r="H6194" t="s">
        <v>2528</v>
      </c>
      <c r="I6194" t="s">
        <v>23</v>
      </c>
      <c r="K6194" t="s">
        <v>3407</v>
      </c>
      <c r="M6194">
        <v>26</v>
      </c>
      <c r="N6194" t="s">
        <v>11038</v>
      </c>
      <c r="O6194" t="s">
        <v>14012</v>
      </c>
      <c r="P6194" t="str">
        <f>_xlfn.XLOOKUP(R6194,[1]Sheet1!$A:$A,[1]Sheet1!$H:$H)</f>
        <v>0003</v>
      </c>
      <c r="R6194" s="5" t="s">
        <v>2529</v>
      </c>
      <c r="S6194" t="s">
        <v>35</v>
      </c>
      <c r="T6194" t="s">
        <v>16</v>
      </c>
      <c r="U6194" t="s">
        <v>16</v>
      </c>
    </row>
    <row r="6195" spans="1:21">
      <c r="A6195" t="s">
        <v>28</v>
      </c>
      <c r="B6195" t="s">
        <v>2521</v>
      </c>
      <c r="C6195" t="s">
        <v>14</v>
      </c>
      <c r="D6195" t="s">
        <v>7731</v>
      </c>
      <c r="E6195" t="s">
        <v>904</v>
      </c>
      <c r="F6195" t="s">
        <v>2522</v>
      </c>
      <c r="G6195" t="s">
        <v>32</v>
      </c>
      <c r="H6195" t="s">
        <v>33</v>
      </c>
      <c r="I6195" t="s">
        <v>23</v>
      </c>
      <c r="K6195" t="s">
        <v>3407</v>
      </c>
      <c r="M6195">
        <v>23</v>
      </c>
      <c r="N6195" t="s">
        <v>11037</v>
      </c>
      <c r="O6195" t="s">
        <v>14011</v>
      </c>
      <c r="P6195" t="str">
        <f>_xlfn.XLOOKUP(R6195,[1]Sheet1!$A:$A,[1]Sheet1!$H:$H)</f>
        <v>0003</v>
      </c>
      <c r="R6195" s="5" t="s">
        <v>2523</v>
      </c>
      <c r="S6195" t="s">
        <v>35</v>
      </c>
      <c r="T6195" t="s">
        <v>36</v>
      </c>
      <c r="U6195" t="s">
        <v>16</v>
      </c>
    </row>
    <row r="6196" spans="1:21">
      <c r="A6196" t="s">
        <v>28</v>
      </c>
      <c r="B6196" t="s">
        <v>7760</v>
      </c>
      <c r="C6196" t="s">
        <v>14</v>
      </c>
      <c r="D6196" t="s">
        <v>7731</v>
      </c>
      <c r="E6196" t="s">
        <v>15</v>
      </c>
      <c r="F6196" t="s">
        <v>7761</v>
      </c>
      <c r="G6196" t="s">
        <v>17</v>
      </c>
      <c r="H6196" t="s">
        <v>62</v>
      </c>
      <c r="I6196" t="s">
        <v>23</v>
      </c>
      <c r="K6196" t="s">
        <v>3407</v>
      </c>
      <c r="M6196">
        <v>1</v>
      </c>
      <c r="N6196" t="s">
        <v>7761</v>
      </c>
      <c r="O6196" t="s">
        <v>14011</v>
      </c>
      <c r="P6196" t="str">
        <f>_xlfn.XLOOKUP(R6196,[1]Sheet1!$A:$A,[1]Sheet1!$H:$H)</f>
        <v>0003</v>
      </c>
      <c r="R6196" s="5" t="s">
        <v>7762</v>
      </c>
      <c r="S6196" t="s">
        <v>19</v>
      </c>
      <c r="T6196" t="s">
        <v>16</v>
      </c>
      <c r="U6196" t="s">
        <v>16</v>
      </c>
    </row>
    <row r="6197" spans="1:21">
      <c r="A6197" t="s">
        <v>38</v>
      </c>
      <c r="B6197" t="s">
        <v>7763</v>
      </c>
      <c r="C6197" t="s">
        <v>14</v>
      </c>
      <c r="D6197" t="s">
        <v>7731</v>
      </c>
      <c r="E6197" t="s">
        <v>15</v>
      </c>
      <c r="F6197" t="s">
        <v>7764</v>
      </c>
      <c r="G6197" t="s">
        <v>17</v>
      </c>
      <c r="H6197" t="s">
        <v>33</v>
      </c>
      <c r="I6197" t="s">
        <v>23</v>
      </c>
      <c r="K6197" t="s">
        <v>3407</v>
      </c>
      <c r="M6197">
        <v>1</v>
      </c>
      <c r="N6197" t="s">
        <v>7780</v>
      </c>
      <c r="O6197" t="s">
        <v>14011</v>
      </c>
      <c r="P6197" t="str">
        <f>_xlfn.XLOOKUP(R6197,[1]Sheet1!$A:$A,[1]Sheet1!$H:$H)</f>
        <v>0003</v>
      </c>
      <c r="R6197" s="5" t="s">
        <v>7765</v>
      </c>
      <c r="S6197" t="s">
        <v>35</v>
      </c>
      <c r="T6197" t="s">
        <v>16</v>
      </c>
      <c r="U6197" t="s">
        <v>16</v>
      </c>
    </row>
    <row r="6198" spans="1:21">
      <c r="A6198" t="s">
        <v>38</v>
      </c>
      <c r="B6198" t="s">
        <v>7766</v>
      </c>
      <c r="C6198" t="s">
        <v>14</v>
      </c>
      <c r="D6198" t="s">
        <v>7731</v>
      </c>
      <c r="E6198" t="s">
        <v>28</v>
      </c>
      <c r="F6198" t="s">
        <v>7764</v>
      </c>
      <c r="G6198" t="s">
        <v>17</v>
      </c>
      <c r="H6198" t="s">
        <v>33</v>
      </c>
      <c r="I6198" t="s">
        <v>23</v>
      </c>
      <c r="K6198" t="s">
        <v>3407</v>
      </c>
      <c r="M6198">
        <v>3</v>
      </c>
      <c r="N6198" t="s">
        <v>12021</v>
      </c>
      <c r="O6198" t="s">
        <v>14011</v>
      </c>
      <c r="P6198" t="str">
        <f>_xlfn.XLOOKUP(R6198,[1]Sheet1!$A:$A,[1]Sheet1!$H:$H)</f>
        <v>0003</v>
      </c>
      <c r="R6198" s="5" t="s">
        <v>7767</v>
      </c>
      <c r="S6198" t="s">
        <v>35</v>
      </c>
      <c r="T6198" t="s">
        <v>16</v>
      </c>
      <c r="U6198" t="s">
        <v>16</v>
      </c>
    </row>
    <row r="6199" spans="1:21">
      <c r="A6199" t="s">
        <v>38</v>
      </c>
      <c r="B6199" t="s">
        <v>7768</v>
      </c>
      <c r="C6199" t="s">
        <v>14</v>
      </c>
      <c r="D6199" t="s">
        <v>7731</v>
      </c>
      <c r="E6199" t="s">
        <v>15</v>
      </c>
      <c r="F6199" t="s">
        <v>7769</v>
      </c>
      <c r="G6199" t="s">
        <v>17</v>
      </c>
      <c r="H6199" t="s">
        <v>62</v>
      </c>
      <c r="I6199" t="s">
        <v>23</v>
      </c>
      <c r="K6199" t="s">
        <v>3407</v>
      </c>
      <c r="M6199">
        <v>1</v>
      </c>
      <c r="N6199" t="s">
        <v>7769</v>
      </c>
      <c r="O6199" t="s">
        <v>14011</v>
      </c>
      <c r="P6199" t="str">
        <f>_xlfn.XLOOKUP(R6199,[1]Sheet1!$A:$A,[1]Sheet1!$H:$H)</f>
        <v>0003</v>
      </c>
      <c r="R6199" s="5" t="s">
        <v>7770</v>
      </c>
      <c r="S6199" t="s">
        <v>35</v>
      </c>
      <c r="T6199" t="s">
        <v>16</v>
      </c>
      <c r="U6199" t="s">
        <v>16</v>
      </c>
    </row>
    <row r="6200" spans="1:21">
      <c r="A6200" t="s">
        <v>38</v>
      </c>
      <c r="B6200" t="s">
        <v>7771</v>
      </c>
      <c r="C6200" t="s">
        <v>14</v>
      </c>
      <c r="D6200" t="s">
        <v>7731</v>
      </c>
      <c r="E6200" t="s">
        <v>15</v>
      </c>
      <c r="F6200" t="s">
        <v>7764</v>
      </c>
      <c r="G6200" t="s">
        <v>17</v>
      </c>
      <c r="H6200" t="s">
        <v>33</v>
      </c>
      <c r="I6200" t="s">
        <v>23</v>
      </c>
      <c r="K6200" t="s">
        <v>3407</v>
      </c>
      <c r="M6200">
        <v>1</v>
      </c>
      <c r="N6200" t="s">
        <v>12022</v>
      </c>
      <c r="O6200" t="s">
        <v>14011</v>
      </c>
      <c r="P6200" t="str">
        <f>_xlfn.XLOOKUP(R6200,[1]Sheet1!$A:$A,[1]Sheet1!$H:$H)</f>
        <v>0003</v>
      </c>
      <c r="R6200" s="5" t="s">
        <v>7772</v>
      </c>
      <c r="S6200" t="s">
        <v>35</v>
      </c>
      <c r="T6200" t="s">
        <v>16</v>
      </c>
      <c r="U6200" t="s">
        <v>16</v>
      </c>
    </row>
    <row r="6201" spans="1:21">
      <c r="A6201" t="s">
        <v>28</v>
      </c>
      <c r="B6201" t="s">
        <v>7838</v>
      </c>
      <c r="C6201" t="s">
        <v>14</v>
      </c>
      <c r="D6201" t="s">
        <v>7731</v>
      </c>
      <c r="E6201" t="s">
        <v>15</v>
      </c>
      <c r="F6201" t="s">
        <v>7839</v>
      </c>
      <c r="G6201" t="s">
        <v>17</v>
      </c>
      <c r="H6201" t="s">
        <v>33</v>
      </c>
      <c r="I6201" t="s">
        <v>23</v>
      </c>
      <c r="K6201" t="s">
        <v>3407</v>
      </c>
      <c r="M6201">
        <v>1</v>
      </c>
      <c r="N6201" t="s">
        <v>7777</v>
      </c>
      <c r="O6201" t="s">
        <v>14011</v>
      </c>
      <c r="P6201" t="str">
        <f>_xlfn.XLOOKUP(R6201,[1]Sheet1!$A:$A,[1]Sheet1!$H:$H)</f>
        <v>0003</v>
      </c>
      <c r="R6201" s="5" t="s">
        <v>7840</v>
      </c>
      <c r="S6201" t="s">
        <v>19</v>
      </c>
      <c r="T6201" t="s">
        <v>16</v>
      </c>
      <c r="U6201" t="s">
        <v>16</v>
      </c>
    </row>
    <row r="6202" spans="1:21">
      <c r="A6202" t="s">
        <v>38</v>
      </c>
      <c r="B6202" t="s">
        <v>7841</v>
      </c>
      <c r="C6202" t="s">
        <v>14</v>
      </c>
      <c r="D6202" t="s">
        <v>7731</v>
      </c>
      <c r="E6202" t="s">
        <v>15</v>
      </c>
      <c r="F6202" t="s">
        <v>7780</v>
      </c>
      <c r="G6202" t="s">
        <v>17</v>
      </c>
      <c r="H6202" t="s">
        <v>33</v>
      </c>
      <c r="I6202" t="s">
        <v>23</v>
      </c>
      <c r="K6202" t="s">
        <v>3407</v>
      </c>
      <c r="M6202">
        <v>1</v>
      </c>
      <c r="N6202" t="s">
        <v>7780</v>
      </c>
      <c r="O6202" t="s">
        <v>14011</v>
      </c>
      <c r="P6202" t="str">
        <f>_xlfn.XLOOKUP(R6202,[1]Sheet1!$A:$A,[1]Sheet1!$H:$H)</f>
        <v>0003</v>
      </c>
      <c r="R6202" s="5" t="s">
        <v>7842</v>
      </c>
      <c r="S6202" t="s">
        <v>35</v>
      </c>
      <c r="T6202" t="s">
        <v>16</v>
      </c>
      <c r="U6202" t="s">
        <v>16</v>
      </c>
    </row>
    <row r="6203" spans="1:21">
      <c r="A6203" t="s">
        <v>38</v>
      </c>
      <c r="B6203" t="s">
        <v>7766</v>
      </c>
      <c r="C6203" t="s">
        <v>14</v>
      </c>
      <c r="D6203" t="s">
        <v>7731</v>
      </c>
      <c r="E6203" t="s">
        <v>28</v>
      </c>
      <c r="F6203" t="s">
        <v>7764</v>
      </c>
      <c r="G6203" t="s">
        <v>17</v>
      </c>
      <c r="H6203" t="s">
        <v>33</v>
      </c>
      <c r="I6203" t="s">
        <v>23</v>
      </c>
      <c r="K6203" t="s">
        <v>3407</v>
      </c>
      <c r="M6203">
        <v>3</v>
      </c>
      <c r="N6203" t="s">
        <v>12021</v>
      </c>
      <c r="O6203" t="s">
        <v>14011</v>
      </c>
      <c r="P6203" t="str">
        <f>_xlfn.XLOOKUP(R6203,[1]Sheet1!$A:$A,[1]Sheet1!$H:$H)</f>
        <v>0003</v>
      </c>
      <c r="R6203" s="5" t="s">
        <v>7767</v>
      </c>
      <c r="S6203" t="s">
        <v>35</v>
      </c>
      <c r="T6203" t="s">
        <v>16</v>
      </c>
      <c r="U6203" t="s">
        <v>16</v>
      </c>
    </row>
    <row r="6204" spans="1:21">
      <c r="A6204" t="s">
        <v>38</v>
      </c>
      <c r="B6204" t="s">
        <v>7843</v>
      </c>
      <c r="C6204" t="s">
        <v>14</v>
      </c>
      <c r="D6204" t="s">
        <v>7731</v>
      </c>
      <c r="E6204" t="s">
        <v>15</v>
      </c>
      <c r="F6204" t="s">
        <v>7764</v>
      </c>
      <c r="G6204" t="s">
        <v>17</v>
      </c>
      <c r="H6204" t="s">
        <v>33</v>
      </c>
      <c r="I6204" t="s">
        <v>23</v>
      </c>
      <c r="K6204" t="s">
        <v>3407</v>
      </c>
      <c r="M6204">
        <v>1</v>
      </c>
      <c r="N6204" t="s">
        <v>12022</v>
      </c>
      <c r="O6204" t="s">
        <v>14011</v>
      </c>
      <c r="P6204" t="str">
        <f>_xlfn.XLOOKUP(R6204,[1]Sheet1!$A:$A,[1]Sheet1!$H:$H)</f>
        <v>0003</v>
      </c>
      <c r="R6204" s="5" t="s">
        <v>7844</v>
      </c>
      <c r="S6204" t="s">
        <v>35</v>
      </c>
      <c r="T6204" t="s">
        <v>16</v>
      </c>
      <c r="U6204" t="s">
        <v>16</v>
      </c>
    </row>
    <row r="6205" spans="1:21">
      <c r="A6205" t="s">
        <v>28</v>
      </c>
      <c r="B6205" t="s">
        <v>7845</v>
      </c>
      <c r="C6205" t="s">
        <v>14</v>
      </c>
      <c r="D6205" t="s">
        <v>7731</v>
      </c>
      <c r="E6205" t="s">
        <v>15</v>
      </c>
      <c r="F6205" t="s">
        <v>7846</v>
      </c>
      <c r="G6205" t="s">
        <v>17</v>
      </c>
      <c r="H6205" t="s">
        <v>62</v>
      </c>
      <c r="I6205" t="s">
        <v>23</v>
      </c>
      <c r="K6205" t="s">
        <v>3407</v>
      </c>
      <c r="M6205">
        <v>1</v>
      </c>
      <c r="N6205" t="s">
        <v>7846</v>
      </c>
      <c r="O6205" t="s">
        <v>14011</v>
      </c>
      <c r="P6205" t="str">
        <f>_xlfn.XLOOKUP(R6205,[1]Sheet1!$A:$A,[1]Sheet1!$H:$H)</f>
        <v>0003</v>
      </c>
      <c r="R6205" s="5" t="s">
        <v>7847</v>
      </c>
      <c r="S6205" t="s">
        <v>19</v>
      </c>
      <c r="T6205" t="s">
        <v>16</v>
      </c>
      <c r="U6205" t="s">
        <v>16</v>
      </c>
    </row>
    <row r="6206" spans="1:21">
      <c r="A6206" t="s">
        <v>38</v>
      </c>
      <c r="B6206" t="s">
        <v>7848</v>
      </c>
      <c r="C6206" t="s">
        <v>14</v>
      </c>
      <c r="D6206" t="s">
        <v>7731</v>
      </c>
      <c r="E6206" t="s">
        <v>15</v>
      </c>
      <c r="F6206" t="s">
        <v>7780</v>
      </c>
      <c r="G6206" t="s">
        <v>17</v>
      </c>
      <c r="H6206" t="s">
        <v>33</v>
      </c>
      <c r="I6206" t="s">
        <v>23</v>
      </c>
      <c r="K6206" t="s">
        <v>3407</v>
      </c>
      <c r="M6206">
        <v>1</v>
      </c>
      <c r="N6206" t="s">
        <v>7780</v>
      </c>
      <c r="O6206" t="s">
        <v>14011</v>
      </c>
      <c r="P6206" t="str">
        <f>_xlfn.XLOOKUP(R6206,[1]Sheet1!$A:$A,[1]Sheet1!$H:$H)</f>
        <v>0003</v>
      </c>
      <c r="R6206" s="5" t="s">
        <v>7849</v>
      </c>
      <c r="S6206" t="s">
        <v>35</v>
      </c>
      <c r="T6206" t="s">
        <v>16</v>
      </c>
      <c r="U6206" t="s">
        <v>16</v>
      </c>
    </row>
    <row r="6207" spans="1:21">
      <c r="A6207" t="s">
        <v>38</v>
      </c>
      <c r="B6207" t="s">
        <v>7766</v>
      </c>
      <c r="C6207" t="s">
        <v>14</v>
      </c>
      <c r="D6207" t="s">
        <v>7731</v>
      </c>
      <c r="E6207" t="s">
        <v>28</v>
      </c>
      <c r="F6207" t="s">
        <v>7764</v>
      </c>
      <c r="G6207" t="s">
        <v>17</v>
      </c>
      <c r="H6207" t="s">
        <v>33</v>
      </c>
      <c r="I6207" t="s">
        <v>23</v>
      </c>
      <c r="K6207" t="s">
        <v>3407</v>
      </c>
      <c r="M6207">
        <v>3</v>
      </c>
      <c r="N6207" t="s">
        <v>12021</v>
      </c>
      <c r="O6207" t="s">
        <v>14011</v>
      </c>
      <c r="P6207" t="str">
        <f>_xlfn.XLOOKUP(R6207,[1]Sheet1!$A:$A,[1]Sheet1!$H:$H)</f>
        <v>0003</v>
      </c>
      <c r="R6207" s="5" t="s">
        <v>7767</v>
      </c>
      <c r="S6207" t="s">
        <v>35</v>
      </c>
      <c r="T6207" t="s">
        <v>16</v>
      </c>
      <c r="U6207" t="s">
        <v>16</v>
      </c>
    </row>
    <row r="6208" spans="1:21">
      <c r="A6208" t="s">
        <v>38</v>
      </c>
      <c r="B6208" t="s">
        <v>7768</v>
      </c>
      <c r="C6208" t="s">
        <v>14</v>
      </c>
      <c r="D6208" t="s">
        <v>7731</v>
      </c>
      <c r="E6208" t="s">
        <v>15</v>
      </c>
      <c r="F6208" t="s">
        <v>7769</v>
      </c>
      <c r="G6208" t="s">
        <v>17</v>
      </c>
      <c r="H6208" t="s">
        <v>62</v>
      </c>
      <c r="I6208" t="s">
        <v>23</v>
      </c>
      <c r="K6208" t="s">
        <v>3407</v>
      </c>
      <c r="M6208">
        <v>1</v>
      </c>
      <c r="N6208" t="s">
        <v>7769</v>
      </c>
      <c r="O6208" t="s">
        <v>14011</v>
      </c>
      <c r="P6208" t="str">
        <f>_xlfn.XLOOKUP(R6208,[1]Sheet1!$A:$A,[1]Sheet1!$H:$H)</f>
        <v>0003</v>
      </c>
      <c r="R6208" s="5" t="s">
        <v>7770</v>
      </c>
      <c r="S6208" t="s">
        <v>35</v>
      </c>
      <c r="T6208" t="s">
        <v>16</v>
      </c>
      <c r="U6208" t="s">
        <v>16</v>
      </c>
    </row>
    <row r="6209" spans="1:21">
      <c r="A6209" t="s">
        <v>38</v>
      </c>
      <c r="B6209" t="s">
        <v>7771</v>
      </c>
      <c r="C6209" t="s">
        <v>14</v>
      </c>
      <c r="D6209" t="s">
        <v>7731</v>
      </c>
      <c r="E6209" t="s">
        <v>15</v>
      </c>
      <c r="F6209" t="s">
        <v>7764</v>
      </c>
      <c r="G6209" t="s">
        <v>17</v>
      </c>
      <c r="H6209" t="s">
        <v>33</v>
      </c>
      <c r="I6209" t="s">
        <v>23</v>
      </c>
      <c r="K6209" t="s">
        <v>3407</v>
      </c>
      <c r="M6209">
        <v>1</v>
      </c>
      <c r="N6209" t="s">
        <v>12022</v>
      </c>
      <c r="O6209" t="s">
        <v>14011</v>
      </c>
      <c r="P6209" t="str">
        <f>_xlfn.XLOOKUP(R6209,[1]Sheet1!$A:$A,[1]Sheet1!$H:$H)</f>
        <v>0003</v>
      </c>
      <c r="R6209" s="5" t="s">
        <v>7772</v>
      </c>
      <c r="S6209" t="s">
        <v>35</v>
      </c>
      <c r="T6209" t="s">
        <v>16</v>
      </c>
      <c r="U6209" t="s">
        <v>16</v>
      </c>
    </row>
    <row r="6210" spans="1:21">
      <c r="A6210" t="s">
        <v>28</v>
      </c>
      <c r="B6210" t="s">
        <v>7850</v>
      </c>
      <c r="C6210" t="s">
        <v>14</v>
      </c>
      <c r="D6210" t="s">
        <v>7731</v>
      </c>
      <c r="E6210" t="s">
        <v>15</v>
      </c>
      <c r="F6210" t="s">
        <v>7851</v>
      </c>
      <c r="G6210" t="s">
        <v>17</v>
      </c>
      <c r="H6210" t="s">
        <v>62</v>
      </c>
      <c r="I6210" t="s">
        <v>23</v>
      </c>
      <c r="K6210" t="s">
        <v>3407</v>
      </c>
      <c r="M6210">
        <v>1</v>
      </c>
      <c r="N6210" t="s">
        <v>12031</v>
      </c>
      <c r="O6210" t="s">
        <v>14011</v>
      </c>
      <c r="P6210" t="str">
        <f>_xlfn.XLOOKUP(R6210,[1]Sheet1!$A:$A,[1]Sheet1!$H:$H)</f>
        <v>0003</v>
      </c>
      <c r="R6210" s="5" t="s">
        <v>7852</v>
      </c>
      <c r="S6210" t="s">
        <v>35</v>
      </c>
      <c r="T6210" t="s">
        <v>16</v>
      </c>
      <c r="U6210" t="s">
        <v>16</v>
      </c>
    </row>
    <row r="6211" spans="1:21">
      <c r="A6211" t="s">
        <v>28</v>
      </c>
      <c r="B6211" t="s">
        <v>7853</v>
      </c>
      <c r="C6211" t="s">
        <v>14</v>
      </c>
      <c r="D6211" t="s">
        <v>7731</v>
      </c>
      <c r="E6211" t="s">
        <v>15</v>
      </c>
      <c r="F6211" t="s">
        <v>7854</v>
      </c>
      <c r="G6211" t="s">
        <v>17</v>
      </c>
      <c r="H6211" t="s">
        <v>62</v>
      </c>
      <c r="I6211" t="s">
        <v>23</v>
      </c>
      <c r="K6211" t="s">
        <v>3407</v>
      </c>
      <c r="M6211">
        <v>1</v>
      </c>
      <c r="N6211" t="s">
        <v>12032</v>
      </c>
      <c r="O6211" t="s">
        <v>14011</v>
      </c>
      <c r="P6211" t="str">
        <f>_xlfn.XLOOKUP(R6211,[1]Sheet1!$A:$A,[1]Sheet1!$H:$H)</f>
        <v>0003</v>
      </c>
      <c r="R6211" s="5" t="s">
        <v>7855</v>
      </c>
      <c r="S6211" t="s">
        <v>35</v>
      </c>
      <c r="T6211" t="s">
        <v>16</v>
      </c>
      <c r="U6211" t="s">
        <v>16</v>
      </c>
    </row>
    <row r="6212" spans="1:21">
      <c r="A6212" t="s">
        <v>28</v>
      </c>
      <c r="B6212" t="s">
        <v>7793</v>
      </c>
      <c r="C6212" t="s">
        <v>14</v>
      </c>
      <c r="D6212" t="s">
        <v>7731</v>
      </c>
      <c r="E6212" t="s">
        <v>28</v>
      </c>
      <c r="F6212" t="s">
        <v>7794</v>
      </c>
      <c r="G6212" t="s">
        <v>17</v>
      </c>
      <c r="H6212" t="s">
        <v>677</v>
      </c>
      <c r="I6212" t="s">
        <v>23</v>
      </c>
      <c r="K6212" t="s">
        <v>3407</v>
      </c>
      <c r="M6212">
        <v>3</v>
      </c>
      <c r="N6212" t="s">
        <v>7794</v>
      </c>
      <c r="O6212" t="s">
        <v>14011</v>
      </c>
      <c r="P6212" t="str">
        <f>_xlfn.XLOOKUP(R6212,[1]Sheet1!$A:$A,[1]Sheet1!$H:$H)</f>
        <v>0003</v>
      </c>
      <c r="R6212" s="5" t="s">
        <v>7793</v>
      </c>
      <c r="S6212" t="s">
        <v>35</v>
      </c>
      <c r="T6212" t="s">
        <v>16</v>
      </c>
      <c r="U6212" t="s">
        <v>16</v>
      </c>
    </row>
    <row r="6213" spans="1:21">
      <c r="A6213" t="s">
        <v>28</v>
      </c>
      <c r="B6213" t="s">
        <v>7795</v>
      </c>
      <c r="C6213" t="s">
        <v>14</v>
      </c>
      <c r="D6213" t="s">
        <v>7731</v>
      </c>
      <c r="E6213" t="s">
        <v>276</v>
      </c>
      <c r="F6213" t="s">
        <v>7796</v>
      </c>
      <c r="G6213" t="s">
        <v>17</v>
      </c>
      <c r="H6213" t="s">
        <v>677</v>
      </c>
      <c r="I6213" t="s">
        <v>23</v>
      </c>
      <c r="K6213" t="s">
        <v>3407</v>
      </c>
      <c r="M6213">
        <v>5</v>
      </c>
      <c r="N6213" t="s">
        <v>7796</v>
      </c>
      <c r="O6213" t="s">
        <v>14011</v>
      </c>
      <c r="P6213" t="str">
        <f>_xlfn.XLOOKUP(R6213,[1]Sheet1!$A:$A,[1]Sheet1!$H:$H)</f>
        <v>0003</v>
      </c>
      <c r="R6213" s="5" t="s">
        <v>7795</v>
      </c>
      <c r="S6213" t="s">
        <v>35</v>
      </c>
      <c r="T6213" t="s">
        <v>16</v>
      </c>
      <c r="U6213" t="s">
        <v>16</v>
      </c>
    </row>
    <row r="6214" spans="1:21">
      <c r="A6214" t="s">
        <v>28</v>
      </c>
      <c r="B6214" t="s">
        <v>7797</v>
      </c>
      <c r="C6214" t="s">
        <v>14</v>
      </c>
      <c r="D6214" t="s">
        <v>7731</v>
      </c>
      <c r="E6214" t="s">
        <v>276</v>
      </c>
      <c r="F6214" t="s">
        <v>7798</v>
      </c>
      <c r="G6214" t="s">
        <v>17</v>
      </c>
      <c r="H6214" t="s">
        <v>677</v>
      </c>
      <c r="I6214" t="s">
        <v>23</v>
      </c>
      <c r="K6214" t="s">
        <v>3407</v>
      </c>
      <c r="M6214">
        <v>5</v>
      </c>
      <c r="N6214" t="s">
        <v>7798</v>
      </c>
      <c r="O6214" t="s">
        <v>14011</v>
      </c>
      <c r="P6214" t="str">
        <f>_xlfn.XLOOKUP(R6214,[1]Sheet1!$A:$A,[1]Sheet1!$H:$H)</f>
        <v>0003</v>
      </c>
      <c r="R6214" s="5" t="s">
        <v>7797</v>
      </c>
      <c r="S6214" t="s">
        <v>35</v>
      </c>
      <c r="T6214" t="s">
        <v>16</v>
      </c>
      <c r="U6214" t="s">
        <v>16</v>
      </c>
    </row>
    <row r="6215" spans="1:21">
      <c r="A6215" t="s">
        <v>28</v>
      </c>
      <c r="B6215" t="s">
        <v>7799</v>
      </c>
      <c r="C6215" t="s">
        <v>14</v>
      </c>
      <c r="D6215" t="s">
        <v>7731</v>
      </c>
      <c r="E6215" t="s">
        <v>15</v>
      </c>
      <c r="F6215" t="s">
        <v>7800</v>
      </c>
      <c r="G6215" t="s">
        <v>17</v>
      </c>
      <c r="H6215" t="s">
        <v>677</v>
      </c>
      <c r="I6215" t="s">
        <v>23</v>
      </c>
      <c r="K6215" t="s">
        <v>3407</v>
      </c>
      <c r="M6215">
        <v>1</v>
      </c>
      <c r="N6215" t="s">
        <v>7800</v>
      </c>
      <c r="O6215" t="s">
        <v>14011</v>
      </c>
      <c r="P6215" t="str">
        <f>_xlfn.XLOOKUP(R6215,[1]Sheet1!$A:$A,[1]Sheet1!$H:$H)</f>
        <v>0003</v>
      </c>
      <c r="R6215" s="5" t="s">
        <v>7799</v>
      </c>
      <c r="S6215" t="s">
        <v>35</v>
      </c>
      <c r="T6215" t="s">
        <v>16</v>
      </c>
      <c r="U6215" t="s">
        <v>16</v>
      </c>
    </row>
    <row r="6216" spans="1:21">
      <c r="A6216" t="s">
        <v>28</v>
      </c>
      <c r="B6216" t="s">
        <v>7856</v>
      </c>
      <c r="C6216" t="s">
        <v>14</v>
      </c>
      <c r="D6216" t="s">
        <v>7731</v>
      </c>
      <c r="E6216" t="s">
        <v>15</v>
      </c>
      <c r="F6216" t="s">
        <v>7857</v>
      </c>
      <c r="G6216" t="s">
        <v>17</v>
      </c>
      <c r="H6216" t="s">
        <v>677</v>
      </c>
      <c r="I6216" t="s">
        <v>23</v>
      </c>
      <c r="K6216" t="s">
        <v>3407</v>
      </c>
      <c r="M6216">
        <v>1</v>
      </c>
      <c r="N6216" t="s">
        <v>7857</v>
      </c>
      <c r="O6216" t="s">
        <v>14011</v>
      </c>
      <c r="P6216" t="str">
        <f>_xlfn.XLOOKUP(R6216,[1]Sheet1!$A:$A,[1]Sheet1!$H:$H)</f>
        <v>0003</v>
      </c>
      <c r="R6216" s="5" t="s">
        <v>7856</v>
      </c>
      <c r="S6216" t="s">
        <v>35</v>
      </c>
      <c r="T6216" t="s">
        <v>16</v>
      </c>
      <c r="U6216" t="s">
        <v>16</v>
      </c>
    </row>
    <row r="6217" spans="1:21">
      <c r="A6217" t="s">
        <v>28</v>
      </c>
      <c r="B6217" t="s">
        <v>7805</v>
      </c>
      <c r="C6217" t="s">
        <v>14</v>
      </c>
      <c r="D6217" t="s">
        <v>7731</v>
      </c>
      <c r="E6217" t="s">
        <v>15</v>
      </c>
      <c r="F6217" t="s">
        <v>7804</v>
      </c>
      <c r="G6217" t="s">
        <v>17</v>
      </c>
      <c r="H6217" t="s">
        <v>677</v>
      </c>
      <c r="I6217" t="s">
        <v>23</v>
      </c>
      <c r="K6217" t="s">
        <v>3407</v>
      </c>
      <c r="M6217">
        <v>1</v>
      </c>
      <c r="N6217" t="s">
        <v>7804</v>
      </c>
      <c r="O6217" t="s">
        <v>14011</v>
      </c>
      <c r="P6217" t="str">
        <f>_xlfn.XLOOKUP(R6217,[1]Sheet1!$A:$A,[1]Sheet1!$H:$H)</f>
        <v>0003</v>
      </c>
      <c r="R6217" s="5" t="s">
        <v>7805</v>
      </c>
      <c r="S6217" t="s">
        <v>35</v>
      </c>
      <c r="T6217" t="s">
        <v>16</v>
      </c>
      <c r="U6217" t="s">
        <v>16</v>
      </c>
    </row>
    <row r="6218" spans="1:21">
      <c r="A6218" t="s">
        <v>28</v>
      </c>
      <c r="B6218" t="s">
        <v>7858</v>
      </c>
      <c r="C6218" t="s">
        <v>14</v>
      </c>
      <c r="D6218" t="s">
        <v>7731</v>
      </c>
      <c r="E6218" t="s">
        <v>24</v>
      </c>
      <c r="F6218" t="s">
        <v>7859</v>
      </c>
      <c r="G6218" t="s">
        <v>17</v>
      </c>
      <c r="H6218" t="s">
        <v>33</v>
      </c>
      <c r="I6218" t="s">
        <v>23</v>
      </c>
      <c r="K6218" t="s">
        <v>3407</v>
      </c>
      <c r="M6218">
        <v>2</v>
      </c>
      <c r="N6218" t="s">
        <v>12033</v>
      </c>
      <c r="O6218" t="s">
        <v>14011</v>
      </c>
      <c r="P6218" t="str">
        <f>_xlfn.XLOOKUP(R6218,[1]Sheet1!$A:$A,[1]Sheet1!$H:$H)</f>
        <v>0003</v>
      </c>
      <c r="R6218" s="5" t="s">
        <v>7860</v>
      </c>
      <c r="S6218" t="s">
        <v>35</v>
      </c>
      <c r="T6218" t="s">
        <v>16</v>
      </c>
      <c r="U6218" t="s">
        <v>16</v>
      </c>
    </row>
    <row r="6219" spans="1:21">
      <c r="A6219" t="s">
        <v>28</v>
      </c>
      <c r="B6219" t="s">
        <v>7806</v>
      </c>
      <c r="C6219" t="s">
        <v>14</v>
      </c>
      <c r="D6219" t="s">
        <v>7731</v>
      </c>
      <c r="E6219" t="s">
        <v>24</v>
      </c>
      <c r="F6219" t="s">
        <v>16</v>
      </c>
      <c r="G6219" t="s">
        <v>32</v>
      </c>
      <c r="H6219" t="s">
        <v>33</v>
      </c>
      <c r="I6219" t="s">
        <v>23</v>
      </c>
      <c r="K6219" t="s">
        <v>3407</v>
      </c>
      <c r="M6219">
        <v>2</v>
      </c>
      <c r="N6219" t="s">
        <v>12025</v>
      </c>
      <c r="O6219" t="s">
        <v>14011</v>
      </c>
      <c r="P6219" t="str">
        <f>_xlfn.XLOOKUP(R6219,[1]Sheet1!$A:$A,[1]Sheet1!$H:$H)</f>
        <v>0003</v>
      </c>
      <c r="R6219" s="5" t="s">
        <v>7775</v>
      </c>
      <c r="S6219" t="s">
        <v>35</v>
      </c>
      <c r="T6219" t="s">
        <v>16</v>
      </c>
      <c r="U6219" t="s">
        <v>16</v>
      </c>
    </row>
    <row r="6220" spans="1:21">
      <c r="A6220" t="s">
        <v>28</v>
      </c>
      <c r="B6220" t="s">
        <v>7807</v>
      </c>
      <c r="C6220" t="s">
        <v>14</v>
      </c>
      <c r="D6220" t="s">
        <v>7731</v>
      </c>
      <c r="E6220" t="s">
        <v>235</v>
      </c>
      <c r="F6220" t="s">
        <v>16</v>
      </c>
      <c r="G6220" t="s">
        <v>17</v>
      </c>
      <c r="H6220" t="s">
        <v>7032</v>
      </c>
      <c r="I6220" t="s">
        <v>23</v>
      </c>
      <c r="K6220" t="s">
        <v>3407</v>
      </c>
      <c r="M6220">
        <v>9</v>
      </c>
      <c r="N6220" t="s">
        <v>12026</v>
      </c>
      <c r="O6220" t="s">
        <v>14011</v>
      </c>
      <c r="P6220" t="str">
        <f>_xlfn.XLOOKUP(R6220,[1]Sheet1!$A:$A,[1]Sheet1!$H:$H)</f>
        <v>0003</v>
      </c>
      <c r="Q6220" s="5" t="s">
        <v>7807</v>
      </c>
      <c r="R6220" s="5" t="s">
        <v>7807</v>
      </c>
      <c r="S6220" t="s">
        <v>35</v>
      </c>
      <c r="T6220" t="s">
        <v>16</v>
      </c>
      <c r="U6220" t="s">
        <v>16</v>
      </c>
    </row>
    <row r="6221" spans="1:21">
      <c r="A6221" t="s">
        <v>28</v>
      </c>
      <c r="B6221" t="s">
        <v>7808</v>
      </c>
      <c r="C6221" t="s">
        <v>14</v>
      </c>
      <c r="D6221" t="s">
        <v>7731</v>
      </c>
      <c r="E6221" t="s">
        <v>30</v>
      </c>
      <c r="F6221" t="s">
        <v>16</v>
      </c>
      <c r="G6221" t="s">
        <v>17</v>
      </c>
      <c r="H6221" t="s">
        <v>677</v>
      </c>
      <c r="I6221" t="s">
        <v>23</v>
      </c>
      <c r="K6221" t="s">
        <v>3407</v>
      </c>
      <c r="M6221">
        <v>6</v>
      </c>
      <c r="N6221" t="s">
        <v>7764</v>
      </c>
      <c r="O6221" t="s">
        <v>14011</v>
      </c>
      <c r="P6221" t="str">
        <f>_xlfn.XLOOKUP(R6221,[1]Sheet1!$A:$A,[1]Sheet1!$H:$H)</f>
        <v>0003</v>
      </c>
      <c r="R6221" s="5" t="s">
        <v>7808</v>
      </c>
      <c r="S6221" t="s">
        <v>35</v>
      </c>
      <c r="T6221" t="s">
        <v>16</v>
      </c>
      <c r="U6221" t="s">
        <v>16</v>
      </c>
    </row>
    <row r="6222" spans="1:21">
      <c r="A6222" t="s">
        <v>28</v>
      </c>
      <c r="B6222" t="s">
        <v>7758</v>
      </c>
      <c r="C6222" t="s">
        <v>14</v>
      </c>
      <c r="D6222" t="s">
        <v>7731</v>
      </c>
      <c r="E6222" t="s">
        <v>28</v>
      </c>
      <c r="F6222" t="s">
        <v>16</v>
      </c>
      <c r="G6222" t="s">
        <v>17</v>
      </c>
      <c r="H6222" t="s">
        <v>33</v>
      </c>
      <c r="I6222" t="s">
        <v>23</v>
      </c>
      <c r="K6222" t="s">
        <v>3407</v>
      </c>
      <c r="M6222">
        <v>3</v>
      </c>
      <c r="N6222" t="s">
        <v>12020</v>
      </c>
      <c r="O6222" t="s">
        <v>14011</v>
      </c>
      <c r="P6222" t="str">
        <f>_xlfn.XLOOKUP(R6222,[1]Sheet1!$A:$A,[1]Sheet1!$H:$H)</f>
        <v>0003</v>
      </c>
      <c r="R6222" s="5" t="s">
        <v>7759</v>
      </c>
      <c r="S6222" t="s">
        <v>35</v>
      </c>
      <c r="T6222" t="s">
        <v>16</v>
      </c>
      <c r="U6222" t="s">
        <v>16</v>
      </c>
    </row>
    <row r="6223" spans="1:21">
      <c r="A6223" t="s">
        <v>28</v>
      </c>
      <c r="B6223" t="s">
        <v>7803</v>
      </c>
      <c r="C6223" t="s">
        <v>14</v>
      </c>
      <c r="D6223" t="s">
        <v>7731</v>
      </c>
      <c r="E6223" t="s">
        <v>15</v>
      </c>
      <c r="F6223" t="s">
        <v>7804</v>
      </c>
      <c r="G6223" t="s">
        <v>17</v>
      </c>
      <c r="H6223" t="s">
        <v>677</v>
      </c>
      <c r="I6223" t="s">
        <v>23</v>
      </c>
      <c r="K6223" t="s">
        <v>3407</v>
      </c>
      <c r="M6223">
        <v>1</v>
      </c>
      <c r="N6223" t="s">
        <v>7764</v>
      </c>
      <c r="O6223" t="s">
        <v>14011</v>
      </c>
      <c r="P6223" t="str">
        <f>_xlfn.XLOOKUP(R6223,[1]Sheet1!$A:$A,[1]Sheet1!$H:$H)</f>
        <v>0003</v>
      </c>
      <c r="R6223" s="5" t="s">
        <v>7803</v>
      </c>
      <c r="S6223" t="s">
        <v>35</v>
      </c>
      <c r="T6223" t="s">
        <v>16</v>
      </c>
      <c r="U6223" t="s">
        <v>16</v>
      </c>
    </row>
    <row r="6224" spans="1:21">
      <c r="A6224" t="s">
        <v>28</v>
      </c>
      <c r="B6224" t="s">
        <v>7811</v>
      </c>
      <c r="C6224" t="s">
        <v>14</v>
      </c>
      <c r="D6224" t="s">
        <v>7731</v>
      </c>
      <c r="E6224" t="s">
        <v>276</v>
      </c>
      <c r="F6224" t="s">
        <v>16</v>
      </c>
      <c r="G6224" t="s">
        <v>17</v>
      </c>
      <c r="H6224" t="s">
        <v>677</v>
      </c>
      <c r="I6224" t="s">
        <v>23</v>
      </c>
      <c r="K6224" t="s">
        <v>3407</v>
      </c>
      <c r="M6224">
        <v>5</v>
      </c>
      <c r="N6224" t="s">
        <v>7764</v>
      </c>
      <c r="O6224" t="s">
        <v>14011</v>
      </c>
      <c r="P6224" t="str">
        <f>_xlfn.XLOOKUP(R6224,[1]Sheet1!$A:$A,[1]Sheet1!$H:$H)</f>
        <v>0003</v>
      </c>
      <c r="R6224" s="5" t="s">
        <v>7811</v>
      </c>
      <c r="S6224" t="s">
        <v>35</v>
      </c>
      <c r="T6224" t="s">
        <v>16</v>
      </c>
      <c r="U6224" t="s">
        <v>16</v>
      </c>
    </row>
    <row r="6225" spans="1:21">
      <c r="A6225" t="s">
        <v>28</v>
      </c>
      <c r="B6225" t="s">
        <v>7812</v>
      </c>
      <c r="C6225" t="s">
        <v>14</v>
      </c>
      <c r="D6225" t="s">
        <v>7731</v>
      </c>
      <c r="E6225" t="s">
        <v>15</v>
      </c>
      <c r="F6225" t="s">
        <v>16</v>
      </c>
      <c r="G6225" t="s">
        <v>17</v>
      </c>
      <c r="H6225" t="s">
        <v>677</v>
      </c>
      <c r="I6225" t="s">
        <v>23</v>
      </c>
      <c r="K6225" t="s">
        <v>3407</v>
      </c>
      <c r="M6225">
        <v>1</v>
      </c>
      <c r="N6225" t="s">
        <v>7764</v>
      </c>
      <c r="O6225" t="s">
        <v>14011</v>
      </c>
      <c r="P6225" t="str">
        <f>_xlfn.XLOOKUP(R6225,[1]Sheet1!$A:$A,[1]Sheet1!$H:$H)</f>
        <v>0003</v>
      </c>
      <c r="R6225" s="5" t="s">
        <v>7803</v>
      </c>
      <c r="S6225" t="s">
        <v>35</v>
      </c>
      <c r="T6225" t="s">
        <v>16</v>
      </c>
      <c r="U6225" t="s">
        <v>16</v>
      </c>
    </row>
    <row r="6226" spans="1:21">
      <c r="A6226" t="s">
        <v>28</v>
      </c>
      <c r="B6226" t="s">
        <v>7861</v>
      </c>
      <c r="C6226" t="s">
        <v>14</v>
      </c>
      <c r="D6226" t="s">
        <v>7731</v>
      </c>
      <c r="E6226" t="s">
        <v>24</v>
      </c>
      <c r="F6226" t="s">
        <v>7862</v>
      </c>
      <c r="G6226" t="s">
        <v>17</v>
      </c>
      <c r="H6226" t="s">
        <v>677</v>
      </c>
      <c r="I6226" t="s">
        <v>23</v>
      </c>
      <c r="K6226" t="s">
        <v>3407</v>
      </c>
      <c r="M6226">
        <v>2</v>
      </c>
      <c r="N6226" t="s">
        <v>7862</v>
      </c>
      <c r="O6226" t="s">
        <v>14011</v>
      </c>
      <c r="P6226" t="str">
        <f>_xlfn.XLOOKUP(R6226,[1]Sheet1!$A:$A,[1]Sheet1!$H:$H)</f>
        <v>0003</v>
      </c>
      <c r="R6226" s="5" t="s">
        <v>7861</v>
      </c>
      <c r="S6226" t="s">
        <v>35</v>
      </c>
      <c r="T6226" t="s">
        <v>16</v>
      </c>
      <c r="U6226" t="s">
        <v>16</v>
      </c>
    </row>
    <row r="6227" spans="1:21">
      <c r="A6227" t="s">
        <v>28</v>
      </c>
      <c r="B6227" t="s">
        <v>7813</v>
      </c>
      <c r="C6227" t="s">
        <v>14</v>
      </c>
      <c r="D6227" t="s">
        <v>7731</v>
      </c>
      <c r="E6227" t="s">
        <v>2321</v>
      </c>
      <c r="F6227" t="s">
        <v>7814</v>
      </c>
      <c r="G6227" t="s">
        <v>17</v>
      </c>
      <c r="H6227" t="s">
        <v>677</v>
      </c>
      <c r="I6227" t="s">
        <v>23</v>
      </c>
      <c r="K6227" t="s">
        <v>3407</v>
      </c>
      <c r="M6227">
        <v>20</v>
      </c>
      <c r="N6227" t="s">
        <v>12027</v>
      </c>
      <c r="O6227" t="s">
        <v>14011</v>
      </c>
      <c r="P6227" t="str">
        <f>_xlfn.XLOOKUP(R6227,[1]Sheet1!$A:$A,[1]Sheet1!$H:$H)</f>
        <v>0003</v>
      </c>
      <c r="R6227" s="5" t="s">
        <v>7815</v>
      </c>
      <c r="S6227" t="s">
        <v>35</v>
      </c>
      <c r="T6227" t="s">
        <v>16</v>
      </c>
      <c r="U6227" t="s">
        <v>16</v>
      </c>
    </row>
    <row r="6228" spans="1:21">
      <c r="A6228" t="s">
        <v>24</v>
      </c>
      <c r="B6228" t="s">
        <v>2526</v>
      </c>
      <c r="C6228" t="s">
        <v>14</v>
      </c>
      <c r="D6228" t="s">
        <v>7731</v>
      </c>
      <c r="E6228" t="s">
        <v>2106</v>
      </c>
      <c r="F6228" t="s">
        <v>2527</v>
      </c>
      <c r="G6228" t="s">
        <v>32</v>
      </c>
      <c r="H6228" t="s">
        <v>2528</v>
      </c>
      <c r="I6228" t="s">
        <v>23</v>
      </c>
      <c r="K6228" t="s">
        <v>3407</v>
      </c>
      <c r="M6228">
        <v>30</v>
      </c>
      <c r="N6228" t="s">
        <v>11038</v>
      </c>
      <c r="O6228" t="s">
        <v>14012</v>
      </c>
      <c r="P6228" t="str">
        <f>_xlfn.XLOOKUP(R6228,[1]Sheet1!$A:$A,[1]Sheet1!$H:$H)</f>
        <v>0003</v>
      </c>
      <c r="R6228" s="5" t="s">
        <v>2529</v>
      </c>
      <c r="S6228" t="s">
        <v>35</v>
      </c>
      <c r="T6228" t="s">
        <v>16</v>
      </c>
      <c r="U6228" t="s">
        <v>16</v>
      </c>
    </row>
    <row r="6229" spans="1:21">
      <c r="A6229" t="s">
        <v>24</v>
      </c>
      <c r="B6229" t="s">
        <v>2377</v>
      </c>
      <c r="C6229" t="s">
        <v>14</v>
      </c>
      <c r="D6229" t="s">
        <v>7731</v>
      </c>
      <c r="E6229" t="s">
        <v>2106</v>
      </c>
      <c r="F6229" t="s">
        <v>2378</v>
      </c>
      <c r="G6229" t="s">
        <v>32</v>
      </c>
      <c r="H6229" t="s">
        <v>33</v>
      </c>
      <c r="I6229" t="s">
        <v>23</v>
      </c>
      <c r="K6229" t="s">
        <v>3407</v>
      </c>
      <c r="M6229">
        <v>30</v>
      </c>
      <c r="N6229" t="s">
        <v>11002</v>
      </c>
      <c r="O6229" t="s">
        <v>14012</v>
      </c>
      <c r="P6229" t="str">
        <f>_xlfn.XLOOKUP(R6229,[1]Sheet1!$A:$A,[1]Sheet1!$H:$H)</f>
        <v>0003</v>
      </c>
      <c r="R6229" s="5" t="s">
        <v>2379</v>
      </c>
      <c r="S6229" t="s">
        <v>35</v>
      </c>
      <c r="T6229" t="s">
        <v>36</v>
      </c>
      <c r="U6229" t="s">
        <v>16</v>
      </c>
    </row>
    <row r="6230" spans="1:21">
      <c r="A6230" t="s">
        <v>24</v>
      </c>
      <c r="B6230" t="s">
        <v>2320</v>
      </c>
      <c r="C6230" t="s">
        <v>14</v>
      </c>
      <c r="D6230" t="s">
        <v>7731</v>
      </c>
      <c r="E6230" t="s">
        <v>2114</v>
      </c>
      <c r="F6230" t="s">
        <v>946</v>
      </c>
      <c r="G6230" t="s">
        <v>32</v>
      </c>
      <c r="H6230" t="s">
        <v>953</v>
      </c>
      <c r="I6230" t="s">
        <v>23</v>
      </c>
      <c r="K6230" t="s">
        <v>3407</v>
      </c>
      <c r="M6230">
        <v>48</v>
      </c>
      <c r="N6230" t="s">
        <v>10990</v>
      </c>
      <c r="O6230" t="s">
        <v>14012</v>
      </c>
      <c r="P6230" t="str">
        <f>_xlfn.XLOOKUP(R6230,[1]Sheet1!$A:$A,[1]Sheet1!$H:$H)</f>
        <v>0003</v>
      </c>
      <c r="R6230" s="5" t="s">
        <v>2322</v>
      </c>
      <c r="S6230" t="s">
        <v>35</v>
      </c>
      <c r="T6230" t="s">
        <v>36</v>
      </c>
      <c r="U6230" t="s">
        <v>16</v>
      </c>
    </row>
    <row r="6231" spans="1:21">
      <c r="A6231" t="s">
        <v>24</v>
      </c>
      <c r="B6231" t="s">
        <v>948</v>
      </c>
      <c r="C6231" t="s">
        <v>14</v>
      </c>
      <c r="D6231" t="s">
        <v>7731</v>
      </c>
      <c r="E6231" t="s">
        <v>2114</v>
      </c>
      <c r="F6231" t="s">
        <v>949</v>
      </c>
      <c r="G6231" t="s">
        <v>32</v>
      </c>
      <c r="H6231" t="s">
        <v>953</v>
      </c>
      <c r="I6231" t="s">
        <v>23</v>
      </c>
      <c r="K6231" t="s">
        <v>3407</v>
      </c>
      <c r="M6231">
        <v>48</v>
      </c>
      <c r="N6231" t="s">
        <v>10994</v>
      </c>
      <c r="O6231" t="s">
        <v>14012</v>
      </c>
      <c r="P6231" t="str">
        <f>_xlfn.XLOOKUP(R6231,[1]Sheet1!$A:$A,[1]Sheet1!$H:$H)</f>
        <v>0003</v>
      </c>
      <c r="R6231" s="5" t="s">
        <v>2343</v>
      </c>
      <c r="S6231" t="s">
        <v>35</v>
      </c>
      <c r="T6231" t="s">
        <v>36</v>
      </c>
      <c r="U6231" t="s">
        <v>16</v>
      </c>
    </row>
    <row r="6232" spans="1:21">
      <c r="A6232" t="s">
        <v>24</v>
      </c>
      <c r="B6232" t="s">
        <v>951</v>
      </c>
      <c r="C6232" t="s">
        <v>21</v>
      </c>
      <c r="D6232" t="s">
        <v>7731</v>
      </c>
      <c r="E6232" t="s">
        <v>2114</v>
      </c>
      <c r="F6232" t="s">
        <v>952</v>
      </c>
      <c r="G6232" t="s">
        <v>32</v>
      </c>
      <c r="H6232" t="s">
        <v>953</v>
      </c>
      <c r="I6232" t="s">
        <v>23</v>
      </c>
      <c r="K6232" t="s">
        <v>3407</v>
      </c>
      <c r="M6232">
        <v>48</v>
      </c>
      <c r="N6232" t="s">
        <v>10811</v>
      </c>
      <c r="O6232" t="s">
        <v>14012</v>
      </c>
      <c r="P6232" t="str">
        <f>_xlfn.XLOOKUP(R6232,[1]Sheet1!$A:$A,[1]Sheet1!$H:$H)</f>
        <v>0003</v>
      </c>
      <c r="R6232" s="5" t="s">
        <v>954</v>
      </c>
      <c r="S6232" t="s">
        <v>35</v>
      </c>
      <c r="T6232" t="s">
        <v>36</v>
      </c>
      <c r="U6232" t="s">
        <v>16</v>
      </c>
    </row>
    <row r="6233" spans="1:21">
      <c r="A6233" t="s">
        <v>24</v>
      </c>
      <c r="B6233" t="s">
        <v>7863</v>
      </c>
      <c r="C6233" t="s">
        <v>14</v>
      </c>
      <c r="D6233" t="s">
        <v>7731</v>
      </c>
      <c r="E6233" t="s">
        <v>15</v>
      </c>
      <c r="F6233" t="s">
        <v>7864</v>
      </c>
      <c r="G6233" t="s">
        <v>17</v>
      </c>
      <c r="H6233" t="s">
        <v>677</v>
      </c>
      <c r="I6233" t="s">
        <v>2199</v>
      </c>
      <c r="K6233" t="s">
        <v>3407</v>
      </c>
      <c r="M6233">
        <v>1</v>
      </c>
      <c r="N6233" t="s">
        <v>11989</v>
      </c>
      <c r="O6233" t="s">
        <v>14012</v>
      </c>
      <c r="P6233" t="str">
        <f>_xlfn.XLOOKUP(R6233,[1]Sheet1!$A:$A,[1]Sheet1!$H:$H)</f>
        <v>0003</v>
      </c>
      <c r="R6233" s="5" t="s">
        <v>7611</v>
      </c>
      <c r="S6233" t="s">
        <v>35</v>
      </c>
      <c r="T6233" t="s">
        <v>30</v>
      </c>
      <c r="U6233" t="s">
        <v>7611</v>
      </c>
    </row>
    <row r="6234" spans="1:21">
      <c r="A6234" t="s">
        <v>24</v>
      </c>
      <c r="B6234" t="s">
        <v>7865</v>
      </c>
      <c r="C6234" t="s">
        <v>14</v>
      </c>
      <c r="D6234" t="s">
        <v>7731</v>
      </c>
      <c r="E6234" t="s">
        <v>15</v>
      </c>
      <c r="F6234" t="s">
        <v>7864</v>
      </c>
      <c r="G6234" t="s">
        <v>17</v>
      </c>
      <c r="H6234" t="s">
        <v>677</v>
      </c>
      <c r="I6234" t="s">
        <v>2199</v>
      </c>
      <c r="K6234" t="s">
        <v>3407</v>
      </c>
      <c r="M6234">
        <v>1</v>
      </c>
      <c r="N6234" t="s">
        <v>11989</v>
      </c>
      <c r="O6234" t="s">
        <v>14012</v>
      </c>
      <c r="P6234" t="str">
        <f>_xlfn.XLOOKUP(R6234,[1]Sheet1!$A:$A,[1]Sheet1!$H:$H)</f>
        <v>0003</v>
      </c>
      <c r="R6234" s="5" t="s">
        <v>7611</v>
      </c>
      <c r="S6234" t="s">
        <v>35</v>
      </c>
      <c r="T6234" t="s">
        <v>30</v>
      </c>
      <c r="U6234" t="s">
        <v>7611</v>
      </c>
    </row>
    <row r="6235" spans="1:21">
      <c r="A6235" t="s">
        <v>24</v>
      </c>
      <c r="B6235" t="s">
        <v>7866</v>
      </c>
      <c r="C6235" t="s">
        <v>14</v>
      </c>
      <c r="D6235" t="s">
        <v>7731</v>
      </c>
      <c r="E6235" t="s">
        <v>15</v>
      </c>
      <c r="F6235" t="s">
        <v>7867</v>
      </c>
      <c r="G6235" t="s">
        <v>17</v>
      </c>
      <c r="H6235" t="s">
        <v>677</v>
      </c>
      <c r="I6235" t="s">
        <v>23</v>
      </c>
      <c r="K6235" t="s">
        <v>3407</v>
      </c>
      <c r="M6235">
        <v>1</v>
      </c>
      <c r="N6235" t="s">
        <v>7867</v>
      </c>
      <c r="O6235" t="s">
        <v>14011</v>
      </c>
      <c r="P6235" t="str">
        <f>_xlfn.XLOOKUP(R6235,[1]Sheet1!$A:$A,[1]Sheet1!$H:$H)</f>
        <v>0003</v>
      </c>
      <c r="R6235" s="5" t="s">
        <v>7866</v>
      </c>
      <c r="S6235" t="s">
        <v>35</v>
      </c>
      <c r="T6235" t="s">
        <v>16</v>
      </c>
      <c r="U6235" t="s">
        <v>16</v>
      </c>
    </row>
    <row r="6236" spans="1:21">
      <c r="A6236" t="s">
        <v>24</v>
      </c>
      <c r="B6236" t="s">
        <v>7868</v>
      </c>
      <c r="C6236" t="s">
        <v>14</v>
      </c>
      <c r="D6236" t="s">
        <v>7731</v>
      </c>
      <c r="E6236" t="s">
        <v>2625</v>
      </c>
      <c r="F6236" t="s">
        <v>7869</v>
      </c>
      <c r="G6236" t="s">
        <v>17</v>
      </c>
      <c r="H6236" t="s">
        <v>677</v>
      </c>
      <c r="I6236" t="s">
        <v>23</v>
      </c>
      <c r="K6236" t="s">
        <v>3407</v>
      </c>
      <c r="M6236">
        <v>13</v>
      </c>
      <c r="N6236" t="s">
        <v>7869</v>
      </c>
      <c r="O6236" t="s">
        <v>14011</v>
      </c>
      <c r="P6236" t="str">
        <f>_xlfn.XLOOKUP(R6236,[1]Sheet1!$A:$A,[1]Sheet1!$H:$H)</f>
        <v>0003</v>
      </c>
      <c r="R6236" s="5" t="s">
        <v>7870</v>
      </c>
      <c r="S6236" t="s">
        <v>35</v>
      </c>
      <c r="T6236" t="s">
        <v>16</v>
      </c>
      <c r="U6236" t="s">
        <v>16</v>
      </c>
    </row>
    <row r="6237" spans="1:21">
      <c r="A6237" t="s">
        <v>24</v>
      </c>
      <c r="B6237" t="s">
        <v>7871</v>
      </c>
      <c r="C6237" t="s">
        <v>14</v>
      </c>
      <c r="D6237" t="s">
        <v>7731</v>
      </c>
      <c r="E6237" t="s">
        <v>15</v>
      </c>
      <c r="F6237" t="s">
        <v>7872</v>
      </c>
      <c r="G6237" t="s">
        <v>32</v>
      </c>
      <c r="H6237" t="s">
        <v>33</v>
      </c>
      <c r="I6237" t="s">
        <v>23</v>
      </c>
      <c r="K6237" t="str">
        <f>_xlfn.XLOOKUP(R6237,[2]Sheet1!$A:$A,[2]Sheet1!$AB:$AB)</f>
        <v>KG</v>
      </c>
      <c r="M6237">
        <v>0.2</v>
      </c>
      <c r="N6237" t="s">
        <v>12034</v>
      </c>
      <c r="O6237" t="s">
        <v>14012</v>
      </c>
      <c r="P6237" t="str">
        <f>_xlfn.XLOOKUP(R6237,[1]Sheet1!$A:$A,[1]Sheet1!$H:$H)</f>
        <v>0003</v>
      </c>
      <c r="R6237" s="5" t="s">
        <v>7873</v>
      </c>
      <c r="S6237" t="s">
        <v>35</v>
      </c>
      <c r="T6237" t="s">
        <v>2729</v>
      </c>
      <c r="U6237" t="s">
        <v>7873</v>
      </c>
    </row>
    <row r="6238" spans="1:21">
      <c r="A6238" t="s">
        <v>24</v>
      </c>
      <c r="B6238" t="s">
        <v>7874</v>
      </c>
      <c r="C6238" t="s">
        <v>14</v>
      </c>
      <c r="D6238" t="s">
        <v>7731</v>
      </c>
      <c r="E6238" t="s">
        <v>15</v>
      </c>
      <c r="F6238" t="s">
        <v>7875</v>
      </c>
      <c r="G6238" t="s">
        <v>32</v>
      </c>
      <c r="H6238" t="s">
        <v>33</v>
      </c>
      <c r="I6238" t="s">
        <v>23</v>
      </c>
      <c r="K6238" t="s">
        <v>3407</v>
      </c>
      <c r="M6238">
        <v>1</v>
      </c>
      <c r="N6238" t="s">
        <v>11319</v>
      </c>
      <c r="O6238" t="s">
        <v>14012</v>
      </c>
      <c r="P6238" t="str">
        <f>_xlfn.XLOOKUP(R6238,[1]Sheet1!$A:$A,[1]Sheet1!$H:$H)</f>
        <v>0003</v>
      </c>
      <c r="R6238" s="5" t="s">
        <v>3783</v>
      </c>
      <c r="S6238" t="s">
        <v>35</v>
      </c>
      <c r="T6238" t="s">
        <v>2102</v>
      </c>
      <c r="U6238" t="s">
        <v>3783</v>
      </c>
    </row>
    <row r="6239" spans="1:21">
      <c r="A6239" t="s">
        <v>24</v>
      </c>
      <c r="B6239" t="s">
        <v>6340</v>
      </c>
      <c r="C6239" t="s">
        <v>14</v>
      </c>
      <c r="D6239" t="s">
        <v>7731</v>
      </c>
      <c r="E6239" t="s">
        <v>38</v>
      </c>
      <c r="F6239" t="s">
        <v>6341</v>
      </c>
      <c r="G6239" t="s">
        <v>32</v>
      </c>
      <c r="H6239" t="s">
        <v>33</v>
      </c>
      <c r="I6239" t="s">
        <v>23</v>
      </c>
      <c r="K6239" t="s">
        <v>3407</v>
      </c>
      <c r="M6239">
        <v>4</v>
      </c>
      <c r="N6239" t="s">
        <v>11701</v>
      </c>
      <c r="O6239" t="s">
        <v>14012</v>
      </c>
      <c r="P6239" t="str">
        <f>_xlfn.XLOOKUP(R6239,[1]Sheet1!$A:$A,[1]Sheet1!$H:$H)</f>
        <v>0003</v>
      </c>
      <c r="R6239" s="5" t="s">
        <v>6342</v>
      </c>
      <c r="S6239" t="s">
        <v>35</v>
      </c>
      <c r="T6239" t="s">
        <v>2217</v>
      </c>
      <c r="U6239" t="s">
        <v>6342</v>
      </c>
    </row>
    <row r="6240" spans="1:21">
      <c r="A6240" s="7" t="s">
        <v>15</v>
      </c>
      <c r="B6240" s="7" t="s">
        <v>7876</v>
      </c>
      <c r="C6240" s="7" t="s">
        <v>14</v>
      </c>
      <c r="D6240" s="7" t="s">
        <v>7876</v>
      </c>
      <c r="E6240" s="7" t="s">
        <v>15</v>
      </c>
      <c r="F6240" s="7" t="s">
        <v>7028</v>
      </c>
      <c r="G6240" s="7" t="s">
        <v>841</v>
      </c>
      <c r="H6240" t="s">
        <v>842</v>
      </c>
      <c r="I6240" t="s">
        <v>23</v>
      </c>
      <c r="J6240" s="7"/>
      <c r="K6240" s="7"/>
      <c r="M6240" s="7"/>
      <c r="N6240" s="7" t="s">
        <v>12035</v>
      </c>
      <c r="O6240" s="7" t="s">
        <v>10739</v>
      </c>
      <c r="P6240" s="7" t="str">
        <f>_xlfn.XLOOKUP(R6240,[1]Sheet1!$A:$A,[1]Sheet1!$H:$H)</f>
        <v>0002</v>
      </c>
      <c r="Q6240" s="7"/>
      <c r="R6240" s="7" t="s">
        <v>7877</v>
      </c>
      <c r="S6240" t="s">
        <v>19</v>
      </c>
      <c r="T6240" t="s">
        <v>16</v>
      </c>
      <c r="U6240" t="s">
        <v>16</v>
      </c>
    </row>
    <row r="6241" spans="1:21">
      <c r="A6241" t="s">
        <v>24</v>
      </c>
      <c r="B6241" t="s">
        <v>7878</v>
      </c>
      <c r="C6241" t="s">
        <v>14</v>
      </c>
      <c r="D6241" t="s">
        <v>7876</v>
      </c>
      <c r="E6241" t="s">
        <v>24</v>
      </c>
      <c r="F6241" t="s">
        <v>7879</v>
      </c>
      <c r="G6241" t="s">
        <v>841</v>
      </c>
      <c r="H6241" t="s">
        <v>33</v>
      </c>
      <c r="I6241" t="s">
        <v>23</v>
      </c>
      <c r="K6241" t="s">
        <v>3407</v>
      </c>
      <c r="M6241">
        <v>2</v>
      </c>
      <c r="N6241" t="s">
        <v>12036</v>
      </c>
      <c r="O6241" t="s">
        <v>14011</v>
      </c>
      <c r="P6241" t="str">
        <f>_xlfn.XLOOKUP(R6241,[1]Sheet1!$A:$A,[1]Sheet1!$H:$H)</f>
        <v>0003</v>
      </c>
      <c r="R6241" s="5" t="s">
        <v>7880</v>
      </c>
      <c r="S6241" t="s">
        <v>19</v>
      </c>
      <c r="T6241" t="s">
        <v>16</v>
      </c>
      <c r="U6241" t="s">
        <v>16</v>
      </c>
    </row>
    <row r="6242" spans="1:21">
      <c r="A6242" t="s">
        <v>28</v>
      </c>
      <c r="B6242" t="s">
        <v>7881</v>
      </c>
      <c r="C6242" t="s">
        <v>14</v>
      </c>
      <c r="D6242" t="s">
        <v>7876</v>
      </c>
      <c r="E6242" t="s">
        <v>15</v>
      </c>
      <c r="F6242" t="s">
        <v>16</v>
      </c>
      <c r="G6242" t="s">
        <v>841</v>
      </c>
      <c r="H6242" t="s">
        <v>33</v>
      </c>
      <c r="I6242" t="s">
        <v>23</v>
      </c>
      <c r="K6242" t="s">
        <v>3407</v>
      </c>
      <c r="M6242">
        <v>1</v>
      </c>
      <c r="N6242" t="s">
        <v>12037</v>
      </c>
      <c r="O6242" t="s">
        <v>14011</v>
      </c>
      <c r="P6242" t="str">
        <f>_xlfn.XLOOKUP(R6242,[1]Sheet1!$A:$A,[1]Sheet1!$H:$H)</f>
        <v>0003</v>
      </c>
      <c r="R6242" s="5" t="s">
        <v>7882</v>
      </c>
      <c r="S6242" t="s">
        <v>35</v>
      </c>
      <c r="T6242" t="s">
        <v>16</v>
      </c>
      <c r="U6242" t="s">
        <v>16</v>
      </c>
    </row>
    <row r="6243" spans="1:21">
      <c r="A6243" t="s">
        <v>28</v>
      </c>
      <c r="B6243" t="s">
        <v>7883</v>
      </c>
      <c r="C6243" t="s">
        <v>14</v>
      </c>
      <c r="D6243" t="s">
        <v>7876</v>
      </c>
      <c r="E6243" t="s">
        <v>15</v>
      </c>
      <c r="F6243" t="s">
        <v>16</v>
      </c>
      <c r="G6243" t="s">
        <v>841</v>
      </c>
      <c r="H6243" t="s">
        <v>33</v>
      </c>
      <c r="I6243" t="s">
        <v>23</v>
      </c>
      <c r="K6243" t="s">
        <v>3407</v>
      </c>
      <c r="M6243">
        <v>1</v>
      </c>
      <c r="N6243" t="s">
        <v>12037</v>
      </c>
      <c r="O6243" t="s">
        <v>14011</v>
      </c>
      <c r="P6243" t="str">
        <f>_xlfn.XLOOKUP(R6243,[1]Sheet1!$A:$A,[1]Sheet1!$H:$H)</f>
        <v>0003</v>
      </c>
      <c r="R6243" s="5" t="s">
        <v>7884</v>
      </c>
      <c r="S6243" t="s">
        <v>35</v>
      </c>
      <c r="T6243" t="s">
        <v>16</v>
      </c>
      <c r="U6243" t="s">
        <v>16</v>
      </c>
    </row>
    <row r="6244" spans="1:21">
      <c r="A6244" t="s">
        <v>28</v>
      </c>
      <c r="B6244" t="s">
        <v>7885</v>
      </c>
      <c r="C6244" t="s">
        <v>14</v>
      </c>
      <c r="D6244" t="s">
        <v>7876</v>
      </c>
      <c r="E6244" t="s">
        <v>15</v>
      </c>
      <c r="F6244" t="s">
        <v>16</v>
      </c>
      <c r="G6244" t="s">
        <v>841</v>
      </c>
      <c r="H6244" t="s">
        <v>33</v>
      </c>
      <c r="I6244" t="s">
        <v>23</v>
      </c>
      <c r="K6244" t="s">
        <v>3407</v>
      </c>
      <c r="M6244">
        <v>1</v>
      </c>
      <c r="N6244" t="s">
        <v>12037</v>
      </c>
      <c r="O6244" t="s">
        <v>14011</v>
      </c>
      <c r="P6244" t="str">
        <f>_xlfn.XLOOKUP(R6244,[1]Sheet1!$A:$A,[1]Sheet1!$H:$H)</f>
        <v>0003</v>
      </c>
      <c r="R6244" s="5" t="s">
        <v>7886</v>
      </c>
      <c r="S6244" t="s">
        <v>35</v>
      </c>
      <c r="T6244" t="s">
        <v>16</v>
      </c>
      <c r="U6244" t="s">
        <v>16</v>
      </c>
    </row>
    <row r="6245" spans="1:21">
      <c r="A6245" t="s">
        <v>28</v>
      </c>
      <c r="B6245" t="s">
        <v>7887</v>
      </c>
      <c r="C6245" t="s">
        <v>14</v>
      </c>
      <c r="D6245" t="s">
        <v>7876</v>
      </c>
      <c r="E6245" t="s">
        <v>15</v>
      </c>
      <c r="F6245" t="s">
        <v>16</v>
      </c>
      <c r="G6245" t="s">
        <v>841</v>
      </c>
      <c r="H6245" t="s">
        <v>33</v>
      </c>
      <c r="I6245" t="s">
        <v>23</v>
      </c>
      <c r="K6245" t="s">
        <v>3407</v>
      </c>
      <c r="M6245">
        <v>1</v>
      </c>
      <c r="N6245" t="s">
        <v>12037</v>
      </c>
      <c r="O6245" t="s">
        <v>14011</v>
      </c>
      <c r="P6245" t="str">
        <f>_xlfn.XLOOKUP(R6245,[1]Sheet1!$A:$A,[1]Sheet1!$H:$H)</f>
        <v>0003</v>
      </c>
      <c r="R6245" s="5" t="s">
        <v>7888</v>
      </c>
      <c r="S6245" t="s">
        <v>35</v>
      </c>
      <c r="T6245" t="s">
        <v>16</v>
      </c>
      <c r="U6245" t="s">
        <v>16</v>
      </c>
    </row>
    <row r="6246" spans="1:21">
      <c r="A6246" t="s">
        <v>28</v>
      </c>
      <c r="B6246" t="s">
        <v>7889</v>
      </c>
      <c r="C6246" t="s">
        <v>14</v>
      </c>
      <c r="D6246" t="s">
        <v>7876</v>
      </c>
      <c r="E6246" t="s">
        <v>15</v>
      </c>
      <c r="F6246" t="s">
        <v>16</v>
      </c>
      <c r="G6246" t="s">
        <v>841</v>
      </c>
      <c r="H6246" t="s">
        <v>33</v>
      </c>
      <c r="I6246" t="s">
        <v>23</v>
      </c>
      <c r="K6246" t="s">
        <v>3407</v>
      </c>
      <c r="M6246">
        <v>1</v>
      </c>
      <c r="N6246" t="s">
        <v>12037</v>
      </c>
      <c r="O6246" t="s">
        <v>14011</v>
      </c>
      <c r="P6246" t="str">
        <f>_xlfn.XLOOKUP(R6246,[1]Sheet1!$A:$A,[1]Sheet1!$H:$H)</f>
        <v>0003</v>
      </c>
      <c r="R6246" s="5" t="s">
        <v>7890</v>
      </c>
      <c r="S6246" t="s">
        <v>35</v>
      </c>
      <c r="T6246" t="s">
        <v>16</v>
      </c>
      <c r="U6246" t="s">
        <v>16</v>
      </c>
    </row>
    <row r="6247" spans="1:21">
      <c r="A6247" t="s">
        <v>28</v>
      </c>
      <c r="B6247" t="s">
        <v>7891</v>
      </c>
      <c r="C6247" t="s">
        <v>14</v>
      </c>
      <c r="D6247" t="s">
        <v>7876</v>
      </c>
      <c r="E6247" t="s">
        <v>15</v>
      </c>
      <c r="F6247" t="s">
        <v>16</v>
      </c>
      <c r="G6247" t="s">
        <v>841</v>
      </c>
      <c r="H6247" t="s">
        <v>33</v>
      </c>
      <c r="I6247" t="s">
        <v>23</v>
      </c>
      <c r="K6247" t="s">
        <v>3407</v>
      </c>
      <c r="M6247">
        <v>1</v>
      </c>
      <c r="N6247" t="s">
        <v>12038</v>
      </c>
      <c r="O6247" t="s">
        <v>14011</v>
      </c>
      <c r="P6247" t="str">
        <f>_xlfn.XLOOKUP(R6247,[1]Sheet1!$A:$A,[1]Sheet1!$H:$H)</f>
        <v>0003</v>
      </c>
      <c r="R6247" s="5" t="s">
        <v>7892</v>
      </c>
      <c r="S6247" t="s">
        <v>35</v>
      </c>
      <c r="T6247" t="s">
        <v>16</v>
      </c>
      <c r="U6247" t="s">
        <v>16</v>
      </c>
    </row>
    <row r="6248" spans="1:21">
      <c r="A6248" t="s">
        <v>28</v>
      </c>
      <c r="B6248" t="s">
        <v>7893</v>
      </c>
      <c r="C6248" t="s">
        <v>14</v>
      </c>
      <c r="D6248" t="s">
        <v>7876</v>
      </c>
      <c r="E6248" t="s">
        <v>15</v>
      </c>
      <c r="F6248" t="s">
        <v>16</v>
      </c>
      <c r="G6248" t="s">
        <v>841</v>
      </c>
      <c r="H6248" t="s">
        <v>33</v>
      </c>
      <c r="I6248" t="s">
        <v>23</v>
      </c>
      <c r="K6248" t="s">
        <v>3407</v>
      </c>
      <c r="M6248">
        <v>1</v>
      </c>
      <c r="N6248" t="s">
        <v>12039</v>
      </c>
      <c r="O6248" t="s">
        <v>14011</v>
      </c>
      <c r="P6248" t="str">
        <f>_xlfn.XLOOKUP(R6248,[1]Sheet1!$A:$A,[1]Sheet1!$H:$H)</f>
        <v>0003</v>
      </c>
      <c r="R6248" s="5" t="s">
        <v>7894</v>
      </c>
      <c r="S6248" t="s">
        <v>35</v>
      </c>
      <c r="T6248" t="s">
        <v>16</v>
      </c>
      <c r="U6248" t="s">
        <v>16</v>
      </c>
    </row>
    <row r="6249" spans="1:21">
      <c r="A6249" t="s">
        <v>28</v>
      </c>
      <c r="B6249" t="s">
        <v>7895</v>
      </c>
      <c r="C6249" t="s">
        <v>14</v>
      </c>
      <c r="D6249" t="s">
        <v>7876</v>
      </c>
      <c r="E6249" t="s">
        <v>15</v>
      </c>
      <c r="F6249" t="s">
        <v>16</v>
      </c>
      <c r="G6249" t="s">
        <v>841</v>
      </c>
      <c r="H6249" t="s">
        <v>33</v>
      </c>
      <c r="I6249" t="s">
        <v>23</v>
      </c>
      <c r="K6249" t="s">
        <v>3407</v>
      </c>
      <c r="M6249">
        <v>1</v>
      </c>
      <c r="N6249" t="s">
        <v>12040</v>
      </c>
      <c r="O6249" t="s">
        <v>14011</v>
      </c>
      <c r="P6249" t="str">
        <f>_xlfn.XLOOKUP(R6249,[1]Sheet1!$A:$A,[1]Sheet1!$H:$H)</f>
        <v>0003</v>
      </c>
      <c r="R6249" s="5" t="s">
        <v>7896</v>
      </c>
      <c r="S6249" t="s">
        <v>35</v>
      </c>
      <c r="T6249" t="s">
        <v>16</v>
      </c>
      <c r="U6249" t="s">
        <v>16</v>
      </c>
    </row>
    <row r="6250" spans="1:21">
      <c r="A6250" t="s">
        <v>24</v>
      </c>
      <c r="B6250" t="s">
        <v>7897</v>
      </c>
      <c r="C6250" t="s">
        <v>14</v>
      </c>
      <c r="D6250" t="s">
        <v>7876</v>
      </c>
      <c r="E6250" t="s">
        <v>24</v>
      </c>
      <c r="F6250" t="s">
        <v>7898</v>
      </c>
      <c r="G6250" t="s">
        <v>841</v>
      </c>
      <c r="H6250" t="s">
        <v>33</v>
      </c>
      <c r="I6250" t="s">
        <v>23</v>
      </c>
      <c r="K6250" t="s">
        <v>3407</v>
      </c>
      <c r="M6250">
        <v>2</v>
      </c>
      <c r="N6250" t="s">
        <v>12041</v>
      </c>
      <c r="O6250" t="s">
        <v>14011</v>
      </c>
      <c r="P6250" t="str">
        <f>_xlfn.XLOOKUP(R6250,[1]Sheet1!$A:$A,[1]Sheet1!$H:$H)</f>
        <v>0003</v>
      </c>
      <c r="R6250" s="5" t="s">
        <v>7899</v>
      </c>
      <c r="S6250" t="s">
        <v>19</v>
      </c>
      <c r="T6250" t="s">
        <v>16</v>
      </c>
      <c r="U6250" t="s">
        <v>16</v>
      </c>
    </row>
    <row r="6251" spans="1:21">
      <c r="A6251" t="s">
        <v>28</v>
      </c>
      <c r="B6251" t="s">
        <v>7900</v>
      </c>
      <c r="C6251" t="s">
        <v>14</v>
      </c>
      <c r="D6251" t="s">
        <v>7876</v>
      </c>
      <c r="E6251" t="s">
        <v>15</v>
      </c>
      <c r="F6251" t="s">
        <v>1007</v>
      </c>
      <c r="G6251" t="s">
        <v>841</v>
      </c>
      <c r="H6251" t="s">
        <v>33</v>
      </c>
      <c r="I6251" t="s">
        <v>23</v>
      </c>
      <c r="K6251" t="s">
        <v>3407</v>
      </c>
      <c r="M6251">
        <v>1</v>
      </c>
      <c r="N6251" t="s">
        <v>12037</v>
      </c>
      <c r="O6251" t="s">
        <v>14011</v>
      </c>
      <c r="P6251" t="str">
        <f>_xlfn.XLOOKUP(R6251,[1]Sheet1!$A:$A,[1]Sheet1!$H:$H)</f>
        <v>0003</v>
      </c>
      <c r="R6251" s="5" t="s">
        <v>7901</v>
      </c>
      <c r="S6251" t="s">
        <v>35</v>
      </c>
      <c r="T6251" t="s">
        <v>16</v>
      </c>
      <c r="U6251" t="s">
        <v>16</v>
      </c>
    </row>
    <row r="6252" spans="1:21">
      <c r="A6252" t="s">
        <v>28</v>
      </c>
      <c r="B6252" t="s">
        <v>7902</v>
      </c>
      <c r="C6252" t="s">
        <v>14</v>
      </c>
      <c r="D6252" t="s">
        <v>7876</v>
      </c>
      <c r="E6252" t="s">
        <v>15</v>
      </c>
      <c r="F6252" t="s">
        <v>1007</v>
      </c>
      <c r="G6252" t="s">
        <v>841</v>
      </c>
      <c r="H6252" t="s">
        <v>33</v>
      </c>
      <c r="I6252" t="s">
        <v>23</v>
      </c>
      <c r="K6252" t="s">
        <v>3407</v>
      </c>
      <c r="M6252">
        <v>1</v>
      </c>
      <c r="N6252" t="s">
        <v>12039</v>
      </c>
      <c r="O6252" t="s">
        <v>14011</v>
      </c>
      <c r="P6252" t="str">
        <f>_xlfn.XLOOKUP(R6252,[1]Sheet1!$A:$A,[1]Sheet1!$H:$H)</f>
        <v>0003</v>
      </c>
      <c r="R6252" s="5" t="s">
        <v>7903</v>
      </c>
      <c r="S6252" t="s">
        <v>35</v>
      </c>
      <c r="T6252" t="s">
        <v>16</v>
      </c>
      <c r="U6252" t="s">
        <v>16</v>
      </c>
    </row>
    <row r="6253" spans="1:21">
      <c r="A6253" t="s">
        <v>28</v>
      </c>
      <c r="B6253" t="s">
        <v>7904</v>
      </c>
      <c r="C6253" t="s">
        <v>14</v>
      </c>
      <c r="D6253" t="s">
        <v>7876</v>
      </c>
      <c r="E6253" t="s">
        <v>15</v>
      </c>
      <c r="F6253" t="s">
        <v>1007</v>
      </c>
      <c r="G6253" t="s">
        <v>841</v>
      </c>
      <c r="H6253" t="s">
        <v>33</v>
      </c>
      <c r="I6253" t="s">
        <v>23</v>
      </c>
      <c r="K6253" t="s">
        <v>3407</v>
      </c>
      <c r="M6253">
        <v>1</v>
      </c>
      <c r="N6253" t="s">
        <v>12037</v>
      </c>
      <c r="O6253" t="s">
        <v>14011</v>
      </c>
      <c r="P6253" t="str">
        <f>_xlfn.XLOOKUP(R6253,[1]Sheet1!$A:$A,[1]Sheet1!$H:$H)</f>
        <v>0003</v>
      </c>
      <c r="R6253" s="5" t="s">
        <v>7905</v>
      </c>
      <c r="S6253" t="s">
        <v>35</v>
      </c>
      <c r="T6253" t="s">
        <v>16</v>
      </c>
      <c r="U6253" t="s">
        <v>16</v>
      </c>
    </row>
    <row r="6254" spans="1:21">
      <c r="A6254" t="s">
        <v>28</v>
      </c>
      <c r="B6254" t="s">
        <v>7906</v>
      </c>
      <c r="C6254" t="s">
        <v>14</v>
      </c>
      <c r="D6254" t="s">
        <v>7876</v>
      </c>
      <c r="E6254" t="s">
        <v>15</v>
      </c>
      <c r="F6254" t="s">
        <v>1007</v>
      </c>
      <c r="G6254" t="s">
        <v>841</v>
      </c>
      <c r="H6254" t="s">
        <v>33</v>
      </c>
      <c r="I6254" t="s">
        <v>23</v>
      </c>
      <c r="K6254" t="s">
        <v>3407</v>
      </c>
      <c r="M6254">
        <v>1</v>
      </c>
      <c r="N6254" t="s">
        <v>12042</v>
      </c>
      <c r="O6254" t="s">
        <v>14011</v>
      </c>
      <c r="P6254" t="str">
        <f>_xlfn.XLOOKUP(R6254,[1]Sheet1!$A:$A,[1]Sheet1!$H:$H)</f>
        <v>0003</v>
      </c>
      <c r="R6254" s="5" t="s">
        <v>7907</v>
      </c>
      <c r="S6254" t="s">
        <v>35</v>
      </c>
      <c r="T6254" t="s">
        <v>16</v>
      </c>
      <c r="U6254" t="s">
        <v>16</v>
      </c>
    </row>
    <row r="6255" spans="1:21">
      <c r="A6255" t="s">
        <v>28</v>
      </c>
      <c r="B6255" t="s">
        <v>7908</v>
      </c>
      <c r="C6255" t="s">
        <v>14</v>
      </c>
      <c r="D6255" t="s">
        <v>7876</v>
      </c>
      <c r="E6255" t="s">
        <v>15</v>
      </c>
      <c r="F6255" t="s">
        <v>1007</v>
      </c>
      <c r="G6255" t="s">
        <v>841</v>
      </c>
      <c r="H6255" t="s">
        <v>33</v>
      </c>
      <c r="I6255" t="s">
        <v>23</v>
      </c>
      <c r="K6255" t="s">
        <v>3407</v>
      </c>
      <c r="M6255">
        <v>1</v>
      </c>
      <c r="N6255" t="s">
        <v>12037</v>
      </c>
      <c r="O6255" t="s">
        <v>14011</v>
      </c>
      <c r="P6255" t="str">
        <f>_xlfn.XLOOKUP(R6255,[1]Sheet1!$A:$A,[1]Sheet1!$H:$H)</f>
        <v>0003</v>
      </c>
      <c r="R6255" s="5" t="s">
        <v>7909</v>
      </c>
      <c r="S6255" t="s">
        <v>35</v>
      </c>
      <c r="T6255" t="s">
        <v>16</v>
      </c>
      <c r="U6255" t="s">
        <v>16</v>
      </c>
    </row>
    <row r="6256" spans="1:21">
      <c r="A6256" t="s">
        <v>28</v>
      </c>
      <c r="B6256" t="s">
        <v>7910</v>
      </c>
      <c r="C6256" t="s">
        <v>14</v>
      </c>
      <c r="D6256" t="s">
        <v>7876</v>
      </c>
      <c r="E6256" t="s">
        <v>15</v>
      </c>
      <c r="F6256" t="s">
        <v>1007</v>
      </c>
      <c r="G6256" t="s">
        <v>841</v>
      </c>
      <c r="H6256" t="s">
        <v>33</v>
      </c>
      <c r="I6256" t="s">
        <v>23</v>
      </c>
      <c r="K6256" t="s">
        <v>3407</v>
      </c>
      <c r="M6256">
        <v>1</v>
      </c>
      <c r="N6256" t="s">
        <v>12037</v>
      </c>
      <c r="O6256" t="s">
        <v>14011</v>
      </c>
      <c r="P6256" t="str">
        <f>_xlfn.XLOOKUP(R6256,[1]Sheet1!$A:$A,[1]Sheet1!$H:$H)</f>
        <v>0003</v>
      </c>
      <c r="R6256" s="5" t="s">
        <v>7911</v>
      </c>
      <c r="S6256" t="s">
        <v>35</v>
      </c>
      <c r="T6256" t="s">
        <v>16</v>
      </c>
      <c r="U6256" t="s">
        <v>16</v>
      </c>
    </row>
    <row r="6257" spans="1:21">
      <c r="A6257" t="s">
        <v>28</v>
      </c>
      <c r="B6257" t="s">
        <v>7912</v>
      </c>
      <c r="C6257" t="s">
        <v>14</v>
      </c>
      <c r="D6257" t="s">
        <v>7876</v>
      </c>
      <c r="E6257" t="s">
        <v>15</v>
      </c>
      <c r="F6257" t="s">
        <v>1007</v>
      </c>
      <c r="G6257" t="s">
        <v>841</v>
      </c>
      <c r="H6257" t="s">
        <v>33</v>
      </c>
      <c r="I6257" t="s">
        <v>23</v>
      </c>
      <c r="K6257" t="s">
        <v>3407</v>
      </c>
      <c r="M6257">
        <v>1</v>
      </c>
      <c r="N6257" t="s">
        <v>12038</v>
      </c>
      <c r="O6257" t="s">
        <v>14011</v>
      </c>
      <c r="P6257" t="str">
        <f>_xlfn.XLOOKUP(R6257,[1]Sheet1!$A:$A,[1]Sheet1!$H:$H)</f>
        <v>0003</v>
      </c>
      <c r="R6257" s="5" t="s">
        <v>7913</v>
      </c>
      <c r="S6257" t="s">
        <v>35</v>
      </c>
      <c r="T6257" t="s">
        <v>16</v>
      </c>
      <c r="U6257" t="s">
        <v>16</v>
      </c>
    </row>
    <row r="6258" spans="1:21">
      <c r="A6258" t="s">
        <v>28</v>
      </c>
      <c r="B6258" t="s">
        <v>7914</v>
      </c>
      <c r="C6258" t="s">
        <v>14</v>
      </c>
      <c r="D6258" t="s">
        <v>7876</v>
      </c>
      <c r="E6258" t="s">
        <v>15</v>
      </c>
      <c r="F6258" t="s">
        <v>1007</v>
      </c>
      <c r="G6258" t="s">
        <v>841</v>
      </c>
      <c r="H6258" t="s">
        <v>33</v>
      </c>
      <c r="I6258" t="s">
        <v>23</v>
      </c>
      <c r="K6258" t="s">
        <v>3407</v>
      </c>
      <c r="M6258">
        <v>1</v>
      </c>
      <c r="N6258" t="s">
        <v>12040</v>
      </c>
      <c r="O6258" t="s">
        <v>14011</v>
      </c>
      <c r="P6258" t="str">
        <f>_xlfn.XLOOKUP(R6258,[1]Sheet1!$A:$A,[1]Sheet1!$H:$H)</f>
        <v>0003</v>
      </c>
      <c r="R6258" s="5" t="s">
        <v>7915</v>
      </c>
      <c r="S6258" t="s">
        <v>35</v>
      </c>
      <c r="T6258" t="s">
        <v>16</v>
      </c>
      <c r="U6258" t="s">
        <v>16</v>
      </c>
    </row>
    <row r="6259" spans="1:21">
      <c r="A6259" t="s">
        <v>24</v>
      </c>
      <c r="B6259" t="s">
        <v>7916</v>
      </c>
      <c r="C6259" t="s">
        <v>14</v>
      </c>
      <c r="D6259" t="s">
        <v>7876</v>
      </c>
      <c r="E6259" t="s">
        <v>24</v>
      </c>
      <c r="F6259" t="s">
        <v>7917</v>
      </c>
      <c r="G6259" t="s">
        <v>841</v>
      </c>
      <c r="H6259" t="s">
        <v>33</v>
      </c>
      <c r="I6259" t="s">
        <v>23</v>
      </c>
      <c r="K6259" t="s">
        <v>3407</v>
      </c>
      <c r="M6259">
        <v>2</v>
      </c>
      <c r="N6259" t="s">
        <v>12043</v>
      </c>
      <c r="O6259" t="s">
        <v>14011</v>
      </c>
      <c r="P6259" t="str">
        <f>_xlfn.XLOOKUP(R6259,[1]Sheet1!$A:$A,[1]Sheet1!$H:$H)</f>
        <v>0003</v>
      </c>
      <c r="R6259" s="5" t="s">
        <v>7918</v>
      </c>
      <c r="S6259" t="s">
        <v>35</v>
      </c>
      <c r="T6259" t="s">
        <v>16</v>
      </c>
      <c r="U6259" t="s">
        <v>16</v>
      </c>
    </row>
    <row r="6260" spans="1:21">
      <c r="A6260" t="s">
        <v>24</v>
      </c>
      <c r="B6260" t="s">
        <v>7919</v>
      </c>
      <c r="C6260" t="s">
        <v>14</v>
      </c>
      <c r="D6260" t="s">
        <v>7876</v>
      </c>
      <c r="E6260" t="s">
        <v>15</v>
      </c>
      <c r="F6260" t="s">
        <v>7920</v>
      </c>
      <c r="G6260" t="s">
        <v>841</v>
      </c>
      <c r="H6260" t="s">
        <v>62</v>
      </c>
      <c r="I6260" t="s">
        <v>23</v>
      </c>
      <c r="K6260" t="s">
        <v>3407</v>
      </c>
      <c r="M6260">
        <v>1</v>
      </c>
      <c r="N6260" t="s">
        <v>12044</v>
      </c>
      <c r="O6260" t="s">
        <v>14011</v>
      </c>
      <c r="P6260" t="str">
        <f>_xlfn.XLOOKUP(R6260,[1]Sheet1!$A:$A,[1]Sheet1!$H:$H)</f>
        <v>0003</v>
      </c>
      <c r="R6260" s="5" t="s">
        <v>7921</v>
      </c>
      <c r="S6260" t="s">
        <v>35</v>
      </c>
      <c r="T6260" t="s">
        <v>16</v>
      </c>
      <c r="U6260" t="s">
        <v>16</v>
      </c>
    </row>
    <row r="6261" spans="1:21">
      <c r="A6261" t="s">
        <v>24</v>
      </c>
      <c r="B6261" t="s">
        <v>7922</v>
      </c>
      <c r="C6261" t="s">
        <v>14</v>
      </c>
      <c r="D6261" t="s">
        <v>7876</v>
      </c>
      <c r="E6261" t="s">
        <v>15</v>
      </c>
      <c r="F6261" t="s">
        <v>7923</v>
      </c>
      <c r="G6261" t="s">
        <v>841</v>
      </c>
      <c r="H6261" t="s">
        <v>62</v>
      </c>
      <c r="I6261" t="s">
        <v>23</v>
      </c>
      <c r="K6261" t="s">
        <v>3407</v>
      </c>
      <c r="M6261">
        <v>1</v>
      </c>
      <c r="N6261" t="s">
        <v>12045</v>
      </c>
      <c r="O6261" t="s">
        <v>14011</v>
      </c>
      <c r="P6261" t="str">
        <f>_xlfn.XLOOKUP(R6261,[1]Sheet1!$A:$A,[1]Sheet1!$H:$H)</f>
        <v>0003</v>
      </c>
      <c r="R6261" s="5" t="s">
        <v>7924</v>
      </c>
      <c r="S6261" t="s">
        <v>35</v>
      </c>
      <c r="T6261" t="s">
        <v>16</v>
      </c>
      <c r="U6261" t="s">
        <v>16</v>
      </c>
    </row>
    <row r="6262" spans="1:21">
      <c r="A6262" t="s">
        <v>24</v>
      </c>
      <c r="B6262" t="s">
        <v>7925</v>
      </c>
      <c r="C6262" t="s">
        <v>14</v>
      </c>
      <c r="D6262" t="s">
        <v>7876</v>
      </c>
      <c r="E6262" t="s">
        <v>24</v>
      </c>
      <c r="F6262" t="s">
        <v>16</v>
      </c>
      <c r="G6262" t="s">
        <v>32</v>
      </c>
      <c r="H6262" t="s">
        <v>33</v>
      </c>
      <c r="I6262" t="s">
        <v>23</v>
      </c>
      <c r="K6262" t="s">
        <v>3407</v>
      </c>
      <c r="M6262">
        <v>2</v>
      </c>
      <c r="N6262" t="s">
        <v>12046</v>
      </c>
      <c r="O6262" t="s">
        <v>14011</v>
      </c>
      <c r="P6262" t="str">
        <f>_xlfn.XLOOKUP(R6262,[1]Sheet1!$A:$A,[1]Sheet1!$H:$H)</f>
        <v>0003</v>
      </c>
      <c r="R6262" s="5" t="s">
        <v>7926</v>
      </c>
      <c r="S6262" t="s">
        <v>35</v>
      </c>
      <c r="T6262" t="s">
        <v>16</v>
      </c>
      <c r="U6262" t="s">
        <v>16</v>
      </c>
    </row>
    <row r="6263" spans="1:21">
      <c r="A6263" t="s">
        <v>24</v>
      </c>
      <c r="B6263" t="s">
        <v>7927</v>
      </c>
      <c r="C6263" t="s">
        <v>14</v>
      </c>
      <c r="D6263" t="s">
        <v>7876</v>
      </c>
      <c r="E6263" t="s">
        <v>216</v>
      </c>
      <c r="F6263" t="s">
        <v>16</v>
      </c>
      <c r="G6263" t="s">
        <v>32</v>
      </c>
      <c r="H6263" t="s">
        <v>33</v>
      </c>
      <c r="I6263" t="s">
        <v>23</v>
      </c>
      <c r="K6263" t="s">
        <v>3407</v>
      </c>
      <c r="M6263">
        <v>8</v>
      </c>
      <c r="N6263" t="s">
        <v>12047</v>
      </c>
      <c r="O6263" t="s">
        <v>14012</v>
      </c>
      <c r="P6263" t="str">
        <f>_xlfn.XLOOKUP(R6263,[1]Sheet1!$A:$A,[1]Sheet1!$H:$H)</f>
        <v>0003</v>
      </c>
      <c r="R6263" s="5" t="s">
        <v>7928</v>
      </c>
      <c r="S6263" t="s">
        <v>35</v>
      </c>
      <c r="T6263" t="s">
        <v>1075</v>
      </c>
      <c r="U6263" t="s">
        <v>16</v>
      </c>
    </row>
    <row r="6264" spans="1:21">
      <c r="A6264" t="s">
        <v>24</v>
      </c>
      <c r="B6264" t="s">
        <v>2312</v>
      </c>
      <c r="C6264" t="s">
        <v>14</v>
      </c>
      <c r="D6264" t="s">
        <v>7876</v>
      </c>
      <c r="E6264" t="s">
        <v>216</v>
      </c>
      <c r="F6264" t="s">
        <v>2313</v>
      </c>
      <c r="G6264" t="s">
        <v>32</v>
      </c>
      <c r="H6264" t="s">
        <v>33</v>
      </c>
      <c r="I6264" t="s">
        <v>23</v>
      </c>
      <c r="K6264" t="s">
        <v>3407</v>
      </c>
      <c r="M6264">
        <v>8</v>
      </c>
      <c r="N6264" t="s">
        <v>10988</v>
      </c>
      <c r="O6264" t="s">
        <v>14012</v>
      </c>
      <c r="P6264" t="str">
        <f>_xlfn.XLOOKUP(R6264,[1]Sheet1!$A:$A,[1]Sheet1!$H:$H)</f>
        <v>0003</v>
      </c>
      <c r="R6264" s="5" t="s">
        <v>2314</v>
      </c>
      <c r="S6264" t="s">
        <v>35</v>
      </c>
      <c r="T6264" t="s">
        <v>36</v>
      </c>
      <c r="U6264" t="s">
        <v>16</v>
      </c>
    </row>
    <row r="6265" spans="1:21">
      <c r="A6265" t="s">
        <v>24</v>
      </c>
      <c r="B6265" t="s">
        <v>4639</v>
      </c>
      <c r="C6265" t="s">
        <v>14</v>
      </c>
      <c r="D6265" t="s">
        <v>7876</v>
      </c>
      <c r="E6265" t="s">
        <v>38</v>
      </c>
      <c r="F6265" t="s">
        <v>3278</v>
      </c>
      <c r="G6265" t="s">
        <v>32</v>
      </c>
      <c r="H6265" t="s">
        <v>33</v>
      </c>
      <c r="I6265" t="s">
        <v>23</v>
      </c>
      <c r="K6265" t="s">
        <v>3407</v>
      </c>
      <c r="M6265">
        <v>4</v>
      </c>
      <c r="N6265" t="s">
        <v>11418</v>
      </c>
      <c r="O6265" t="s">
        <v>14012</v>
      </c>
      <c r="P6265" t="str">
        <f>_xlfn.XLOOKUP(R6265,[1]Sheet1!$A:$A,[1]Sheet1!$H:$H)</f>
        <v>0003</v>
      </c>
      <c r="R6265" s="5" t="s">
        <v>4640</v>
      </c>
      <c r="S6265" t="s">
        <v>35</v>
      </c>
      <c r="T6265" t="s">
        <v>36</v>
      </c>
      <c r="U6265" t="s">
        <v>16</v>
      </c>
    </row>
    <row r="6266" spans="1:21">
      <c r="A6266" t="s">
        <v>24</v>
      </c>
      <c r="B6266" t="s">
        <v>6224</v>
      </c>
      <c r="C6266" t="s">
        <v>14</v>
      </c>
      <c r="D6266" t="s">
        <v>7876</v>
      </c>
      <c r="E6266" t="s">
        <v>38</v>
      </c>
      <c r="F6266" t="s">
        <v>6225</v>
      </c>
      <c r="G6266" t="s">
        <v>32</v>
      </c>
      <c r="H6266" t="s">
        <v>33</v>
      </c>
      <c r="I6266" t="s">
        <v>23</v>
      </c>
      <c r="K6266" t="s">
        <v>3407</v>
      </c>
      <c r="M6266">
        <v>4</v>
      </c>
      <c r="N6266" t="s">
        <v>11668</v>
      </c>
      <c r="O6266" t="s">
        <v>14012</v>
      </c>
      <c r="P6266" t="str">
        <f>_xlfn.XLOOKUP(R6266,[1]Sheet1!$A:$A,[1]Sheet1!$H:$H)</f>
        <v>0003</v>
      </c>
      <c r="R6266" s="5" t="s">
        <v>6226</v>
      </c>
      <c r="S6266" t="s">
        <v>35</v>
      </c>
      <c r="T6266" t="s">
        <v>36</v>
      </c>
      <c r="U6266" t="s">
        <v>16</v>
      </c>
    </row>
    <row r="6267" spans="1:21">
      <c r="A6267" t="s">
        <v>24</v>
      </c>
      <c r="B6267" t="s">
        <v>7108</v>
      </c>
      <c r="C6267" t="s">
        <v>14</v>
      </c>
      <c r="D6267" t="s">
        <v>7876</v>
      </c>
      <c r="E6267" t="s">
        <v>216</v>
      </c>
      <c r="F6267" t="s">
        <v>7109</v>
      </c>
      <c r="G6267" t="s">
        <v>32</v>
      </c>
      <c r="H6267" t="s">
        <v>33</v>
      </c>
      <c r="I6267" t="s">
        <v>23</v>
      </c>
      <c r="K6267" t="s">
        <v>3407</v>
      </c>
      <c r="M6267">
        <v>8</v>
      </c>
      <c r="N6267" t="s">
        <v>11863</v>
      </c>
      <c r="O6267" t="s">
        <v>14012</v>
      </c>
      <c r="P6267" t="str">
        <f>_xlfn.XLOOKUP(R6267,[1]Sheet1!$A:$A,[1]Sheet1!$H:$H)</f>
        <v>0003</v>
      </c>
      <c r="R6267" s="5" t="s">
        <v>7110</v>
      </c>
      <c r="S6267" t="s">
        <v>35</v>
      </c>
      <c r="T6267" t="s">
        <v>16</v>
      </c>
      <c r="U6267" t="s">
        <v>16</v>
      </c>
    </row>
    <row r="6268" spans="1:21">
      <c r="A6268" t="s">
        <v>24</v>
      </c>
      <c r="B6268" t="s">
        <v>2526</v>
      </c>
      <c r="C6268" t="s">
        <v>14</v>
      </c>
      <c r="D6268" t="s">
        <v>7876</v>
      </c>
      <c r="E6268" t="s">
        <v>216</v>
      </c>
      <c r="F6268" t="s">
        <v>2527</v>
      </c>
      <c r="G6268" t="s">
        <v>32</v>
      </c>
      <c r="H6268" t="s">
        <v>2528</v>
      </c>
      <c r="I6268" t="s">
        <v>23</v>
      </c>
      <c r="K6268" t="s">
        <v>3407</v>
      </c>
      <c r="M6268">
        <v>8</v>
      </c>
      <c r="N6268" t="s">
        <v>11038</v>
      </c>
      <c r="O6268" t="s">
        <v>14012</v>
      </c>
      <c r="P6268" t="str">
        <f>_xlfn.XLOOKUP(R6268,[1]Sheet1!$A:$A,[1]Sheet1!$H:$H)</f>
        <v>0003</v>
      </c>
      <c r="R6268" s="5" t="s">
        <v>2529</v>
      </c>
      <c r="S6268" t="s">
        <v>35</v>
      </c>
      <c r="T6268" t="s">
        <v>16</v>
      </c>
      <c r="U6268" t="s">
        <v>16</v>
      </c>
    </row>
    <row r="6269" spans="1:21">
      <c r="A6269" s="7" t="s">
        <v>15</v>
      </c>
      <c r="B6269" s="7" t="s">
        <v>7929</v>
      </c>
      <c r="C6269" s="7" t="s">
        <v>14</v>
      </c>
      <c r="D6269" s="7" t="s">
        <v>7929</v>
      </c>
      <c r="E6269" s="7" t="s">
        <v>15</v>
      </c>
      <c r="F6269" s="7" t="s">
        <v>16</v>
      </c>
      <c r="G6269" s="7" t="s">
        <v>841</v>
      </c>
      <c r="H6269" t="s">
        <v>7032</v>
      </c>
      <c r="I6269" t="s">
        <v>23</v>
      </c>
      <c r="J6269" s="7"/>
      <c r="K6269" s="7"/>
      <c r="M6269" s="7"/>
      <c r="N6269" s="7" t="s">
        <v>12048</v>
      </c>
      <c r="O6269" s="7" t="s">
        <v>10739</v>
      </c>
      <c r="P6269" s="7" t="str">
        <f>_xlfn.XLOOKUP(R6269,[1]Sheet1!$A:$A,[1]Sheet1!$H:$H)</f>
        <v>0002</v>
      </c>
      <c r="Q6269" s="7"/>
      <c r="R6269" s="7" t="s">
        <v>7930</v>
      </c>
      <c r="S6269" t="s">
        <v>19</v>
      </c>
      <c r="T6269" t="s">
        <v>16</v>
      </c>
      <c r="U6269" t="s">
        <v>16</v>
      </c>
    </row>
    <row r="6270" spans="1:21">
      <c r="A6270" t="s">
        <v>24</v>
      </c>
      <c r="B6270" t="s">
        <v>7931</v>
      </c>
      <c r="C6270" t="s">
        <v>14</v>
      </c>
      <c r="D6270" t="s">
        <v>7929</v>
      </c>
      <c r="E6270" t="s">
        <v>24</v>
      </c>
      <c r="F6270" t="s">
        <v>7932</v>
      </c>
      <c r="G6270" t="s">
        <v>32</v>
      </c>
      <c r="H6270" t="s">
        <v>33</v>
      </c>
      <c r="I6270" t="s">
        <v>23</v>
      </c>
      <c r="K6270" t="s">
        <v>3407</v>
      </c>
      <c r="M6270">
        <v>2</v>
      </c>
      <c r="N6270" t="s">
        <v>12049</v>
      </c>
      <c r="O6270" t="s">
        <v>14012</v>
      </c>
      <c r="P6270" t="str">
        <f>_xlfn.XLOOKUP(R6270,[1]Sheet1!$A:$A,[1]Sheet1!$H:$H)</f>
        <v>0003</v>
      </c>
      <c r="R6270" s="5" t="s">
        <v>7933</v>
      </c>
      <c r="S6270" t="s">
        <v>35</v>
      </c>
      <c r="T6270" t="s">
        <v>16</v>
      </c>
      <c r="U6270" t="s">
        <v>16</v>
      </c>
    </row>
    <row r="6271" spans="1:21">
      <c r="A6271" t="s">
        <v>24</v>
      </c>
      <c r="B6271" t="s">
        <v>7934</v>
      </c>
      <c r="C6271" t="s">
        <v>14</v>
      </c>
      <c r="D6271" t="s">
        <v>7929</v>
      </c>
      <c r="E6271" t="s">
        <v>15</v>
      </c>
      <c r="F6271" t="s">
        <v>16</v>
      </c>
      <c r="G6271" t="s">
        <v>32</v>
      </c>
      <c r="H6271" t="s">
        <v>33</v>
      </c>
      <c r="I6271" t="s">
        <v>23</v>
      </c>
      <c r="K6271" t="s">
        <v>3407</v>
      </c>
      <c r="M6271">
        <v>1</v>
      </c>
      <c r="N6271" t="s">
        <v>12050</v>
      </c>
      <c r="O6271" t="s">
        <v>14011</v>
      </c>
      <c r="P6271" t="str">
        <f>_xlfn.XLOOKUP(R6271,[1]Sheet1!$A:$A,[1]Sheet1!$H:$H)</f>
        <v>0003</v>
      </c>
      <c r="R6271" s="5" t="s">
        <v>7935</v>
      </c>
      <c r="S6271" t="s">
        <v>35</v>
      </c>
      <c r="T6271" t="s">
        <v>16</v>
      </c>
      <c r="U6271" t="s">
        <v>16</v>
      </c>
    </row>
    <row r="6272" spans="1:21">
      <c r="A6272" t="s">
        <v>24</v>
      </c>
      <c r="B6272" t="s">
        <v>2252</v>
      </c>
      <c r="C6272" t="s">
        <v>14</v>
      </c>
      <c r="D6272" t="s">
        <v>7929</v>
      </c>
      <c r="E6272" t="s">
        <v>28</v>
      </c>
      <c r="F6272" t="s">
        <v>2253</v>
      </c>
      <c r="G6272" t="s">
        <v>32</v>
      </c>
      <c r="H6272" t="s">
        <v>953</v>
      </c>
      <c r="I6272" t="s">
        <v>23</v>
      </c>
      <c r="K6272" t="s">
        <v>3407</v>
      </c>
      <c r="M6272">
        <v>3</v>
      </c>
      <c r="N6272" t="s">
        <v>10971</v>
      </c>
      <c r="O6272" t="s">
        <v>14012</v>
      </c>
      <c r="P6272" t="str">
        <f>_xlfn.XLOOKUP(R6272,[1]Sheet1!$A:$A,[1]Sheet1!$H:$H)</f>
        <v>0003</v>
      </c>
      <c r="R6272" s="5" t="s">
        <v>2254</v>
      </c>
      <c r="S6272" t="s">
        <v>35</v>
      </c>
      <c r="T6272" t="s">
        <v>36</v>
      </c>
      <c r="U6272" t="s">
        <v>16</v>
      </c>
    </row>
    <row r="6273" spans="1:21">
      <c r="A6273" t="s">
        <v>24</v>
      </c>
      <c r="B6273" t="s">
        <v>7936</v>
      </c>
      <c r="C6273" t="s">
        <v>14</v>
      </c>
      <c r="D6273" t="s">
        <v>7929</v>
      </c>
      <c r="E6273" t="s">
        <v>15</v>
      </c>
      <c r="F6273" t="s">
        <v>7937</v>
      </c>
      <c r="G6273" t="s">
        <v>841</v>
      </c>
      <c r="H6273" t="s">
        <v>62</v>
      </c>
      <c r="I6273" t="s">
        <v>23</v>
      </c>
      <c r="K6273" t="s">
        <v>3407</v>
      </c>
      <c r="M6273">
        <v>1</v>
      </c>
      <c r="N6273" t="s">
        <v>12051</v>
      </c>
      <c r="O6273" t="s">
        <v>14011</v>
      </c>
      <c r="P6273" t="str">
        <f>_xlfn.XLOOKUP(R6273,[1]Sheet1!$A:$A,[1]Sheet1!$H:$H)</f>
        <v>0003</v>
      </c>
      <c r="R6273" s="5" t="s">
        <v>7938</v>
      </c>
      <c r="S6273" t="s">
        <v>35</v>
      </c>
      <c r="T6273" t="s">
        <v>16</v>
      </c>
      <c r="U6273" t="s">
        <v>16</v>
      </c>
    </row>
    <row r="6274" spans="1:21">
      <c r="A6274" s="7" t="s">
        <v>15</v>
      </c>
      <c r="B6274" s="7" t="s">
        <v>7939</v>
      </c>
      <c r="C6274" s="7" t="s">
        <v>14</v>
      </c>
      <c r="D6274" s="7" t="s">
        <v>7939</v>
      </c>
      <c r="E6274" s="7" t="s">
        <v>15</v>
      </c>
      <c r="F6274" s="7" t="s">
        <v>2443</v>
      </c>
      <c r="G6274" s="7" t="s">
        <v>841</v>
      </c>
      <c r="H6274" t="s">
        <v>671</v>
      </c>
      <c r="I6274" t="s">
        <v>23</v>
      </c>
      <c r="J6274" s="7"/>
      <c r="K6274" s="7"/>
      <c r="M6274" s="7"/>
      <c r="N6274" s="7" t="s">
        <v>12052</v>
      </c>
      <c r="O6274" s="7" t="s">
        <v>10739</v>
      </c>
      <c r="P6274" s="7" t="str">
        <f>_xlfn.XLOOKUP(R6274,[1]Sheet1!$A:$A,[1]Sheet1!$H:$H)</f>
        <v>0002</v>
      </c>
      <c r="Q6274" s="7"/>
      <c r="R6274" s="7" t="s">
        <v>7940</v>
      </c>
      <c r="S6274" t="s">
        <v>19</v>
      </c>
      <c r="T6274" t="s">
        <v>16</v>
      </c>
      <c r="U6274" t="s">
        <v>16</v>
      </c>
    </row>
    <row r="6275" spans="1:21">
      <c r="A6275" t="s">
        <v>24</v>
      </c>
      <c r="B6275" t="s">
        <v>7941</v>
      </c>
      <c r="C6275" t="s">
        <v>14</v>
      </c>
      <c r="D6275" t="s">
        <v>7939</v>
      </c>
      <c r="E6275" t="s">
        <v>15</v>
      </c>
      <c r="F6275" t="s">
        <v>16</v>
      </c>
      <c r="G6275" t="s">
        <v>841</v>
      </c>
      <c r="H6275" t="s">
        <v>671</v>
      </c>
      <c r="I6275" t="s">
        <v>23</v>
      </c>
      <c r="K6275" t="s">
        <v>3407</v>
      </c>
      <c r="M6275">
        <v>1</v>
      </c>
      <c r="N6275" t="s">
        <v>12053</v>
      </c>
      <c r="O6275" t="s">
        <v>14011</v>
      </c>
      <c r="P6275" t="str">
        <f>_xlfn.XLOOKUP(R6275,[1]Sheet1!$A:$A,[1]Sheet1!$H:$H)</f>
        <v>0003</v>
      </c>
      <c r="R6275" s="5" t="s">
        <v>7942</v>
      </c>
      <c r="S6275" t="s">
        <v>19</v>
      </c>
      <c r="T6275" t="s">
        <v>16</v>
      </c>
      <c r="U6275" t="s">
        <v>16</v>
      </c>
    </row>
    <row r="6276" spans="1:21">
      <c r="A6276" t="s">
        <v>28</v>
      </c>
      <c r="B6276" t="s">
        <v>7943</v>
      </c>
      <c r="C6276" t="s">
        <v>14</v>
      </c>
      <c r="D6276" t="s">
        <v>7939</v>
      </c>
      <c r="E6276" t="s">
        <v>15</v>
      </c>
      <c r="F6276" t="s">
        <v>7944</v>
      </c>
      <c r="G6276" t="s">
        <v>841</v>
      </c>
      <c r="H6276" t="s">
        <v>671</v>
      </c>
      <c r="I6276" t="s">
        <v>23</v>
      </c>
      <c r="K6276" t="s">
        <v>3407</v>
      </c>
      <c r="M6276">
        <v>1</v>
      </c>
      <c r="N6276" t="s">
        <v>12054</v>
      </c>
      <c r="O6276" t="s">
        <v>14011</v>
      </c>
      <c r="P6276" t="str">
        <f>_xlfn.XLOOKUP(R6276,[1]Sheet1!$A:$A,[1]Sheet1!$H:$H)</f>
        <v>0003</v>
      </c>
      <c r="R6276" s="5" t="s">
        <v>7945</v>
      </c>
      <c r="S6276" t="s">
        <v>35</v>
      </c>
      <c r="T6276" t="s">
        <v>16</v>
      </c>
      <c r="U6276" t="s">
        <v>16</v>
      </c>
    </row>
    <row r="6277" spans="1:21">
      <c r="A6277" t="s">
        <v>28</v>
      </c>
      <c r="B6277" t="s">
        <v>7946</v>
      </c>
      <c r="C6277" t="s">
        <v>14</v>
      </c>
      <c r="D6277" t="s">
        <v>7939</v>
      </c>
      <c r="E6277" t="s">
        <v>24</v>
      </c>
      <c r="F6277" t="s">
        <v>6527</v>
      </c>
      <c r="G6277" t="s">
        <v>841</v>
      </c>
      <c r="H6277" t="s">
        <v>671</v>
      </c>
      <c r="I6277" t="s">
        <v>23</v>
      </c>
      <c r="K6277" t="s">
        <v>3407</v>
      </c>
      <c r="M6277">
        <v>2</v>
      </c>
      <c r="N6277" t="s">
        <v>12055</v>
      </c>
      <c r="O6277" t="s">
        <v>14011</v>
      </c>
      <c r="P6277" t="str">
        <f>_xlfn.XLOOKUP(R6277,[1]Sheet1!$A:$A,[1]Sheet1!$H:$H)</f>
        <v>0003</v>
      </c>
      <c r="R6277" s="5" t="s">
        <v>7947</v>
      </c>
      <c r="S6277" t="s">
        <v>35</v>
      </c>
      <c r="T6277" t="s">
        <v>16</v>
      </c>
      <c r="U6277" t="s">
        <v>16</v>
      </c>
    </row>
    <row r="6278" spans="1:21">
      <c r="A6278" t="s">
        <v>28</v>
      </c>
      <c r="B6278" t="s">
        <v>7948</v>
      </c>
      <c r="C6278" t="s">
        <v>14</v>
      </c>
      <c r="D6278" t="s">
        <v>7939</v>
      </c>
      <c r="E6278" t="s">
        <v>28</v>
      </c>
      <c r="F6278" t="s">
        <v>6527</v>
      </c>
      <c r="G6278" t="s">
        <v>841</v>
      </c>
      <c r="H6278" t="s">
        <v>671</v>
      </c>
      <c r="I6278" t="s">
        <v>23</v>
      </c>
      <c r="K6278" t="s">
        <v>3407</v>
      </c>
      <c r="M6278">
        <v>3</v>
      </c>
      <c r="N6278" t="s">
        <v>12055</v>
      </c>
      <c r="O6278" t="s">
        <v>14011</v>
      </c>
      <c r="P6278" t="str">
        <f>_xlfn.XLOOKUP(R6278,[1]Sheet1!$A:$A,[1]Sheet1!$H:$H)</f>
        <v>0003</v>
      </c>
      <c r="R6278" s="5" t="s">
        <v>7949</v>
      </c>
      <c r="S6278" t="s">
        <v>35</v>
      </c>
      <c r="T6278" t="s">
        <v>16</v>
      </c>
      <c r="U6278" t="s">
        <v>16</v>
      </c>
    </row>
    <row r="6279" spans="1:21">
      <c r="A6279" t="s">
        <v>28</v>
      </c>
      <c r="B6279" t="s">
        <v>7950</v>
      </c>
      <c r="C6279" t="s">
        <v>14</v>
      </c>
      <c r="D6279" t="s">
        <v>7939</v>
      </c>
      <c r="E6279" t="s">
        <v>15</v>
      </c>
      <c r="F6279" t="s">
        <v>16</v>
      </c>
      <c r="G6279" t="s">
        <v>841</v>
      </c>
      <c r="H6279" t="s">
        <v>671</v>
      </c>
      <c r="I6279" t="s">
        <v>23</v>
      </c>
      <c r="K6279" t="s">
        <v>3407</v>
      </c>
      <c r="M6279">
        <v>1</v>
      </c>
      <c r="N6279" t="s">
        <v>12056</v>
      </c>
      <c r="O6279" t="s">
        <v>14011</v>
      </c>
      <c r="P6279" t="str">
        <f>_xlfn.XLOOKUP(R6279,[1]Sheet1!$A:$A,[1]Sheet1!$H:$H)</f>
        <v>0003</v>
      </c>
      <c r="R6279" s="5" t="s">
        <v>7950</v>
      </c>
      <c r="S6279" t="s">
        <v>35</v>
      </c>
      <c r="T6279" t="s">
        <v>16</v>
      </c>
      <c r="U6279" t="s">
        <v>16</v>
      </c>
    </row>
    <row r="6280" spans="1:21">
      <c r="A6280" t="s">
        <v>24</v>
      </c>
      <c r="B6280" t="s">
        <v>7951</v>
      </c>
      <c r="C6280" t="s">
        <v>14</v>
      </c>
      <c r="D6280" t="s">
        <v>7939</v>
      </c>
      <c r="E6280" t="s">
        <v>15</v>
      </c>
      <c r="F6280" t="s">
        <v>1007</v>
      </c>
      <c r="G6280" t="s">
        <v>841</v>
      </c>
      <c r="H6280" t="s">
        <v>671</v>
      </c>
      <c r="I6280" t="s">
        <v>23</v>
      </c>
      <c r="K6280" t="s">
        <v>3407</v>
      </c>
      <c r="M6280">
        <v>1</v>
      </c>
      <c r="N6280" t="s">
        <v>12057</v>
      </c>
      <c r="O6280" t="s">
        <v>14011</v>
      </c>
      <c r="P6280" t="str">
        <f>_xlfn.XLOOKUP(R6280,[1]Sheet1!$A:$A,[1]Sheet1!$H:$H)</f>
        <v>0003</v>
      </c>
      <c r="R6280" s="5" t="s">
        <v>7952</v>
      </c>
      <c r="S6280" t="s">
        <v>19</v>
      </c>
      <c r="T6280" t="s">
        <v>16</v>
      </c>
      <c r="U6280" t="s">
        <v>16</v>
      </c>
    </row>
    <row r="6281" spans="1:21">
      <c r="A6281" t="s">
        <v>28</v>
      </c>
      <c r="B6281" t="s">
        <v>7953</v>
      </c>
      <c r="C6281" t="s">
        <v>14</v>
      </c>
      <c r="D6281" t="s">
        <v>7939</v>
      </c>
      <c r="E6281" t="s">
        <v>15</v>
      </c>
      <c r="F6281" t="s">
        <v>7954</v>
      </c>
      <c r="G6281" t="s">
        <v>841</v>
      </c>
      <c r="H6281" t="s">
        <v>671</v>
      </c>
      <c r="I6281" t="s">
        <v>23</v>
      </c>
      <c r="K6281" t="s">
        <v>3407</v>
      </c>
      <c r="M6281">
        <v>1</v>
      </c>
      <c r="N6281" t="s">
        <v>12058</v>
      </c>
      <c r="O6281" t="s">
        <v>14011</v>
      </c>
      <c r="P6281" t="str">
        <f>_xlfn.XLOOKUP(R6281,[1]Sheet1!$A:$A,[1]Sheet1!$H:$H)</f>
        <v>0003</v>
      </c>
      <c r="R6281" s="5" t="s">
        <v>7955</v>
      </c>
      <c r="S6281" t="s">
        <v>35</v>
      </c>
      <c r="T6281" t="s">
        <v>16</v>
      </c>
      <c r="U6281" t="s">
        <v>16</v>
      </c>
    </row>
    <row r="6282" spans="1:21">
      <c r="A6282" t="s">
        <v>28</v>
      </c>
      <c r="B6282" t="s">
        <v>7956</v>
      </c>
      <c r="C6282" t="s">
        <v>14</v>
      </c>
      <c r="D6282" t="s">
        <v>7939</v>
      </c>
      <c r="E6282" t="s">
        <v>24</v>
      </c>
      <c r="F6282" t="s">
        <v>7957</v>
      </c>
      <c r="G6282" t="s">
        <v>841</v>
      </c>
      <c r="H6282" t="s">
        <v>671</v>
      </c>
      <c r="I6282" t="s">
        <v>23</v>
      </c>
      <c r="K6282" t="s">
        <v>3407</v>
      </c>
      <c r="M6282">
        <v>2</v>
      </c>
      <c r="N6282" t="s">
        <v>12055</v>
      </c>
      <c r="O6282" t="s">
        <v>14011</v>
      </c>
      <c r="P6282" t="str">
        <f>_xlfn.XLOOKUP(R6282,[1]Sheet1!$A:$A,[1]Sheet1!$H:$H)</f>
        <v>0003</v>
      </c>
      <c r="R6282" s="5" t="s">
        <v>7958</v>
      </c>
      <c r="S6282" t="s">
        <v>35</v>
      </c>
      <c r="T6282" t="s">
        <v>16</v>
      </c>
      <c r="U6282" t="s">
        <v>16</v>
      </c>
    </row>
    <row r="6283" spans="1:21">
      <c r="A6283" t="s">
        <v>28</v>
      </c>
      <c r="B6283" t="s">
        <v>7948</v>
      </c>
      <c r="C6283" t="s">
        <v>14</v>
      </c>
      <c r="D6283" t="s">
        <v>7939</v>
      </c>
      <c r="E6283" t="s">
        <v>28</v>
      </c>
      <c r="F6283" t="s">
        <v>6527</v>
      </c>
      <c r="G6283" t="s">
        <v>841</v>
      </c>
      <c r="H6283" t="s">
        <v>671</v>
      </c>
      <c r="I6283" t="s">
        <v>23</v>
      </c>
      <c r="K6283" t="s">
        <v>3407</v>
      </c>
      <c r="M6283">
        <v>3</v>
      </c>
      <c r="N6283" t="s">
        <v>12055</v>
      </c>
      <c r="O6283" t="s">
        <v>14011</v>
      </c>
      <c r="P6283" t="str">
        <f>_xlfn.XLOOKUP(R6283,[1]Sheet1!$A:$A,[1]Sheet1!$H:$H)</f>
        <v>0003</v>
      </c>
      <c r="R6283" s="5" t="s">
        <v>7949</v>
      </c>
      <c r="S6283" t="s">
        <v>35</v>
      </c>
      <c r="T6283" t="s">
        <v>16</v>
      </c>
      <c r="U6283" t="s">
        <v>16</v>
      </c>
    </row>
    <row r="6284" spans="1:21">
      <c r="A6284" t="s">
        <v>24</v>
      </c>
      <c r="B6284" t="s">
        <v>7959</v>
      </c>
      <c r="C6284" t="s">
        <v>14</v>
      </c>
      <c r="D6284" t="s">
        <v>7939</v>
      </c>
      <c r="E6284" t="s">
        <v>15</v>
      </c>
      <c r="F6284" t="s">
        <v>16</v>
      </c>
      <c r="G6284" t="s">
        <v>841</v>
      </c>
      <c r="H6284" t="s">
        <v>671</v>
      </c>
      <c r="I6284" t="s">
        <v>23</v>
      </c>
      <c r="K6284" t="s">
        <v>3407</v>
      </c>
      <c r="M6284">
        <v>1</v>
      </c>
      <c r="N6284" t="s">
        <v>12059</v>
      </c>
      <c r="O6284" t="s">
        <v>14011</v>
      </c>
      <c r="P6284" t="str">
        <f>_xlfn.XLOOKUP(R6284,[1]Sheet1!$A:$A,[1]Sheet1!$H:$H)</f>
        <v>0003</v>
      </c>
      <c r="R6284" s="5" t="s">
        <v>7960</v>
      </c>
      <c r="S6284" t="s">
        <v>19</v>
      </c>
      <c r="T6284" t="s">
        <v>16</v>
      </c>
      <c r="U6284" t="s">
        <v>16</v>
      </c>
    </row>
    <row r="6285" spans="1:21">
      <c r="A6285" t="s">
        <v>28</v>
      </c>
      <c r="B6285" t="s">
        <v>7961</v>
      </c>
      <c r="C6285" t="s">
        <v>14</v>
      </c>
      <c r="D6285" t="s">
        <v>7939</v>
      </c>
      <c r="E6285" t="s">
        <v>15</v>
      </c>
      <c r="F6285" t="s">
        <v>7962</v>
      </c>
      <c r="G6285" t="s">
        <v>841</v>
      </c>
      <c r="H6285" t="s">
        <v>671</v>
      </c>
      <c r="I6285" t="s">
        <v>23</v>
      </c>
      <c r="K6285" t="s">
        <v>3407</v>
      </c>
      <c r="M6285">
        <v>1</v>
      </c>
      <c r="N6285" t="s">
        <v>12060</v>
      </c>
      <c r="O6285" t="s">
        <v>14011</v>
      </c>
      <c r="P6285" t="str">
        <f>_xlfn.XLOOKUP(R6285,[1]Sheet1!$A:$A,[1]Sheet1!$H:$H)</f>
        <v>0003</v>
      </c>
      <c r="R6285" s="5" t="s">
        <v>7963</v>
      </c>
      <c r="S6285" t="s">
        <v>35</v>
      </c>
      <c r="T6285" t="s">
        <v>16</v>
      </c>
      <c r="U6285" t="s">
        <v>16</v>
      </c>
    </row>
    <row r="6286" spans="1:21">
      <c r="A6286" t="s">
        <v>28</v>
      </c>
      <c r="B6286" t="s">
        <v>7948</v>
      </c>
      <c r="C6286" t="s">
        <v>14</v>
      </c>
      <c r="D6286" t="s">
        <v>7939</v>
      </c>
      <c r="E6286" t="s">
        <v>15</v>
      </c>
      <c r="F6286" t="s">
        <v>6527</v>
      </c>
      <c r="G6286" t="s">
        <v>841</v>
      </c>
      <c r="H6286" t="s">
        <v>671</v>
      </c>
      <c r="I6286" t="s">
        <v>23</v>
      </c>
      <c r="K6286" t="s">
        <v>3407</v>
      </c>
      <c r="M6286">
        <v>1</v>
      </c>
      <c r="N6286" t="s">
        <v>12055</v>
      </c>
      <c r="O6286" t="s">
        <v>14011</v>
      </c>
      <c r="P6286" t="str">
        <f>_xlfn.XLOOKUP(R6286,[1]Sheet1!$A:$A,[1]Sheet1!$H:$H)</f>
        <v>0003</v>
      </c>
      <c r="R6286" s="5" t="s">
        <v>7949</v>
      </c>
      <c r="S6286" t="s">
        <v>35</v>
      </c>
      <c r="T6286" t="s">
        <v>16</v>
      </c>
      <c r="U6286" t="s">
        <v>16</v>
      </c>
    </row>
    <row r="6287" spans="1:21">
      <c r="A6287" t="s">
        <v>28</v>
      </c>
      <c r="B6287" t="s">
        <v>7964</v>
      </c>
      <c r="C6287" t="s">
        <v>14</v>
      </c>
      <c r="D6287" t="s">
        <v>7939</v>
      </c>
      <c r="E6287" t="s">
        <v>24</v>
      </c>
      <c r="F6287" t="s">
        <v>2178</v>
      </c>
      <c r="G6287" t="s">
        <v>841</v>
      </c>
      <c r="H6287" t="s">
        <v>671</v>
      </c>
      <c r="I6287" t="s">
        <v>23</v>
      </c>
      <c r="K6287" t="s">
        <v>3407</v>
      </c>
      <c r="M6287">
        <v>2</v>
      </c>
      <c r="N6287" t="s">
        <v>12055</v>
      </c>
      <c r="O6287" t="s">
        <v>14011</v>
      </c>
      <c r="P6287" t="str">
        <f>_xlfn.XLOOKUP(R6287,[1]Sheet1!$A:$A,[1]Sheet1!$H:$H)</f>
        <v>0003</v>
      </c>
      <c r="R6287" s="5" t="s">
        <v>7965</v>
      </c>
      <c r="S6287" t="s">
        <v>35</v>
      </c>
      <c r="T6287" t="s">
        <v>16</v>
      </c>
      <c r="U6287" t="s">
        <v>16</v>
      </c>
    </row>
    <row r="6288" spans="1:21">
      <c r="A6288" t="s">
        <v>24</v>
      </c>
      <c r="B6288" t="s">
        <v>7966</v>
      </c>
      <c r="C6288" t="s">
        <v>14</v>
      </c>
      <c r="D6288" t="s">
        <v>7939</v>
      </c>
      <c r="E6288" t="s">
        <v>15</v>
      </c>
      <c r="F6288" t="s">
        <v>16</v>
      </c>
      <c r="G6288" t="s">
        <v>841</v>
      </c>
      <c r="H6288" t="s">
        <v>671</v>
      </c>
      <c r="I6288" t="s">
        <v>23</v>
      </c>
      <c r="K6288" t="s">
        <v>3407</v>
      </c>
      <c r="M6288">
        <v>1</v>
      </c>
      <c r="N6288" t="s">
        <v>12061</v>
      </c>
      <c r="O6288" t="s">
        <v>14011</v>
      </c>
      <c r="P6288" t="str">
        <f>_xlfn.XLOOKUP(R6288,[1]Sheet1!$A:$A,[1]Sheet1!$H:$H)</f>
        <v>0003</v>
      </c>
      <c r="R6288" s="5" t="s">
        <v>7967</v>
      </c>
      <c r="S6288" t="s">
        <v>19</v>
      </c>
      <c r="T6288" t="s">
        <v>16</v>
      </c>
      <c r="U6288" t="s">
        <v>16</v>
      </c>
    </row>
    <row r="6289" spans="1:21">
      <c r="A6289" t="s">
        <v>28</v>
      </c>
      <c r="B6289" t="s">
        <v>7968</v>
      </c>
      <c r="C6289" t="s">
        <v>14</v>
      </c>
      <c r="D6289" t="s">
        <v>7939</v>
      </c>
      <c r="E6289" t="s">
        <v>15</v>
      </c>
      <c r="F6289" t="s">
        <v>7969</v>
      </c>
      <c r="G6289" t="s">
        <v>841</v>
      </c>
      <c r="H6289" t="s">
        <v>671</v>
      </c>
      <c r="I6289" t="s">
        <v>23</v>
      </c>
      <c r="K6289" t="s">
        <v>3407</v>
      </c>
      <c r="M6289">
        <v>1</v>
      </c>
      <c r="N6289" t="s">
        <v>12054</v>
      </c>
      <c r="O6289" t="s">
        <v>14011</v>
      </c>
      <c r="P6289" t="str">
        <f>_xlfn.XLOOKUP(R6289,[1]Sheet1!$A:$A,[1]Sheet1!$H:$H)</f>
        <v>0003</v>
      </c>
      <c r="R6289" s="5" t="s">
        <v>7970</v>
      </c>
      <c r="S6289" t="s">
        <v>35</v>
      </c>
      <c r="T6289" t="s">
        <v>16</v>
      </c>
      <c r="U6289" t="s">
        <v>16</v>
      </c>
    </row>
    <row r="6290" spans="1:21">
      <c r="A6290" t="s">
        <v>28</v>
      </c>
      <c r="B6290" t="s">
        <v>7946</v>
      </c>
      <c r="C6290" t="s">
        <v>14</v>
      </c>
      <c r="D6290" t="s">
        <v>7939</v>
      </c>
      <c r="E6290" t="s">
        <v>24</v>
      </c>
      <c r="F6290" t="s">
        <v>6527</v>
      </c>
      <c r="G6290" t="s">
        <v>841</v>
      </c>
      <c r="H6290" t="s">
        <v>671</v>
      </c>
      <c r="I6290" t="s">
        <v>23</v>
      </c>
      <c r="K6290" t="s">
        <v>3407</v>
      </c>
      <c r="M6290">
        <v>2</v>
      </c>
      <c r="N6290" t="s">
        <v>12055</v>
      </c>
      <c r="O6290" t="s">
        <v>14011</v>
      </c>
      <c r="P6290" t="str">
        <f>_xlfn.XLOOKUP(R6290,[1]Sheet1!$A:$A,[1]Sheet1!$H:$H)</f>
        <v>0003</v>
      </c>
      <c r="R6290" s="5" t="s">
        <v>7947</v>
      </c>
      <c r="S6290" t="s">
        <v>35</v>
      </c>
      <c r="T6290" t="s">
        <v>16</v>
      </c>
      <c r="U6290" t="s">
        <v>16</v>
      </c>
    </row>
    <row r="6291" spans="1:21">
      <c r="A6291" t="s">
        <v>28</v>
      </c>
      <c r="B6291" t="s">
        <v>7948</v>
      </c>
      <c r="C6291" t="s">
        <v>14</v>
      </c>
      <c r="D6291" t="s">
        <v>7939</v>
      </c>
      <c r="E6291" t="s">
        <v>28</v>
      </c>
      <c r="F6291" t="s">
        <v>6527</v>
      </c>
      <c r="G6291" t="s">
        <v>841</v>
      </c>
      <c r="H6291" t="s">
        <v>671</v>
      </c>
      <c r="I6291" t="s">
        <v>23</v>
      </c>
      <c r="K6291" t="s">
        <v>3407</v>
      </c>
      <c r="M6291">
        <v>3</v>
      </c>
      <c r="N6291" t="s">
        <v>12055</v>
      </c>
      <c r="O6291" t="s">
        <v>14011</v>
      </c>
      <c r="P6291" t="str">
        <f>_xlfn.XLOOKUP(R6291,[1]Sheet1!$A:$A,[1]Sheet1!$H:$H)</f>
        <v>0003</v>
      </c>
      <c r="R6291" s="5" t="s">
        <v>7949</v>
      </c>
      <c r="S6291" t="s">
        <v>35</v>
      </c>
      <c r="T6291" t="s">
        <v>16</v>
      </c>
      <c r="U6291" t="s">
        <v>16</v>
      </c>
    </row>
    <row r="6292" spans="1:21">
      <c r="A6292" t="s">
        <v>28</v>
      </c>
      <c r="B6292" t="s">
        <v>7950</v>
      </c>
      <c r="C6292" t="s">
        <v>14</v>
      </c>
      <c r="D6292" t="s">
        <v>7939</v>
      </c>
      <c r="E6292" t="s">
        <v>15</v>
      </c>
      <c r="F6292" t="s">
        <v>16</v>
      </c>
      <c r="G6292" t="s">
        <v>841</v>
      </c>
      <c r="H6292" t="s">
        <v>671</v>
      </c>
      <c r="I6292" t="s">
        <v>23</v>
      </c>
      <c r="K6292" t="s">
        <v>3407</v>
      </c>
      <c r="M6292">
        <v>1</v>
      </c>
      <c r="N6292" t="s">
        <v>12056</v>
      </c>
      <c r="O6292" t="s">
        <v>14011</v>
      </c>
      <c r="P6292" t="str">
        <f>_xlfn.XLOOKUP(R6292,[1]Sheet1!$A:$A,[1]Sheet1!$H:$H)</f>
        <v>0003</v>
      </c>
      <c r="R6292" s="5" t="s">
        <v>7950</v>
      </c>
      <c r="S6292" t="s">
        <v>35</v>
      </c>
      <c r="T6292" t="s">
        <v>16</v>
      </c>
      <c r="U6292" t="s">
        <v>16</v>
      </c>
    </row>
    <row r="6293" spans="1:21">
      <c r="A6293" t="s">
        <v>24</v>
      </c>
      <c r="B6293" t="s">
        <v>7971</v>
      </c>
      <c r="C6293" t="s">
        <v>14</v>
      </c>
      <c r="D6293" t="s">
        <v>7939</v>
      </c>
      <c r="E6293" t="s">
        <v>15</v>
      </c>
      <c r="F6293" t="s">
        <v>1007</v>
      </c>
      <c r="G6293" t="s">
        <v>841</v>
      </c>
      <c r="H6293" t="s">
        <v>671</v>
      </c>
      <c r="I6293" t="s">
        <v>23</v>
      </c>
      <c r="K6293" t="s">
        <v>3407</v>
      </c>
      <c r="M6293">
        <v>1</v>
      </c>
      <c r="N6293" t="s">
        <v>12062</v>
      </c>
      <c r="O6293" t="s">
        <v>14011</v>
      </c>
      <c r="P6293" t="str">
        <f>_xlfn.XLOOKUP(R6293,[1]Sheet1!$A:$A,[1]Sheet1!$H:$H)</f>
        <v>0003</v>
      </c>
      <c r="R6293" s="5" t="s">
        <v>7972</v>
      </c>
      <c r="S6293" t="s">
        <v>19</v>
      </c>
      <c r="T6293" t="s">
        <v>16</v>
      </c>
      <c r="U6293" t="s">
        <v>16</v>
      </c>
    </row>
    <row r="6294" spans="1:21">
      <c r="A6294" t="s">
        <v>28</v>
      </c>
      <c r="B6294" t="s">
        <v>7973</v>
      </c>
      <c r="C6294" t="s">
        <v>14</v>
      </c>
      <c r="D6294" t="s">
        <v>7939</v>
      </c>
      <c r="E6294" t="s">
        <v>15</v>
      </c>
      <c r="F6294" t="s">
        <v>7969</v>
      </c>
      <c r="G6294" t="s">
        <v>841</v>
      </c>
      <c r="H6294" t="s">
        <v>671</v>
      </c>
      <c r="I6294" t="s">
        <v>23</v>
      </c>
      <c r="K6294" t="s">
        <v>3407</v>
      </c>
      <c r="M6294">
        <v>1</v>
      </c>
      <c r="N6294" t="s">
        <v>12063</v>
      </c>
      <c r="O6294" t="s">
        <v>14011</v>
      </c>
      <c r="P6294" t="str">
        <f>_xlfn.XLOOKUP(R6294,[1]Sheet1!$A:$A,[1]Sheet1!$H:$H)</f>
        <v>0003</v>
      </c>
      <c r="R6294" s="5" t="s">
        <v>7974</v>
      </c>
      <c r="S6294" t="s">
        <v>35</v>
      </c>
      <c r="T6294" t="s">
        <v>16</v>
      </c>
      <c r="U6294" t="s">
        <v>16</v>
      </c>
    </row>
    <row r="6295" spans="1:21">
      <c r="A6295" t="s">
        <v>28</v>
      </c>
      <c r="B6295" t="s">
        <v>7956</v>
      </c>
      <c r="C6295" t="s">
        <v>14</v>
      </c>
      <c r="D6295" t="s">
        <v>7939</v>
      </c>
      <c r="E6295" t="s">
        <v>24</v>
      </c>
      <c r="F6295" t="s">
        <v>7957</v>
      </c>
      <c r="G6295" t="s">
        <v>841</v>
      </c>
      <c r="H6295" t="s">
        <v>671</v>
      </c>
      <c r="I6295" t="s">
        <v>23</v>
      </c>
      <c r="K6295" t="s">
        <v>3407</v>
      </c>
      <c r="M6295">
        <v>2</v>
      </c>
      <c r="N6295" t="s">
        <v>12055</v>
      </c>
      <c r="O6295" t="s">
        <v>14011</v>
      </c>
      <c r="P6295" t="str">
        <f>_xlfn.XLOOKUP(R6295,[1]Sheet1!$A:$A,[1]Sheet1!$H:$H)</f>
        <v>0003</v>
      </c>
      <c r="R6295" s="5" t="s">
        <v>7958</v>
      </c>
      <c r="S6295" t="s">
        <v>35</v>
      </c>
      <c r="T6295" t="s">
        <v>16</v>
      </c>
      <c r="U6295" t="s">
        <v>16</v>
      </c>
    </row>
    <row r="6296" spans="1:21">
      <c r="A6296" t="s">
        <v>28</v>
      </c>
      <c r="B6296" t="s">
        <v>7948</v>
      </c>
      <c r="C6296" t="s">
        <v>14</v>
      </c>
      <c r="D6296" t="s">
        <v>7939</v>
      </c>
      <c r="E6296" t="s">
        <v>28</v>
      </c>
      <c r="F6296" t="s">
        <v>6527</v>
      </c>
      <c r="G6296" t="s">
        <v>841</v>
      </c>
      <c r="H6296" t="s">
        <v>671</v>
      </c>
      <c r="I6296" t="s">
        <v>23</v>
      </c>
      <c r="K6296" t="s">
        <v>3407</v>
      </c>
      <c r="M6296">
        <v>3</v>
      </c>
      <c r="N6296" t="s">
        <v>12055</v>
      </c>
      <c r="O6296" t="s">
        <v>14011</v>
      </c>
      <c r="P6296" t="str">
        <f>_xlfn.XLOOKUP(R6296,[1]Sheet1!$A:$A,[1]Sheet1!$H:$H)</f>
        <v>0003</v>
      </c>
      <c r="R6296" s="5" t="s">
        <v>7949</v>
      </c>
      <c r="S6296" t="s">
        <v>35</v>
      </c>
      <c r="T6296" t="s">
        <v>16</v>
      </c>
      <c r="U6296" t="s">
        <v>16</v>
      </c>
    </row>
    <row r="6297" spans="1:21">
      <c r="A6297" t="s">
        <v>24</v>
      </c>
      <c r="B6297" t="s">
        <v>7975</v>
      </c>
      <c r="C6297" t="s">
        <v>14</v>
      </c>
      <c r="D6297" t="s">
        <v>7939</v>
      </c>
      <c r="E6297" t="s">
        <v>15</v>
      </c>
      <c r="F6297" t="s">
        <v>1007</v>
      </c>
      <c r="G6297" t="s">
        <v>841</v>
      </c>
      <c r="H6297" t="s">
        <v>671</v>
      </c>
      <c r="I6297" t="s">
        <v>23</v>
      </c>
      <c r="K6297" t="s">
        <v>3407</v>
      </c>
      <c r="M6297">
        <v>1</v>
      </c>
      <c r="N6297" t="s">
        <v>12064</v>
      </c>
      <c r="O6297" t="s">
        <v>14011</v>
      </c>
      <c r="P6297" t="str">
        <f>_xlfn.XLOOKUP(R6297,[1]Sheet1!$A:$A,[1]Sheet1!$H:$H)</f>
        <v>0003</v>
      </c>
      <c r="R6297" s="5" t="s">
        <v>7976</v>
      </c>
      <c r="S6297" t="s">
        <v>19</v>
      </c>
      <c r="T6297" t="s">
        <v>16</v>
      </c>
      <c r="U6297" t="s">
        <v>16</v>
      </c>
    </row>
    <row r="6298" spans="1:21">
      <c r="A6298" t="s">
        <v>28</v>
      </c>
      <c r="B6298" t="s">
        <v>7977</v>
      </c>
      <c r="C6298" t="s">
        <v>14</v>
      </c>
      <c r="D6298" t="s">
        <v>7939</v>
      </c>
      <c r="E6298" t="s">
        <v>15</v>
      </c>
      <c r="F6298" t="s">
        <v>7962</v>
      </c>
      <c r="G6298" t="s">
        <v>841</v>
      </c>
      <c r="H6298" t="s">
        <v>671</v>
      </c>
      <c r="I6298" t="s">
        <v>23</v>
      </c>
      <c r="K6298" t="s">
        <v>3407</v>
      </c>
      <c r="M6298">
        <v>1</v>
      </c>
      <c r="N6298" t="s">
        <v>12065</v>
      </c>
      <c r="O6298" t="s">
        <v>14011</v>
      </c>
      <c r="P6298" t="str">
        <f>_xlfn.XLOOKUP(R6298,[1]Sheet1!$A:$A,[1]Sheet1!$H:$H)</f>
        <v>0003</v>
      </c>
      <c r="R6298" s="5" t="s">
        <v>7978</v>
      </c>
      <c r="S6298" t="s">
        <v>35</v>
      </c>
      <c r="T6298" t="s">
        <v>16</v>
      </c>
      <c r="U6298" t="s">
        <v>16</v>
      </c>
    </row>
    <row r="6299" spans="1:21">
      <c r="A6299" t="s">
        <v>28</v>
      </c>
      <c r="B6299" t="s">
        <v>7964</v>
      </c>
      <c r="C6299" t="s">
        <v>14</v>
      </c>
      <c r="D6299" t="s">
        <v>7939</v>
      </c>
      <c r="E6299" t="s">
        <v>24</v>
      </c>
      <c r="F6299" t="s">
        <v>2178</v>
      </c>
      <c r="G6299" t="s">
        <v>841</v>
      </c>
      <c r="H6299" t="s">
        <v>671</v>
      </c>
      <c r="I6299" t="s">
        <v>23</v>
      </c>
      <c r="K6299" t="s">
        <v>3407</v>
      </c>
      <c r="M6299">
        <v>2</v>
      </c>
      <c r="N6299" t="s">
        <v>12055</v>
      </c>
      <c r="O6299" t="s">
        <v>14011</v>
      </c>
      <c r="P6299" t="str">
        <f>_xlfn.XLOOKUP(R6299,[1]Sheet1!$A:$A,[1]Sheet1!$H:$H)</f>
        <v>0003</v>
      </c>
      <c r="R6299" s="5" t="s">
        <v>7965</v>
      </c>
      <c r="S6299" t="s">
        <v>35</v>
      </c>
      <c r="T6299" t="s">
        <v>16</v>
      </c>
      <c r="U6299" t="s">
        <v>16</v>
      </c>
    </row>
    <row r="6300" spans="1:21">
      <c r="A6300" t="s">
        <v>28</v>
      </c>
      <c r="B6300" t="s">
        <v>7948</v>
      </c>
      <c r="C6300" t="s">
        <v>14</v>
      </c>
      <c r="D6300" t="s">
        <v>7939</v>
      </c>
      <c r="E6300" t="s">
        <v>15</v>
      </c>
      <c r="F6300" t="s">
        <v>6527</v>
      </c>
      <c r="G6300" t="s">
        <v>841</v>
      </c>
      <c r="H6300" t="s">
        <v>671</v>
      </c>
      <c r="I6300" t="s">
        <v>23</v>
      </c>
      <c r="K6300" t="s">
        <v>3407</v>
      </c>
      <c r="M6300">
        <v>1</v>
      </c>
      <c r="N6300" t="s">
        <v>12055</v>
      </c>
      <c r="O6300" t="s">
        <v>14011</v>
      </c>
      <c r="P6300" t="str">
        <f>_xlfn.XLOOKUP(R6300,[1]Sheet1!$A:$A,[1]Sheet1!$H:$H)</f>
        <v>0003</v>
      </c>
      <c r="R6300" s="5" t="s">
        <v>7949</v>
      </c>
      <c r="S6300" t="s">
        <v>35</v>
      </c>
      <c r="T6300" t="s">
        <v>16</v>
      </c>
      <c r="U6300" t="s">
        <v>16</v>
      </c>
    </row>
    <row r="6301" spans="1:21">
      <c r="A6301" t="s">
        <v>24</v>
      </c>
      <c r="B6301" t="s">
        <v>7979</v>
      </c>
      <c r="C6301" t="s">
        <v>14</v>
      </c>
      <c r="D6301" t="s">
        <v>7939</v>
      </c>
      <c r="E6301" t="s">
        <v>15</v>
      </c>
      <c r="F6301" t="s">
        <v>7980</v>
      </c>
      <c r="G6301" t="s">
        <v>841</v>
      </c>
      <c r="H6301" t="s">
        <v>671</v>
      </c>
      <c r="I6301" t="s">
        <v>23</v>
      </c>
      <c r="K6301" t="s">
        <v>3407</v>
      </c>
      <c r="M6301">
        <v>1</v>
      </c>
      <c r="N6301" t="s">
        <v>12066</v>
      </c>
      <c r="O6301" t="s">
        <v>14011</v>
      </c>
      <c r="P6301" t="str">
        <f>_xlfn.XLOOKUP(R6301,[1]Sheet1!$A:$A,[1]Sheet1!$H:$H)</f>
        <v>0003</v>
      </c>
      <c r="R6301" s="5" t="s">
        <v>7981</v>
      </c>
      <c r="S6301" t="s">
        <v>19</v>
      </c>
      <c r="T6301" t="s">
        <v>16</v>
      </c>
      <c r="U6301" t="s">
        <v>16</v>
      </c>
    </row>
    <row r="6302" spans="1:21">
      <c r="A6302" t="s">
        <v>28</v>
      </c>
      <c r="B6302" t="s">
        <v>7982</v>
      </c>
      <c r="C6302" t="s">
        <v>14</v>
      </c>
      <c r="D6302" t="s">
        <v>7939</v>
      </c>
      <c r="E6302" t="s">
        <v>15</v>
      </c>
      <c r="F6302" t="s">
        <v>7983</v>
      </c>
      <c r="G6302" t="s">
        <v>841</v>
      </c>
      <c r="H6302" t="s">
        <v>671</v>
      </c>
      <c r="I6302" t="s">
        <v>23</v>
      </c>
      <c r="K6302" t="s">
        <v>3407</v>
      </c>
      <c r="M6302">
        <v>1</v>
      </c>
      <c r="N6302" t="s">
        <v>12067</v>
      </c>
      <c r="O6302" t="s">
        <v>14011</v>
      </c>
      <c r="P6302" t="str">
        <f>_xlfn.XLOOKUP(R6302,[1]Sheet1!$A:$A,[1]Sheet1!$H:$H)</f>
        <v>0003</v>
      </c>
      <c r="R6302" s="5" t="s">
        <v>7984</v>
      </c>
      <c r="S6302" t="s">
        <v>35</v>
      </c>
      <c r="T6302" t="s">
        <v>16</v>
      </c>
      <c r="U6302" t="s">
        <v>16</v>
      </c>
    </row>
    <row r="6303" spans="1:21">
      <c r="A6303" t="s">
        <v>28</v>
      </c>
      <c r="B6303" t="s">
        <v>7964</v>
      </c>
      <c r="C6303" t="s">
        <v>14</v>
      </c>
      <c r="D6303" t="s">
        <v>7939</v>
      </c>
      <c r="E6303" t="s">
        <v>38</v>
      </c>
      <c r="F6303" t="s">
        <v>2178</v>
      </c>
      <c r="G6303" t="s">
        <v>841</v>
      </c>
      <c r="H6303" t="s">
        <v>671</v>
      </c>
      <c r="I6303" t="s">
        <v>23</v>
      </c>
      <c r="K6303" t="s">
        <v>3407</v>
      </c>
      <c r="M6303">
        <v>4</v>
      </c>
      <c r="N6303" t="s">
        <v>12055</v>
      </c>
      <c r="O6303" t="s">
        <v>14011</v>
      </c>
      <c r="P6303" t="str">
        <f>_xlfn.XLOOKUP(R6303,[1]Sheet1!$A:$A,[1]Sheet1!$H:$H)</f>
        <v>0003</v>
      </c>
      <c r="R6303" s="5" t="s">
        <v>7965</v>
      </c>
      <c r="S6303" t="s">
        <v>35</v>
      </c>
      <c r="T6303" t="s">
        <v>16</v>
      </c>
      <c r="U6303" t="s">
        <v>16</v>
      </c>
    </row>
    <row r="6304" spans="1:21">
      <c r="A6304" t="s">
        <v>28</v>
      </c>
      <c r="B6304" t="s">
        <v>7985</v>
      </c>
      <c r="C6304" t="s">
        <v>14</v>
      </c>
      <c r="D6304" t="s">
        <v>7939</v>
      </c>
      <c r="E6304" t="s">
        <v>30</v>
      </c>
      <c r="F6304" t="s">
        <v>3278</v>
      </c>
      <c r="G6304" t="s">
        <v>841</v>
      </c>
      <c r="H6304" t="s">
        <v>671</v>
      </c>
      <c r="I6304" t="s">
        <v>23</v>
      </c>
      <c r="K6304" t="s">
        <v>3407</v>
      </c>
      <c r="M6304">
        <v>6</v>
      </c>
      <c r="N6304" t="s">
        <v>12068</v>
      </c>
      <c r="O6304" t="s">
        <v>14011</v>
      </c>
      <c r="P6304" t="str">
        <f>_xlfn.XLOOKUP(R6304,[1]Sheet1!$A:$A,[1]Sheet1!$H:$H)</f>
        <v>0003</v>
      </c>
      <c r="R6304" s="5" t="s">
        <v>7986</v>
      </c>
      <c r="S6304" t="s">
        <v>35</v>
      </c>
      <c r="T6304" t="s">
        <v>16</v>
      </c>
      <c r="U6304" t="s">
        <v>16</v>
      </c>
    </row>
    <row r="6305" spans="1:21">
      <c r="A6305" t="s">
        <v>28</v>
      </c>
      <c r="B6305" t="s">
        <v>7948</v>
      </c>
      <c r="C6305" t="s">
        <v>14</v>
      </c>
      <c r="D6305" t="s">
        <v>7939</v>
      </c>
      <c r="E6305" t="s">
        <v>38</v>
      </c>
      <c r="F6305" t="s">
        <v>6527</v>
      </c>
      <c r="G6305" t="s">
        <v>841</v>
      </c>
      <c r="H6305" t="s">
        <v>671</v>
      </c>
      <c r="I6305" t="s">
        <v>23</v>
      </c>
      <c r="K6305" t="s">
        <v>3407</v>
      </c>
      <c r="M6305">
        <v>4</v>
      </c>
      <c r="N6305" t="s">
        <v>12055</v>
      </c>
      <c r="O6305" t="s">
        <v>14011</v>
      </c>
      <c r="P6305" t="str">
        <f>_xlfn.XLOOKUP(R6305,[1]Sheet1!$A:$A,[1]Sheet1!$H:$H)</f>
        <v>0003</v>
      </c>
      <c r="R6305" s="5" t="s">
        <v>7949</v>
      </c>
      <c r="S6305" t="s">
        <v>35</v>
      </c>
      <c r="T6305" t="s">
        <v>16</v>
      </c>
      <c r="U6305" t="s">
        <v>16</v>
      </c>
    </row>
    <row r="6306" spans="1:21">
      <c r="A6306" t="s">
        <v>28</v>
      </c>
      <c r="B6306" t="s">
        <v>7987</v>
      </c>
      <c r="C6306" t="s">
        <v>14</v>
      </c>
      <c r="D6306" t="s">
        <v>7939</v>
      </c>
      <c r="E6306" t="s">
        <v>15</v>
      </c>
      <c r="F6306" t="s">
        <v>7944</v>
      </c>
      <c r="G6306" t="s">
        <v>841</v>
      </c>
      <c r="H6306" t="s">
        <v>671</v>
      </c>
      <c r="I6306" t="s">
        <v>23</v>
      </c>
      <c r="K6306" t="s">
        <v>3407</v>
      </c>
      <c r="M6306">
        <v>1</v>
      </c>
      <c r="N6306" t="s">
        <v>12069</v>
      </c>
      <c r="O6306" t="s">
        <v>14011</v>
      </c>
      <c r="P6306" t="str">
        <f>_xlfn.XLOOKUP(R6306,[1]Sheet1!$A:$A,[1]Sheet1!$H:$H)</f>
        <v>0003</v>
      </c>
      <c r="R6306" s="5" t="s">
        <v>7988</v>
      </c>
      <c r="S6306" t="s">
        <v>35</v>
      </c>
      <c r="T6306" t="s">
        <v>16</v>
      </c>
      <c r="U6306" t="s">
        <v>16</v>
      </c>
    </row>
    <row r="6307" spans="1:21">
      <c r="A6307" t="s">
        <v>28</v>
      </c>
      <c r="B6307" t="s">
        <v>7989</v>
      </c>
      <c r="C6307" t="s">
        <v>14</v>
      </c>
      <c r="D6307" t="s">
        <v>7939</v>
      </c>
      <c r="E6307" t="s">
        <v>15</v>
      </c>
      <c r="F6307" t="s">
        <v>7983</v>
      </c>
      <c r="G6307" t="s">
        <v>841</v>
      </c>
      <c r="H6307" t="s">
        <v>671</v>
      </c>
      <c r="I6307" t="s">
        <v>23</v>
      </c>
      <c r="K6307" t="s">
        <v>3407</v>
      </c>
      <c r="M6307">
        <v>1</v>
      </c>
      <c r="N6307" t="s">
        <v>12069</v>
      </c>
      <c r="O6307" t="s">
        <v>14011</v>
      </c>
      <c r="P6307" t="str">
        <f>_xlfn.XLOOKUP(R6307,[1]Sheet1!$A:$A,[1]Sheet1!$H:$H)</f>
        <v>0003</v>
      </c>
      <c r="R6307" s="5" t="s">
        <v>7990</v>
      </c>
      <c r="S6307" t="s">
        <v>35</v>
      </c>
      <c r="T6307" t="s">
        <v>16</v>
      </c>
      <c r="U6307" t="s">
        <v>16</v>
      </c>
    </row>
    <row r="6308" spans="1:21">
      <c r="A6308" t="s">
        <v>28</v>
      </c>
      <c r="B6308" t="s">
        <v>7555</v>
      </c>
      <c r="C6308" t="s">
        <v>14</v>
      </c>
      <c r="D6308" t="s">
        <v>7939</v>
      </c>
      <c r="E6308" t="s">
        <v>30</v>
      </c>
      <c r="F6308" t="s">
        <v>7556</v>
      </c>
      <c r="G6308" t="s">
        <v>32</v>
      </c>
      <c r="H6308" t="s">
        <v>33</v>
      </c>
      <c r="I6308" t="s">
        <v>23</v>
      </c>
      <c r="K6308" t="s">
        <v>3407</v>
      </c>
      <c r="M6308">
        <v>6</v>
      </c>
      <c r="N6308" t="s">
        <v>11969</v>
      </c>
      <c r="O6308" t="s">
        <v>14012</v>
      </c>
      <c r="P6308" t="str">
        <f>_xlfn.XLOOKUP(R6308,[1]Sheet1!$A:$A,[1]Sheet1!$H:$H)</f>
        <v>0003</v>
      </c>
      <c r="R6308" s="5" t="s">
        <v>7557</v>
      </c>
      <c r="S6308" t="s">
        <v>35</v>
      </c>
      <c r="T6308" t="s">
        <v>36</v>
      </c>
      <c r="U6308" t="s">
        <v>16</v>
      </c>
    </row>
    <row r="6309" spans="1:21">
      <c r="A6309" t="s">
        <v>24</v>
      </c>
      <c r="B6309" t="s">
        <v>7991</v>
      </c>
      <c r="C6309" t="s">
        <v>14</v>
      </c>
      <c r="D6309" t="s">
        <v>7939</v>
      </c>
      <c r="E6309" t="s">
        <v>30</v>
      </c>
      <c r="F6309" t="s">
        <v>7957</v>
      </c>
      <c r="G6309" t="s">
        <v>841</v>
      </c>
      <c r="H6309" t="s">
        <v>671</v>
      </c>
      <c r="I6309" t="s">
        <v>23</v>
      </c>
      <c r="K6309" t="s">
        <v>3407</v>
      </c>
      <c r="M6309">
        <v>6</v>
      </c>
      <c r="N6309" t="s">
        <v>12070</v>
      </c>
      <c r="O6309" t="s">
        <v>14011</v>
      </c>
      <c r="P6309" t="str">
        <f>_xlfn.XLOOKUP(R6309,[1]Sheet1!$A:$A,[1]Sheet1!$H:$H)</f>
        <v>0003</v>
      </c>
      <c r="R6309" s="5" t="s">
        <v>7992</v>
      </c>
      <c r="S6309" t="s">
        <v>35</v>
      </c>
      <c r="T6309" t="s">
        <v>16</v>
      </c>
      <c r="U6309" t="s">
        <v>16</v>
      </c>
    </row>
    <row r="6310" spans="1:21">
      <c r="A6310" t="s">
        <v>24</v>
      </c>
      <c r="B6310" t="s">
        <v>7993</v>
      </c>
      <c r="C6310" t="s">
        <v>14</v>
      </c>
      <c r="D6310" t="s">
        <v>7939</v>
      </c>
      <c r="E6310" t="s">
        <v>24</v>
      </c>
      <c r="F6310" t="s">
        <v>16</v>
      </c>
      <c r="G6310" t="s">
        <v>32</v>
      </c>
      <c r="H6310" t="s">
        <v>671</v>
      </c>
      <c r="I6310" t="s">
        <v>23</v>
      </c>
      <c r="K6310" t="s">
        <v>3407</v>
      </c>
      <c r="M6310">
        <v>2</v>
      </c>
      <c r="N6310" t="s">
        <v>12071</v>
      </c>
      <c r="O6310" t="s">
        <v>14011</v>
      </c>
      <c r="P6310" t="str">
        <f>_xlfn.XLOOKUP(R6310,[1]Sheet1!$A:$A,[1]Sheet1!$H:$H)</f>
        <v>0003</v>
      </c>
      <c r="R6310" s="5" t="s">
        <v>7994</v>
      </c>
      <c r="S6310" t="s">
        <v>35</v>
      </c>
      <c r="T6310" t="s">
        <v>16</v>
      </c>
      <c r="U6310" t="s">
        <v>16</v>
      </c>
    </row>
    <row r="6311" spans="1:21">
      <c r="A6311" t="s">
        <v>24</v>
      </c>
      <c r="B6311" t="s">
        <v>3314</v>
      </c>
      <c r="C6311" t="s">
        <v>14</v>
      </c>
      <c r="D6311" t="s">
        <v>7939</v>
      </c>
      <c r="E6311" t="s">
        <v>2114</v>
      </c>
      <c r="F6311" t="s">
        <v>3315</v>
      </c>
      <c r="G6311" t="s">
        <v>32</v>
      </c>
      <c r="H6311" t="s">
        <v>33</v>
      </c>
      <c r="I6311" t="s">
        <v>23</v>
      </c>
      <c r="K6311" t="s">
        <v>3407</v>
      </c>
      <c r="M6311">
        <v>48</v>
      </c>
      <c r="N6311" t="s">
        <v>3315</v>
      </c>
      <c r="O6311" t="s">
        <v>14011</v>
      </c>
      <c r="P6311" t="str">
        <f>_xlfn.XLOOKUP(R6311,[1]Sheet1!$A:$A,[1]Sheet1!$H:$H)</f>
        <v>0003</v>
      </c>
      <c r="R6311" s="5" t="s">
        <v>3316</v>
      </c>
      <c r="S6311" t="s">
        <v>35</v>
      </c>
      <c r="T6311" t="s">
        <v>16</v>
      </c>
      <c r="U6311" t="s">
        <v>16</v>
      </c>
    </row>
    <row r="6312" spans="1:21">
      <c r="A6312" t="s">
        <v>24</v>
      </c>
      <c r="B6312" t="s">
        <v>2344</v>
      </c>
      <c r="C6312" t="s">
        <v>14</v>
      </c>
      <c r="D6312" t="s">
        <v>7939</v>
      </c>
      <c r="E6312" t="s">
        <v>30</v>
      </c>
      <c r="F6312" t="s">
        <v>3284</v>
      </c>
      <c r="G6312" t="s">
        <v>32</v>
      </c>
      <c r="H6312" t="s">
        <v>953</v>
      </c>
      <c r="I6312" t="s">
        <v>23</v>
      </c>
      <c r="K6312" t="s">
        <v>3407</v>
      </c>
      <c r="M6312">
        <v>6</v>
      </c>
      <c r="N6312" t="s">
        <v>10995</v>
      </c>
      <c r="O6312" t="s">
        <v>14012</v>
      </c>
      <c r="P6312" t="str">
        <f>_xlfn.XLOOKUP(R6312,[1]Sheet1!$A:$A,[1]Sheet1!$H:$H)</f>
        <v>0003</v>
      </c>
      <c r="R6312" s="5" t="s">
        <v>2346</v>
      </c>
      <c r="S6312" t="s">
        <v>35</v>
      </c>
      <c r="T6312" t="s">
        <v>36</v>
      </c>
      <c r="U6312" t="s">
        <v>16</v>
      </c>
    </row>
    <row r="6313" spans="1:21">
      <c r="A6313" t="s">
        <v>24</v>
      </c>
      <c r="B6313" t="s">
        <v>7995</v>
      </c>
      <c r="C6313" t="s">
        <v>14</v>
      </c>
      <c r="D6313" t="s">
        <v>7939</v>
      </c>
      <c r="E6313" t="s">
        <v>38</v>
      </c>
      <c r="F6313" t="s">
        <v>16</v>
      </c>
      <c r="G6313" t="s">
        <v>32</v>
      </c>
      <c r="H6313" t="s">
        <v>671</v>
      </c>
      <c r="I6313" t="s">
        <v>23</v>
      </c>
      <c r="K6313" t="str">
        <f>_xlfn.XLOOKUP(R6313,[2]Sheet1!$A:$A,[2]Sheet1!$AB:$AB)</f>
        <v>M</v>
      </c>
      <c r="M6313" t="e">
        <v>#VALUE!</v>
      </c>
      <c r="N6313" t="s">
        <v>11039</v>
      </c>
      <c r="O6313" t="s">
        <v>14013</v>
      </c>
      <c r="P6313" t="str">
        <f>_xlfn.XLOOKUP(R6313,[1]Sheet1!$A:$A,[1]Sheet1!$H:$H)</f>
        <v>0003</v>
      </c>
      <c r="R6313" s="5" t="s">
        <v>2535</v>
      </c>
      <c r="S6313" t="s">
        <v>35</v>
      </c>
      <c r="T6313" t="s">
        <v>16</v>
      </c>
      <c r="U6313" t="s">
        <v>16</v>
      </c>
    </row>
    <row r="6314" spans="1:21">
      <c r="A6314" t="s">
        <v>24</v>
      </c>
      <c r="B6314" t="s">
        <v>7996</v>
      </c>
      <c r="C6314" t="s">
        <v>14</v>
      </c>
      <c r="D6314" t="s">
        <v>7939</v>
      </c>
      <c r="E6314" t="s">
        <v>15</v>
      </c>
      <c r="F6314" t="s">
        <v>7980</v>
      </c>
      <c r="G6314" t="s">
        <v>841</v>
      </c>
      <c r="H6314" t="s">
        <v>671</v>
      </c>
      <c r="I6314" t="s">
        <v>23</v>
      </c>
      <c r="K6314" t="str">
        <f>_xlfn.XLOOKUP(R6314,[2]Sheet1!$A:$A,[2]Sheet1!$AB:$AB)</f>
        <v>M</v>
      </c>
      <c r="M6314" t="e">
        <v>#VALUE!</v>
      </c>
      <c r="N6314" t="s">
        <v>11039</v>
      </c>
      <c r="O6314" t="s">
        <v>14013</v>
      </c>
      <c r="P6314" t="str">
        <f>_xlfn.XLOOKUP(R6314,[1]Sheet1!$A:$A,[1]Sheet1!$H:$H)</f>
        <v>0003</v>
      </c>
      <c r="R6314" s="5" t="s">
        <v>2535</v>
      </c>
      <c r="S6314" t="s">
        <v>35</v>
      </c>
      <c r="T6314" t="s">
        <v>7997</v>
      </c>
      <c r="U6314" t="s">
        <v>2535</v>
      </c>
    </row>
    <row r="6315" spans="1:21">
      <c r="A6315" t="s">
        <v>24</v>
      </c>
      <c r="B6315" t="s">
        <v>7998</v>
      </c>
      <c r="C6315" t="s">
        <v>14</v>
      </c>
      <c r="D6315" t="s">
        <v>7939</v>
      </c>
      <c r="E6315" t="s">
        <v>15</v>
      </c>
      <c r="F6315" t="s">
        <v>1007</v>
      </c>
      <c r="G6315" t="s">
        <v>841</v>
      </c>
      <c r="H6315" t="s">
        <v>671</v>
      </c>
      <c r="I6315" t="s">
        <v>23</v>
      </c>
      <c r="K6315" t="str">
        <f>_xlfn.XLOOKUP(R6315,[2]Sheet1!$A:$A,[2]Sheet1!$AB:$AB)</f>
        <v>M</v>
      </c>
      <c r="M6315" t="e">
        <v>#VALUE!</v>
      </c>
      <c r="N6315" t="s">
        <v>11039</v>
      </c>
      <c r="O6315" t="s">
        <v>14013</v>
      </c>
      <c r="P6315" t="str">
        <f>_xlfn.XLOOKUP(R6315,[1]Sheet1!$A:$A,[1]Sheet1!$H:$H)</f>
        <v>0003</v>
      </c>
      <c r="R6315" s="5" t="s">
        <v>2535</v>
      </c>
      <c r="S6315" t="s">
        <v>35</v>
      </c>
      <c r="T6315" t="s">
        <v>7997</v>
      </c>
      <c r="U6315" t="s">
        <v>2535</v>
      </c>
    </row>
    <row r="6316" spans="1:21">
      <c r="A6316" t="s">
        <v>24</v>
      </c>
      <c r="B6316" t="s">
        <v>7999</v>
      </c>
      <c r="C6316" t="s">
        <v>14</v>
      </c>
      <c r="D6316" t="s">
        <v>7939</v>
      </c>
      <c r="E6316" t="s">
        <v>38</v>
      </c>
      <c r="F6316" t="s">
        <v>8000</v>
      </c>
      <c r="G6316" t="s">
        <v>32</v>
      </c>
      <c r="H6316" t="s">
        <v>33</v>
      </c>
      <c r="I6316" t="s">
        <v>23</v>
      </c>
      <c r="K6316" t="str">
        <f>_xlfn.XLOOKUP(R6316,[2]Sheet1!$A:$A,[2]Sheet1!$AB:$AB)</f>
        <v>M</v>
      </c>
      <c r="M6316" t="e">
        <v>#VALUE!</v>
      </c>
      <c r="N6316" t="s">
        <v>11039</v>
      </c>
      <c r="O6316" t="s">
        <v>14013</v>
      </c>
      <c r="P6316" t="str">
        <f>_xlfn.XLOOKUP(R6316,[1]Sheet1!$A:$A,[1]Sheet1!$H:$H)</f>
        <v>0003</v>
      </c>
      <c r="R6316" s="5" t="s">
        <v>2535</v>
      </c>
      <c r="S6316" t="s">
        <v>35</v>
      </c>
      <c r="T6316" t="s">
        <v>8001</v>
      </c>
      <c r="U6316" t="s">
        <v>2535</v>
      </c>
    </row>
    <row r="6317" spans="1:21">
      <c r="A6317" t="s">
        <v>24</v>
      </c>
      <c r="B6317" t="s">
        <v>7987</v>
      </c>
      <c r="C6317" t="s">
        <v>14</v>
      </c>
      <c r="D6317" t="s">
        <v>7939</v>
      </c>
      <c r="E6317" t="s">
        <v>15</v>
      </c>
      <c r="F6317" t="s">
        <v>7944</v>
      </c>
      <c r="G6317" t="s">
        <v>841</v>
      </c>
      <c r="H6317" t="s">
        <v>671</v>
      </c>
      <c r="I6317" t="s">
        <v>23</v>
      </c>
      <c r="K6317" t="s">
        <v>3407</v>
      </c>
      <c r="M6317">
        <v>1</v>
      </c>
      <c r="N6317" t="s">
        <v>12069</v>
      </c>
      <c r="O6317" t="s">
        <v>14011</v>
      </c>
      <c r="P6317" t="str">
        <f>_xlfn.XLOOKUP(R6317,[1]Sheet1!$A:$A,[1]Sheet1!$H:$H)</f>
        <v>0003</v>
      </c>
      <c r="R6317" s="5" t="s">
        <v>7988</v>
      </c>
      <c r="S6317" t="s">
        <v>35</v>
      </c>
      <c r="T6317" t="s">
        <v>16</v>
      </c>
      <c r="U6317" t="s">
        <v>16</v>
      </c>
    </row>
    <row r="6318" spans="1:21">
      <c r="A6318" t="s">
        <v>24</v>
      </c>
      <c r="B6318" t="s">
        <v>7989</v>
      </c>
      <c r="C6318" t="s">
        <v>14</v>
      </c>
      <c r="D6318" t="s">
        <v>7939</v>
      </c>
      <c r="E6318" t="s">
        <v>15</v>
      </c>
      <c r="F6318" t="s">
        <v>7983</v>
      </c>
      <c r="G6318" t="s">
        <v>841</v>
      </c>
      <c r="H6318" t="s">
        <v>671</v>
      </c>
      <c r="I6318" t="s">
        <v>23</v>
      </c>
      <c r="K6318" t="s">
        <v>3407</v>
      </c>
      <c r="M6318">
        <v>1</v>
      </c>
      <c r="N6318" t="s">
        <v>12069</v>
      </c>
      <c r="O6318" t="s">
        <v>14011</v>
      </c>
      <c r="P6318" t="str">
        <f>_xlfn.XLOOKUP(R6318,[1]Sheet1!$A:$A,[1]Sheet1!$H:$H)</f>
        <v>0003</v>
      </c>
      <c r="R6318" s="5" t="s">
        <v>7990</v>
      </c>
      <c r="S6318" t="s">
        <v>35</v>
      </c>
      <c r="T6318" t="s">
        <v>16</v>
      </c>
      <c r="U6318" t="s">
        <v>16</v>
      </c>
    </row>
    <row r="6319" spans="1:21">
      <c r="A6319" t="s">
        <v>24</v>
      </c>
      <c r="B6319" t="s">
        <v>2521</v>
      </c>
      <c r="C6319" t="s">
        <v>14</v>
      </c>
      <c r="D6319" t="s">
        <v>7939</v>
      </c>
      <c r="E6319" t="s">
        <v>38</v>
      </c>
      <c r="F6319" t="s">
        <v>2522</v>
      </c>
      <c r="G6319" t="s">
        <v>32</v>
      </c>
      <c r="H6319" t="s">
        <v>33</v>
      </c>
      <c r="I6319" t="s">
        <v>23</v>
      </c>
      <c r="K6319" t="s">
        <v>3407</v>
      </c>
      <c r="M6319">
        <v>4</v>
      </c>
      <c r="N6319" t="s">
        <v>11037</v>
      </c>
      <c r="O6319" t="s">
        <v>14011</v>
      </c>
      <c r="P6319" t="str">
        <f>_xlfn.XLOOKUP(R6319,[1]Sheet1!$A:$A,[1]Sheet1!$H:$H)</f>
        <v>0003</v>
      </c>
      <c r="R6319" s="5" t="s">
        <v>2523</v>
      </c>
      <c r="S6319" t="s">
        <v>35</v>
      </c>
      <c r="T6319" t="s">
        <v>36</v>
      </c>
      <c r="U6319" t="s">
        <v>16</v>
      </c>
    </row>
    <row r="6320" spans="1:21">
      <c r="A6320" t="s">
        <v>24</v>
      </c>
      <c r="B6320" t="s">
        <v>2526</v>
      </c>
      <c r="C6320" t="s">
        <v>14</v>
      </c>
      <c r="D6320" t="s">
        <v>7939</v>
      </c>
      <c r="E6320" t="s">
        <v>38</v>
      </c>
      <c r="F6320" t="s">
        <v>2527</v>
      </c>
      <c r="G6320" t="s">
        <v>32</v>
      </c>
      <c r="H6320" t="s">
        <v>2528</v>
      </c>
      <c r="I6320" t="s">
        <v>23</v>
      </c>
      <c r="K6320" t="s">
        <v>3407</v>
      </c>
      <c r="M6320">
        <v>4</v>
      </c>
      <c r="N6320" t="s">
        <v>11038</v>
      </c>
      <c r="O6320" t="s">
        <v>14012</v>
      </c>
      <c r="P6320" t="str">
        <f>_xlfn.XLOOKUP(R6320,[1]Sheet1!$A:$A,[1]Sheet1!$H:$H)</f>
        <v>0003</v>
      </c>
      <c r="R6320" s="5" t="s">
        <v>2529</v>
      </c>
      <c r="S6320" t="s">
        <v>35</v>
      </c>
      <c r="T6320" t="s">
        <v>16</v>
      </c>
      <c r="U6320" t="s">
        <v>16</v>
      </c>
    </row>
    <row r="6321" spans="1:21">
      <c r="A6321" t="s">
        <v>24</v>
      </c>
      <c r="B6321" t="s">
        <v>2377</v>
      </c>
      <c r="C6321" t="s">
        <v>14</v>
      </c>
      <c r="D6321" t="s">
        <v>7939</v>
      </c>
      <c r="E6321" t="s">
        <v>38</v>
      </c>
      <c r="F6321" t="s">
        <v>2378</v>
      </c>
      <c r="G6321" t="s">
        <v>32</v>
      </c>
      <c r="H6321" t="s">
        <v>33</v>
      </c>
      <c r="I6321" t="s">
        <v>23</v>
      </c>
      <c r="K6321" t="s">
        <v>3407</v>
      </c>
      <c r="M6321">
        <v>4</v>
      </c>
      <c r="N6321" t="s">
        <v>11002</v>
      </c>
      <c r="O6321" t="s">
        <v>14012</v>
      </c>
      <c r="P6321" t="str">
        <f>_xlfn.XLOOKUP(R6321,[1]Sheet1!$A:$A,[1]Sheet1!$H:$H)</f>
        <v>0003</v>
      </c>
      <c r="R6321" s="5" t="s">
        <v>2379</v>
      </c>
      <c r="S6321" t="s">
        <v>35</v>
      </c>
      <c r="T6321" t="s">
        <v>36</v>
      </c>
      <c r="U6321" t="s">
        <v>16</v>
      </c>
    </row>
    <row r="6322" spans="1:21">
      <c r="A6322" s="7" t="s">
        <v>15</v>
      </c>
      <c r="B6322" s="7" t="s">
        <v>8002</v>
      </c>
      <c r="C6322" s="7" t="s">
        <v>14</v>
      </c>
      <c r="D6322" s="7" t="s">
        <v>8002</v>
      </c>
      <c r="E6322" s="7" t="s">
        <v>15</v>
      </c>
      <c r="F6322" s="7" t="s">
        <v>8003</v>
      </c>
      <c r="G6322" s="7" t="s">
        <v>841</v>
      </c>
      <c r="H6322" t="s">
        <v>671</v>
      </c>
      <c r="I6322" t="s">
        <v>23</v>
      </c>
      <c r="J6322" s="7"/>
      <c r="K6322" s="7"/>
      <c r="M6322" s="7"/>
      <c r="N6322" s="7" t="s">
        <v>12072</v>
      </c>
      <c r="O6322" s="7" t="s">
        <v>10739</v>
      </c>
      <c r="P6322" s="7" t="str">
        <f>_xlfn.XLOOKUP(R6322,[1]Sheet1!$A:$A,[1]Sheet1!$H:$H)</f>
        <v>0002</v>
      </c>
      <c r="Q6322" s="7"/>
      <c r="R6322" s="7" t="s">
        <v>8004</v>
      </c>
      <c r="S6322" t="s">
        <v>19</v>
      </c>
      <c r="T6322" t="s">
        <v>16</v>
      </c>
      <c r="U6322" t="s">
        <v>16</v>
      </c>
    </row>
    <row r="6323" spans="1:21">
      <c r="A6323" t="s">
        <v>24</v>
      </c>
      <c r="B6323" t="s">
        <v>7999</v>
      </c>
      <c r="C6323" t="s">
        <v>14</v>
      </c>
      <c r="D6323" t="s">
        <v>8002</v>
      </c>
      <c r="E6323" t="s">
        <v>513</v>
      </c>
      <c r="F6323" t="s">
        <v>8000</v>
      </c>
      <c r="G6323" t="s">
        <v>32</v>
      </c>
      <c r="H6323" t="s">
        <v>33</v>
      </c>
      <c r="I6323" t="s">
        <v>23</v>
      </c>
      <c r="K6323" t="str">
        <f>_xlfn.XLOOKUP(R6323,[2]Sheet1!$A:$A,[2]Sheet1!$AB:$AB)</f>
        <v>M</v>
      </c>
      <c r="M6323" t="e">
        <v>#VALUE!</v>
      </c>
      <c r="N6323" t="s">
        <v>11039</v>
      </c>
      <c r="O6323" t="s">
        <v>14013</v>
      </c>
      <c r="P6323" t="str">
        <f>_xlfn.XLOOKUP(R6323,[1]Sheet1!$A:$A,[1]Sheet1!$H:$H)</f>
        <v>0003</v>
      </c>
      <c r="R6323" s="5" t="s">
        <v>2535</v>
      </c>
      <c r="S6323" t="s">
        <v>35</v>
      </c>
      <c r="T6323" t="s">
        <v>8001</v>
      </c>
      <c r="U6323" t="s">
        <v>2535</v>
      </c>
    </row>
    <row r="6324" spans="1:21">
      <c r="A6324" t="s">
        <v>24</v>
      </c>
      <c r="B6324" t="s">
        <v>8005</v>
      </c>
      <c r="C6324" t="s">
        <v>21</v>
      </c>
      <c r="D6324" t="s">
        <v>8002</v>
      </c>
      <c r="E6324" t="s">
        <v>30</v>
      </c>
      <c r="F6324" t="s">
        <v>8006</v>
      </c>
      <c r="G6324" t="s">
        <v>32</v>
      </c>
      <c r="H6324" t="s">
        <v>40</v>
      </c>
      <c r="I6324" t="s">
        <v>23</v>
      </c>
      <c r="K6324" t="s">
        <v>3407</v>
      </c>
      <c r="M6324">
        <v>6</v>
      </c>
      <c r="N6324" t="s">
        <v>12073</v>
      </c>
      <c r="O6324" t="s">
        <v>14012</v>
      </c>
      <c r="P6324" t="str">
        <f>_xlfn.XLOOKUP(R6324,[1]Sheet1!$A:$A,[1]Sheet1!$H:$H)</f>
        <v>0003</v>
      </c>
      <c r="R6324" s="5" t="s">
        <v>8007</v>
      </c>
      <c r="S6324" t="s">
        <v>35</v>
      </c>
      <c r="T6324" t="s">
        <v>36</v>
      </c>
      <c r="U6324" t="s">
        <v>16</v>
      </c>
    </row>
    <row r="6325" spans="1:21">
      <c r="A6325" t="s">
        <v>24</v>
      </c>
      <c r="B6325" t="s">
        <v>8008</v>
      </c>
      <c r="C6325" t="s">
        <v>14</v>
      </c>
      <c r="D6325" t="s">
        <v>8002</v>
      </c>
      <c r="E6325" t="s">
        <v>216</v>
      </c>
      <c r="F6325" t="s">
        <v>8009</v>
      </c>
      <c r="G6325" t="s">
        <v>32</v>
      </c>
      <c r="H6325" t="s">
        <v>33</v>
      </c>
      <c r="I6325" t="s">
        <v>23</v>
      </c>
      <c r="K6325" t="str">
        <f>_xlfn.XLOOKUP(R6325,[2]Sheet1!$A:$A,[2]Sheet1!$AB:$AB)</f>
        <v>M</v>
      </c>
      <c r="M6325" t="e">
        <v>#VALUE!</v>
      </c>
      <c r="N6325" t="s">
        <v>11039</v>
      </c>
      <c r="O6325" t="s">
        <v>14013</v>
      </c>
      <c r="P6325" t="str">
        <f>_xlfn.XLOOKUP(R6325,[1]Sheet1!$A:$A,[1]Sheet1!$H:$H)</f>
        <v>0003</v>
      </c>
      <c r="R6325" s="5" t="s">
        <v>2535</v>
      </c>
      <c r="S6325" t="s">
        <v>35</v>
      </c>
      <c r="T6325" t="s">
        <v>2217</v>
      </c>
      <c r="U6325" t="s">
        <v>2535</v>
      </c>
    </row>
    <row r="6326" spans="1:21">
      <c r="A6326" t="s">
        <v>24</v>
      </c>
      <c r="B6326" t="s">
        <v>2344</v>
      </c>
      <c r="C6326" t="s">
        <v>14</v>
      </c>
      <c r="D6326" t="s">
        <v>8002</v>
      </c>
      <c r="E6326" t="s">
        <v>30</v>
      </c>
      <c r="F6326" t="s">
        <v>16</v>
      </c>
      <c r="G6326" t="s">
        <v>32</v>
      </c>
      <c r="H6326" t="s">
        <v>62</v>
      </c>
      <c r="I6326" t="s">
        <v>23</v>
      </c>
      <c r="K6326" t="s">
        <v>3407</v>
      </c>
      <c r="M6326">
        <v>6</v>
      </c>
      <c r="N6326" t="s">
        <v>10995</v>
      </c>
      <c r="O6326" t="s">
        <v>14012</v>
      </c>
      <c r="P6326" t="str">
        <f>_xlfn.XLOOKUP(R6326,[1]Sheet1!$A:$A,[1]Sheet1!$H:$H)</f>
        <v>0003</v>
      </c>
      <c r="R6326" s="5" t="s">
        <v>2346</v>
      </c>
      <c r="S6326" t="s">
        <v>35</v>
      </c>
      <c r="T6326" t="s">
        <v>16</v>
      </c>
      <c r="U6326" t="s">
        <v>16</v>
      </c>
    </row>
    <row r="6327" spans="1:21">
      <c r="A6327" t="s">
        <v>24</v>
      </c>
      <c r="B6327" t="s">
        <v>2809</v>
      </c>
      <c r="C6327" t="s">
        <v>14</v>
      </c>
      <c r="D6327" t="s">
        <v>8002</v>
      </c>
      <c r="E6327" t="s">
        <v>30</v>
      </c>
      <c r="F6327" t="s">
        <v>7276</v>
      </c>
      <c r="G6327" t="s">
        <v>32</v>
      </c>
      <c r="H6327" t="s">
        <v>62</v>
      </c>
      <c r="I6327" t="s">
        <v>16</v>
      </c>
      <c r="K6327" t="s">
        <v>3407</v>
      </c>
      <c r="M6327">
        <v>6</v>
      </c>
      <c r="N6327" t="s">
        <v>12074</v>
      </c>
      <c r="O6327" t="s">
        <v>14013</v>
      </c>
      <c r="P6327" t="str">
        <f>_xlfn.XLOOKUP(R6327,[1]Sheet1!$A:$A,[1]Sheet1!$H:$H)</f>
        <v>0003</v>
      </c>
      <c r="R6327" s="5" t="s">
        <v>2809</v>
      </c>
      <c r="S6327" t="s">
        <v>35</v>
      </c>
      <c r="T6327" t="s">
        <v>16</v>
      </c>
      <c r="U6327" t="s">
        <v>16</v>
      </c>
    </row>
    <row r="6328" spans="1:21">
      <c r="A6328" t="s">
        <v>24</v>
      </c>
      <c r="B6328" t="s">
        <v>4002</v>
      </c>
      <c r="C6328" t="s">
        <v>14</v>
      </c>
      <c r="D6328" t="s">
        <v>8002</v>
      </c>
      <c r="E6328" t="s">
        <v>30</v>
      </c>
      <c r="F6328" t="s">
        <v>16</v>
      </c>
      <c r="G6328" t="s">
        <v>32</v>
      </c>
      <c r="H6328" t="s">
        <v>62</v>
      </c>
      <c r="I6328" t="s">
        <v>16</v>
      </c>
      <c r="K6328" t="s">
        <v>3407</v>
      </c>
      <c r="M6328">
        <v>6</v>
      </c>
      <c r="N6328" t="s">
        <v>12075</v>
      </c>
      <c r="O6328" t="s">
        <v>14013</v>
      </c>
      <c r="P6328" t="str">
        <f>_xlfn.XLOOKUP(R6328,[1]Sheet1!$A:$A,[1]Sheet1!$H:$H)</f>
        <v>0003</v>
      </c>
      <c r="R6328" s="5" t="s">
        <v>4002</v>
      </c>
      <c r="S6328" t="s">
        <v>35</v>
      </c>
      <c r="T6328" t="s">
        <v>16</v>
      </c>
      <c r="U6328" t="s">
        <v>16</v>
      </c>
    </row>
    <row r="6329" spans="1:21">
      <c r="A6329" t="s">
        <v>24</v>
      </c>
      <c r="B6329" t="s">
        <v>2315</v>
      </c>
      <c r="C6329" t="s">
        <v>14</v>
      </c>
      <c r="D6329" t="s">
        <v>8002</v>
      </c>
      <c r="E6329" t="s">
        <v>15</v>
      </c>
      <c r="F6329" t="s">
        <v>2316</v>
      </c>
      <c r="G6329" t="s">
        <v>32</v>
      </c>
      <c r="H6329" t="s">
        <v>33</v>
      </c>
      <c r="I6329" t="s">
        <v>23</v>
      </c>
      <c r="K6329" t="s">
        <v>3407</v>
      </c>
      <c r="M6329">
        <v>1</v>
      </c>
      <c r="N6329" t="s">
        <v>10989</v>
      </c>
      <c r="O6329" t="s">
        <v>14012</v>
      </c>
      <c r="P6329" t="str">
        <f>_xlfn.XLOOKUP(R6329,[1]Sheet1!$A:$A,[1]Sheet1!$H:$H)</f>
        <v>0003</v>
      </c>
      <c r="R6329" s="5" t="s">
        <v>2317</v>
      </c>
      <c r="S6329" t="s">
        <v>35</v>
      </c>
      <c r="T6329" t="s">
        <v>16</v>
      </c>
      <c r="U6329" t="s">
        <v>16</v>
      </c>
    </row>
    <row r="6330" spans="1:21">
      <c r="A6330" t="s">
        <v>24</v>
      </c>
      <c r="B6330" t="s">
        <v>7301</v>
      </c>
      <c r="C6330" t="s">
        <v>14</v>
      </c>
      <c r="D6330" t="s">
        <v>8002</v>
      </c>
      <c r="E6330" t="s">
        <v>24</v>
      </c>
      <c r="F6330" t="s">
        <v>5547</v>
      </c>
      <c r="G6330" t="s">
        <v>32</v>
      </c>
      <c r="H6330" t="s">
        <v>33</v>
      </c>
      <c r="I6330" t="s">
        <v>23</v>
      </c>
      <c r="K6330" t="s">
        <v>3407</v>
      </c>
      <c r="M6330">
        <v>2</v>
      </c>
      <c r="N6330" t="s">
        <v>11911</v>
      </c>
      <c r="O6330" t="s">
        <v>14012</v>
      </c>
      <c r="P6330" t="str">
        <f>_xlfn.XLOOKUP(R6330,[1]Sheet1!$A:$A,[1]Sheet1!$H:$H)</f>
        <v>0003</v>
      </c>
      <c r="R6330" s="5" t="s">
        <v>7302</v>
      </c>
      <c r="S6330" t="s">
        <v>35</v>
      </c>
      <c r="T6330" t="s">
        <v>36</v>
      </c>
      <c r="U6330" t="s">
        <v>16</v>
      </c>
    </row>
    <row r="6331" spans="1:21">
      <c r="A6331" t="s">
        <v>24</v>
      </c>
      <c r="B6331" t="s">
        <v>8010</v>
      </c>
      <c r="C6331" t="s">
        <v>381</v>
      </c>
      <c r="D6331" t="s">
        <v>8002</v>
      </c>
      <c r="E6331" t="s">
        <v>24</v>
      </c>
      <c r="F6331" t="s">
        <v>8011</v>
      </c>
      <c r="G6331" t="s">
        <v>32</v>
      </c>
      <c r="H6331" t="s">
        <v>33</v>
      </c>
      <c r="I6331" t="s">
        <v>23</v>
      </c>
      <c r="K6331" t="s">
        <v>3407</v>
      </c>
      <c r="M6331">
        <v>2</v>
      </c>
      <c r="N6331" t="s">
        <v>12076</v>
      </c>
      <c r="O6331" t="s">
        <v>14012</v>
      </c>
      <c r="P6331" t="str">
        <f>_xlfn.XLOOKUP(R6331,[1]Sheet1!$A:$A,[1]Sheet1!$H:$H)</f>
        <v>0003</v>
      </c>
      <c r="R6331" s="5" t="s">
        <v>8012</v>
      </c>
      <c r="S6331" t="s">
        <v>35</v>
      </c>
      <c r="T6331" t="s">
        <v>36</v>
      </c>
      <c r="U6331" t="s">
        <v>16</v>
      </c>
    </row>
    <row r="6332" spans="1:21">
      <c r="A6332" t="s">
        <v>24</v>
      </c>
      <c r="B6332" t="s">
        <v>3651</v>
      </c>
      <c r="C6332" t="s">
        <v>14</v>
      </c>
      <c r="D6332" t="s">
        <v>8002</v>
      </c>
      <c r="E6332" t="s">
        <v>24</v>
      </c>
      <c r="F6332" t="s">
        <v>3653</v>
      </c>
      <c r="G6332" t="s">
        <v>32</v>
      </c>
      <c r="H6332" t="s">
        <v>62</v>
      </c>
      <c r="I6332" t="s">
        <v>16</v>
      </c>
      <c r="K6332" t="s">
        <v>3407</v>
      </c>
      <c r="M6332">
        <v>2</v>
      </c>
      <c r="N6332" t="s">
        <v>10668</v>
      </c>
      <c r="O6332" t="s">
        <v>14013</v>
      </c>
      <c r="P6332" t="str">
        <f>_xlfn.XLOOKUP(R6332,[1]Sheet1!$A:$A,[1]Sheet1!$H:$H)</f>
        <v>0003</v>
      </c>
      <c r="R6332" s="5" t="s">
        <v>3651</v>
      </c>
      <c r="S6332" t="s">
        <v>35</v>
      </c>
      <c r="T6332" t="s">
        <v>16</v>
      </c>
      <c r="U6332" t="s">
        <v>16</v>
      </c>
    </row>
    <row r="6333" spans="1:21">
      <c r="A6333" t="s">
        <v>24</v>
      </c>
      <c r="B6333" t="s">
        <v>8013</v>
      </c>
      <c r="C6333" t="s">
        <v>14</v>
      </c>
      <c r="D6333" t="s">
        <v>8002</v>
      </c>
      <c r="E6333" t="s">
        <v>28</v>
      </c>
      <c r="F6333" t="s">
        <v>1626</v>
      </c>
      <c r="G6333" t="s">
        <v>841</v>
      </c>
      <c r="H6333" t="s">
        <v>671</v>
      </c>
      <c r="I6333" t="s">
        <v>23</v>
      </c>
      <c r="K6333" t="s">
        <v>3407</v>
      </c>
      <c r="M6333">
        <v>3</v>
      </c>
      <c r="N6333" t="s">
        <v>12077</v>
      </c>
      <c r="O6333" t="s">
        <v>14011</v>
      </c>
      <c r="P6333" t="str">
        <f>_xlfn.XLOOKUP(R6333,[1]Sheet1!$A:$A,[1]Sheet1!$H:$H)</f>
        <v>0003</v>
      </c>
      <c r="R6333" s="5" t="s">
        <v>8014</v>
      </c>
      <c r="S6333" t="s">
        <v>35</v>
      </c>
      <c r="T6333" t="s">
        <v>16</v>
      </c>
      <c r="U6333" t="s">
        <v>16</v>
      </c>
    </row>
    <row r="6334" spans="1:21">
      <c r="A6334" t="s">
        <v>24</v>
      </c>
      <c r="B6334" t="s">
        <v>8015</v>
      </c>
      <c r="C6334" t="s">
        <v>14</v>
      </c>
      <c r="D6334" t="s">
        <v>8002</v>
      </c>
      <c r="E6334" t="s">
        <v>30</v>
      </c>
      <c r="F6334" t="s">
        <v>8016</v>
      </c>
      <c r="G6334" t="s">
        <v>32</v>
      </c>
      <c r="H6334" t="s">
        <v>33</v>
      </c>
      <c r="I6334" t="s">
        <v>23</v>
      </c>
      <c r="K6334" t="s">
        <v>3407</v>
      </c>
      <c r="M6334">
        <v>6</v>
      </c>
      <c r="N6334" t="s">
        <v>12078</v>
      </c>
      <c r="O6334" t="s">
        <v>14012</v>
      </c>
      <c r="P6334" t="str">
        <f>_xlfn.XLOOKUP(R6334,[1]Sheet1!$A:$A,[1]Sheet1!$H:$H)</f>
        <v>0003</v>
      </c>
      <c r="R6334" s="5" t="s">
        <v>8017</v>
      </c>
      <c r="S6334" t="s">
        <v>35</v>
      </c>
      <c r="T6334" t="s">
        <v>36</v>
      </c>
      <c r="U6334" t="s">
        <v>16</v>
      </c>
    </row>
    <row r="6335" spans="1:21">
      <c r="A6335" t="s">
        <v>24</v>
      </c>
      <c r="B6335" t="s">
        <v>7208</v>
      </c>
      <c r="C6335" t="s">
        <v>14</v>
      </c>
      <c r="D6335" t="s">
        <v>8002</v>
      </c>
      <c r="E6335" t="s">
        <v>15</v>
      </c>
      <c r="F6335" t="s">
        <v>16</v>
      </c>
      <c r="G6335" t="s">
        <v>32</v>
      </c>
      <c r="H6335" t="s">
        <v>688</v>
      </c>
      <c r="I6335" t="s">
        <v>23</v>
      </c>
      <c r="K6335" t="str">
        <f>_xlfn.XLOOKUP(R6335,[2]Sheet1!$A:$A,[2]Sheet1!$AB:$AB)</f>
        <v>M</v>
      </c>
      <c r="M6335" t="e">
        <v>#VALUE!</v>
      </c>
      <c r="N6335" t="s">
        <v>11039</v>
      </c>
      <c r="O6335" t="s">
        <v>14013</v>
      </c>
      <c r="P6335" t="str">
        <f>_xlfn.XLOOKUP(R6335,[1]Sheet1!$A:$A,[1]Sheet1!$H:$H)</f>
        <v>0003</v>
      </c>
      <c r="R6335" s="5" t="s">
        <v>2535</v>
      </c>
      <c r="S6335" t="s">
        <v>35</v>
      </c>
      <c r="T6335" t="s">
        <v>16</v>
      </c>
      <c r="U6335" t="s">
        <v>2535</v>
      </c>
    </row>
    <row r="6336" spans="1:21">
      <c r="A6336" t="s">
        <v>24</v>
      </c>
      <c r="B6336" t="s">
        <v>8018</v>
      </c>
      <c r="C6336" t="s">
        <v>14</v>
      </c>
      <c r="D6336" t="s">
        <v>8002</v>
      </c>
      <c r="E6336" t="s">
        <v>15</v>
      </c>
      <c r="F6336" t="s">
        <v>16</v>
      </c>
      <c r="G6336" t="s">
        <v>32</v>
      </c>
      <c r="H6336" t="s">
        <v>62</v>
      </c>
      <c r="I6336" t="s">
        <v>16</v>
      </c>
      <c r="K6336" t="s">
        <v>3407</v>
      </c>
      <c r="M6336">
        <v>1</v>
      </c>
      <c r="N6336" t="s">
        <v>13929</v>
      </c>
      <c r="O6336" t="s">
        <v>14012</v>
      </c>
      <c r="P6336" t="str">
        <f>_xlfn.XLOOKUP(R6336,[1]Sheet1!$A:$A,[1]Sheet1!$H:$H)</f>
        <v>0003</v>
      </c>
      <c r="R6336" s="5" t="s">
        <v>13594</v>
      </c>
      <c r="S6336" t="s">
        <v>35</v>
      </c>
      <c r="T6336" t="s">
        <v>16</v>
      </c>
      <c r="U6336" t="s">
        <v>16</v>
      </c>
    </row>
    <row r="6337" spans="1:21">
      <c r="A6337" t="s">
        <v>24</v>
      </c>
      <c r="B6337" t="s">
        <v>8019</v>
      </c>
      <c r="C6337" t="s">
        <v>14</v>
      </c>
      <c r="D6337" t="s">
        <v>8002</v>
      </c>
      <c r="E6337" t="s">
        <v>28</v>
      </c>
      <c r="F6337" t="s">
        <v>16</v>
      </c>
      <c r="G6337" t="s">
        <v>32</v>
      </c>
      <c r="H6337" t="s">
        <v>62</v>
      </c>
      <c r="I6337" t="s">
        <v>23</v>
      </c>
      <c r="K6337" t="s">
        <v>3407</v>
      </c>
      <c r="M6337">
        <v>3</v>
      </c>
      <c r="N6337" t="s">
        <v>12079</v>
      </c>
      <c r="O6337" t="s">
        <v>14012</v>
      </c>
      <c r="P6337" t="str">
        <f>_xlfn.XLOOKUP(R6337,[1]Sheet1!$A:$A,[1]Sheet1!$H:$H)</f>
        <v>0003</v>
      </c>
      <c r="R6337" s="5" t="s">
        <v>8020</v>
      </c>
      <c r="S6337" t="s">
        <v>35</v>
      </c>
      <c r="T6337" t="s">
        <v>16</v>
      </c>
      <c r="U6337" t="s">
        <v>16</v>
      </c>
    </row>
    <row r="6338" spans="1:21">
      <c r="A6338" t="s">
        <v>24</v>
      </c>
      <c r="B6338" t="s">
        <v>8021</v>
      </c>
      <c r="C6338" t="s">
        <v>14</v>
      </c>
      <c r="D6338" t="s">
        <v>8002</v>
      </c>
      <c r="E6338" t="s">
        <v>24</v>
      </c>
      <c r="F6338" t="s">
        <v>16</v>
      </c>
      <c r="G6338" t="s">
        <v>841</v>
      </c>
      <c r="H6338" t="s">
        <v>671</v>
      </c>
      <c r="I6338" t="s">
        <v>23</v>
      </c>
      <c r="K6338" t="str">
        <f>_xlfn.XLOOKUP(R6338,[2]Sheet1!$A:$A,[2]Sheet1!$AB:$AB)</f>
        <v>M</v>
      </c>
      <c r="M6338" t="e">
        <v>#VALUE!</v>
      </c>
      <c r="N6338" t="s">
        <v>11039</v>
      </c>
      <c r="O6338" t="s">
        <v>14013</v>
      </c>
      <c r="P6338" t="str">
        <f>_xlfn.XLOOKUP(R6338,[1]Sheet1!$A:$A,[1]Sheet1!$H:$H)</f>
        <v>0003</v>
      </c>
      <c r="R6338" s="5" t="s">
        <v>2535</v>
      </c>
      <c r="S6338" t="s">
        <v>35</v>
      </c>
      <c r="T6338" t="s">
        <v>7997</v>
      </c>
      <c r="U6338" t="s">
        <v>2535</v>
      </c>
    </row>
    <row r="6339" spans="1:21">
      <c r="A6339" t="s">
        <v>24</v>
      </c>
      <c r="B6339" t="s">
        <v>4033</v>
      </c>
      <c r="C6339" t="s">
        <v>14</v>
      </c>
      <c r="D6339" t="s">
        <v>8002</v>
      </c>
      <c r="E6339" t="s">
        <v>24</v>
      </c>
      <c r="F6339" t="s">
        <v>4034</v>
      </c>
      <c r="G6339" t="s">
        <v>32</v>
      </c>
      <c r="H6339" t="s">
        <v>33</v>
      </c>
      <c r="I6339" t="s">
        <v>23</v>
      </c>
      <c r="K6339" t="s">
        <v>3407</v>
      </c>
      <c r="M6339">
        <v>2</v>
      </c>
      <c r="N6339" t="s">
        <v>11366</v>
      </c>
      <c r="O6339" t="s">
        <v>14012</v>
      </c>
      <c r="P6339" t="str">
        <f>_xlfn.XLOOKUP(R6339,[1]Sheet1!$A:$A,[1]Sheet1!$H:$H)</f>
        <v>0003</v>
      </c>
      <c r="R6339" s="5" t="s">
        <v>4035</v>
      </c>
      <c r="S6339" t="s">
        <v>35</v>
      </c>
      <c r="T6339" t="s">
        <v>36</v>
      </c>
      <c r="U6339" t="s">
        <v>16</v>
      </c>
    </row>
    <row r="6340" spans="1:21">
      <c r="A6340" t="s">
        <v>24</v>
      </c>
      <c r="B6340" t="s">
        <v>948</v>
      </c>
      <c r="C6340" t="s">
        <v>14</v>
      </c>
      <c r="D6340" t="s">
        <v>8002</v>
      </c>
      <c r="E6340" t="s">
        <v>24</v>
      </c>
      <c r="F6340" t="s">
        <v>2342</v>
      </c>
      <c r="G6340" t="s">
        <v>32</v>
      </c>
      <c r="H6340" t="s">
        <v>62</v>
      </c>
      <c r="I6340" t="s">
        <v>23</v>
      </c>
      <c r="K6340" t="s">
        <v>3407</v>
      </c>
      <c r="M6340">
        <v>2</v>
      </c>
      <c r="N6340" t="s">
        <v>10994</v>
      </c>
      <c r="O6340" t="s">
        <v>14012</v>
      </c>
      <c r="P6340" t="str">
        <f>_xlfn.XLOOKUP(R6340,[1]Sheet1!$A:$A,[1]Sheet1!$H:$H)</f>
        <v>0003</v>
      </c>
      <c r="R6340" s="5" t="s">
        <v>2343</v>
      </c>
      <c r="S6340" t="s">
        <v>35</v>
      </c>
      <c r="T6340" t="s">
        <v>1075</v>
      </c>
      <c r="U6340" t="s">
        <v>16</v>
      </c>
    </row>
    <row r="6341" spans="1:21">
      <c r="A6341" t="s">
        <v>24</v>
      </c>
      <c r="B6341" t="s">
        <v>951</v>
      </c>
      <c r="C6341" t="s">
        <v>14</v>
      </c>
      <c r="D6341" t="s">
        <v>8002</v>
      </c>
      <c r="E6341" t="s">
        <v>24</v>
      </c>
      <c r="F6341" t="s">
        <v>16</v>
      </c>
      <c r="G6341" t="s">
        <v>32</v>
      </c>
      <c r="H6341" t="s">
        <v>62</v>
      </c>
      <c r="I6341" t="s">
        <v>16</v>
      </c>
      <c r="K6341" t="s">
        <v>3407</v>
      </c>
      <c r="M6341">
        <v>2</v>
      </c>
      <c r="N6341" t="s">
        <v>6139</v>
      </c>
      <c r="O6341" t="s">
        <v>14011</v>
      </c>
      <c r="P6341" t="str">
        <f>_xlfn.XLOOKUP(R6341,[1]Sheet1!$A:$A,[1]Sheet1!$H:$H)</f>
        <v>0003</v>
      </c>
      <c r="R6341" s="5" t="s">
        <v>951</v>
      </c>
      <c r="S6341" t="s">
        <v>35</v>
      </c>
      <c r="T6341" t="s">
        <v>16</v>
      </c>
      <c r="U6341" t="s">
        <v>16</v>
      </c>
    </row>
    <row r="6342" spans="1:21">
      <c r="A6342" t="s">
        <v>24</v>
      </c>
      <c r="B6342" t="s">
        <v>8022</v>
      </c>
      <c r="C6342" t="s">
        <v>14</v>
      </c>
      <c r="D6342" t="s">
        <v>8002</v>
      </c>
      <c r="E6342" t="s">
        <v>24</v>
      </c>
      <c r="F6342" t="s">
        <v>8023</v>
      </c>
      <c r="G6342" t="s">
        <v>841</v>
      </c>
      <c r="H6342" t="s">
        <v>671</v>
      </c>
      <c r="I6342" t="s">
        <v>23</v>
      </c>
      <c r="K6342" t="s">
        <v>3407</v>
      </c>
      <c r="M6342">
        <v>2</v>
      </c>
      <c r="N6342" t="s">
        <v>12080</v>
      </c>
      <c r="O6342" t="s">
        <v>14011</v>
      </c>
      <c r="P6342" t="str">
        <f>_xlfn.XLOOKUP(R6342,[1]Sheet1!$A:$A,[1]Sheet1!$H:$H)</f>
        <v>0003</v>
      </c>
      <c r="R6342" s="5" t="s">
        <v>8024</v>
      </c>
      <c r="S6342" t="s">
        <v>35</v>
      </c>
      <c r="T6342" t="s">
        <v>16</v>
      </c>
      <c r="U6342" t="s">
        <v>16</v>
      </c>
    </row>
    <row r="6343" spans="1:21">
      <c r="A6343" t="s">
        <v>24</v>
      </c>
      <c r="B6343" t="s">
        <v>8025</v>
      </c>
      <c r="C6343" t="s">
        <v>14</v>
      </c>
      <c r="D6343" t="s">
        <v>8002</v>
      </c>
      <c r="E6343" t="s">
        <v>24</v>
      </c>
      <c r="F6343" t="s">
        <v>1626</v>
      </c>
      <c r="G6343" t="s">
        <v>841</v>
      </c>
      <c r="H6343" t="s">
        <v>671</v>
      </c>
      <c r="I6343" t="s">
        <v>23</v>
      </c>
      <c r="K6343" t="s">
        <v>3407</v>
      </c>
      <c r="M6343">
        <v>2</v>
      </c>
      <c r="N6343" t="s">
        <v>12081</v>
      </c>
      <c r="O6343" t="s">
        <v>14011</v>
      </c>
      <c r="P6343" t="str">
        <f>_xlfn.XLOOKUP(R6343,[1]Sheet1!$A:$A,[1]Sheet1!$H:$H)</f>
        <v>0003</v>
      </c>
      <c r="R6343" s="5" t="s">
        <v>8026</v>
      </c>
      <c r="S6343" t="s">
        <v>35</v>
      </c>
      <c r="T6343" t="s">
        <v>16</v>
      </c>
      <c r="U6343" t="s">
        <v>16</v>
      </c>
    </row>
    <row r="6344" spans="1:21">
      <c r="A6344" t="s">
        <v>24</v>
      </c>
      <c r="B6344" t="s">
        <v>7259</v>
      </c>
      <c r="C6344" t="s">
        <v>14</v>
      </c>
      <c r="D6344" t="s">
        <v>8002</v>
      </c>
      <c r="E6344" t="s">
        <v>38</v>
      </c>
      <c r="F6344" t="s">
        <v>8027</v>
      </c>
      <c r="G6344" t="s">
        <v>32</v>
      </c>
      <c r="H6344" t="s">
        <v>62</v>
      </c>
      <c r="I6344" t="s">
        <v>16</v>
      </c>
      <c r="K6344" t="s">
        <v>3407</v>
      </c>
      <c r="M6344">
        <v>4</v>
      </c>
      <c r="N6344" t="s">
        <v>11893</v>
      </c>
      <c r="O6344" t="s">
        <v>14012</v>
      </c>
      <c r="P6344" t="str">
        <f>_xlfn.XLOOKUP(R6344,[1]Sheet1!$A:$A,[1]Sheet1!$H:$H)</f>
        <v>0003</v>
      </c>
      <c r="R6344" s="5" t="s">
        <v>7261</v>
      </c>
      <c r="S6344" t="s">
        <v>35</v>
      </c>
      <c r="T6344" t="s">
        <v>16</v>
      </c>
      <c r="U6344" t="s">
        <v>16</v>
      </c>
    </row>
    <row r="6345" spans="1:21">
      <c r="A6345" t="s">
        <v>24</v>
      </c>
      <c r="B6345" t="s">
        <v>8028</v>
      </c>
      <c r="C6345" t="s">
        <v>14</v>
      </c>
      <c r="D6345" t="s">
        <v>8002</v>
      </c>
      <c r="E6345" t="s">
        <v>15</v>
      </c>
      <c r="F6345" t="s">
        <v>6527</v>
      </c>
      <c r="G6345" t="s">
        <v>841</v>
      </c>
      <c r="H6345" t="s">
        <v>671</v>
      </c>
      <c r="I6345" t="s">
        <v>23</v>
      </c>
      <c r="K6345" t="s">
        <v>3407</v>
      </c>
      <c r="M6345">
        <v>1</v>
      </c>
      <c r="N6345" t="s">
        <v>12077</v>
      </c>
      <c r="O6345" t="s">
        <v>14011</v>
      </c>
      <c r="P6345" t="str">
        <f>_xlfn.XLOOKUP(R6345,[1]Sheet1!$A:$A,[1]Sheet1!$H:$H)</f>
        <v>0003</v>
      </c>
      <c r="R6345" s="5" t="s">
        <v>8029</v>
      </c>
      <c r="S6345" t="s">
        <v>35</v>
      </c>
      <c r="T6345" t="s">
        <v>16</v>
      </c>
      <c r="U6345" t="s">
        <v>16</v>
      </c>
    </row>
    <row r="6346" spans="1:21">
      <c r="A6346" t="s">
        <v>24</v>
      </c>
      <c r="B6346" t="s">
        <v>4061</v>
      </c>
      <c r="C6346" t="s">
        <v>14</v>
      </c>
      <c r="D6346" t="s">
        <v>8002</v>
      </c>
      <c r="E6346" t="s">
        <v>28</v>
      </c>
      <c r="F6346" t="s">
        <v>4062</v>
      </c>
      <c r="G6346" t="s">
        <v>32</v>
      </c>
      <c r="H6346" t="s">
        <v>33</v>
      </c>
      <c r="I6346" t="s">
        <v>23</v>
      </c>
      <c r="K6346" t="s">
        <v>3407</v>
      </c>
      <c r="M6346">
        <v>3</v>
      </c>
      <c r="N6346" t="s">
        <v>11375</v>
      </c>
      <c r="O6346" t="s">
        <v>14012</v>
      </c>
      <c r="P6346" t="str">
        <f>_xlfn.XLOOKUP(R6346,[1]Sheet1!$A:$A,[1]Sheet1!$H:$H)</f>
        <v>0003</v>
      </c>
      <c r="R6346" s="5" t="s">
        <v>4063</v>
      </c>
      <c r="S6346" t="s">
        <v>35</v>
      </c>
      <c r="T6346" t="s">
        <v>16</v>
      </c>
      <c r="U6346" t="s">
        <v>16</v>
      </c>
    </row>
    <row r="6347" spans="1:21">
      <c r="A6347" t="s">
        <v>24</v>
      </c>
      <c r="B6347" t="s">
        <v>7147</v>
      </c>
      <c r="C6347" t="s">
        <v>14</v>
      </c>
      <c r="D6347" t="s">
        <v>8002</v>
      </c>
      <c r="E6347" t="s">
        <v>24</v>
      </c>
      <c r="F6347" t="s">
        <v>16</v>
      </c>
      <c r="G6347" t="s">
        <v>32</v>
      </c>
      <c r="H6347" t="s">
        <v>62</v>
      </c>
      <c r="I6347" t="s">
        <v>23</v>
      </c>
      <c r="K6347" t="s">
        <v>3407</v>
      </c>
      <c r="M6347">
        <v>2</v>
      </c>
      <c r="N6347" t="s">
        <v>11870</v>
      </c>
      <c r="O6347" t="s">
        <v>14012</v>
      </c>
      <c r="P6347" t="str">
        <f>_xlfn.XLOOKUP(R6347,[1]Sheet1!$A:$A,[1]Sheet1!$H:$H)</f>
        <v>0003</v>
      </c>
      <c r="R6347" s="5" t="s">
        <v>7149</v>
      </c>
      <c r="S6347" t="s">
        <v>35</v>
      </c>
      <c r="T6347" t="s">
        <v>16</v>
      </c>
      <c r="U6347" t="s">
        <v>16</v>
      </c>
    </row>
    <row r="6348" spans="1:21">
      <c r="A6348" t="s">
        <v>24</v>
      </c>
      <c r="B6348" t="s">
        <v>8030</v>
      </c>
      <c r="C6348" t="s">
        <v>14</v>
      </c>
      <c r="D6348" t="s">
        <v>8002</v>
      </c>
      <c r="E6348" t="s">
        <v>15</v>
      </c>
      <c r="F6348" t="s">
        <v>16</v>
      </c>
      <c r="G6348" t="s">
        <v>841</v>
      </c>
      <c r="H6348" t="s">
        <v>671</v>
      </c>
      <c r="I6348" t="s">
        <v>23</v>
      </c>
      <c r="K6348" t="s">
        <v>3407</v>
      </c>
      <c r="M6348">
        <v>1</v>
      </c>
      <c r="N6348" t="s">
        <v>12082</v>
      </c>
      <c r="O6348" t="s">
        <v>14011</v>
      </c>
      <c r="P6348" t="str">
        <f>_xlfn.XLOOKUP(R6348,[1]Sheet1!$A:$A,[1]Sheet1!$H:$H)</f>
        <v>0003</v>
      </c>
      <c r="R6348" s="5" t="s">
        <v>8031</v>
      </c>
      <c r="S6348" t="s">
        <v>19</v>
      </c>
      <c r="T6348" t="s">
        <v>16</v>
      </c>
      <c r="U6348" t="s">
        <v>16</v>
      </c>
    </row>
    <row r="6349" spans="1:21">
      <c r="A6349" t="s">
        <v>28</v>
      </c>
      <c r="B6349" t="s">
        <v>8032</v>
      </c>
      <c r="C6349" t="s">
        <v>14</v>
      </c>
      <c r="D6349" t="s">
        <v>8002</v>
      </c>
      <c r="E6349" t="s">
        <v>513</v>
      </c>
      <c r="F6349" t="s">
        <v>16</v>
      </c>
      <c r="G6349" t="s">
        <v>841</v>
      </c>
      <c r="H6349" t="s">
        <v>671</v>
      </c>
      <c r="I6349" t="s">
        <v>23</v>
      </c>
      <c r="K6349" t="s">
        <v>3407</v>
      </c>
      <c r="M6349">
        <v>7</v>
      </c>
      <c r="N6349" t="s">
        <v>12083</v>
      </c>
      <c r="O6349" t="s">
        <v>14011</v>
      </c>
      <c r="P6349" t="str">
        <f>_xlfn.XLOOKUP(R6349,[1]Sheet1!$A:$A,[1]Sheet1!$H:$H)</f>
        <v>0003</v>
      </c>
      <c r="R6349" s="5" t="s">
        <v>8033</v>
      </c>
      <c r="S6349" t="s">
        <v>35</v>
      </c>
      <c r="T6349" t="s">
        <v>16</v>
      </c>
      <c r="U6349" t="s">
        <v>16</v>
      </c>
    </row>
    <row r="6350" spans="1:21">
      <c r="A6350" t="s">
        <v>28</v>
      </c>
      <c r="B6350" t="s">
        <v>8034</v>
      </c>
      <c r="C6350" t="s">
        <v>14</v>
      </c>
      <c r="D6350" t="s">
        <v>8002</v>
      </c>
      <c r="E6350" t="s">
        <v>15</v>
      </c>
      <c r="F6350" t="s">
        <v>8035</v>
      </c>
      <c r="G6350" t="s">
        <v>841</v>
      </c>
      <c r="H6350" t="s">
        <v>671</v>
      </c>
      <c r="I6350" t="s">
        <v>23</v>
      </c>
      <c r="K6350" t="s">
        <v>3407</v>
      </c>
      <c r="M6350">
        <v>1</v>
      </c>
      <c r="N6350" t="s">
        <v>12084</v>
      </c>
      <c r="O6350" t="s">
        <v>14011</v>
      </c>
      <c r="P6350" t="str">
        <f>_xlfn.XLOOKUP(R6350,[1]Sheet1!$A:$A,[1]Sheet1!$H:$H)</f>
        <v>0003</v>
      </c>
      <c r="R6350" s="5" t="s">
        <v>8036</v>
      </c>
      <c r="S6350" t="s">
        <v>35</v>
      </c>
      <c r="T6350" t="s">
        <v>16</v>
      </c>
      <c r="U6350" t="s">
        <v>16</v>
      </c>
    </row>
    <row r="6351" spans="1:21">
      <c r="A6351" t="s">
        <v>24</v>
      </c>
      <c r="B6351" t="s">
        <v>8037</v>
      </c>
      <c r="C6351" t="s">
        <v>14</v>
      </c>
      <c r="D6351" t="s">
        <v>8002</v>
      </c>
      <c r="E6351" t="s">
        <v>15</v>
      </c>
      <c r="F6351" t="s">
        <v>16</v>
      </c>
      <c r="G6351" t="s">
        <v>841</v>
      </c>
      <c r="H6351" t="s">
        <v>671</v>
      </c>
      <c r="I6351" t="s">
        <v>23</v>
      </c>
      <c r="K6351" t="s">
        <v>3407</v>
      </c>
      <c r="M6351">
        <v>1</v>
      </c>
      <c r="N6351" t="s">
        <v>12085</v>
      </c>
      <c r="O6351" t="s">
        <v>14011</v>
      </c>
      <c r="P6351" t="str">
        <f>_xlfn.XLOOKUP(R6351,[1]Sheet1!$A:$A,[1]Sheet1!$H:$H)</f>
        <v>0003</v>
      </c>
      <c r="R6351" s="5" t="s">
        <v>8038</v>
      </c>
      <c r="S6351" t="s">
        <v>19</v>
      </c>
      <c r="T6351" t="s">
        <v>16</v>
      </c>
      <c r="U6351" t="s">
        <v>16</v>
      </c>
    </row>
    <row r="6352" spans="1:21">
      <c r="A6352" t="s">
        <v>28</v>
      </c>
      <c r="B6352" t="s">
        <v>8039</v>
      </c>
      <c r="C6352" t="s">
        <v>14</v>
      </c>
      <c r="D6352" t="s">
        <v>8002</v>
      </c>
      <c r="E6352" t="s">
        <v>15</v>
      </c>
      <c r="F6352" t="s">
        <v>8040</v>
      </c>
      <c r="G6352" t="s">
        <v>841</v>
      </c>
      <c r="H6352" t="s">
        <v>671</v>
      </c>
      <c r="I6352" t="s">
        <v>23</v>
      </c>
      <c r="K6352" t="s">
        <v>3407</v>
      </c>
      <c r="M6352">
        <v>1</v>
      </c>
      <c r="N6352" t="s">
        <v>12086</v>
      </c>
      <c r="O6352" t="s">
        <v>14011</v>
      </c>
      <c r="P6352" t="str">
        <f>_xlfn.XLOOKUP(R6352,[1]Sheet1!$A:$A,[1]Sheet1!$H:$H)</f>
        <v>0003</v>
      </c>
      <c r="R6352" s="5" t="s">
        <v>8041</v>
      </c>
      <c r="S6352" t="s">
        <v>35</v>
      </c>
      <c r="T6352" t="s">
        <v>16</v>
      </c>
      <c r="U6352" t="s">
        <v>16</v>
      </c>
    </row>
    <row r="6353" spans="1:21">
      <c r="A6353" t="s">
        <v>28</v>
      </c>
      <c r="B6353" t="s">
        <v>8042</v>
      </c>
      <c r="C6353" t="s">
        <v>14</v>
      </c>
      <c r="D6353" t="s">
        <v>8002</v>
      </c>
      <c r="E6353" t="s">
        <v>30</v>
      </c>
      <c r="F6353" t="s">
        <v>8009</v>
      </c>
      <c r="G6353" t="s">
        <v>32</v>
      </c>
      <c r="H6353" t="s">
        <v>33</v>
      </c>
      <c r="I6353" t="s">
        <v>23</v>
      </c>
      <c r="K6353" t="str">
        <f>_xlfn.XLOOKUP(R6353,[2]Sheet1!$A:$A,[2]Sheet1!$AB:$AB)</f>
        <v>M</v>
      </c>
      <c r="M6353" t="e">
        <v>#VALUE!</v>
      </c>
      <c r="N6353" t="s">
        <v>11039</v>
      </c>
      <c r="O6353" t="s">
        <v>14013</v>
      </c>
      <c r="P6353" t="str">
        <f>_xlfn.XLOOKUP(R6353,[1]Sheet1!$A:$A,[1]Sheet1!$H:$H)</f>
        <v>0003</v>
      </c>
      <c r="R6353" s="5" t="s">
        <v>2535</v>
      </c>
      <c r="S6353" t="s">
        <v>35</v>
      </c>
      <c r="T6353" t="s">
        <v>2217</v>
      </c>
      <c r="U6353" t="s">
        <v>2535</v>
      </c>
    </row>
    <row r="6354" spans="1:21">
      <c r="A6354" t="s">
        <v>28</v>
      </c>
      <c r="B6354" t="s">
        <v>8043</v>
      </c>
      <c r="C6354" t="s">
        <v>14</v>
      </c>
      <c r="D6354" t="s">
        <v>8002</v>
      </c>
      <c r="E6354" t="s">
        <v>15</v>
      </c>
      <c r="F6354" t="s">
        <v>1007</v>
      </c>
      <c r="G6354" t="s">
        <v>841</v>
      </c>
      <c r="H6354" t="s">
        <v>671</v>
      </c>
      <c r="I6354" t="s">
        <v>23</v>
      </c>
      <c r="K6354" t="s">
        <v>3407</v>
      </c>
      <c r="M6354">
        <v>1</v>
      </c>
      <c r="N6354" t="s">
        <v>12087</v>
      </c>
      <c r="O6354" t="s">
        <v>14011</v>
      </c>
      <c r="P6354" t="str">
        <f>_xlfn.XLOOKUP(R6354,[1]Sheet1!$A:$A,[1]Sheet1!$H:$H)</f>
        <v>0003</v>
      </c>
      <c r="R6354" s="5" t="s">
        <v>8044</v>
      </c>
      <c r="S6354" t="s">
        <v>19</v>
      </c>
      <c r="T6354" t="s">
        <v>16</v>
      </c>
      <c r="U6354" t="s">
        <v>16</v>
      </c>
    </row>
    <row r="6355" spans="1:21">
      <c r="A6355" t="s">
        <v>38</v>
      </c>
      <c r="B6355" t="s">
        <v>8045</v>
      </c>
      <c r="C6355" t="s">
        <v>14</v>
      </c>
      <c r="D6355" t="s">
        <v>8002</v>
      </c>
      <c r="E6355" t="s">
        <v>15</v>
      </c>
      <c r="F6355" t="s">
        <v>16</v>
      </c>
      <c r="G6355" t="s">
        <v>841</v>
      </c>
      <c r="H6355" t="s">
        <v>671</v>
      </c>
      <c r="I6355" t="s">
        <v>23</v>
      </c>
      <c r="K6355" t="str">
        <f>_xlfn.XLOOKUP(R6355,[2]Sheet1!$A:$A,[2]Sheet1!$AB:$AB)</f>
        <v>M</v>
      </c>
      <c r="M6355" t="e">
        <v>#VALUE!</v>
      </c>
      <c r="N6355" t="s">
        <v>12088</v>
      </c>
      <c r="O6355" t="s">
        <v>14013</v>
      </c>
      <c r="P6355" t="str">
        <f>_xlfn.XLOOKUP(R6355,[1]Sheet1!$A:$A,[1]Sheet1!$H:$H)</f>
        <v>0003</v>
      </c>
      <c r="R6355" s="5" t="s">
        <v>8047</v>
      </c>
      <c r="S6355" t="s">
        <v>35</v>
      </c>
      <c r="T6355" t="s">
        <v>8046</v>
      </c>
      <c r="U6355" t="s">
        <v>8047</v>
      </c>
    </row>
    <row r="6356" spans="1:21">
      <c r="A6356" t="s">
        <v>38</v>
      </c>
      <c r="B6356" t="s">
        <v>8048</v>
      </c>
      <c r="C6356" t="s">
        <v>14</v>
      </c>
      <c r="D6356" t="s">
        <v>8002</v>
      </c>
      <c r="E6356" t="s">
        <v>15</v>
      </c>
      <c r="F6356" t="s">
        <v>8049</v>
      </c>
      <c r="G6356" t="s">
        <v>841</v>
      </c>
      <c r="H6356" t="s">
        <v>671</v>
      </c>
      <c r="I6356" t="s">
        <v>23</v>
      </c>
      <c r="K6356" t="s">
        <v>3407</v>
      </c>
      <c r="M6356">
        <v>1</v>
      </c>
      <c r="N6356" t="s">
        <v>12089</v>
      </c>
      <c r="O6356" t="s">
        <v>14011</v>
      </c>
      <c r="P6356" t="str">
        <f>_xlfn.XLOOKUP(R6356,[1]Sheet1!$A:$A,[1]Sheet1!$H:$H)</f>
        <v>0003</v>
      </c>
      <c r="R6356" s="5" t="s">
        <v>8050</v>
      </c>
      <c r="S6356" t="s">
        <v>35</v>
      </c>
      <c r="T6356" t="s">
        <v>16</v>
      </c>
      <c r="U6356" t="s">
        <v>16</v>
      </c>
    </row>
    <row r="6357" spans="1:21">
      <c r="A6357" t="s">
        <v>38</v>
      </c>
      <c r="B6357" t="s">
        <v>8051</v>
      </c>
      <c r="C6357" t="s">
        <v>14</v>
      </c>
      <c r="D6357" t="s">
        <v>8002</v>
      </c>
      <c r="E6357" t="s">
        <v>15</v>
      </c>
      <c r="F6357" t="s">
        <v>8052</v>
      </c>
      <c r="G6357" t="s">
        <v>841</v>
      </c>
      <c r="H6357" t="s">
        <v>671</v>
      </c>
      <c r="I6357" t="s">
        <v>23</v>
      </c>
      <c r="K6357" t="s">
        <v>3407</v>
      </c>
      <c r="M6357">
        <v>1</v>
      </c>
      <c r="N6357" t="s">
        <v>12090</v>
      </c>
      <c r="O6357" t="s">
        <v>14011</v>
      </c>
      <c r="P6357" t="str">
        <f>_xlfn.XLOOKUP(R6357,[1]Sheet1!$A:$A,[1]Sheet1!$H:$H)</f>
        <v>0003</v>
      </c>
      <c r="R6357" s="5" t="s">
        <v>8053</v>
      </c>
      <c r="S6357" t="s">
        <v>35</v>
      </c>
      <c r="T6357" t="s">
        <v>16</v>
      </c>
      <c r="U6357" t="s">
        <v>16</v>
      </c>
    </row>
    <row r="6358" spans="1:21">
      <c r="A6358" t="s">
        <v>38</v>
      </c>
      <c r="B6358" t="s">
        <v>8054</v>
      </c>
      <c r="C6358" t="s">
        <v>14</v>
      </c>
      <c r="D6358" t="s">
        <v>8002</v>
      </c>
      <c r="E6358" t="s">
        <v>15</v>
      </c>
      <c r="F6358" t="s">
        <v>8049</v>
      </c>
      <c r="G6358" t="s">
        <v>841</v>
      </c>
      <c r="H6358" t="s">
        <v>671</v>
      </c>
      <c r="I6358" t="s">
        <v>23</v>
      </c>
      <c r="K6358" t="s">
        <v>3407</v>
      </c>
      <c r="M6358">
        <v>1</v>
      </c>
      <c r="N6358" t="s">
        <v>12091</v>
      </c>
      <c r="O6358" t="s">
        <v>14011</v>
      </c>
      <c r="P6358" t="str">
        <f>_xlfn.XLOOKUP(R6358,[1]Sheet1!$A:$A,[1]Sheet1!$H:$H)</f>
        <v>0003</v>
      </c>
      <c r="R6358" s="5" t="s">
        <v>8055</v>
      </c>
      <c r="S6358" t="s">
        <v>35</v>
      </c>
      <c r="T6358" t="s">
        <v>16</v>
      </c>
      <c r="U6358" t="s">
        <v>16</v>
      </c>
    </row>
    <row r="6359" spans="1:21">
      <c r="A6359" t="s">
        <v>38</v>
      </c>
      <c r="B6359" t="s">
        <v>8056</v>
      </c>
      <c r="C6359" t="s">
        <v>14</v>
      </c>
      <c r="D6359" t="s">
        <v>8002</v>
      </c>
      <c r="E6359" t="s">
        <v>15</v>
      </c>
      <c r="F6359" t="s">
        <v>8057</v>
      </c>
      <c r="G6359" t="s">
        <v>841</v>
      </c>
      <c r="H6359" t="s">
        <v>671</v>
      </c>
      <c r="I6359" t="s">
        <v>23</v>
      </c>
      <c r="K6359" t="s">
        <v>3407</v>
      </c>
      <c r="M6359">
        <v>1</v>
      </c>
      <c r="N6359" t="s">
        <v>12077</v>
      </c>
      <c r="O6359" t="s">
        <v>14011</v>
      </c>
      <c r="P6359" t="str">
        <f>_xlfn.XLOOKUP(R6359,[1]Sheet1!$A:$A,[1]Sheet1!$H:$H)</f>
        <v>0003</v>
      </c>
      <c r="R6359" s="5" t="s">
        <v>8058</v>
      </c>
      <c r="S6359" t="s">
        <v>35</v>
      </c>
      <c r="T6359" t="s">
        <v>16</v>
      </c>
      <c r="U6359" t="s">
        <v>16</v>
      </c>
    </row>
    <row r="6360" spans="1:21">
      <c r="A6360" t="s">
        <v>38</v>
      </c>
      <c r="B6360" t="s">
        <v>8059</v>
      </c>
      <c r="C6360" t="s">
        <v>14</v>
      </c>
      <c r="D6360" t="s">
        <v>8002</v>
      </c>
      <c r="E6360" t="s">
        <v>15</v>
      </c>
      <c r="F6360" t="s">
        <v>8057</v>
      </c>
      <c r="G6360" t="s">
        <v>841</v>
      </c>
      <c r="H6360" t="s">
        <v>671</v>
      </c>
      <c r="I6360" t="s">
        <v>23</v>
      </c>
      <c r="K6360" t="s">
        <v>3407</v>
      </c>
      <c r="M6360">
        <v>1</v>
      </c>
      <c r="N6360" t="s">
        <v>12077</v>
      </c>
      <c r="O6360" t="s">
        <v>14011</v>
      </c>
      <c r="P6360" t="str">
        <f>_xlfn.XLOOKUP(R6360,[1]Sheet1!$A:$A,[1]Sheet1!$H:$H)</f>
        <v>0003</v>
      </c>
      <c r="R6360" s="5" t="s">
        <v>8060</v>
      </c>
      <c r="S6360" t="s">
        <v>35</v>
      </c>
      <c r="T6360" t="s">
        <v>16</v>
      </c>
      <c r="U6360" t="s">
        <v>16</v>
      </c>
    </row>
    <row r="6361" spans="1:21">
      <c r="A6361" t="s">
        <v>38</v>
      </c>
      <c r="B6361" t="s">
        <v>8061</v>
      </c>
      <c r="C6361" t="s">
        <v>14</v>
      </c>
      <c r="D6361" t="s">
        <v>8002</v>
      </c>
      <c r="E6361" t="s">
        <v>15</v>
      </c>
      <c r="F6361" t="s">
        <v>8062</v>
      </c>
      <c r="G6361" t="s">
        <v>841</v>
      </c>
      <c r="H6361" t="s">
        <v>671</v>
      </c>
      <c r="I6361" t="s">
        <v>23</v>
      </c>
      <c r="K6361" t="s">
        <v>3407</v>
      </c>
      <c r="M6361">
        <v>1</v>
      </c>
      <c r="N6361" t="s">
        <v>12077</v>
      </c>
      <c r="O6361" t="s">
        <v>14011</v>
      </c>
      <c r="P6361" t="str">
        <f>_xlfn.XLOOKUP(R6361,[1]Sheet1!$A:$A,[1]Sheet1!$H:$H)</f>
        <v>0003</v>
      </c>
      <c r="R6361" s="5" t="s">
        <v>8063</v>
      </c>
      <c r="S6361" t="s">
        <v>35</v>
      </c>
      <c r="T6361" t="s">
        <v>16</v>
      </c>
      <c r="U6361" t="s">
        <v>16</v>
      </c>
    </row>
    <row r="6362" spans="1:21">
      <c r="A6362" t="s">
        <v>38</v>
      </c>
      <c r="B6362" t="s">
        <v>8064</v>
      </c>
      <c r="C6362" t="s">
        <v>14</v>
      </c>
      <c r="D6362" t="s">
        <v>8002</v>
      </c>
      <c r="E6362" t="s">
        <v>15</v>
      </c>
      <c r="F6362" t="s">
        <v>8065</v>
      </c>
      <c r="G6362" t="s">
        <v>841</v>
      </c>
      <c r="H6362" t="s">
        <v>671</v>
      </c>
      <c r="I6362" t="s">
        <v>23</v>
      </c>
      <c r="K6362" t="s">
        <v>3407</v>
      </c>
      <c r="M6362">
        <v>1</v>
      </c>
      <c r="N6362" t="s">
        <v>12077</v>
      </c>
      <c r="O6362" t="s">
        <v>14011</v>
      </c>
      <c r="P6362" t="str">
        <f>_xlfn.XLOOKUP(R6362,[1]Sheet1!$A:$A,[1]Sheet1!$H:$H)</f>
        <v>0003</v>
      </c>
      <c r="R6362" s="5" t="s">
        <v>8066</v>
      </c>
      <c r="S6362" t="s">
        <v>35</v>
      </c>
      <c r="T6362" t="s">
        <v>16</v>
      </c>
      <c r="U6362" t="s">
        <v>16</v>
      </c>
    </row>
    <row r="6363" spans="1:21">
      <c r="A6363" t="s">
        <v>38</v>
      </c>
      <c r="B6363" t="s">
        <v>8067</v>
      </c>
      <c r="C6363" t="s">
        <v>14</v>
      </c>
      <c r="D6363" t="s">
        <v>8002</v>
      </c>
      <c r="E6363" t="s">
        <v>15</v>
      </c>
      <c r="F6363" t="s">
        <v>8068</v>
      </c>
      <c r="G6363" t="s">
        <v>841</v>
      </c>
      <c r="H6363" t="s">
        <v>33</v>
      </c>
      <c r="I6363" t="s">
        <v>23</v>
      </c>
      <c r="K6363" t="s">
        <v>3407</v>
      </c>
      <c r="M6363">
        <v>1</v>
      </c>
      <c r="N6363" t="s">
        <v>12077</v>
      </c>
      <c r="O6363" t="s">
        <v>14011</v>
      </c>
      <c r="P6363" t="str">
        <f>_xlfn.XLOOKUP(R6363,[1]Sheet1!$A:$A,[1]Sheet1!$H:$H)</f>
        <v>0003</v>
      </c>
      <c r="R6363" s="5" t="s">
        <v>8069</v>
      </c>
      <c r="S6363" t="s">
        <v>35</v>
      </c>
      <c r="T6363" t="s">
        <v>16</v>
      </c>
      <c r="U6363" t="s">
        <v>16</v>
      </c>
    </row>
    <row r="6364" spans="1:21">
      <c r="A6364" t="s">
        <v>38</v>
      </c>
      <c r="B6364" t="s">
        <v>8070</v>
      </c>
      <c r="C6364" t="s">
        <v>14</v>
      </c>
      <c r="D6364" t="s">
        <v>8002</v>
      </c>
      <c r="E6364" t="s">
        <v>15</v>
      </c>
      <c r="F6364" t="s">
        <v>8071</v>
      </c>
      <c r="G6364" t="s">
        <v>841</v>
      </c>
      <c r="H6364" t="s">
        <v>671</v>
      </c>
      <c r="I6364" t="s">
        <v>23</v>
      </c>
      <c r="K6364" t="s">
        <v>3407</v>
      </c>
      <c r="M6364">
        <v>1</v>
      </c>
      <c r="N6364" t="s">
        <v>12092</v>
      </c>
      <c r="O6364" t="s">
        <v>14011</v>
      </c>
      <c r="P6364" t="str">
        <f>_xlfn.XLOOKUP(R6364,[1]Sheet1!$A:$A,[1]Sheet1!$H:$H)</f>
        <v>0003</v>
      </c>
      <c r="R6364" s="5" t="s">
        <v>8072</v>
      </c>
      <c r="S6364" t="s">
        <v>35</v>
      </c>
      <c r="T6364" t="s">
        <v>16</v>
      </c>
      <c r="U6364" t="s">
        <v>16</v>
      </c>
    </row>
    <row r="6365" spans="1:21">
      <c r="A6365" t="s">
        <v>38</v>
      </c>
      <c r="B6365" t="s">
        <v>8073</v>
      </c>
      <c r="C6365" t="s">
        <v>14</v>
      </c>
      <c r="D6365" t="s">
        <v>8002</v>
      </c>
      <c r="E6365" t="s">
        <v>15</v>
      </c>
      <c r="F6365" t="s">
        <v>16</v>
      </c>
      <c r="G6365" t="s">
        <v>841</v>
      </c>
      <c r="H6365" t="s">
        <v>671</v>
      </c>
      <c r="I6365" t="s">
        <v>23</v>
      </c>
      <c r="K6365" t="str">
        <f>_xlfn.XLOOKUP(R6365,[2]Sheet1!$A:$A,[2]Sheet1!$AB:$AB)</f>
        <v>M</v>
      </c>
      <c r="M6365" t="e">
        <v>#VALUE!</v>
      </c>
      <c r="N6365" t="s">
        <v>11250</v>
      </c>
      <c r="O6365" t="s">
        <v>14013</v>
      </c>
      <c r="P6365" t="str">
        <f>_xlfn.XLOOKUP(R6365,[1]Sheet1!$A:$A,[1]Sheet1!$H:$H)</f>
        <v>0003</v>
      </c>
      <c r="R6365" s="5" t="s">
        <v>3418</v>
      </c>
      <c r="S6365" t="s">
        <v>35</v>
      </c>
      <c r="T6365" t="s">
        <v>8046</v>
      </c>
      <c r="U6365" t="s">
        <v>3418</v>
      </c>
    </row>
    <row r="6366" spans="1:21">
      <c r="A6366" t="s">
        <v>38</v>
      </c>
      <c r="B6366" t="s">
        <v>8074</v>
      </c>
      <c r="C6366" t="s">
        <v>14</v>
      </c>
      <c r="D6366" t="s">
        <v>8002</v>
      </c>
      <c r="E6366" t="s">
        <v>15</v>
      </c>
      <c r="F6366" t="s">
        <v>8057</v>
      </c>
      <c r="G6366" t="s">
        <v>841</v>
      </c>
      <c r="H6366" t="s">
        <v>671</v>
      </c>
      <c r="I6366" t="s">
        <v>23</v>
      </c>
      <c r="K6366" t="s">
        <v>3407</v>
      </c>
      <c r="M6366">
        <v>1</v>
      </c>
      <c r="N6366" t="s">
        <v>12093</v>
      </c>
      <c r="O6366" t="s">
        <v>14011</v>
      </c>
      <c r="P6366" t="str">
        <f>_xlfn.XLOOKUP(R6366,[1]Sheet1!$A:$A,[1]Sheet1!$H:$H)</f>
        <v>0003</v>
      </c>
      <c r="R6366" s="5" t="s">
        <v>8075</v>
      </c>
      <c r="S6366" t="s">
        <v>35</v>
      </c>
      <c r="T6366" t="s">
        <v>16</v>
      </c>
      <c r="U6366" t="s">
        <v>16</v>
      </c>
    </row>
    <row r="6367" spans="1:21">
      <c r="A6367" t="s">
        <v>38</v>
      </c>
      <c r="B6367" t="s">
        <v>8076</v>
      </c>
      <c r="C6367" t="s">
        <v>14</v>
      </c>
      <c r="D6367" t="s">
        <v>8002</v>
      </c>
      <c r="E6367" t="s">
        <v>28</v>
      </c>
      <c r="F6367" t="s">
        <v>6527</v>
      </c>
      <c r="G6367" t="s">
        <v>841</v>
      </c>
      <c r="H6367" t="s">
        <v>671</v>
      </c>
      <c r="I6367" t="s">
        <v>23</v>
      </c>
      <c r="K6367" t="s">
        <v>3407</v>
      </c>
      <c r="M6367">
        <v>3</v>
      </c>
      <c r="N6367" t="s">
        <v>12081</v>
      </c>
      <c r="O6367" t="s">
        <v>14011</v>
      </c>
      <c r="P6367" t="str">
        <f>_xlfn.XLOOKUP(R6367,[1]Sheet1!$A:$A,[1]Sheet1!$H:$H)</f>
        <v>0003</v>
      </c>
      <c r="R6367" s="5" t="s">
        <v>8077</v>
      </c>
      <c r="S6367" t="s">
        <v>35</v>
      </c>
      <c r="T6367" t="s">
        <v>16</v>
      </c>
      <c r="U6367" t="s">
        <v>16</v>
      </c>
    </row>
    <row r="6368" spans="1:21">
      <c r="A6368" t="s">
        <v>38</v>
      </c>
      <c r="B6368" t="s">
        <v>8078</v>
      </c>
      <c r="C6368" t="s">
        <v>14</v>
      </c>
      <c r="D6368" t="s">
        <v>8002</v>
      </c>
      <c r="E6368" t="s">
        <v>15</v>
      </c>
      <c r="F6368" t="s">
        <v>8079</v>
      </c>
      <c r="G6368" t="s">
        <v>841</v>
      </c>
      <c r="H6368" t="s">
        <v>671</v>
      </c>
      <c r="I6368" t="s">
        <v>23</v>
      </c>
      <c r="K6368" t="s">
        <v>3407</v>
      </c>
      <c r="M6368">
        <v>1</v>
      </c>
      <c r="N6368" t="s">
        <v>12094</v>
      </c>
      <c r="O6368" t="s">
        <v>14011</v>
      </c>
      <c r="P6368" t="str">
        <f>_xlfn.XLOOKUP(R6368,[1]Sheet1!$A:$A,[1]Sheet1!$H:$H)</f>
        <v>0003</v>
      </c>
      <c r="R6368" s="5" t="s">
        <v>8080</v>
      </c>
      <c r="S6368" t="s">
        <v>35</v>
      </c>
      <c r="T6368" t="s">
        <v>16</v>
      </c>
      <c r="U6368" t="s">
        <v>16</v>
      </c>
    </row>
    <row r="6369" spans="1:21">
      <c r="A6369" t="s">
        <v>24</v>
      </c>
      <c r="B6369" t="s">
        <v>8081</v>
      </c>
      <c r="C6369" t="s">
        <v>14</v>
      </c>
      <c r="D6369" t="s">
        <v>8002</v>
      </c>
      <c r="E6369" t="s">
        <v>15</v>
      </c>
      <c r="F6369" t="s">
        <v>8082</v>
      </c>
      <c r="G6369" t="s">
        <v>841</v>
      </c>
      <c r="H6369" t="s">
        <v>671</v>
      </c>
      <c r="I6369" t="s">
        <v>23</v>
      </c>
      <c r="K6369" t="s">
        <v>3407</v>
      </c>
      <c r="M6369">
        <v>1</v>
      </c>
      <c r="N6369" t="s">
        <v>12081</v>
      </c>
      <c r="O6369" t="s">
        <v>14011</v>
      </c>
      <c r="P6369" t="str">
        <f>_xlfn.XLOOKUP(R6369,[1]Sheet1!$A:$A,[1]Sheet1!$H:$H)</f>
        <v>0003</v>
      </c>
      <c r="Q6369" s="5" t="s">
        <v>8081</v>
      </c>
      <c r="R6369" s="5" t="s">
        <v>8081</v>
      </c>
      <c r="S6369" t="s">
        <v>35</v>
      </c>
      <c r="T6369" t="s">
        <v>16</v>
      </c>
      <c r="U6369" t="s">
        <v>16</v>
      </c>
    </row>
    <row r="6370" spans="1:21">
      <c r="A6370" s="7" t="s">
        <v>15</v>
      </c>
      <c r="B6370" s="7" t="s">
        <v>8083</v>
      </c>
      <c r="C6370" s="7" t="s">
        <v>14</v>
      </c>
      <c r="D6370" s="7" t="s">
        <v>8083</v>
      </c>
      <c r="E6370" s="8" t="s">
        <v>14014</v>
      </c>
      <c r="F6370" s="7" t="s">
        <v>8084</v>
      </c>
      <c r="G6370" s="7" t="s">
        <v>841</v>
      </c>
      <c r="H6370" t="s">
        <v>677</v>
      </c>
      <c r="I6370" t="s">
        <v>23</v>
      </c>
      <c r="J6370" s="7"/>
      <c r="K6370" s="7"/>
      <c r="M6370" s="7"/>
      <c r="N6370" s="7" t="s">
        <v>12095</v>
      </c>
      <c r="O6370" s="7" t="s">
        <v>10739</v>
      </c>
      <c r="P6370" s="7" t="str">
        <f>_xlfn.XLOOKUP(R6370,[1]Sheet1!$A:$A,[1]Sheet1!$H:$H)</f>
        <v>0002</v>
      </c>
      <c r="Q6370" s="7"/>
      <c r="R6370" s="7" t="s">
        <v>8085</v>
      </c>
      <c r="S6370" t="s">
        <v>19</v>
      </c>
      <c r="T6370" t="s">
        <v>16</v>
      </c>
      <c r="U6370" t="s">
        <v>16</v>
      </c>
    </row>
    <row r="6371" spans="1:21">
      <c r="A6371" t="s">
        <v>24</v>
      </c>
      <c r="B6371" t="s">
        <v>8086</v>
      </c>
      <c r="C6371" t="s">
        <v>14</v>
      </c>
      <c r="D6371" t="s">
        <v>8083</v>
      </c>
      <c r="E6371" t="s">
        <v>15</v>
      </c>
      <c r="F6371" t="s">
        <v>8087</v>
      </c>
      <c r="G6371" t="s">
        <v>841</v>
      </c>
      <c r="H6371" t="s">
        <v>677</v>
      </c>
      <c r="I6371" t="s">
        <v>23</v>
      </c>
      <c r="K6371" t="s">
        <v>3407</v>
      </c>
      <c r="L6371">
        <v>2</v>
      </c>
      <c r="M6371">
        <v>2</v>
      </c>
      <c r="N6371" t="s">
        <v>12096</v>
      </c>
      <c r="O6371" t="s">
        <v>14011</v>
      </c>
      <c r="P6371" t="str">
        <f>_xlfn.XLOOKUP(R6371,[1]Sheet1!$A:$A,[1]Sheet1!$H:$H)</f>
        <v>0003</v>
      </c>
      <c r="R6371" s="5" t="s">
        <v>8088</v>
      </c>
      <c r="S6371" t="s">
        <v>19</v>
      </c>
      <c r="T6371" t="s">
        <v>16</v>
      </c>
      <c r="U6371" t="s">
        <v>16</v>
      </c>
    </row>
    <row r="6372" spans="1:21">
      <c r="A6372" t="s">
        <v>28</v>
      </c>
      <c r="B6372" t="s">
        <v>8089</v>
      </c>
      <c r="C6372" t="s">
        <v>14</v>
      </c>
      <c r="D6372" t="s">
        <v>8083</v>
      </c>
      <c r="E6372" t="s">
        <v>15</v>
      </c>
      <c r="F6372" t="s">
        <v>8090</v>
      </c>
      <c r="G6372" t="s">
        <v>841</v>
      </c>
      <c r="H6372" t="s">
        <v>677</v>
      </c>
      <c r="I6372" t="s">
        <v>23</v>
      </c>
      <c r="K6372" t="s">
        <v>3407</v>
      </c>
      <c r="L6372">
        <v>2</v>
      </c>
      <c r="M6372">
        <v>2</v>
      </c>
      <c r="N6372" t="s">
        <v>8090</v>
      </c>
      <c r="O6372" t="s">
        <v>14011</v>
      </c>
      <c r="P6372" t="str">
        <f>_xlfn.XLOOKUP(R6372,[1]Sheet1!$A:$A,[1]Sheet1!$H:$H)</f>
        <v>0003</v>
      </c>
      <c r="R6372" s="5" t="s">
        <v>8091</v>
      </c>
      <c r="S6372" t="s">
        <v>19</v>
      </c>
      <c r="T6372" t="s">
        <v>16</v>
      </c>
      <c r="U6372" t="s">
        <v>16</v>
      </c>
    </row>
    <row r="6373" spans="1:21">
      <c r="A6373" t="s">
        <v>38</v>
      </c>
      <c r="B6373" t="s">
        <v>8092</v>
      </c>
      <c r="C6373" t="s">
        <v>14</v>
      </c>
      <c r="D6373" t="s">
        <v>8083</v>
      </c>
      <c r="E6373" t="s">
        <v>15</v>
      </c>
      <c r="F6373" t="s">
        <v>8093</v>
      </c>
      <c r="G6373" t="s">
        <v>841</v>
      </c>
      <c r="H6373" t="s">
        <v>33</v>
      </c>
      <c r="I6373" t="s">
        <v>23</v>
      </c>
      <c r="K6373" t="s">
        <v>3407</v>
      </c>
      <c r="L6373">
        <v>2</v>
      </c>
      <c r="M6373">
        <v>2</v>
      </c>
      <c r="N6373" t="s">
        <v>8093</v>
      </c>
      <c r="O6373" t="s">
        <v>14011</v>
      </c>
      <c r="P6373" t="str">
        <f>_xlfn.XLOOKUP(R6373,[1]Sheet1!$A:$A,[1]Sheet1!$H:$H)</f>
        <v>0003</v>
      </c>
      <c r="R6373" s="5" t="s">
        <v>8094</v>
      </c>
      <c r="S6373" t="s">
        <v>35</v>
      </c>
      <c r="T6373" t="s">
        <v>16</v>
      </c>
      <c r="U6373" t="s">
        <v>16</v>
      </c>
    </row>
    <row r="6374" spans="1:21">
      <c r="A6374" t="s">
        <v>38</v>
      </c>
      <c r="B6374" t="s">
        <v>8095</v>
      </c>
      <c r="C6374" t="s">
        <v>14</v>
      </c>
      <c r="D6374" t="s">
        <v>8083</v>
      </c>
      <c r="E6374" t="s">
        <v>24</v>
      </c>
      <c r="F6374" t="s">
        <v>901</v>
      </c>
      <c r="G6374" t="s">
        <v>841</v>
      </c>
      <c r="H6374" t="s">
        <v>33</v>
      </c>
      <c r="I6374" t="s">
        <v>23</v>
      </c>
      <c r="K6374" t="s">
        <v>3407</v>
      </c>
      <c r="L6374">
        <v>4</v>
      </c>
      <c r="M6374">
        <v>4</v>
      </c>
      <c r="N6374" t="s">
        <v>12097</v>
      </c>
      <c r="O6374" t="s">
        <v>14011</v>
      </c>
      <c r="P6374" t="str">
        <f>_xlfn.XLOOKUP(R6374,[1]Sheet1!$A:$A,[1]Sheet1!$H:$H)</f>
        <v>0003</v>
      </c>
      <c r="R6374" s="5" t="s">
        <v>8096</v>
      </c>
      <c r="S6374" t="s">
        <v>35</v>
      </c>
      <c r="T6374" t="s">
        <v>16</v>
      </c>
      <c r="U6374" t="s">
        <v>16</v>
      </c>
    </row>
    <row r="6375" spans="1:21">
      <c r="A6375" t="s">
        <v>38</v>
      </c>
      <c r="B6375" t="s">
        <v>8097</v>
      </c>
      <c r="C6375" t="s">
        <v>14</v>
      </c>
      <c r="D6375" t="s">
        <v>8083</v>
      </c>
      <c r="E6375" t="s">
        <v>24</v>
      </c>
      <c r="F6375" t="s">
        <v>8098</v>
      </c>
      <c r="G6375" t="s">
        <v>32</v>
      </c>
      <c r="H6375" t="s">
        <v>33</v>
      </c>
      <c r="I6375" t="s">
        <v>23</v>
      </c>
      <c r="K6375" t="s">
        <v>3407</v>
      </c>
      <c r="L6375">
        <v>4</v>
      </c>
      <c r="M6375">
        <v>4</v>
      </c>
      <c r="N6375" t="s">
        <v>8098</v>
      </c>
      <c r="O6375" t="s">
        <v>14011</v>
      </c>
      <c r="P6375" t="str">
        <f>_xlfn.XLOOKUP(R6375,[1]Sheet1!$A:$A,[1]Sheet1!$H:$H)</f>
        <v>0003</v>
      </c>
      <c r="R6375" s="5" t="s">
        <v>8099</v>
      </c>
      <c r="S6375" t="s">
        <v>35</v>
      </c>
      <c r="T6375" t="s">
        <v>16</v>
      </c>
      <c r="U6375" t="s">
        <v>16</v>
      </c>
    </row>
    <row r="6376" spans="1:21">
      <c r="A6376" t="s">
        <v>38</v>
      </c>
      <c r="B6376" t="s">
        <v>8100</v>
      </c>
      <c r="C6376" t="s">
        <v>14</v>
      </c>
      <c r="D6376" t="s">
        <v>8083</v>
      </c>
      <c r="E6376" t="s">
        <v>15</v>
      </c>
      <c r="F6376" t="s">
        <v>8101</v>
      </c>
      <c r="G6376" t="s">
        <v>32</v>
      </c>
      <c r="H6376" t="s">
        <v>33</v>
      </c>
      <c r="I6376" t="s">
        <v>23</v>
      </c>
      <c r="K6376" t="s">
        <v>3407</v>
      </c>
      <c r="L6376">
        <v>2</v>
      </c>
      <c r="M6376">
        <v>2</v>
      </c>
      <c r="N6376" t="s">
        <v>11320</v>
      </c>
      <c r="O6376" t="s">
        <v>14012</v>
      </c>
      <c r="P6376" t="str">
        <f>_xlfn.XLOOKUP(R6376,[1]Sheet1!$A:$A,[1]Sheet1!$H:$H)</f>
        <v>0003</v>
      </c>
      <c r="R6376" s="5" t="s">
        <v>3786</v>
      </c>
      <c r="S6376" t="s">
        <v>35</v>
      </c>
      <c r="T6376" t="s">
        <v>8102</v>
      </c>
      <c r="U6376" t="s">
        <v>3786</v>
      </c>
    </row>
    <row r="6377" spans="1:21">
      <c r="A6377" t="s">
        <v>28</v>
      </c>
      <c r="B6377" t="s">
        <v>8103</v>
      </c>
      <c r="C6377" t="s">
        <v>14</v>
      </c>
      <c r="D6377" t="s">
        <v>8083</v>
      </c>
      <c r="E6377" t="s">
        <v>15</v>
      </c>
      <c r="F6377" t="s">
        <v>8087</v>
      </c>
      <c r="G6377" t="s">
        <v>841</v>
      </c>
      <c r="H6377" t="s">
        <v>677</v>
      </c>
      <c r="I6377" t="s">
        <v>23</v>
      </c>
      <c r="K6377" t="s">
        <v>3407</v>
      </c>
      <c r="L6377">
        <v>2</v>
      </c>
      <c r="M6377">
        <v>2</v>
      </c>
      <c r="N6377" t="s">
        <v>8087</v>
      </c>
      <c r="O6377" t="s">
        <v>14011</v>
      </c>
      <c r="P6377" t="str">
        <f>_xlfn.XLOOKUP(R6377,[1]Sheet1!$A:$A,[1]Sheet1!$H:$H)</f>
        <v>0003</v>
      </c>
      <c r="R6377" s="5" t="s">
        <v>8104</v>
      </c>
      <c r="S6377" t="s">
        <v>19</v>
      </c>
      <c r="T6377" t="s">
        <v>16</v>
      </c>
      <c r="U6377" t="s">
        <v>16</v>
      </c>
    </row>
    <row r="6378" spans="1:21">
      <c r="A6378" t="s">
        <v>38</v>
      </c>
      <c r="B6378" t="s">
        <v>8105</v>
      </c>
      <c r="C6378" t="s">
        <v>14</v>
      </c>
      <c r="D6378" t="s">
        <v>8083</v>
      </c>
      <c r="E6378" t="s">
        <v>15</v>
      </c>
      <c r="F6378" t="s">
        <v>901</v>
      </c>
      <c r="G6378" t="s">
        <v>841</v>
      </c>
      <c r="H6378" t="s">
        <v>677</v>
      </c>
      <c r="I6378" t="s">
        <v>23</v>
      </c>
      <c r="K6378" t="s">
        <v>3407</v>
      </c>
      <c r="L6378">
        <v>2</v>
      </c>
      <c r="M6378">
        <v>2</v>
      </c>
      <c r="N6378" t="s">
        <v>11875</v>
      </c>
      <c r="O6378" t="s">
        <v>14011</v>
      </c>
      <c r="P6378" t="str">
        <f>_xlfn.XLOOKUP(R6378,[1]Sheet1!$A:$A,[1]Sheet1!$H:$H)</f>
        <v>0003</v>
      </c>
      <c r="R6378" s="5" t="s">
        <v>8106</v>
      </c>
      <c r="S6378" t="s">
        <v>35</v>
      </c>
      <c r="T6378" t="s">
        <v>16</v>
      </c>
      <c r="U6378" t="s">
        <v>16</v>
      </c>
    </row>
    <row r="6379" spans="1:21">
      <c r="A6379" t="s">
        <v>38</v>
      </c>
      <c r="B6379" t="s">
        <v>8107</v>
      </c>
      <c r="C6379" t="s">
        <v>14</v>
      </c>
      <c r="D6379" t="s">
        <v>8083</v>
      </c>
      <c r="E6379" t="s">
        <v>15</v>
      </c>
      <c r="F6379" t="s">
        <v>901</v>
      </c>
      <c r="G6379" t="s">
        <v>841</v>
      </c>
      <c r="H6379" t="s">
        <v>677</v>
      </c>
      <c r="I6379" t="s">
        <v>23</v>
      </c>
      <c r="K6379" t="s">
        <v>3407</v>
      </c>
      <c r="L6379">
        <v>2</v>
      </c>
      <c r="M6379">
        <v>2</v>
      </c>
      <c r="N6379" t="s">
        <v>11875</v>
      </c>
      <c r="O6379" t="s">
        <v>14011</v>
      </c>
      <c r="P6379" t="str">
        <f>_xlfn.XLOOKUP(R6379,[1]Sheet1!$A:$A,[1]Sheet1!$H:$H)</f>
        <v>0003</v>
      </c>
      <c r="R6379" s="5" t="s">
        <v>8108</v>
      </c>
      <c r="S6379" t="s">
        <v>35</v>
      </c>
      <c r="T6379" t="s">
        <v>16</v>
      </c>
      <c r="U6379" t="s">
        <v>16</v>
      </c>
    </row>
    <row r="6380" spans="1:21">
      <c r="A6380" t="s">
        <v>38</v>
      </c>
      <c r="B6380" t="s">
        <v>8109</v>
      </c>
      <c r="C6380" t="s">
        <v>14</v>
      </c>
      <c r="D6380" t="s">
        <v>8083</v>
      </c>
      <c r="E6380" t="s">
        <v>15</v>
      </c>
      <c r="F6380" t="s">
        <v>901</v>
      </c>
      <c r="G6380" t="s">
        <v>841</v>
      </c>
      <c r="H6380" t="s">
        <v>677</v>
      </c>
      <c r="I6380" t="s">
        <v>23</v>
      </c>
      <c r="K6380" t="s">
        <v>3407</v>
      </c>
      <c r="L6380">
        <v>2</v>
      </c>
      <c r="M6380">
        <v>2</v>
      </c>
      <c r="N6380" t="s">
        <v>11875</v>
      </c>
      <c r="O6380" t="s">
        <v>14011</v>
      </c>
      <c r="P6380" t="str">
        <f>_xlfn.XLOOKUP(R6380,[1]Sheet1!$A:$A,[1]Sheet1!$H:$H)</f>
        <v>0003</v>
      </c>
      <c r="R6380" s="5" t="s">
        <v>8110</v>
      </c>
      <c r="S6380" t="s">
        <v>35</v>
      </c>
      <c r="T6380" t="s">
        <v>16</v>
      </c>
      <c r="U6380" t="s">
        <v>16</v>
      </c>
    </row>
    <row r="6381" spans="1:21">
      <c r="A6381" t="s">
        <v>38</v>
      </c>
      <c r="B6381" t="s">
        <v>3543</v>
      </c>
      <c r="C6381" t="s">
        <v>14</v>
      </c>
      <c r="D6381" t="s">
        <v>8083</v>
      </c>
      <c r="E6381" t="s">
        <v>28</v>
      </c>
      <c r="F6381" t="s">
        <v>901</v>
      </c>
      <c r="G6381" t="s">
        <v>841</v>
      </c>
      <c r="H6381" t="s">
        <v>3544</v>
      </c>
      <c r="I6381" t="s">
        <v>23</v>
      </c>
      <c r="K6381" t="s">
        <v>3407</v>
      </c>
      <c r="L6381">
        <v>6</v>
      </c>
      <c r="M6381">
        <v>6</v>
      </c>
      <c r="N6381" t="s">
        <v>3549</v>
      </c>
      <c r="O6381" t="s">
        <v>14011</v>
      </c>
      <c r="P6381" t="str">
        <f>_xlfn.XLOOKUP(R6381,[1]Sheet1!$A:$A,[1]Sheet1!$H:$H)</f>
        <v>0003</v>
      </c>
      <c r="R6381" s="5" t="s">
        <v>3545</v>
      </c>
      <c r="S6381" t="s">
        <v>19</v>
      </c>
      <c r="T6381" t="s">
        <v>16</v>
      </c>
      <c r="U6381" t="s">
        <v>16</v>
      </c>
    </row>
    <row r="6382" spans="1:21">
      <c r="A6382" t="s">
        <v>38</v>
      </c>
      <c r="B6382" t="s">
        <v>2344</v>
      </c>
      <c r="C6382" t="s">
        <v>14</v>
      </c>
      <c r="D6382" t="s">
        <v>8083</v>
      </c>
      <c r="E6382" t="s">
        <v>15</v>
      </c>
      <c r="F6382" t="s">
        <v>3284</v>
      </c>
      <c r="G6382" t="s">
        <v>32</v>
      </c>
      <c r="H6382" t="s">
        <v>953</v>
      </c>
      <c r="I6382" t="s">
        <v>23</v>
      </c>
      <c r="K6382" t="s">
        <v>3407</v>
      </c>
      <c r="L6382">
        <v>2</v>
      </c>
      <c r="M6382">
        <v>2</v>
      </c>
      <c r="N6382" t="s">
        <v>10995</v>
      </c>
      <c r="O6382" t="s">
        <v>14012</v>
      </c>
      <c r="P6382" t="str">
        <f>_xlfn.XLOOKUP(R6382,[1]Sheet1!$A:$A,[1]Sheet1!$H:$H)</f>
        <v>0003</v>
      </c>
      <c r="R6382" s="5" t="s">
        <v>2346</v>
      </c>
      <c r="S6382" t="s">
        <v>35</v>
      </c>
      <c r="T6382" t="s">
        <v>36</v>
      </c>
      <c r="U6382" t="s">
        <v>16</v>
      </c>
    </row>
    <row r="6383" spans="1:21">
      <c r="A6383" t="s">
        <v>38</v>
      </c>
      <c r="B6383" t="s">
        <v>3546</v>
      </c>
      <c r="C6383" t="s">
        <v>14</v>
      </c>
      <c r="D6383" t="s">
        <v>8083</v>
      </c>
      <c r="E6383" t="s">
        <v>15</v>
      </c>
      <c r="F6383" t="s">
        <v>16</v>
      </c>
      <c r="G6383" t="s">
        <v>841</v>
      </c>
      <c r="H6383" t="s">
        <v>677</v>
      </c>
      <c r="I6383" t="s">
        <v>23</v>
      </c>
      <c r="K6383" t="s">
        <v>3407</v>
      </c>
      <c r="L6383">
        <v>2</v>
      </c>
      <c r="M6383">
        <v>2</v>
      </c>
      <c r="N6383" t="s">
        <v>7711</v>
      </c>
      <c r="O6383" t="s">
        <v>14011</v>
      </c>
      <c r="P6383" t="str">
        <f>_xlfn.XLOOKUP(R6383,[1]Sheet1!$A:$A,[1]Sheet1!$H:$H)</f>
        <v>0003</v>
      </c>
      <c r="R6383" s="5" t="s">
        <v>3547</v>
      </c>
      <c r="S6383" t="s">
        <v>35</v>
      </c>
      <c r="T6383" t="s">
        <v>16</v>
      </c>
      <c r="U6383" t="s">
        <v>16</v>
      </c>
    </row>
    <row r="6384" spans="1:21">
      <c r="A6384" t="s">
        <v>38</v>
      </c>
      <c r="B6384" t="s">
        <v>8111</v>
      </c>
      <c r="C6384" t="s">
        <v>14</v>
      </c>
      <c r="D6384" t="s">
        <v>8083</v>
      </c>
      <c r="E6384" t="s">
        <v>24</v>
      </c>
      <c r="F6384" t="s">
        <v>901</v>
      </c>
      <c r="G6384" t="s">
        <v>841</v>
      </c>
      <c r="H6384" t="s">
        <v>677</v>
      </c>
      <c r="I6384" t="s">
        <v>23</v>
      </c>
      <c r="K6384" t="s">
        <v>3407</v>
      </c>
      <c r="L6384">
        <v>4</v>
      </c>
      <c r="M6384">
        <v>4</v>
      </c>
      <c r="N6384" t="s">
        <v>12098</v>
      </c>
      <c r="O6384" t="s">
        <v>14011</v>
      </c>
      <c r="P6384" t="str">
        <f>_xlfn.XLOOKUP(R6384,[1]Sheet1!$A:$A,[1]Sheet1!$H:$H)</f>
        <v>0003</v>
      </c>
      <c r="R6384" s="5" t="s">
        <v>8112</v>
      </c>
      <c r="S6384" t="s">
        <v>35</v>
      </c>
      <c r="T6384" t="s">
        <v>16</v>
      </c>
      <c r="U6384" t="s">
        <v>16</v>
      </c>
    </row>
    <row r="6385" spans="1:21">
      <c r="A6385" t="s">
        <v>38</v>
      </c>
      <c r="B6385" t="s">
        <v>8113</v>
      </c>
      <c r="C6385" t="s">
        <v>14</v>
      </c>
      <c r="D6385" t="s">
        <v>8083</v>
      </c>
      <c r="E6385" t="s">
        <v>24</v>
      </c>
      <c r="F6385" t="s">
        <v>901</v>
      </c>
      <c r="G6385" t="s">
        <v>841</v>
      </c>
      <c r="H6385" t="s">
        <v>677</v>
      </c>
      <c r="I6385" t="s">
        <v>23</v>
      </c>
      <c r="K6385" t="s">
        <v>3407</v>
      </c>
      <c r="L6385">
        <v>4</v>
      </c>
      <c r="M6385">
        <v>4</v>
      </c>
      <c r="N6385" t="s">
        <v>901</v>
      </c>
      <c r="O6385" t="s">
        <v>14011</v>
      </c>
      <c r="P6385" t="str">
        <f>_xlfn.XLOOKUP(R6385,[1]Sheet1!$A:$A,[1]Sheet1!$H:$H)</f>
        <v>0003</v>
      </c>
      <c r="R6385" s="5" t="s">
        <v>8114</v>
      </c>
      <c r="S6385" t="s">
        <v>35</v>
      </c>
      <c r="T6385" t="s">
        <v>16</v>
      </c>
      <c r="U6385" t="s">
        <v>16</v>
      </c>
    </row>
    <row r="6386" spans="1:21">
      <c r="A6386" t="s">
        <v>38</v>
      </c>
      <c r="B6386" t="s">
        <v>8115</v>
      </c>
      <c r="C6386" t="s">
        <v>14</v>
      </c>
      <c r="D6386" t="s">
        <v>8083</v>
      </c>
      <c r="E6386" t="s">
        <v>15</v>
      </c>
      <c r="F6386" t="s">
        <v>8116</v>
      </c>
      <c r="G6386" t="s">
        <v>841</v>
      </c>
      <c r="H6386" t="s">
        <v>677</v>
      </c>
      <c r="I6386" t="s">
        <v>23</v>
      </c>
      <c r="K6386" t="s">
        <v>3407</v>
      </c>
      <c r="L6386">
        <v>2</v>
      </c>
      <c r="M6386">
        <v>2</v>
      </c>
      <c r="N6386" t="s">
        <v>8116</v>
      </c>
      <c r="O6386" t="s">
        <v>14011</v>
      </c>
      <c r="P6386" t="str">
        <f>_xlfn.XLOOKUP(R6386,[1]Sheet1!$A:$A,[1]Sheet1!$H:$H)</f>
        <v>0003</v>
      </c>
      <c r="R6386" s="5" t="s">
        <v>8115</v>
      </c>
      <c r="S6386" t="s">
        <v>35</v>
      </c>
      <c r="T6386" t="s">
        <v>16</v>
      </c>
      <c r="U6386" t="s">
        <v>16</v>
      </c>
    </row>
    <row r="6387" spans="1:21">
      <c r="A6387" t="s">
        <v>38</v>
      </c>
      <c r="B6387" t="s">
        <v>8117</v>
      </c>
      <c r="C6387" t="s">
        <v>14</v>
      </c>
      <c r="D6387" t="s">
        <v>8083</v>
      </c>
      <c r="E6387" t="s">
        <v>24</v>
      </c>
      <c r="F6387" t="s">
        <v>901</v>
      </c>
      <c r="G6387" t="s">
        <v>841</v>
      </c>
      <c r="H6387" t="s">
        <v>677</v>
      </c>
      <c r="I6387" t="s">
        <v>23</v>
      </c>
      <c r="K6387" t="s">
        <v>3407</v>
      </c>
      <c r="L6387">
        <v>4</v>
      </c>
      <c r="M6387">
        <v>4</v>
      </c>
      <c r="N6387" t="s">
        <v>10772</v>
      </c>
      <c r="O6387" t="s">
        <v>14011</v>
      </c>
      <c r="P6387" t="str">
        <f>_xlfn.XLOOKUP(R6387,[1]Sheet1!$A:$A,[1]Sheet1!$H:$H)</f>
        <v>0003</v>
      </c>
      <c r="R6387" s="5" t="s">
        <v>8117</v>
      </c>
      <c r="S6387" t="s">
        <v>35</v>
      </c>
      <c r="T6387" t="s">
        <v>16</v>
      </c>
      <c r="U6387" t="s">
        <v>16</v>
      </c>
    </row>
    <row r="6388" spans="1:21">
      <c r="A6388" t="s">
        <v>38</v>
      </c>
      <c r="B6388" t="s">
        <v>8118</v>
      </c>
      <c r="C6388" t="s">
        <v>14</v>
      </c>
      <c r="D6388" t="s">
        <v>8083</v>
      </c>
      <c r="E6388" t="s">
        <v>15</v>
      </c>
      <c r="F6388" t="s">
        <v>901</v>
      </c>
      <c r="G6388" t="s">
        <v>841</v>
      </c>
      <c r="H6388" t="s">
        <v>677</v>
      </c>
      <c r="I6388" t="s">
        <v>23</v>
      </c>
      <c r="K6388" t="s">
        <v>3407</v>
      </c>
      <c r="L6388">
        <v>2</v>
      </c>
      <c r="M6388">
        <v>2</v>
      </c>
      <c r="N6388" t="s">
        <v>901</v>
      </c>
      <c r="O6388" t="s">
        <v>14011</v>
      </c>
      <c r="P6388" t="str">
        <f>_xlfn.XLOOKUP(R6388,[1]Sheet1!$A:$A,[1]Sheet1!$H:$H)</f>
        <v>0003</v>
      </c>
      <c r="R6388" s="5" t="s">
        <v>8118</v>
      </c>
      <c r="S6388" t="s">
        <v>35</v>
      </c>
      <c r="T6388" t="s">
        <v>16</v>
      </c>
      <c r="U6388" t="s">
        <v>16</v>
      </c>
    </row>
    <row r="6389" spans="1:21">
      <c r="A6389" t="s">
        <v>38</v>
      </c>
      <c r="B6389" t="s">
        <v>8119</v>
      </c>
      <c r="C6389" t="s">
        <v>14</v>
      </c>
      <c r="D6389" t="s">
        <v>8083</v>
      </c>
      <c r="E6389" t="s">
        <v>38</v>
      </c>
      <c r="F6389" t="s">
        <v>16</v>
      </c>
      <c r="G6389" t="s">
        <v>32</v>
      </c>
      <c r="H6389" t="s">
        <v>33</v>
      </c>
      <c r="I6389" t="s">
        <v>23</v>
      </c>
      <c r="K6389" t="s">
        <v>3407</v>
      </c>
      <c r="L6389">
        <v>8</v>
      </c>
      <c r="M6389">
        <v>8</v>
      </c>
      <c r="N6389" t="s">
        <v>11320</v>
      </c>
      <c r="O6389" t="s">
        <v>14012</v>
      </c>
      <c r="P6389" t="str">
        <f>_xlfn.XLOOKUP(R6389,[1]Sheet1!$A:$A,[1]Sheet1!$H:$H)</f>
        <v>0003</v>
      </c>
      <c r="R6389" s="5" t="s">
        <v>3786</v>
      </c>
      <c r="S6389" t="s">
        <v>35</v>
      </c>
      <c r="T6389" t="s">
        <v>16</v>
      </c>
      <c r="U6389" t="s">
        <v>8120</v>
      </c>
    </row>
    <row r="6390" spans="1:21">
      <c r="A6390" t="s">
        <v>28</v>
      </c>
      <c r="B6390" t="s">
        <v>948</v>
      </c>
      <c r="C6390" t="s">
        <v>14</v>
      </c>
      <c r="D6390" t="s">
        <v>8083</v>
      </c>
      <c r="E6390" t="s">
        <v>216</v>
      </c>
      <c r="F6390" t="s">
        <v>949</v>
      </c>
      <c r="G6390" t="s">
        <v>32</v>
      </c>
      <c r="H6390" t="s">
        <v>953</v>
      </c>
      <c r="I6390" t="s">
        <v>23</v>
      </c>
      <c r="K6390" t="s">
        <v>3407</v>
      </c>
      <c r="L6390">
        <v>16</v>
      </c>
      <c r="M6390">
        <v>16</v>
      </c>
      <c r="N6390" t="s">
        <v>10994</v>
      </c>
      <c r="O6390" t="s">
        <v>14012</v>
      </c>
      <c r="P6390" t="str">
        <f>_xlfn.XLOOKUP(R6390,[1]Sheet1!$A:$A,[1]Sheet1!$H:$H)</f>
        <v>0003</v>
      </c>
      <c r="R6390" s="5" t="s">
        <v>2343</v>
      </c>
      <c r="S6390" t="s">
        <v>35</v>
      </c>
      <c r="T6390" t="s">
        <v>36</v>
      </c>
      <c r="U6390" t="s">
        <v>16</v>
      </c>
    </row>
    <row r="6391" spans="1:21">
      <c r="A6391" t="s">
        <v>28</v>
      </c>
      <c r="B6391" t="s">
        <v>8121</v>
      </c>
      <c r="C6391" t="s">
        <v>14</v>
      </c>
      <c r="D6391" t="s">
        <v>8083</v>
      </c>
      <c r="E6391" t="s">
        <v>24</v>
      </c>
      <c r="F6391" t="s">
        <v>8122</v>
      </c>
      <c r="G6391" t="s">
        <v>841</v>
      </c>
      <c r="H6391" t="s">
        <v>677</v>
      </c>
      <c r="I6391" t="s">
        <v>23</v>
      </c>
      <c r="K6391" t="s">
        <v>3407</v>
      </c>
      <c r="L6391">
        <v>4</v>
      </c>
      <c r="M6391">
        <v>4</v>
      </c>
      <c r="N6391" t="s">
        <v>12099</v>
      </c>
      <c r="O6391" t="s">
        <v>14011</v>
      </c>
      <c r="P6391" t="str">
        <f>_xlfn.XLOOKUP(R6391,[1]Sheet1!$A:$A,[1]Sheet1!$H:$H)</f>
        <v>0003</v>
      </c>
      <c r="R6391" s="5" t="s">
        <v>8123</v>
      </c>
      <c r="S6391" t="s">
        <v>19</v>
      </c>
      <c r="T6391" t="s">
        <v>16</v>
      </c>
      <c r="U6391" t="s">
        <v>16</v>
      </c>
    </row>
    <row r="6392" spans="1:21">
      <c r="A6392" t="s">
        <v>38</v>
      </c>
      <c r="B6392" t="s">
        <v>8124</v>
      </c>
      <c r="C6392" t="s">
        <v>14</v>
      </c>
      <c r="D6392" t="s">
        <v>8083</v>
      </c>
      <c r="E6392" t="s">
        <v>24</v>
      </c>
      <c r="F6392" t="s">
        <v>8125</v>
      </c>
      <c r="G6392" t="s">
        <v>32</v>
      </c>
      <c r="H6392" t="s">
        <v>33</v>
      </c>
      <c r="I6392" t="s">
        <v>23</v>
      </c>
      <c r="K6392" t="s">
        <v>3407</v>
      </c>
      <c r="L6392">
        <v>4</v>
      </c>
      <c r="M6392">
        <v>4</v>
      </c>
      <c r="N6392" t="s">
        <v>8125</v>
      </c>
      <c r="O6392" t="s">
        <v>14011</v>
      </c>
      <c r="P6392" t="str">
        <f>_xlfn.XLOOKUP(R6392,[1]Sheet1!$A:$A,[1]Sheet1!$H:$H)</f>
        <v>0003</v>
      </c>
      <c r="R6392" s="5" t="s">
        <v>8126</v>
      </c>
      <c r="S6392" t="s">
        <v>35</v>
      </c>
      <c r="T6392" t="s">
        <v>16</v>
      </c>
      <c r="U6392" t="s">
        <v>16</v>
      </c>
    </row>
    <row r="6393" spans="1:21">
      <c r="A6393" t="s">
        <v>38</v>
      </c>
      <c r="B6393" t="s">
        <v>6224</v>
      </c>
      <c r="C6393" t="s">
        <v>14</v>
      </c>
      <c r="D6393" t="s">
        <v>8083</v>
      </c>
      <c r="E6393" t="s">
        <v>24</v>
      </c>
      <c r="F6393" t="s">
        <v>6225</v>
      </c>
      <c r="G6393" t="s">
        <v>32</v>
      </c>
      <c r="H6393" t="s">
        <v>33</v>
      </c>
      <c r="I6393" t="s">
        <v>23</v>
      </c>
      <c r="K6393" t="s">
        <v>3407</v>
      </c>
      <c r="L6393">
        <v>4</v>
      </c>
      <c r="M6393">
        <v>4</v>
      </c>
      <c r="N6393" t="s">
        <v>11668</v>
      </c>
      <c r="O6393" t="s">
        <v>14012</v>
      </c>
      <c r="P6393" t="str">
        <f>_xlfn.XLOOKUP(R6393,[1]Sheet1!$A:$A,[1]Sheet1!$H:$H)</f>
        <v>0003</v>
      </c>
      <c r="R6393" s="5" t="s">
        <v>6226</v>
      </c>
      <c r="S6393" t="s">
        <v>35</v>
      </c>
      <c r="T6393" t="s">
        <v>36</v>
      </c>
      <c r="U6393" t="s">
        <v>16</v>
      </c>
    </row>
    <row r="6394" spans="1:21">
      <c r="A6394" t="s">
        <v>38</v>
      </c>
      <c r="B6394" t="s">
        <v>8127</v>
      </c>
      <c r="C6394" t="s">
        <v>14</v>
      </c>
      <c r="D6394" t="s">
        <v>8083</v>
      </c>
      <c r="E6394" t="s">
        <v>24</v>
      </c>
      <c r="F6394" t="s">
        <v>8128</v>
      </c>
      <c r="G6394" t="s">
        <v>32</v>
      </c>
      <c r="H6394" t="s">
        <v>33</v>
      </c>
      <c r="I6394" t="s">
        <v>23</v>
      </c>
      <c r="K6394" t="s">
        <v>3407</v>
      </c>
      <c r="L6394">
        <v>4</v>
      </c>
      <c r="M6394">
        <v>4</v>
      </c>
      <c r="N6394" t="s">
        <v>12100</v>
      </c>
      <c r="O6394" t="s">
        <v>14012</v>
      </c>
      <c r="P6394" t="str">
        <f>_xlfn.XLOOKUP(R6394,[1]Sheet1!$A:$A,[1]Sheet1!$H:$H)</f>
        <v>0003</v>
      </c>
      <c r="R6394" s="5" t="s">
        <v>8129</v>
      </c>
      <c r="S6394" t="s">
        <v>35</v>
      </c>
      <c r="T6394" t="s">
        <v>36</v>
      </c>
      <c r="U6394" t="s">
        <v>16</v>
      </c>
    </row>
    <row r="6395" spans="1:21">
      <c r="A6395" t="s">
        <v>38</v>
      </c>
      <c r="B6395" t="s">
        <v>8130</v>
      </c>
      <c r="C6395" t="s">
        <v>14</v>
      </c>
      <c r="D6395" t="s">
        <v>8083</v>
      </c>
      <c r="E6395" t="s">
        <v>24</v>
      </c>
      <c r="F6395" t="s">
        <v>8131</v>
      </c>
      <c r="G6395" t="s">
        <v>32</v>
      </c>
      <c r="H6395" t="s">
        <v>33</v>
      </c>
      <c r="I6395" t="s">
        <v>23</v>
      </c>
      <c r="K6395" t="s">
        <v>3407</v>
      </c>
      <c r="L6395">
        <v>4</v>
      </c>
      <c r="M6395">
        <v>4</v>
      </c>
      <c r="N6395" t="s">
        <v>8131</v>
      </c>
      <c r="O6395" t="s">
        <v>14011</v>
      </c>
      <c r="P6395" t="str">
        <f>_xlfn.XLOOKUP(R6395,[1]Sheet1!$A:$A,[1]Sheet1!$H:$H)</f>
        <v>0003</v>
      </c>
      <c r="R6395" s="5" t="s">
        <v>8132</v>
      </c>
      <c r="S6395" t="s">
        <v>35</v>
      </c>
      <c r="T6395" t="s">
        <v>16</v>
      </c>
      <c r="U6395" t="s">
        <v>16</v>
      </c>
    </row>
    <row r="6396" spans="1:21">
      <c r="A6396" t="s">
        <v>38</v>
      </c>
      <c r="B6396" t="s">
        <v>8133</v>
      </c>
      <c r="C6396" t="s">
        <v>14</v>
      </c>
      <c r="D6396" t="s">
        <v>8083</v>
      </c>
      <c r="E6396" t="s">
        <v>15</v>
      </c>
      <c r="F6396" t="s">
        <v>8134</v>
      </c>
      <c r="G6396" t="s">
        <v>32</v>
      </c>
      <c r="H6396" t="s">
        <v>33</v>
      </c>
      <c r="I6396" t="s">
        <v>23</v>
      </c>
      <c r="K6396" t="s">
        <v>3407</v>
      </c>
      <c r="L6396">
        <v>2</v>
      </c>
      <c r="M6396">
        <v>2</v>
      </c>
      <c r="N6396" t="s">
        <v>8134</v>
      </c>
      <c r="O6396" t="s">
        <v>14011</v>
      </c>
      <c r="P6396" t="str">
        <f>_xlfn.XLOOKUP(R6396,[1]Sheet1!$A:$A,[1]Sheet1!$H:$H)</f>
        <v>0003</v>
      </c>
      <c r="R6396" s="5" t="s">
        <v>8135</v>
      </c>
      <c r="S6396" t="s">
        <v>35</v>
      </c>
      <c r="T6396" t="s">
        <v>16</v>
      </c>
      <c r="U6396" t="s">
        <v>16</v>
      </c>
    </row>
    <row r="6397" spans="1:21">
      <c r="A6397" t="s">
        <v>38</v>
      </c>
      <c r="B6397" t="s">
        <v>8136</v>
      </c>
      <c r="C6397" t="s">
        <v>14</v>
      </c>
      <c r="D6397" t="s">
        <v>8083</v>
      </c>
      <c r="E6397" t="s">
        <v>15</v>
      </c>
      <c r="F6397" t="s">
        <v>8137</v>
      </c>
      <c r="G6397" t="s">
        <v>32</v>
      </c>
      <c r="H6397" t="s">
        <v>33</v>
      </c>
      <c r="I6397" t="s">
        <v>23</v>
      </c>
      <c r="K6397" t="s">
        <v>3407</v>
      </c>
      <c r="L6397">
        <v>2</v>
      </c>
      <c r="M6397">
        <v>2</v>
      </c>
      <c r="N6397" t="s">
        <v>8137</v>
      </c>
      <c r="O6397" t="s">
        <v>14011</v>
      </c>
      <c r="P6397" t="str">
        <f>_xlfn.XLOOKUP(R6397,[1]Sheet1!$A:$A,[1]Sheet1!$H:$H)</f>
        <v>0003</v>
      </c>
      <c r="R6397" s="5" t="s">
        <v>8138</v>
      </c>
      <c r="S6397" t="s">
        <v>35</v>
      </c>
      <c r="T6397" t="s">
        <v>16</v>
      </c>
      <c r="U6397" t="s">
        <v>16</v>
      </c>
    </row>
    <row r="6398" spans="1:21">
      <c r="A6398" t="s">
        <v>38</v>
      </c>
      <c r="B6398" t="s">
        <v>8139</v>
      </c>
      <c r="C6398" t="s">
        <v>14</v>
      </c>
      <c r="D6398" t="s">
        <v>8083</v>
      </c>
      <c r="E6398" t="s">
        <v>15</v>
      </c>
      <c r="F6398" t="s">
        <v>16</v>
      </c>
      <c r="G6398" t="s">
        <v>841</v>
      </c>
      <c r="H6398" t="s">
        <v>677</v>
      </c>
      <c r="I6398" t="s">
        <v>23</v>
      </c>
      <c r="K6398" t="s">
        <v>3407</v>
      </c>
      <c r="L6398">
        <v>2</v>
      </c>
      <c r="M6398">
        <v>2</v>
      </c>
      <c r="N6398" t="s">
        <v>10772</v>
      </c>
      <c r="O6398" t="s">
        <v>14011</v>
      </c>
      <c r="P6398" t="str">
        <f>_xlfn.XLOOKUP(R6398,[1]Sheet1!$A:$A,[1]Sheet1!$H:$H)</f>
        <v>0003</v>
      </c>
      <c r="R6398" s="5" t="s">
        <v>8139</v>
      </c>
      <c r="S6398" t="s">
        <v>35</v>
      </c>
      <c r="T6398" t="s">
        <v>16</v>
      </c>
      <c r="U6398" t="s">
        <v>16</v>
      </c>
    </row>
    <row r="6399" spans="1:21">
      <c r="A6399" t="s">
        <v>38</v>
      </c>
      <c r="B6399" t="s">
        <v>8140</v>
      </c>
      <c r="C6399" t="s">
        <v>14</v>
      </c>
      <c r="D6399" t="s">
        <v>8083</v>
      </c>
      <c r="E6399" t="s">
        <v>15</v>
      </c>
      <c r="F6399" t="s">
        <v>16</v>
      </c>
      <c r="G6399" t="s">
        <v>841</v>
      </c>
      <c r="H6399" t="s">
        <v>33</v>
      </c>
      <c r="I6399" t="s">
        <v>23</v>
      </c>
      <c r="K6399" t="s">
        <v>3407</v>
      </c>
      <c r="L6399">
        <v>2</v>
      </c>
      <c r="M6399">
        <v>2</v>
      </c>
      <c r="N6399" t="s">
        <v>12101</v>
      </c>
      <c r="O6399" t="s">
        <v>14011</v>
      </c>
      <c r="P6399" t="str">
        <f>_xlfn.XLOOKUP(R6399,[1]Sheet1!$A:$A,[1]Sheet1!$H:$H)</f>
        <v>0003</v>
      </c>
      <c r="R6399" s="5" t="s">
        <v>8141</v>
      </c>
      <c r="S6399" t="s">
        <v>35</v>
      </c>
      <c r="T6399" t="s">
        <v>16</v>
      </c>
      <c r="U6399" t="s">
        <v>16</v>
      </c>
    </row>
    <row r="6400" spans="1:21">
      <c r="A6400" t="s">
        <v>28</v>
      </c>
      <c r="B6400" t="s">
        <v>3957</v>
      </c>
      <c r="C6400" t="s">
        <v>14</v>
      </c>
      <c r="D6400" t="s">
        <v>8083</v>
      </c>
      <c r="E6400" t="s">
        <v>24</v>
      </c>
      <c r="F6400" t="s">
        <v>1007</v>
      </c>
      <c r="G6400" t="s">
        <v>32</v>
      </c>
      <c r="H6400" t="s">
        <v>33</v>
      </c>
      <c r="I6400" t="s">
        <v>23</v>
      </c>
      <c r="K6400" t="s">
        <v>3407</v>
      </c>
      <c r="L6400">
        <v>4</v>
      </c>
      <c r="M6400">
        <v>4</v>
      </c>
      <c r="N6400" t="s">
        <v>11351</v>
      </c>
      <c r="O6400" t="s">
        <v>14011</v>
      </c>
      <c r="P6400" t="str">
        <f>_xlfn.XLOOKUP(R6400,[1]Sheet1!$A:$A,[1]Sheet1!$H:$H)</f>
        <v>0003</v>
      </c>
      <c r="R6400" s="5" t="s">
        <v>3958</v>
      </c>
      <c r="S6400" t="s">
        <v>35</v>
      </c>
      <c r="T6400" t="s">
        <v>16</v>
      </c>
      <c r="U6400" t="s">
        <v>16</v>
      </c>
    </row>
    <row r="6401" spans="1:21">
      <c r="A6401" t="s">
        <v>28</v>
      </c>
      <c r="B6401" t="s">
        <v>2665</v>
      </c>
      <c r="C6401" t="s">
        <v>14</v>
      </c>
      <c r="D6401" t="s">
        <v>8083</v>
      </c>
      <c r="E6401" t="s">
        <v>216</v>
      </c>
      <c r="F6401" t="s">
        <v>2666</v>
      </c>
      <c r="G6401" t="s">
        <v>32</v>
      </c>
      <c r="H6401" t="s">
        <v>33</v>
      </c>
      <c r="I6401" t="s">
        <v>23</v>
      </c>
      <c r="K6401" t="s">
        <v>3407</v>
      </c>
      <c r="L6401">
        <v>16</v>
      </c>
      <c r="M6401">
        <v>16</v>
      </c>
      <c r="N6401" t="s">
        <v>11076</v>
      </c>
      <c r="O6401" t="s">
        <v>14012</v>
      </c>
      <c r="P6401" t="str">
        <f>_xlfn.XLOOKUP(R6401,[1]Sheet1!$A:$A,[1]Sheet1!$H:$H)</f>
        <v>0003</v>
      </c>
      <c r="R6401" s="5" t="s">
        <v>2667</v>
      </c>
      <c r="S6401" t="s">
        <v>35</v>
      </c>
      <c r="T6401" t="s">
        <v>36</v>
      </c>
      <c r="U6401" t="s">
        <v>16</v>
      </c>
    </row>
    <row r="6402" spans="1:21">
      <c r="A6402" t="s">
        <v>28</v>
      </c>
      <c r="B6402" t="s">
        <v>951</v>
      </c>
      <c r="C6402" t="s">
        <v>21</v>
      </c>
      <c r="D6402" t="s">
        <v>8083</v>
      </c>
      <c r="E6402" t="s">
        <v>216</v>
      </c>
      <c r="F6402" t="s">
        <v>952</v>
      </c>
      <c r="G6402" t="s">
        <v>32</v>
      </c>
      <c r="H6402" t="s">
        <v>953</v>
      </c>
      <c r="I6402" t="s">
        <v>23</v>
      </c>
      <c r="K6402" t="s">
        <v>3407</v>
      </c>
      <c r="L6402">
        <v>16</v>
      </c>
      <c r="M6402">
        <v>16</v>
      </c>
      <c r="N6402" t="s">
        <v>10811</v>
      </c>
      <c r="O6402" t="s">
        <v>14012</v>
      </c>
      <c r="P6402" t="str">
        <f>_xlfn.XLOOKUP(R6402,[1]Sheet1!$A:$A,[1]Sheet1!$H:$H)</f>
        <v>0003</v>
      </c>
      <c r="R6402" s="5" t="s">
        <v>954</v>
      </c>
      <c r="S6402" t="s">
        <v>35</v>
      </c>
      <c r="T6402" t="s">
        <v>36</v>
      </c>
      <c r="U6402" t="s">
        <v>16</v>
      </c>
    </row>
    <row r="6403" spans="1:21">
      <c r="A6403" t="s">
        <v>28</v>
      </c>
      <c r="B6403" t="s">
        <v>2659</v>
      </c>
      <c r="C6403" t="s">
        <v>14</v>
      </c>
      <c r="D6403" t="s">
        <v>8083</v>
      </c>
      <c r="E6403" t="s">
        <v>24</v>
      </c>
      <c r="F6403" t="s">
        <v>2660</v>
      </c>
      <c r="G6403" t="s">
        <v>32</v>
      </c>
      <c r="H6403" t="s">
        <v>33</v>
      </c>
      <c r="I6403" t="s">
        <v>23</v>
      </c>
      <c r="K6403" t="s">
        <v>3407</v>
      </c>
      <c r="L6403">
        <v>4</v>
      </c>
      <c r="M6403">
        <v>4</v>
      </c>
      <c r="N6403" t="s">
        <v>11075</v>
      </c>
      <c r="O6403" t="s">
        <v>14012</v>
      </c>
      <c r="P6403" t="str">
        <f>_xlfn.XLOOKUP(R6403,[1]Sheet1!$A:$A,[1]Sheet1!$H:$H)</f>
        <v>0003</v>
      </c>
      <c r="R6403" s="5" t="s">
        <v>2661</v>
      </c>
      <c r="S6403" t="s">
        <v>35</v>
      </c>
      <c r="T6403" t="s">
        <v>16</v>
      </c>
      <c r="U6403" t="s">
        <v>16</v>
      </c>
    </row>
    <row r="6404" spans="1:21">
      <c r="A6404" t="s">
        <v>28</v>
      </c>
      <c r="B6404" t="s">
        <v>4639</v>
      </c>
      <c r="C6404" t="s">
        <v>14</v>
      </c>
      <c r="D6404" t="s">
        <v>8083</v>
      </c>
      <c r="E6404" t="s">
        <v>24</v>
      </c>
      <c r="F6404" t="s">
        <v>3278</v>
      </c>
      <c r="G6404" t="s">
        <v>32</v>
      </c>
      <c r="H6404" t="s">
        <v>33</v>
      </c>
      <c r="I6404" t="s">
        <v>23</v>
      </c>
      <c r="K6404" t="s">
        <v>3407</v>
      </c>
      <c r="L6404">
        <v>4</v>
      </c>
      <c r="M6404">
        <v>4</v>
      </c>
      <c r="N6404" t="s">
        <v>11418</v>
      </c>
      <c r="O6404" t="s">
        <v>14012</v>
      </c>
      <c r="P6404" t="str">
        <f>_xlfn.XLOOKUP(R6404,[1]Sheet1!$A:$A,[1]Sheet1!$H:$H)</f>
        <v>0003</v>
      </c>
      <c r="R6404" s="5" t="s">
        <v>4640</v>
      </c>
      <c r="S6404" t="s">
        <v>35</v>
      </c>
      <c r="T6404" t="s">
        <v>36</v>
      </c>
      <c r="U6404" t="s">
        <v>16</v>
      </c>
    </row>
    <row r="6405" spans="1:21">
      <c r="A6405" t="s">
        <v>24</v>
      </c>
      <c r="B6405" t="s">
        <v>8142</v>
      </c>
      <c r="C6405" t="s">
        <v>14</v>
      </c>
      <c r="D6405" t="s">
        <v>8083</v>
      </c>
      <c r="E6405" t="s">
        <v>15</v>
      </c>
      <c r="F6405" t="s">
        <v>901</v>
      </c>
      <c r="G6405" t="s">
        <v>841</v>
      </c>
      <c r="H6405" t="s">
        <v>677</v>
      </c>
      <c r="I6405" t="s">
        <v>23</v>
      </c>
      <c r="K6405" t="s">
        <v>3407</v>
      </c>
      <c r="L6405">
        <v>2</v>
      </c>
      <c r="M6405">
        <v>2</v>
      </c>
      <c r="N6405" t="s">
        <v>901</v>
      </c>
      <c r="O6405" t="s">
        <v>14011</v>
      </c>
      <c r="P6405" t="str">
        <f>_xlfn.XLOOKUP(R6405,[1]Sheet1!$A:$A,[1]Sheet1!$H:$H)</f>
        <v>0003</v>
      </c>
      <c r="R6405" s="5" t="s">
        <v>8143</v>
      </c>
      <c r="S6405" t="s">
        <v>35</v>
      </c>
      <c r="T6405" t="s">
        <v>16</v>
      </c>
      <c r="U6405" t="s">
        <v>16</v>
      </c>
    </row>
    <row r="6406" spans="1:21">
      <c r="A6406" t="s">
        <v>24</v>
      </c>
      <c r="B6406" t="s">
        <v>8144</v>
      </c>
      <c r="C6406" t="s">
        <v>14</v>
      </c>
      <c r="D6406" t="s">
        <v>8083</v>
      </c>
      <c r="E6406" t="s">
        <v>15</v>
      </c>
      <c r="F6406" t="s">
        <v>901</v>
      </c>
      <c r="G6406" t="s">
        <v>841</v>
      </c>
      <c r="H6406" t="s">
        <v>677</v>
      </c>
      <c r="I6406" t="s">
        <v>23</v>
      </c>
      <c r="K6406" t="s">
        <v>3407</v>
      </c>
      <c r="L6406">
        <v>2</v>
      </c>
      <c r="M6406">
        <v>2</v>
      </c>
      <c r="N6406" t="s">
        <v>901</v>
      </c>
      <c r="O6406" t="s">
        <v>14011</v>
      </c>
      <c r="P6406" t="str">
        <f>_xlfn.XLOOKUP(R6406,[1]Sheet1!$A:$A,[1]Sheet1!$H:$H)</f>
        <v>0003</v>
      </c>
      <c r="R6406" s="5" t="s">
        <v>8145</v>
      </c>
      <c r="S6406" t="s">
        <v>35</v>
      </c>
      <c r="T6406" t="s">
        <v>16</v>
      </c>
      <c r="U6406" t="s">
        <v>16</v>
      </c>
    </row>
    <row r="6407" spans="1:21">
      <c r="A6407" t="s">
        <v>24</v>
      </c>
      <c r="B6407" t="s">
        <v>8146</v>
      </c>
      <c r="C6407" t="s">
        <v>14</v>
      </c>
      <c r="D6407" t="s">
        <v>8083</v>
      </c>
      <c r="E6407" t="s">
        <v>15</v>
      </c>
      <c r="F6407" t="s">
        <v>901</v>
      </c>
      <c r="G6407" t="s">
        <v>841</v>
      </c>
      <c r="H6407" t="s">
        <v>677</v>
      </c>
      <c r="I6407" t="s">
        <v>23</v>
      </c>
      <c r="K6407" t="s">
        <v>3407</v>
      </c>
      <c r="L6407">
        <v>2</v>
      </c>
      <c r="M6407">
        <v>2</v>
      </c>
      <c r="N6407" t="s">
        <v>901</v>
      </c>
      <c r="O6407" t="s">
        <v>14011</v>
      </c>
      <c r="P6407" t="str">
        <f>_xlfn.XLOOKUP(R6407,[1]Sheet1!$A:$A,[1]Sheet1!$H:$H)</f>
        <v>0003</v>
      </c>
      <c r="R6407" s="5" t="s">
        <v>8147</v>
      </c>
      <c r="S6407" t="s">
        <v>35</v>
      </c>
      <c r="T6407" t="s">
        <v>16</v>
      </c>
      <c r="U6407" t="s">
        <v>16</v>
      </c>
    </row>
    <row r="6408" spans="1:21">
      <c r="A6408" t="s">
        <v>24</v>
      </c>
      <c r="B6408" t="s">
        <v>8148</v>
      </c>
      <c r="C6408" t="s">
        <v>14</v>
      </c>
      <c r="D6408" t="s">
        <v>8083</v>
      </c>
      <c r="E6408" t="s">
        <v>24</v>
      </c>
      <c r="F6408" t="s">
        <v>901</v>
      </c>
      <c r="G6408" t="s">
        <v>841</v>
      </c>
      <c r="H6408" t="s">
        <v>677</v>
      </c>
      <c r="I6408" t="s">
        <v>23</v>
      </c>
      <c r="K6408" t="s">
        <v>3407</v>
      </c>
      <c r="L6408">
        <v>4</v>
      </c>
      <c r="M6408">
        <v>4</v>
      </c>
      <c r="N6408" t="s">
        <v>901</v>
      </c>
      <c r="O6408" t="s">
        <v>14011</v>
      </c>
      <c r="P6408" t="str">
        <f>_xlfn.XLOOKUP(R6408,[1]Sheet1!$A:$A,[1]Sheet1!$H:$H)</f>
        <v>0003</v>
      </c>
      <c r="R6408" s="5" t="s">
        <v>8149</v>
      </c>
      <c r="S6408" t="s">
        <v>35</v>
      </c>
      <c r="T6408" t="s">
        <v>16</v>
      </c>
      <c r="U6408" t="s">
        <v>16</v>
      </c>
    </row>
    <row r="6409" spans="1:21">
      <c r="A6409" t="s">
        <v>24</v>
      </c>
      <c r="B6409" t="s">
        <v>2809</v>
      </c>
      <c r="C6409" t="s">
        <v>21</v>
      </c>
      <c r="D6409" t="s">
        <v>8083</v>
      </c>
      <c r="E6409" t="s">
        <v>1028</v>
      </c>
      <c r="F6409" t="s">
        <v>2810</v>
      </c>
      <c r="G6409" t="s">
        <v>32</v>
      </c>
      <c r="H6409" t="s">
        <v>953</v>
      </c>
      <c r="I6409" t="s">
        <v>23</v>
      </c>
      <c r="K6409" t="s">
        <v>3407</v>
      </c>
      <c r="L6409">
        <v>34</v>
      </c>
      <c r="M6409">
        <v>34</v>
      </c>
      <c r="N6409" t="s">
        <v>11120</v>
      </c>
      <c r="O6409" t="s">
        <v>14012</v>
      </c>
      <c r="P6409" t="str">
        <f>_xlfn.XLOOKUP(R6409,[1]Sheet1!$A:$A,[1]Sheet1!$H:$H)</f>
        <v>0003</v>
      </c>
      <c r="R6409" s="5" t="s">
        <v>2811</v>
      </c>
      <c r="S6409" t="s">
        <v>35</v>
      </c>
      <c r="T6409" t="s">
        <v>36</v>
      </c>
      <c r="U6409" t="s">
        <v>16</v>
      </c>
    </row>
    <row r="6410" spans="1:21">
      <c r="A6410" t="s">
        <v>24</v>
      </c>
      <c r="B6410" t="s">
        <v>8150</v>
      </c>
      <c r="C6410" t="s">
        <v>14</v>
      </c>
      <c r="D6410" t="s">
        <v>8083</v>
      </c>
      <c r="E6410" t="s">
        <v>28</v>
      </c>
      <c r="F6410" t="s">
        <v>3621</v>
      </c>
      <c r="G6410" t="s">
        <v>32</v>
      </c>
      <c r="H6410" t="s">
        <v>33</v>
      </c>
      <c r="I6410" t="s">
        <v>23</v>
      </c>
      <c r="K6410" t="str">
        <f>_xlfn.XLOOKUP(R6410,[2]Sheet1!$A:$A,[2]Sheet1!$AB:$AB)</f>
        <v>M</v>
      </c>
      <c r="L6410">
        <v>0.1</v>
      </c>
      <c r="M6410">
        <v>0.1</v>
      </c>
      <c r="N6410" t="s">
        <v>11039</v>
      </c>
      <c r="O6410" t="s">
        <v>14013</v>
      </c>
      <c r="P6410" t="str">
        <f>_xlfn.XLOOKUP(R6410,[1]Sheet1!$A:$A,[1]Sheet1!$H:$H)</f>
        <v>0003</v>
      </c>
      <c r="R6410" s="5" t="s">
        <v>2535</v>
      </c>
      <c r="S6410" t="s">
        <v>35</v>
      </c>
      <c r="T6410" t="s">
        <v>2755</v>
      </c>
      <c r="U6410" t="s">
        <v>2535</v>
      </c>
    </row>
    <row r="6411" spans="1:21">
      <c r="A6411" t="s">
        <v>24</v>
      </c>
      <c r="B6411" t="s">
        <v>951</v>
      </c>
      <c r="C6411" t="s">
        <v>21</v>
      </c>
      <c r="D6411" t="s">
        <v>8083</v>
      </c>
      <c r="E6411" t="s">
        <v>1028</v>
      </c>
      <c r="F6411" t="s">
        <v>952</v>
      </c>
      <c r="G6411" t="s">
        <v>32</v>
      </c>
      <c r="H6411" t="s">
        <v>953</v>
      </c>
      <c r="I6411" t="s">
        <v>23</v>
      </c>
      <c r="K6411" t="s">
        <v>3407</v>
      </c>
      <c r="L6411">
        <v>34</v>
      </c>
      <c r="M6411">
        <v>34</v>
      </c>
      <c r="N6411" t="s">
        <v>10811</v>
      </c>
      <c r="O6411" t="s">
        <v>14012</v>
      </c>
      <c r="P6411" t="str">
        <f>_xlfn.XLOOKUP(R6411,[1]Sheet1!$A:$A,[1]Sheet1!$H:$H)</f>
        <v>0003</v>
      </c>
      <c r="R6411" s="5" t="s">
        <v>954</v>
      </c>
      <c r="S6411" t="s">
        <v>35</v>
      </c>
      <c r="T6411" t="s">
        <v>36</v>
      </c>
      <c r="U6411" t="s">
        <v>16</v>
      </c>
    </row>
    <row r="6412" spans="1:21">
      <c r="A6412" t="s">
        <v>24</v>
      </c>
      <c r="B6412" t="s">
        <v>4379</v>
      </c>
      <c r="C6412" t="s">
        <v>14</v>
      </c>
      <c r="D6412" t="s">
        <v>8083</v>
      </c>
      <c r="E6412" t="s">
        <v>1028</v>
      </c>
      <c r="F6412" t="s">
        <v>946</v>
      </c>
      <c r="G6412" t="s">
        <v>32</v>
      </c>
      <c r="H6412" t="s">
        <v>33</v>
      </c>
      <c r="I6412" t="s">
        <v>23</v>
      </c>
      <c r="K6412" t="s">
        <v>3407</v>
      </c>
      <c r="L6412">
        <v>34</v>
      </c>
      <c r="M6412">
        <v>34</v>
      </c>
      <c r="N6412" t="s">
        <v>11386</v>
      </c>
      <c r="O6412" t="s">
        <v>14012</v>
      </c>
      <c r="P6412" t="str">
        <f>_xlfn.XLOOKUP(R6412,[1]Sheet1!$A:$A,[1]Sheet1!$H:$H)</f>
        <v>0003</v>
      </c>
      <c r="R6412" s="5" t="s">
        <v>4381</v>
      </c>
      <c r="S6412" t="s">
        <v>35</v>
      </c>
      <c r="T6412" t="s">
        <v>36</v>
      </c>
      <c r="U6412" t="s">
        <v>16</v>
      </c>
    </row>
    <row r="6413" spans="1:21">
      <c r="A6413" t="s">
        <v>24</v>
      </c>
      <c r="B6413" t="s">
        <v>6340</v>
      </c>
      <c r="C6413" t="s">
        <v>14</v>
      </c>
      <c r="D6413" t="s">
        <v>8083</v>
      </c>
      <c r="E6413" t="s">
        <v>28</v>
      </c>
      <c r="F6413" t="s">
        <v>6341</v>
      </c>
      <c r="G6413" t="s">
        <v>32</v>
      </c>
      <c r="H6413" t="s">
        <v>33</v>
      </c>
      <c r="I6413" t="s">
        <v>23</v>
      </c>
      <c r="K6413" t="s">
        <v>3407</v>
      </c>
      <c r="L6413">
        <v>0.60000000000000009</v>
      </c>
      <c r="M6413">
        <v>0.60000000000000009</v>
      </c>
      <c r="N6413" t="s">
        <v>11701</v>
      </c>
      <c r="O6413" t="s">
        <v>14012</v>
      </c>
      <c r="P6413" t="str">
        <f>_xlfn.XLOOKUP(R6413,[1]Sheet1!$A:$A,[1]Sheet1!$H:$H)</f>
        <v>0003</v>
      </c>
      <c r="R6413" s="5" t="s">
        <v>6342</v>
      </c>
      <c r="S6413" t="s">
        <v>35</v>
      </c>
      <c r="T6413" t="s">
        <v>2217</v>
      </c>
      <c r="U6413" t="s">
        <v>6342</v>
      </c>
    </row>
    <row r="6414" spans="1:21">
      <c r="A6414" s="7" t="s">
        <v>15</v>
      </c>
      <c r="B6414" s="7" t="s">
        <v>8151</v>
      </c>
      <c r="C6414" s="7" t="s">
        <v>14</v>
      </c>
      <c r="D6414" s="7" t="s">
        <v>8151</v>
      </c>
      <c r="E6414" s="8" t="s">
        <v>14014</v>
      </c>
      <c r="F6414" s="7" t="s">
        <v>8152</v>
      </c>
      <c r="G6414" s="7" t="s">
        <v>841</v>
      </c>
      <c r="H6414" t="s">
        <v>677</v>
      </c>
      <c r="I6414" t="s">
        <v>23</v>
      </c>
      <c r="J6414" s="7"/>
      <c r="K6414" s="7"/>
      <c r="M6414" s="7"/>
      <c r="N6414" s="7" t="s">
        <v>8152</v>
      </c>
      <c r="O6414" s="7" t="s">
        <v>10739</v>
      </c>
      <c r="P6414" s="7" t="str">
        <f>_xlfn.XLOOKUP(R6414,[1]Sheet1!$A:$A,[1]Sheet1!$H:$H)</f>
        <v>0002</v>
      </c>
      <c r="Q6414" s="7"/>
      <c r="R6414" s="7" t="s">
        <v>8153</v>
      </c>
      <c r="S6414" t="s">
        <v>19</v>
      </c>
      <c r="T6414" t="s">
        <v>16</v>
      </c>
      <c r="U6414" t="s">
        <v>16</v>
      </c>
    </row>
    <row r="6415" spans="1:21">
      <c r="A6415" t="s">
        <v>24</v>
      </c>
      <c r="B6415" t="s">
        <v>8154</v>
      </c>
      <c r="C6415" t="s">
        <v>14</v>
      </c>
      <c r="D6415" t="s">
        <v>8151</v>
      </c>
      <c r="E6415" t="s">
        <v>15</v>
      </c>
      <c r="F6415" t="s">
        <v>8155</v>
      </c>
      <c r="G6415" t="s">
        <v>841</v>
      </c>
      <c r="H6415" t="s">
        <v>33</v>
      </c>
      <c r="I6415" t="s">
        <v>23</v>
      </c>
      <c r="K6415" t="s">
        <v>3407</v>
      </c>
      <c r="L6415">
        <v>2</v>
      </c>
      <c r="M6415">
        <v>2</v>
      </c>
      <c r="N6415" t="s">
        <v>12102</v>
      </c>
      <c r="O6415" t="s">
        <v>14011</v>
      </c>
      <c r="P6415" t="str">
        <f>_xlfn.XLOOKUP(R6415,[1]Sheet1!$A:$A,[1]Sheet1!$H:$H)</f>
        <v>0003</v>
      </c>
      <c r="R6415" s="5" t="s">
        <v>8156</v>
      </c>
      <c r="S6415" t="s">
        <v>19</v>
      </c>
      <c r="T6415" t="s">
        <v>16</v>
      </c>
      <c r="U6415" t="s">
        <v>16</v>
      </c>
    </row>
    <row r="6416" spans="1:21">
      <c r="A6416" t="s">
        <v>28</v>
      </c>
      <c r="B6416" t="s">
        <v>8157</v>
      </c>
      <c r="C6416" t="s">
        <v>14</v>
      </c>
      <c r="D6416" t="s">
        <v>8151</v>
      </c>
      <c r="E6416" t="s">
        <v>15</v>
      </c>
      <c r="F6416" t="s">
        <v>8158</v>
      </c>
      <c r="G6416" t="s">
        <v>32</v>
      </c>
      <c r="H6416" t="s">
        <v>33</v>
      </c>
      <c r="I6416" t="s">
        <v>23</v>
      </c>
      <c r="K6416" t="s">
        <v>3407</v>
      </c>
      <c r="L6416">
        <v>2</v>
      </c>
      <c r="M6416">
        <v>2</v>
      </c>
      <c r="N6416" t="s">
        <v>8158</v>
      </c>
      <c r="O6416" t="s">
        <v>14011</v>
      </c>
      <c r="P6416" t="str">
        <f>_xlfn.XLOOKUP(R6416,[1]Sheet1!$A:$A,[1]Sheet1!$H:$H)</f>
        <v>0003</v>
      </c>
      <c r="R6416" s="5" t="s">
        <v>8159</v>
      </c>
      <c r="S6416" t="s">
        <v>35</v>
      </c>
      <c r="T6416" t="s">
        <v>16</v>
      </c>
      <c r="U6416" t="s">
        <v>16</v>
      </c>
    </row>
    <row r="6417" spans="1:21">
      <c r="A6417" t="s">
        <v>28</v>
      </c>
      <c r="B6417" t="s">
        <v>8160</v>
      </c>
      <c r="C6417" t="s">
        <v>14</v>
      </c>
      <c r="D6417" t="s">
        <v>8151</v>
      </c>
      <c r="E6417" t="s">
        <v>15</v>
      </c>
      <c r="F6417" t="s">
        <v>8161</v>
      </c>
      <c r="G6417" t="s">
        <v>32</v>
      </c>
      <c r="H6417" t="s">
        <v>33</v>
      </c>
      <c r="I6417" t="s">
        <v>23</v>
      </c>
      <c r="K6417" t="s">
        <v>3407</v>
      </c>
      <c r="L6417">
        <v>2</v>
      </c>
      <c r="M6417">
        <v>2</v>
      </c>
      <c r="N6417" t="s">
        <v>12103</v>
      </c>
      <c r="O6417" t="s">
        <v>14012</v>
      </c>
      <c r="P6417" t="str">
        <f>_xlfn.XLOOKUP(R6417,[1]Sheet1!$A:$A,[1]Sheet1!$H:$H)</f>
        <v>0003</v>
      </c>
      <c r="R6417" s="5" t="s">
        <v>8162</v>
      </c>
      <c r="S6417" t="s">
        <v>35</v>
      </c>
      <c r="T6417" t="s">
        <v>36</v>
      </c>
      <c r="U6417" t="s">
        <v>16</v>
      </c>
    </row>
    <row r="6418" spans="1:21">
      <c r="A6418" t="s">
        <v>28</v>
      </c>
      <c r="B6418" t="s">
        <v>8163</v>
      </c>
      <c r="C6418" t="s">
        <v>14</v>
      </c>
      <c r="D6418" t="s">
        <v>8151</v>
      </c>
      <c r="E6418" t="s">
        <v>15</v>
      </c>
      <c r="F6418" t="s">
        <v>1007</v>
      </c>
      <c r="G6418" t="s">
        <v>841</v>
      </c>
      <c r="H6418" t="s">
        <v>33</v>
      </c>
      <c r="I6418" t="s">
        <v>23</v>
      </c>
      <c r="K6418" t="s">
        <v>3407</v>
      </c>
      <c r="L6418">
        <v>2</v>
      </c>
      <c r="M6418">
        <v>2</v>
      </c>
      <c r="N6418" t="s">
        <v>12104</v>
      </c>
      <c r="O6418" t="s">
        <v>14011</v>
      </c>
      <c r="P6418" t="str">
        <f>_xlfn.XLOOKUP(R6418,[1]Sheet1!$A:$A,[1]Sheet1!$H:$H)</f>
        <v>0003</v>
      </c>
      <c r="R6418" s="5" t="s">
        <v>8164</v>
      </c>
      <c r="S6418" t="s">
        <v>35</v>
      </c>
      <c r="T6418" t="s">
        <v>16</v>
      </c>
      <c r="U6418" t="s">
        <v>16</v>
      </c>
    </row>
    <row r="6419" spans="1:21">
      <c r="A6419" t="s">
        <v>28</v>
      </c>
      <c r="B6419" t="s">
        <v>8166</v>
      </c>
      <c r="C6419" t="s">
        <v>14</v>
      </c>
      <c r="D6419" t="s">
        <v>8151</v>
      </c>
      <c r="E6419" t="s">
        <v>15</v>
      </c>
      <c r="F6419" t="s">
        <v>8167</v>
      </c>
      <c r="G6419" t="s">
        <v>841</v>
      </c>
      <c r="H6419" t="s">
        <v>33</v>
      </c>
      <c r="I6419" t="s">
        <v>23</v>
      </c>
      <c r="K6419" t="s">
        <v>3407</v>
      </c>
      <c r="L6419">
        <v>2</v>
      </c>
      <c r="M6419">
        <v>2</v>
      </c>
      <c r="N6419" t="s">
        <v>8167</v>
      </c>
      <c r="O6419" t="s">
        <v>14011</v>
      </c>
      <c r="P6419" t="str">
        <f>_xlfn.XLOOKUP(R6419,[1]Sheet1!$A:$A,[1]Sheet1!$H:$H)</f>
        <v>0003</v>
      </c>
      <c r="R6419" s="5" t="s">
        <v>8168</v>
      </c>
      <c r="S6419" t="s">
        <v>35</v>
      </c>
      <c r="T6419" t="s">
        <v>16</v>
      </c>
      <c r="U6419" t="s">
        <v>16</v>
      </c>
    </row>
    <row r="6420" spans="1:21">
      <c r="A6420" t="s">
        <v>28</v>
      </c>
      <c r="B6420" t="s">
        <v>8169</v>
      </c>
      <c r="C6420" t="s">
        <v>14</v>
      </c>
      <c r="D6420" t="s">
        <v>8151</v>
      </c>
      <c r="E6420" t="s">
        <v>24</v>
      </c>
      <c r="F6420" t="s">
        <v>1007</v>
      </c>
      <c r="G6420" t="s">
        <v>841</v>
      </c>
      <c r="H6420" t="s">
        <v>33</v>
      </c>
      <c r="I6420" t="s">
        <v>23</v>
      </c>
      <c r="K6420" t="s">
        <v>3407</v>
      </c>
      <c r="L6420">
        <v>4</v>
      </c>
      <c r="M6420">
        <v>4</v>
      </c>
      <c r="N6420" t="s">
        <v>12105</v>
      </c>
      <c r="O6420" t="s">
        <v>14011</v>
      </c>
      <c r="P6420" t="str">
        <f>_xlfn.XLOOKUP(R6420,[1]Sheet1!$A:$A,[1]Sheet1!$H:$H)</f>
        <v>0003</v>
      </c>
      <c r="R6420" s="5" t="s">
        <v>8170</v>
      </c>
      <c r="S6420" t="s">
        <v>35</v>
      </c>
      <c r="T6420" t="s">
        <v>16</v>
      </c>
      <c r="U6420" t="s">
        <v>16</v>
      </c>
    </row>
    <row r="6421" spans="1:21">
      <c r="A6421" t="s">
        <v>24</v>
      </c>
      <c r="B6421" t="s">
        <v>8172</v>
      </c>
      <c r="C6421" t="s">
        <v>14</v>
      </c>
      <c r="D6421" t="s">
        <v>8151</v>
      </c>
      <c r="E6421" t="s">
        <v>15</v>
      </c>
      <c r="F6421" t="s">
        <v>8173</v>
      </c>
      <c r="G6421" t="s">
        <v>841</v>
      </c>
      <c r="H6421" t="s">
        <v>62</v>
      </c>
      <c r="I6421" t="s">
        <v>23</v>
      </c>
      <c r="K6421" t="s">
        <v>3407</v>
      </c>
      <c r="L6421">
        <v>2</v>
      </c>
      <c r="M6421">
        <v>2</v>
      </c>
      <c r="N6421" t="s">
        <v>12106</v>
      </c>
      <c r="O6421" t="s">
        <v>14011</v>
      </c>
      <c r="P6421" t="str">
        <f>_xlfn.XLOOKUP(R6421,[1]Sheet1!$A:$A,[1]Sheet1!$H:$H)</f>
        <v>0003</v>
      </c>
      <c r="R6421" s="5" t="s">
        <v>8174</v>
      </c>
      <c r="S6421" t="s">
        <v>19</v>
      </c>
      <c r="T6421" t="s">
        <v>16</v>
      </c>
      <c r="U6421" t="s">
        <v>16</v>
      </c>
    </row>
    <row r="6422" spans="1:21">
      <c r="A6422" t="s">
        <v>28</v>
      </c>
      <c r="B6422" t="s">
        <v>8175</v>
      </c>
      <c r="C6422" t="s">
        <v>14</v>
      </c>
      <c r="D6422" t="s">
        <v>8151</v>
      </c>
      <c r="E6422" t="s">
        <v>15</v>
      </c>
      <c r="F6422" t="s">
        <v>8176</v>
      </c>
      <c r="G6422" t="s">
        <v>841</v>
      </c>
      <c r="H6422" t="s">
        <v>677</v>
      </c>
      <c r="I6422" t="s">
        <v>23</v>
      </c>
      <c r="K6422" t="s">
        <v>3407</v>
      </c>
      <c r="L6422">
        <v>2</v>
      </c>
      <c r="M6422">
        <v>2</v>
      </c>
      <c r="N6422" t="s">
        <v>14021</v>
      </c>
      <c r="O6422" t="s">
        <v>14011</v>
      </c>
      <c r="P6422" t="str">
        <f>_xlfn.XLOOKUP(R6422,[1]Sheet1!$A:$A,[1]Sheet1!$H:$H)</f>
        <v>0003</v>
      </c>
      <c r="Q6422" s="5" t="s">
        <v>8175</v>
      </c>
      <c r="R6422" s="5" t="s">
        <v>8175</v>
      </c>
      <c r="S6422" t="s">
        <v>35</v>
      </c>
      <c r="T6422" t="s">
        <v>16</v>
      </c>
      <c r="U6422" t="s">
        <v>16</v>
      </c>
    </row>
    <row r="6423" spans="1:21">
      <c r="A6423" t="s">
        <v>28</v>
      </c>
      <c r="B6423" t="s">
        <v>8160</v>
      </c>
      <c r="C6423" t="s">
        <v>14</v>
      </c>
      <c r="D6423" t="s">
        <v>8151</v>
      </c>
      <c r="E6423" t="s">
        <v>15</v>
      </c>
      <c r="F6423" t="s">
        <v>8161</v>
      </c>
      <c r="G6423" t="s">
        <v>32</v>
      </c>
      <c r="H6423" t="s">
        <v>33</v>
      </c>
      <c r="I6423" t="s">
        <v>23</v>
      </c>
      <c r="K6423" t="s">
        <v>3407</v>
      </c>
      <c r="L6423">
        <v>2</v>
      </c>
      <c r="M6423">
        <v>2</v>
      </c>
      <c r="N6423" t="s">
        <v>12103</v>
      </c>
      <c r="O6423" t="s">
        <v>14012</v>
      </c>
      <c r="P6423" t="str">
        <f>_xlfn.XLOOKUP(R6423,[1]Sheet1!$A:$A,[1]Sheet1!$H:$H)</f>
        <v>0003</v>
      </c>
      <c r="R6423" s="5" t="s">
        <v>8162</v>
      </c>
      <c r="S6423" t="s">
        <v>35</v>
      </c>
      <c r="T6423" t="s">
        <v>36</v>
      </c>
      <c r="U6423" t="s">
        <v>16</v>
      </c>
    </row>
    <row r="6424" spans="1:21">
      <c r="A6424" t="s">
        <v>28</v>
      </c>
      <c r="B6424" t="s">
        <v>8177</v>
      </c>
      <c r="C6424" t="s">
        <v>14</v>
      </c>
      <c r="D6424" t="s">
        <v>8151</v>
      </c>
      <c r="E6424" t="s">
        <v>15</v>
      </c>
      <c r="F6424" t="s">
        <v>8178</v>
      </c>
      <c r="G6424" t="s">
        <v>841</v>
      </c>
      <c r="H6424" t="s">
        <v>33</v>
      </c>
      <c r="I6424" t="s">
        <v>23</v>
      </c>
      <c r="K6424" t="s">
        <v>3407</v>
      </c>
      <c r="L6424">
        <v>2</v>
      </c>
      <c r="M6424">
        <v>2</v>
      </c>
      <c r="N6424" t="s">
        <v>12106</v>
      </c>
      <c r="O6424" t="s">
        <v>14011</v>
      </c>
      <c r="P6424" t="str">
        <f>_xlfn.XLOOKUP(R6424,[1]Sheet1!$A:$A,[1]Sheet1!$H:$H)</f>
        <v>0003</v>
      </c>
      <c r="R6424" s="5" t="s">
        <v>8179</v>
      </c>
      <c r="S6424" t="s">
        <v>35</v>
      </c>
      <c r="T6424" t="s">
        <v>16</v>
      </c>
      <c r="U6424" t="s">
        <v>16</v>
      </c>
    </row>
    <row r="6425" spans="1:21">
      <c r="A6425" t="s">
        <v>28</v>
      </c>
      <c r="B6425" t="s">
        <v>8180</v>
      </c>
      <c r="C6425" t="s">
        <v>14</v>
      </c>
      <c r="D6425" t="s">
        <v>8151</v>
      </c>
      <c r="E6425" t="s">
        <v>15</v>
      </c>
      <c r="F6425" t="s">
        <v>8181</v>
      </c>
      <c r="G6425" t="s">
        <v>841</v>
      </c>
      <c r="H6425" t="s">
        <v>33</v>
      </c>
      <c r="I6425" t="s">
        <v>23</v>
      </c>
      <c r="K6425" t="s">
        <v>3407</v>
      </c>
      <c r="L6425">
        <v>2</v>
      </c>
      <c r="M6425">
        <v>2</v>
      </c>
      <c r="N6425" t="s">
        <v>12107</v>
      </c>
      <c r="O6425" t="s">
        <v>14011</v>
      </c>
      <c r="P6425" t="str">
        <f>_xlfn.XLOOKUP(R6425,[1]Sheet1!$A:$A,[1]Sheet1!$H:$H)</f>
        <v>0003</v>
      </c>
      <c r="R6425" s="5" t="s">
        <v>8182</v>
      </c>
      <c r="S6425" t="s">
        <v>35</v>
      </c>
      <c r="T6425" t="s">
        <v>16</v>
      </c>
      <c r="U6425" t="s">
        <v>16</v>
      </c>
    </row>
    <row r="6426" spans="1:21">
      <c r="A6426" t="s">
        <v>28</v>
      </c>
      <c r="B6426" t="s">
        <v>8183</v>
      </c>
      <c r="C6426" t="s">
        <v>14</v>
      </c>
      <c r="D6426" t="s">
        <v>8151</v>
      </c>
      <c r="E6426" t="s">
        <v>15</v>
      </c>
      <c r="F6426" t="s">
        <v>8181</v>
      </c>
      <c r="G6426" t="s">
        <v>841</v>
      </c>
      <c r="H6426" t="s">
        <v>33</v>
      </c>
      <c r="I6426" t="s">
        <v>23</v>
      </c>
      <c r="K6426" t="s">
        <v>3407</v>
      </c>
      <c r="L6426">
        <v>2</v>
      </c>
      <c r="M6426">
        <v>2</v>
      </c>
      <c r="N6426" t="s">
        <v>12108</v>
      </c>
      <c r="O6426" t="s">
        <v>14011</v>
      </c>
      <c r="P6426" t="str">
        <f>_xlfn.XLOOKUP(R6426,[1]Sheet1!$A:$A,[1]Sheet1!$H:$H)</f>
        <v>0003</v>
      </c>
      <c r="R6426" s="5" t="s">
        <v>8184</v>
      </c>
      <c r="S6426" t="s">
        <v>35</v>
      </c>
      <c r="T6426" t="s">
        <v>16</v>
      </c>
      <c r="U6426" t="s">
        <v>16</v>
      </c>
    </row>
    <row r="6427" spans="1:21">
      <c r="A6427" t="s">
        <v>28</v>
      </c>
      <c r="B6427" t="s">
        <v>8185</v>
      </c>
      <c r="C6427" t="s">
        <v>14</v>
      </c>
      <c r="D6427" t="s">
        <v>8151</v>
      </c>
      <c r="E6427" t="s">
        <v>24</v>
      </c>
      <c r="F6427" t="s">
        <v>8186</v>
      </c>
      <c r="G6427" t="s">
        <v>841</v>
      </c>
      <c r="H6427" t="s">
        <v>62</v>
      </c>
      <c r="I6427" t="s">
        <v>23</v>
      </c>
      <c r="K6427" t="s">
        <v>3407</v>
      </c>
      <c r="L6427">
        <v>4</v>
      </c>
      <c r="M6427">
        <v>4</v>
      </c>
      <c r="N6427" t="s">
        <v>8188</v>
      </c>
      <c r="O6427" t="s">
        <v>14011</v>
      </c>
      <c r="P6427" t="str">
        <f>_xlfn.XLOOKUP(R6427,[1]Sheet1!$A:$A,[1]Sheet1!$H:$H)</f>
        <v>0003</v>
      </c>
      <c r="R6427" s="5" t="s">
        <v>8171</v>
      </c>
      <c r="S6427" t="s">
        <v>35</v>
      </c>
      <c r="T6427" t="s">
        <v>16</v>
      </c>
      <c r="U6427" t="s">
        <v>16</v>
      </c>
    </row>
    <row r="6428" spans="1:21">
      <c r="A6428" t="s">
        <v>28</v>
      </c>
      <c r="B6428" t="s">
        <v>8187</v>
      </c>
      <c r="C6428" t="s">
        <v>14</v>
      </c>
      <c r="D6428" t="s">
        <v>8151</v>
      </c>
      <c r="E6428" t="s">
        <v>15</v>
      </c>
      <c r="F6428" t="s">
        <v>8188</v>
      </c>
      <c r="G6428" t="s">
        <v>841</v>
      </c>
      <c r="H6428" t="s">
        <v>62</v>
      </c>
      <c r="I6428" t="s">
        <v>23</v>
      </c>
      <c r="K6428" t="s">
        <v>3407</v>
      </c>
      <c r="L6428">
        <v>2</v>
      </c>
      <c r="M6428">
        <v>2</v>
      </c>
      <c r="N6428" t="s">
        <v>8188</v>
      </c>
      <c r="O6428" t="s">
        <v>14011</v>
      </c>
      <c r="P6428" t="str">
        <f>_xlfn.XLOOKUP(R6428,[1]Sheet1!$A:$A,[1]Sheet1!$H:$H)</f>
        <v>0003</v>
      </c>
      <c r="R6428" s="5" t="s">
        <v>8189</v>
      </c>
      <c r="S6428" t="s">
        <v>35</v>
      </c>
      <c r="T6428" t="s">
        <v>16</v>
      </c>
      <c r="U6428" t="s">
        <v>16</v>
      </c>
    </row>
    <row r="6429" spans="1:21">
      <c r="A6429" t="s">
        <v>28</v>
      </c>
      <c r="B6429" t="s">
        <v>8119</v>
      </c>
      <c r="C6429" t="s">
        <v>14</v>
      </c>
      <c r="D6429" t="s">
        <v>8151</v>
      </c>
      <c r="E6429" t="s">
        <v>15</v>
      </c>
      <c r="F6429" t="s">
        <v>16</v>
      </c>
      <c r="G6429" t="s">
        <v>32</v>
      </c>
      <c r="H6429" t="s">
        <v>33</v>
      </c>
      <c r="I6429" t="s">
        <v>23</v>
      </c>
      <c r="K6429" t="s">
        <v>3407</v>
      </c>
      <c r="L6429">
        <v>2</v>
      </c>
      <c r="M6429">
        <v>2</v>
      </c>
      <c r="N6429" t="s">
        <v>11320</v>
      </c>
      <c r="O6429" t="s">
        <v>14012</v>
      </c>
      <c r="P6429" t="str">
        <f>_xlfn.XLOOKUP(R6429,[1]Sheet1!$A:$A,[1]Sheet1!$H:$H)</f>
        <v>0003</v>
      </c>
      <c r="R6429" s="5" t="s">
        <v>3786</v>
      </c>
      <c r="S6429" t="s">
        <v>35</v>
      </c>
      <c r="T6429" t="s">
        <v>16</v>
      </c>
      <c r="U6429" t="s">
        <v>8120</v>
      </c>
    </row>
    <row r="6430" spans="1:21">
      <c r="A6430" t="s">
        <v>24</v>
      </c>
      <c r="B6430" t="s">
        <v>8190</v>
      </c>
      <c r="C6430" t="s">
        <v>14</v>
      </c>
      <c r="D6430" t="s">
        <v>8151</v>
      </c>
      <c r="E6430" t="s">
        <v>15</v>
      </c>
      <c r="F6430" t="s">
        <v>8191</v>
      </c>
      <c r="G6430" t="s">
        <v>841</v>
      </c>
      <c r="H6430" t="s">
        <v>62</v>
      </c>
      <c r="I6430" t="s">
        <v>23</v>
      </c>
      <c r="K6430" t="s">
        <v>3407</v>
      </c>
      <c r="L6430">
        <v>2</v>
      </c>
      <c r="M6430">
        <v>2</v>
      </c>
      <c r="N6430" t="s">
        <v>12106</v>
      </c>
      <c r="O6430" t="s">
        <v>14011</v>
      </c>
      <c r="P6430" t="str">
        <f>_xlfn.XLOOKUP(R6430,[1]Sheet1!$A:$A,[1]Sheet1!$H:$H)</f>
        <v>0003</v>
      </c>
      <c r="R6430" s="5" t="s">
        <v>8179</v>
      </c>
      <c r="S6430" t="s">
        <v>19</v>
      </c>
      <c r="T6430" t="s">
        <v>16</v>
      </c>
      <c r="U6430" t="s">
        <v>16</v>
      </c>
    </row>
    <row r="6431" spans="1:21">
      <c r="A6431" t="s">
        <v>28</v>
      </c>
      <c r="B6431" t="s">
        <v>8192</v>
      </c>
      <c r="C6431" t="s">
        <v>14</v>
      </c>
      <c r="D6431" t="s">
        <v>8151</v>
      </c>
      <c r="E6431" t="s">
        <v>15</v>
      </c>
      <c r="F6431" t="s">
        <v>8193</v>
      </c>
      <c r="G6431" t="s">
        <v>841</v>
      </c>
      <c r="H6431" t="s">
        <v>33</v>
      </c>
      <c r="I6431" t="s">
        <v>23</v>
      </c>
      <c r="K6431" t="s">
        <v>3407</v>
      </c>
      <c r="L6431">
        <v>2</v>
      </c>
      <c r="M6431">
        <v>2</v>
      </c>
      <c r="N6431" t="s">
        <v>8193</v>
      </c>
      <c r="O6431" t="s">
        <v>14011</v>
      </c>
      <c r="P6431" t="str">
        <f>_xlfn.XLOOKUP(R6431,[1]Sheet1!$A:$A,[1]Sheet1!$H:$H)</f>
        <v>0003</v>
      </c>
      <c r="R6431" s="5" t="s">
        <v>8194</v>
      </c>
      <c r="S6431" t="s">
        <v>35</v>
      </c>
      <c r="T6431" t="s">
        <v>16</v>
      </c>
      <c r="U6431" t="s">
        <v>16</v>
      </c>
    </row>
    <row r="6432" spans="1:21">
      <c r="A6432" t="s">
        <v>28</v>
      </c>
      <c r="B6432" t="s">
        <v>8160</v>
      </c>
      <c r="C6432" t="s">
        <v>14</v>
      </c>
      <c r="D6432" t="s">
        <v>8151</v>
      </c>
      <c r="E6432" t="s">
        <v>15</v>
      </c>
      <c r="F6432" t="s">
        <v>8161</v>
      </c>
      <c r="G6432" t="s">
        <v>32</v>
      </c>
      <c r="H6432" t="s">
        <v>33</v>
      </c>
      <c r="I6432" t="s">
        <v>23</v>
      </c>
      <c r="K6432" t="s">
        <v>3407</v>
      </c>
      <c r="L6432">
        <v>2</v>
      </c>
      <c r="M6432">
        <v>2</v>
      </c>
      <c r="N6432" t="s">
        <v>12103</v>
      </c>
      <c r="O6432" t="s">
        <v>14012</v>
      </c>
      <c r="P6432" t="str">
        <f>_xlfn.XLOOKUP(R6432,[1]Sheet1!$A:$A,[1]Sheet1!$H:$H)</f>
        <v>0003</v>
      </c>
      <c r="R6432" s="5" t="s">
        <v>8162</v>
      </c>
      <c r="S6432" t="s">
        <v>35</v>
      </c>
      <c r="T6432" t="s">
        <v>36</v>
      </c>
      <c r="U6432" t="s">
        <v>16</v>
      </c>
    </row>
    <row r="6433" spans="1:21">
      <c r="A6433" t="s">
        <v>28</v>
      </c>
      <c r="B6433" t="s">
        <v>8177</v>
      </c>
      <c r="C6433" t="s">
        <v>14</v>
      </c>
      <c r="D6433" t="s">
        <v>8151</v>
      </c>
      <c r="E6433" t="s">
        <v>15</v>
      </c>
      <c r="F6433" t="s">
        <v>8178</v>
      </c>
      <c r="G6433" t="s">
        <v>841</v>
      </c>
      <c r="H6433" t="s">
        <v>33</v>
      </c>
      <c r="I6433" t="s">
        <v>23</v>
      </c>
      <c r="K6433" t="s">
        <v>3407</v>
      </c>
      <c r="L6433">
        <v>2</v>
      </c>
      <c r="M6433">
        <v>2</v>
      </c>
      <c r="N6433" t="s">
        <v>12106</v>
      </c>
      <c r="O6433" t="s">
        <v>14011</v>
      </c>
      <c r="P6433" t="str">
        <f>_xlfn.XLOOKUP(R6433,[1]Sheet1!$A:$A,[1]Sheet1!$H:$H)</f>
        <v>0003</v>
      </c>
      <c r="R6433" s="5" t="s">
        <v>8179</v>
      </c>
      <c r="S6433" t="s">
        <v>35</v>
      </c>
      <c r="T6433" t="s">
        <v>16</v>
      </c>
      <c r="U6433" t="s">
        <v>16</v>
      </c>
    </row>
    <row r="6434" spans="1:21">
      <c r="A6434" t="s">
        <v>28</v>
      </c>
      <c r="B6434" t="s">
        <v>8183</v>
      </c>
      <c r="C6434" t="s">
        <v>14</v>
      </c>
      <c r="D6434" t="s">
        <v>8151</v>
      </c>
      <c r="E6434" t="s">
        <v>15</v>
      </c>
      <c r="F6434" t="s">
        <v>8181</v>
      </c>
      <c r="G6434" t="s">
        <v>841</v>
      </c>
      <c r="H6434" t="s">
        <v>33</v>
      </c>
      <c r="I6434" t="s">
        <v>23</v>
      </c>
      <c r="K6434" t="s">
        <v>3407</v>
      </c>
      <c r="L6434">
        <v>2</v>
      </c>
      <c r="M6434">
        <v>2</v>
      </c>
      <c r="N6434" t="s">
        <v>12108</v>
      </c>
      <c r="O6434" t="s">
        <v>14011</v>
      </c>
      <c r="P6434" t="str">
        <f>_xlfn.XLOOKUP(R6434,[1]Sheet1!$A:$A,[1]Sheet1!$H:$H)</f>
        <v>0003</v>
      </c>
      <c r="R6434" s="5" t="s">
        <v>8184</v>
      </c>
      <c r="S6434" t="s">
        <v>35</v>
      </c>
      <c r="T6434" t="s">
        <v>16</v>
      </c>
      <c r="U6434" t="s">
        <v>16</v>
      </c>
    </row>
    <row r="6435" spans="1:21">
      <c r="A6435" t="s">
        <v>28</v>
      </c>
      <c r="B6435" t="s">
        <v>8180</v>
      </c>
      <c r="C6435" t="s">
        <v>14</v>
      </c>
      <c r="D6435" t="s">
        <v>8151</v>
      </c>
      <c r="E6435" t="s">
        <v>15</v>
      </c>
      <c r="F6435" t="s">
        <v>8181</v>
      </c>
      <c r="G6435" t="s">
        <v>841</v>
      </c>
      <c r="H6435" t="s">
        <v>33</v>
      </c>
      <c r="I6435" t="s">
        <v>23</v>
      </c>
      <c r="K6435" t="s">
        <v>3407</v>
      </c>
      <c r="L6435">
        <v>2</v>
      </c>
      <c r="M6435">
        <v>2</v>
      </c>
      <c r="N6435" t="s">
        <v>12107</v>
      </c>
      <c r="O6435" t="s">
        <v>14011</v>
      </c>
      <c r="P6435" t="str">
        <f>_xlfn.XLOOKUP(R6435,[1]Sheet1!$A:$A,[1]Sheet1!$H:$H)</f>
        <v>0003</v>
      </c>
      <c r="R6435" s="5" t="s">
        <v>8182</v>
      </c>
      <c r="S6435" t="s">
        <v>35</v>
      </c>
      <c r="T6435" t="s">
        <v>16</v>
      </c>
      <c r="U6435" t="s">
        <v>16</v>
      </c>
    </row>
    <row r="6436" spans="1:21">
      <c r="A6436" t="s">
        <v>28</v>
      </c>
      <c r="B6436" t="s">
        <v>8185</v>
      </c>
      <c r="C6436" t="s">
        <v>14</v>
      </c>
      <c r="D6436" t="s">
        <v>8151</v>
      </c>
      <c r="E6436" t="s">
        <v>24</v>
      </c>
      <c r="F6436" t="s">
        <v>8186</v>
      </c>
      <c r="G6436" t="s">
        <v>841</v>
      </c>
      <c r="H6436" t="s">
        <v>62</v>
      </c>
      <c r="I6436" t="s">
        <v>23</v>
      </c>
      <c r="K6436" t="s">
        <v>3407</v>
      </c>
      <c r="L6436">
        <v>4</v>
      </c>
      <c r="M6436">
        <v>4</v>
      </c>
      <c r="N6436" t="s">
        <v>8188</v>
      </c>
      <c r="O6436" t="s">
        <v>14011</v>
      </c>
      <c r="P6436" t="str">
        <f>_xlfn.XLOOKUP(R6436,[1]Sheet1!$A:$A,[1]Sheet1!$H:$H)</f>
        <v>0003</v>
      </c>
      <c r="R6436" s="5" t="s">
        <v>8171</v>
      </c>
      <c r="S6436" t="s">
        <v>35</v>
      </c>
      <c r="T6436" t="s">
        <v>16</v>
      </c>
      <c r="U6436" t="s">
        <v>16</v>
      </c>
    </row>
    <row r="6437" spans="1:21">
      <c r="A6437" t="s">
        <v>28</v>
      </c>
      <c r="B6437" t="s">
        <v>8119</v>
      </c>
      <c r="C6437" t="s">
        <v>14</v>
      </c>
      <c r="D6437" t="s">
        <v>8151</v>
      </c>
      <c r="E6437" t="s">
        <v>15</v>
      </c>
      <c r="F6437" t="s">
        <v>16</v>
      </c>
      <c r="G6437" t="s">
        <v>32</v>
      </c>
      <c r="H6437" t="s">
        <v>33</v>
      </c>
      <c r="I6437" t="s">
        <v>23</v>
      </c>
      <c r="K6437" t="s">
        <v>3407</v>
      </c>
      <c r="L6437">
        <v>2</v>
      </c>
      <c r="M6437">
        <v>2</v>
      </c>
      <c r="N6437" t="s">
        <v>11320</v>
      </c>
      <c r="O6437" t="s">
        <v>14012</v>
      </c>
      <c r="P6437" t="str">
        <f>_xlfn.XLOOKUP(R6437,[1]Sheet1!$A:$A,[1]Sheet1!$H:$H)</f>
        <v>0003</v>
      </c>
      <c r="R6437" s="5" t="s">
        <v>3786</v>
      </c>
      <c r="S6437" t="s">
        <v>35</v>
      </c>
      <c r="T6437" t="s">
        <v>16</v>
      </c>
      <c r="U6437" t="s">
        <v>8120</v>
      </c>
    </row>
    <row r="6438" spans="1:21">
      <c r="A6438" t="s">
        <v>24</v>
      </c>
      <c r="B6438" t="s">
        <v>4639</v>
      </c>
      <c r="C6438" t="s">
        <v>14</v>
      </c>
      <c r="D6438" t="s">
        <v>8151</v>
      </c>
      <c r="E6438" t="s">
        <v>24</v>
      </c>
      <c r="F6438" t="s">
        <v>3278</v>
      </c>
      <c r="G6438" t="s">
        <v>32</v>
      </c>
      <c r="H6438" t="s">
        <v>33</v>
      </c>
      <c r="I6438" t="s">
        <v>23</v>
      </c>
      <c r="K6438" t="s">
        <v>3407</v>
      </c>
      <c r="L6438">
        <v>4</v>
      </c>
      <c r="M6438">
        <v>4</v>
      </c>
      <c r="N6438" t="s">
        <v>11418</v>
      </c>
      <c r="O6438" t="s">
        <v>14012</v>
      </c>
      <c r="P6438" t="str">
        <f>_xlfn.XLOOKUP(R6438,[1]Sheet1!$A:$A,[1]Sheet1!$H:$H)</f>
        <v>0003</v>
      </c>
      <c r="R6438" s="5" t="s">
        <v>4640</v>
      </c>
      <c r="S6438" t="s">
        <v>35</v>
      </c>
      <c r="T6438" t="s">
        <v>36</v>
      </c>
      <c r="U6438" t="s">
        <v>16</v>
      </c>
    </row>
    <row r="6439" spans="1:21">
      <c r="A6439" t="s">
        <v>24</v>
      </c>
      <c r="B6439" t="s">
        <v>2303</v>
      </c>
      <c r="C6439" t="s">
        <v>14</v>
      </c>
      <c r="D6439" t="s">
        <v>8151</v>
      </c>
      <c r="E6439" t="s">
        <v>28</v>
      </c>
      <c r="F6439" t="s">
        <v>2304</v>
      </c>
      <c r="G6439" t="s">
        <v>32</v>
      </c>
      <c r="H6439" t="s">
        <v>33</v>
      </c>
      <c r="I6439" t="s">
        <v>23</v>
      </c>
      <c r="K6439" t="s">
        <v>3407</v>
      </c>
      <c r="L6439">
        <v>6</v>
      </c>
      <c r="M6439">
        <v>6</v>
      </c>
      <c r="N6439" t="s">
        <v>2304</v>
      </c>
      <c r="O6439" t="s">
        <v>14012</v>
      </c>
      <c r="P6439" t="str">
        <f>_xlfn.XLOOKUP(R6439,[1]Sheet1!$A:$A,[1]Sheet1!$H:$H)</f>
        <v>0003</v>
      </c>
      <c r="R6439" s="5" t="s">
        <v>2305</v>
      </c>
      <c r="S6439" t="s">
        <v>35</v>
      </c>
      <c r="T6439" t="s">
        <v>16</v>
      </c>
      <c r="U6439" t="s">
        <v>16</v>
      </c>
    </row>
    <row r="6440" spans="1:21">
      <c r="A6440" t="s">
        <v>24</v>
      </c>
      <c r="B6440" t="s">
        <v>7858</v>
      </c>
      <c r="C6440" t="s">
        <v>14</v>
      </c>
      <c r="D6440" t="s">
        <v>8151</v>
      </c>
      <c r="E6440" t="s">
        <v>38</v>
      </c>
      <c r="F6440" t="s">
        <v>7859</v>
      </c>
      <c r="G6440" t="s">
        <v>17</v>
      </c>
      <c r="H6440" t="s">
        <v>33</v>
      </c>
      <c r="I6440" t="s">
        <v>23</v>
      </c>
      <c r="K6440" t="s">
        <v>3407</v>
      </c>
      <c r="L6440">
        <v>8</v>
      </c>
      <c r="M6440">
        <v>8</v>
      </c>
      <c r="N6440" t="s">
        <v>12033</v>
      </c>
      <c r="O6440" t="s">
        <v>14011</v>
      </c>
      <c r="P6440" t="str">
        <f>_xlfn.XLOOKUP(R6440,[1]Sheet1!$A:$A,[1]Sheet1!$H:$H)</f>
        <v>0003</v>
      </c>
      <c r="R6440" s="5" t="s">
        <v>7860</v>
      </c>
      <c r="S6440" t="s">
        <v>35</v>
      </c>
      <c r="T6440" t="s">
        <v>16</v>
      </c>
      <c r="U6440" t="s">
        <v>16</v>
      </c>
    </row>
    <row r="6441" spans="1:21">
      <c r="A6441" t="s">
        <v>24</v>
      </c>
      <c r="B6441" t="s">
        <v>8195</v>
      </c>
      <c r="C6441" t="s">
        <v>21</v>
      </c>
      <c r="D6441" t="s">
        <v>8151</v>
      </c>
      <c r="E6441" t="s">
        <v>38</v>
      </c>
      <c r="F6441" t="s">
        <v>8196</v>
      </c>
      <c r="G6441" t="s">
        <v>32</v>
      </c>
      <c r="H6441" t="s">
        <v>33</v>
      </c>
      <c r="I6441" t="s">
        <v>23</v>
      </c>
      <c r="K6441" t="s">
        <v>3407</v>
      </c>
      <c r="L6441">
        <v>8</v>
      </c>
      <c r="M6441">
        <v>8</v>
      </c>
      <c r="N6441" t="s">
        <v>12109</v>
      </c>
      <c r="O6441" t="s">
        <v>14012</v>
      </c>
      <c r="P6441" t="str">
        <f>_xlfn.XLOOKUP(R6441,[1]Sheet1!$A:$A,[1]Sheet1!$H:$H)</f>
        <v>0003</v>
      </c>
      <c r="R6441" s="5" t="s">
        <v>8197</v>
      </c>
      <c r="S6441" t="s">
        <v>35</v>
      </c>
      <c r="T6441" t="s">
        <v>16</v>
      </c>
      <c r="U6441" t="s">
        <v>16</v>
      </c>
    </row>
    <row r="6442" spans="1:21">
      <c r="A6442" t="s">
        <v>24</v>
      </c>
      <c r="B6442" t="s">
        <v>6080</v>
      </c>
      <c r="C6442" t="s">
        <v>14</v>
      </c>
      <c r="D6442" t="s">
        <v>8151</v>
      </c>
      <c r="E6442" t="s">
        <v>38</v>
      </c>
      <c r="F6442" t="s">
        <v>6081</v>
      </c>
      <c r="G6442" t="s">
        <v>32</v>
      </c>
      <c r="H6442" t="s">
        <v>1948</v>
      </c>
      <c r="I6442" t="s">
        <v>23</v>
      </c>
      <c r="K6442" t="s">
        <v>3407</v>
      </c>
      <c r="L6442">
        <v>8</v>
      </c>
      <c r="M6442">
        <v>8</v>
      </c>
      <c r="N6442" t="s">
        <v>11657</v>
      </c>
      <c r="O6442" t="s">
        <v>14012</v>
      </c>
      <c r="P6442" t="str">
        <f>_xlfn.XLOOKUP(R6442,[1]Sheet1!$A:$A,[1]Sheet1!$H:$H)</f>
        <v>0003</v>
      </c>
      <c r="R6442" s="5" t="s">
        <v>6082</v>
      </c>
      <c r="S6442" t="s">
        <v>35</v>
      </c>
      <c r="T6442" t="s">
        <v>16</v>
      </c>
      <c r="U6442" t="s">
        <v>16</v>
      </c>
    </row>
    <row r="6443" spans="1:21">
      <c r="A6443" t="s">
        <v>24</v>
      </c>
      <c r="B6443" t="s">
        <v>951</v>
      </c>
      <c r="C6443" t="s">
        <v>21</v>
      </c>
      <c r="D6443" t="s">
        <v>8151</v>
      </c>
      <c r="E6443" t="s">
        <v>216</v>
      </c>
      <c r="F6443" t="s">
        <v>952</v>
      </c>
      <c r="G6443" t="s">
        <v>32</v>
      </c>
      <c r="H6443" t="s">
        <v>953</v>
      </c>
      <c r="I6443" t="s">
        <v>23</v>
      </c>
      <c r="K6443" t="s">
        <v>3407</v>
      </c>
      <c r="L6443">
        <v>16</v>
      </c>
      <c r="M6443">
        <v>16</v>
      </c>
      <c r="N6443" t="s">
        <v>10811</v>
      </c>
      <c r="O6443" t="s">
        <v>14012</v>
      </c>
      <c r="P6443" t="str">
        <f>_xlfn.XLOOKUP(R6443,[1]Sheet1!$A:$A,[1]Sheet1!$H:$H)</f>
        <v>0003</v>
      </c>
      <c r="R6443" s="5" t="s">
        <v>954</v>
      </c>
      <c r="S6443" t="s">
        <v>35</v>
      </c>
      <c r="T6443" t="s">
        <v>36</v>
      </c>
      <c r="U6443" t="s">
        <v>16</v>
      </c>
    </row>
    <row r="6444" spans="1:21">
      <c r="A6444" t="s">
        <v>24</v>
      </c>
      <c r="B6444" t="s">
        <v>948</v>
      </c>
      <c r="C6444" t="s">
        <v>14</v>
      </c>
      <c r="D6444" t="s">
        <v>8151</v>
      </c>
      <c r="E6444" t="s">
        <v>992</v>
      </c>
      <c r="F6444" t="s">
        <v>949</v>
      </c>
      <c r="G6444" t="s">
        <v>32</v>
      </c>
      <c r="H6444" t="s">
        <v>953</v>
      </c>
      <c r="I6444" t="s">
        <v>23</v>
      </c>
      <c r="K6444" t="s">
        <v>3407</v>
      </c>
      <c r="L6444">
        <v>44</v>
      </c>
      <c r="M6444">
        <v>44</v>
      </c>
      <c r="N6444" t="s">
        <v>10994</v>
      </c>
      <c r="O6444" t="s">
        <v>14012</v>
      </c>
      <c r="P6444" t="str">
        <f>_xlfn.XLOOKUP(R6444,[1]Sheet1!$A:$A,[1]Sheet1!$H:$H)</f>
        <v>0003</v>
      </c>
      <c r="R6444" s="5" t="s">
        <v>2343</v>
      </c>
      <c r="S6444" t="s">
        <v>35</v>
      </c>
      <c r="T6444" t="s">
        <v>36</v>
      </c>
      <c r="U6444" t="s">
        <v>16</v>
      </c>
    </row>
    <row r="6445" spans="1:21">
      <c r="A6445" t="s">
        <v>24</v>
      </c>
      <c r="B6445" t="s">
        <v>2374</v>
      </c>
      <c r="C6445" t="s">
        <v>14</v>
      </c>
      <c r="D6445" t="s">
        <v>8151</v>
      </c>
      <c r="E6445" t="s">
        <v>38</v>
      </c>
      <c r="F6445" t="s">
        <v>2375</v>
      </c>
      <c r="G6445" t="s">
        <v>32</v>
      </c>
      <c r="H6445" t="s">
        <v>40</v>
      </c>
      <c r="I6445" t="s">
        <v>23</v>
      </c>
      <c r="K6445" t="s">
        <v>3407</v>
      </c>
      <c r="L6445">
        <v>8</v>
      </c>
      <c r="M6445">
        <v>8</v>
      </c>
      <c r="N6445" t="s">
        <v>2375</v>
      </c>
      <c r="O6445" t="s">
        <v>14012</v>
      </c>
      <c r="P6445" t="str">
        <f>_xlfn.XLOOKUP(R6445,[1]Sheet1!$A:$A,[1]Sheet1!$H:$H)</f>
        <v>0003</v>
      </c>
      <c r="R6445" s="5" t="s">
        <v>2376</v>
      </c>
      <c r="S6445" t="s">
        <v>35</v>
      </c>
      <c r="T6445" t="s">
        <v>36</v>
      </c>
      <c r="U6445" t="s">
        <v>16</v>
      </c>
    </row>
    <row r="6446" spans="1:21">
      <c r="A6446" t="s">
        <v>24</v>
      </c>
      <c r="B6446" t="s">
        <v>2659</v>
      </c>
      <c r="C6446" t="s">
        <v>14</v>
      </c>
      <c r="D6446" t="s">
        <v>8151</v>
      </c>
      <c r="E6446" t="s">
        <v>24</v>
      </c>
      <c r="F6446" t="s">
        <v>2660</v>
      </c>
      <c r="G6446" t="s">
        <v>32</v>
      </c>
      <c r="H6446" t="s">
        <v>33</v>
      </c>
      <c r="I6446" t="s">
        <v>23</v>
      </c>
      <c r="K6446" t="s">
        <v>3407</v>
      </c>
      <c r="L6446">
        <v>4</v>
      </c>
      <c r="M6446">
        <v>4</v>
      </c>
      <c r="N6446" t="s">
        <v>11075</v>
      </c>
      <c r="O6446" t="s">
        <v>14012</v>
      </c>
      <c r="P6446" t="str">
        <f>_xlfn.XLOOKUP(R6446,[1]Sheet1!$A:$A,[1]Sheet1!$H:$H)</f>
        <v>0003</v>
      </c>
      <c r="R6446" s="5" t="s">
        <v>2661</v>
      </c>
      <c r="S6446" t="s">
        <v>35</v>
      </c>
      <c r="T6446" t="s">
        <v>16</v>
      </c>
      <c r="U6446" t="s">
        <v>16</v>
      </c>
    </row>
    <row r="6447" spans="1:21">
      <c r="A6447" t="s">
        <v>24</v>
      </c>
      <c r="B6447" t="s">
        <v>7809</v>
      </c>
      <c r="C6447" t="s">
        <v>14</v>
      </c>
      <c r="D6447" t="s">
        <v>8151</v>
      </c>
      <c r="E6447" t="s">
        <v>38</v>
      </c>
      <c r="F6447" t="s">
        <v>7810</v>
      </c>
      <c r="G6447" t="s">
        <v>841</v>
      </c>
      <c r="H6447" t="s">
        <v>677</v>
      </c>
      <c r="I6447" t="s">
        <v>23</v>
      </c>
      <c r="K6447" t="s">
        <v>3407</v>
      </c>
      <c r="L6447">
        <v>8</v>
      </c>
      <c r="M6447">
        <v>8</v>
      </c>
      <c r="N6447" t="s">
        <v>12026</v>
      </c>
      <c r="O6447" t="s">
        <v>14011</v>
      </c>
      <c r="P6447" t="str">
        <f>_xlfn.XLOOKUP(R6447,[1]Sheet1!$A:$A,[1]Sheet1!$H:$H)</f>
        <v>0003</v>
      </c>
      <c r="R6447" s="5" t="s">
        <v>7809</v>
      </c>
      <c r="S6447" t="s">
        <v>35</v>
      </c>
      <c r="T6447" t="s">
        <v>16</v>
      </c>
      <c r="U6447" t="s">
        <v>16</v>
      </c>
    </row>
    <row r="6448" spans="1:21">
      <c r="A6448" t="s">
        <v>24</v>
      </c>
      <c r="B6448" t="s">
        <v>8198</v>
      </c>
      <c r="C6448" t="s">
        <v>14</v>
      </c>
      <c r="D6448" t="s">
        <v>8151</v>
      </c>
      <c r="E6448" t="s">
        <v>24</v>
      </c>
      <c r="F6448" t="s">
        <v>8199</v>
      </c>
      <c r="G6448" t="s">
        <v>841</v>
      </c>
      <c r="H6448" t="s">
        <v>677</v>
      </c>
      <c r="I6448" t="s">
        <v>23</v>
      </c>
      <c r="K6448" t="s">
        <v>3407</v>
      </c>
      <c r="L6448">
        <v>4</v>
      </c>
      <c r="M6448">
        <v>4</v>
      </c>
      <c r="N6448" t="s">
        <v>12110</v>
      </c>
      <c r="O6448" t="s">
        <v>14011</v>
      </c>
      <c r="P6448" t="str">
        <f>_xlfn.XLOOKUP(R6448,[1]Sheet1!$A:$A,[1]Sheet1!$H:$H)</f>
        <v>0003</v>
      </c>
      <c r="R6448" s="5" t="s">
        <v>8198</v>
      </c>
      <c r="S6448" t="s">
        <v>19</v>
      </c>
      <c r="T6448" t="s">
        <v>16</v>
      </c>
      <c r="U6448" t="s">
        <v>16</v>
      </c>
    </row>
    <row r="6449" spans="1:21">
      <c r="A6449" t="s">
        <v>28</v>
      </c>
      <c r="B6449" t="s">
        <v>8200</v>
      </c>
      <c r="C6449" t="s">
        <v>14</v>
      </c>
      <c r="D6449" t="s">
        <v>8151</v>
      </c>
      <c r="E6449" t="s">
        <v>15</v>
      </c>
      <c r="F6449" t="s">
        <v>8201</v>
      </c>
      <c r="G6449" t="s">
        <v>841</v>
      </c>
      <c r="H6449" t="s">
        <v>677</v>
      </c>
      <c r="I6449" t="s">
        <v>23</v>
      </c>
      <c r="K6449" t="s">
        <v>3407</v>
      </c>
      <c r="L6449">
        <v>2</v>
      </c>
      <c r="M6449">
        <v>2</v>
      </c>
      <c r="N6449" t="s">
        <v>8201</v>
      </c>
      <c r="O6449" t="s">
        <v>14011</v>
      </c>
      <c r="P6449" t="str">
        <f>_xlfn.XLOOKUP(R6449,[1]Sheet1!$A:$A,[1]Sheet1!$H:$H)</f>
        <v>0003</v>
      </c>
      <c r="R6449" s="5" t="s">
        <v>8200</v>
      </c>
      <c r="S6449" t="s">
        <v>35</v>
      </c>
      <c r="T6449" t="s">
        <v>16</v>
      </c>
      <c r="U6449" t="s">
        <v>16</v>
      </c>
    </row>
    <row r="6450" spans="1:21">
      <c r="A6450" t="s">
        <v>28</v>
      </c>
      <c r="B6450" t="s">
        <v>8202</v>
      </c>
      <c r="C6450" t="s">
        <v>14</v>
      </c>
      <c r="D6450" t="s">
        <v>8151</v>
      </c>
      <c r="E6450" t="s">
        <v>15</v>
      </c>
      <c r="F6450" t="s">
        <v>16</v>
      </c>
      <c r="G6450" t="s">
        <v>17</v>
      </c>
      <c r="H6450" t="s">
        <v>33</v>
      </c>
      <c r="I6450" t="s">
        <v>23</v>
      </c>
      <c r="K6450" t="s">
        <v>3407</v>
      </c>
      <c r="L6450">
        <v>2</v>
      </c>
      <c r="M6450">
        <v>2</v>
      </c>
      <c r="N6450" t="s">
        <v>12111</v>
      </c>
      <c r="O6450" t="s">
        <v>14011</v>
      </c>
      <c r="P6450" t="str">
        <f>_xlfn.XLOOKUP(R6450,[1]Sheet1!$A:$A,[1]Sheet1!$H:$H)</f>
        <v>0003</v>
      </c>
      <c r="R6450" s="5" t="s">
        <v>8202</v>
      </c>
      <c r="S6450" t="s">
        <v>35</v>
      </c>
      <c r="T6450" t="s">
        <v>16</v>
      </c>
      <c r="U6450" t="s">
        <v>16</v>
      </c>
    </row>
    <row r="6451" spans="1:21">
      <c r="A6451" t="s">
        <v>28</v>
      </c>
      <c r="B6451" t="s">
        <v>8203</v>
      </c>
      <c r="C6451" t="s">
        <v>14</v>
      </c>
      <c r="D6451" t="s">
        <v>8151</v>
      </c>
      <c r="E6451" t="s">
        <v>15</v>
      </c>
      <c r="F6451" t="s">
        <v>16</v>
      </c>
      <c r="G6451" t="s">
        <v>17</v>
      </c>
      <c r="H6451" t="s">
        <v>33</v>
      </c>
      <c r="I6451" t="s">
        <v>23</v>
      </c>
      <c r="K6451" t="s">
        <v>3407</v>
      </c>
      <c r="L6451">
        <v>2</v>
      </c>
      <c r="M6451">
        <v>2</v>
      </c>
      <c r="N6451" t="s">
        <v>12111</v>
      </c>
      <c r="O6451" t="s">
        <v>14011</v>
      </c>
      <c r="P6451" t="str">
        <f>_xlfn.XLOOKUP(R6451,[1]Sheet1!$A:$A,[1]Sheet1!$H:$H)</f>
        <v>0003</v>
      </c>
      <c r="Q6451" s="5" t="s">
        <v>8203</v>
      </c>
      <c r="R6451" s="5" t="s">
        <v>8203</v>
      </c>
      <c r="S6451" t="s">
        <v>35</v>
      </c>
      <c r="T6451" t="s">
        <v>16</v>
      </c>
      <c r="U6451" t="s">
        <v>16</v>
      </c>
    </row>
    <row r="6452" spans="1:21">
      <c r="A6452" t="s">
        <v>28</v>
      </c>
      <c r="B6452" t="s">
        <v>8127</v>
      </c>
      <c r="C6452" t="s">
        <v>14</v>
      </c>
      <c r="D6452" t="s">
        <v>8151</v>
      </c>
      <c r="E6452" t="s">
        <v>15</v>
      </c>
      <c r="F6452" t="s">
        <v>8128</v>
      </c>
      <c r="G6452" t="s">
        <v>32</v>
      </c>
      <c r="H6452" t="s">
        <v>33</v>
      </c>
      <c r="I6452" t="s">
        <v>23</v>
      </c>
      <c r="K6452" t="s">
        <v>3407</v>
      </c>
      <c r="L6452">
        <v>2</v>
      </c>
      <c r="M6452">
        <v>2</v>
      </c>
      <c r="N6452" t="s">
        <v>12100</v>
      </c>
      <c r="O6452" t="s">
        <v>14012</v>
      </c>
      <c r="P6452" t="str">
        <f>_xlfn.XLOOKUP(R6452,[1]Sheet1!$A:$A,[1]Sheet1!$H:$H)</f>
        <v>0003</v>
      </c>
      <c r="R6452" s="5" t="s">
        <v>8129</v>
      </c>
      <c r="S6452" t="s">
        <v>35</v>
      </c>
      <c r="T6452" t="s">
        <v>36</v>
      </c>
      <c r="U6452" t="s">
        <v>16</v>
      </c>
    </row>
    <row r="6453" spans="1:21">
      <c r="A6453" t="s">
        <v>24</v>
      </c>
      <c r="B6453" t="s">
        <v>2656</v>
      </c>
      <c r="C6453" t="s">
        <v>14</v>
      </c>
      <c r="D6453" t="s">
        <v>8151</v>
      </c>
      <c r="E6453" t="s">
        <v>28</v>
      </c>
      <c r="F6453" t="s">
        <v>2657</v>
      </c>
      <c r="G6453" t="s">
        <v>32</v>
      </c>
      <c r="H6453" t="s">
        <v>33</v>
      </c>
      <c r="I6453" t="s">
        <v>23</v>
      </c>
      <c r="K6453" t="s">
        <v>3407</v>
      </c>
      <c r="L6453">
        <v>6</v>
      </c>
      <c r="M6453">
        <v>6</v>
      </c>
      <c r="N6453" t="s">
        <v>11074</v>
      </c>
      <c r="O6453" t="s">
        <v>14012</v>
      </c>
      <c r="P6453" t="str">
        <f>_xlfn.XLOOKUP(R6453,[1]Sheet1!$A:$A,[1]Sheet1!$H:$H)</f>
        <v>0003</v>
      </c>
      <c r="R6453" s="5" t="s">
        <v>2658</v>
      </c>
      <c r="S6453" t="s">
        <v>35</v>
      </c>
      <c r="T6453" t="s">
        <v>16</v>
      </c>
      <c r="U6453" t="s">
        <v>16</v>
      </c>
    </row>
    <row r="6454" spans="1:21">
      <c r="A6454" t="s">
        <v>24</v>
      </c>
      <c r="B6454" t="s">
        <v>2377</v>
      </c>
      <c r="C6454" t="s">
        <v>14</v>
      </c>
      <c r="D6454" t="s">
        <v>8151</v>
      </c>
      <c r="E6454" t="s">
        <v>513</v>
      </c>
      <c r="F6454" t="s">
        <v>2378</v>
      </c>
      <c r="G6454" t="s">
        <v>32</v>
      </c>
      <c r="H6454" t="s">
        <v>33</v>
      </c>
      <c r="I6454" t="s">
        <v>23</v>
      </c>
      <c r="K6454" t="s">
        <v>3407</v>
      </c>
      <c r="L6454">
        <v>14</v>
      </c>
      <c r="M6454">
        <v>14</v>
      </c>
      <c r="N6454" t="s">
        <v>11002</v>
      </c>
      <c r="O6454" t="s">
        <v>14012</v>
      </c>
      <c r="P6454" t="str">
        <f>_xlfn.XLOOKUP(R6454,[1]Sheet1!$A:$A,[1]Sheet1!$H:$H)</f>
        <v>0003</v>
      </c>
      <c r="R6454" s="5" t="s">
        <v>2379</v>
      </c>
      <c r="S6454" t="s">
        <v>35</v>
      </c>
      <c r="T6454" t="s">
        <v>36</v>
      </c>
      <c r="U6454" t="s">
        <v>16</v>
      </c>
    </row>
    <row r="6455" spans="1:21">
      <c r="A6455" t="s">
        <v>24</v>
      </c>
      <c r="B6455" t="s">
        <v>4475</v>
      </c>
      <c r="C6455" t="s">
        <v>14</v>
      </c>
      <c r="D6455" t="s">
        <v>8151</v>
      </c>
      <c r="E6455" t="s">
        <v>38</v>
      </c>
      <c r="F6455" t="s">
        <v>4476</v>
      </c>
      <c r="G6455" t="s">
        <v>32</v>
      </c>
      <c r="H6455" t="s">
        <v>40</v>
      </c>
      <c r="I6455" t="s">
        <v>23</v>
      </c>
      <c r="K6455" t="s">
        <v>3407</v>
      </c>
      <c r="L6455">
        <v>8</v>
      </c>
      <c r="M6455">
        <v>8</v>
      </c>
      <c r="N6455" t="s">
        <v>11406</v>
      </c>
      <c r="O6455" t="s">
        <v>14012</v>
      </c>
      <c r="P6455" t="str">
        <f>_xlfn.XLOOKUP(R6455,[1]Sheet1!$A:$A,[1]Sheet1!$H:$H)</f>
        <v>0003</v>
      </c>
      <c r="R6455" s="5" t="s">
        <v>4477</v>
      </c>
      <c r="S6455" t="s">
        <v>35</v>
      </c>
      <c r="T6455" t="s">
        <v>36</v>
      </c>
      <c r="U6455" t="s">
        <v>16</v>
      </c>
    </row>
    <row r="6456" spans="1:21">
      <c r="A6456" t="s">
        <v>24</v>
      </c>
      <c r="B6456" t="s">
        <v>3957</v>
      </c>
      <c r="C6456" t="s">
        <v>14</v>
      </c>
      <c r="D6456" t="s">
        <v>8151</v>
      </c>
      <c r="E6456" t="s">
        <v>24</v>
      </c>
      <c r="F6456" t="s">
        <v>1007</v>
      </c>
      <c r="G6456" t="s">
        <v>32</v>
      </c>
      <c r="H6456" t="s">
        <v>33</v>
      </c>
      <c r="I6456" t="s">
        <v>23</v>
      </c>
      <c r="K6456" t="s">
        <v>3407</v>
      </c>
      <c r="L6456">
        <v>4</v>
      </c>
      <c r="M6456">
        <v>4</v>
      </c>
      <c r="N6456" t="s">
        <v>11351</v>
      </c>
      <c r="O6456" t="s">
        <v>14011</v>
      </c>
      <c r="P6456" t="str">
        <f>_xlfn.XLOOKUP(R6456,[1]Sheet1!$A:$A,[1]Sheet1!$H:$H)</f>
        <v>0003</v>
      </c>
      <c r="R6456" s="5" t="s">
        <v>3958</v>
      </c>
      <c r="S6456" t="s">
        <v>35</v>
      </c>
      <c r="T6456" t="s">
        <v>16</v>
      </c>
      <c r="U6456" t="s">
        <v>16</v>
      </c>
    </row>
    <row r="6457" spans="1:21">
      <c r="A6457" t="s">
        <v>24</v>
      </c>
      <c r="B6457" t="s">
        <v>7807</v>
      </c>
      <c r="C6457" t="s">
        <v>14</v>
      </c>
      <c r="D6457" t="s">
        <v>8151</v>
      </c>
      <c r="E6457" t="s">
        <v>38</v>
      </c>
      <c r="F6457" t="s">
        <v>16</v>
      </c>
      <c r="G6457" t="s">
        <v>17</v>
      </c>
      <c r="H6457" t="s">
        <v>7032</v>
      </c>
      <c r="I6457" t="s">
        <v>23</v>
      </c>
      <c r="K6457" t="s">
        <v>3407</v>
      </c>
      <c r="L6457">
        <v>8</v>
      </c>
      <c r="M6457">
        <v>8</v>
      </c>
      <c r="N6457" t="s">
        <v>12026</v>
      </c>
      <c r="O6457" t="s">
        <v>14011</v>
      </c>
      <c r="P6457" t="str">
        <f>_xlfn.XLOOKUP(R6457,[1]Sheet1!$A:$A,[1]Sheet1!$H:$H)</f>
        <v>0003</v>
      </c>
      <c r="Q6457" s="5" t="s">
        <v>7807</v>
      </c>
      <c r="R6457" s="5" t="s">
        <v>7807</v>
      </c>
      <c r="S6457" t="s">
        <v>35</v>
      </c>
      <c r="T6457" t="s">
        <v>16</v>
      </c>
      <c r="U6457" t="s">
        <v>16</v>
      </c>
    </row>
    <row r="6458" spans="1:21">
      <c r="A6458" t="s">
        <v>24</v>
      </c>
      <c r="B6458" t="s">
        <v>6340</v>
      </c>
      <c r="C6458" t="s">
        <v>14</v>
      </c>
      <c r="D6458" t="s">
        <v>8151</v>
      </c>
      <c r="E6458" t="s">
        <v>38</v>
      </c>
      <c r="F6458" t="s">
        <v>6341</v>
      </c>
      <c r="G6458" t="s">
        <v>32</v>
      </c>
      <c r="H6458" t="s">
        <v>33</v>
      </c>
      <c r="I6458" t="s">
        <v>23</v>
      </c>
      <c r="K6458" t="s">
        <v>3407</v>
      </c>
      <c r="L6458">
        <v>0.8</v>
      </c>
      <c r="M6458">
        <v>0.8</v>
      </c>
      <c r="N6458" t="s">
        <v>11701</v>
      </c>
      <c r="O6458" t="s">
        <v>14012</v>
      </c>
      <c r="P6458" t="str">
        <f>_xlfn.XLOOKUP(R6458,[1]Sheet1!$A:$A,[1]Sheet1!$H:$H)</f>
        <v>0003</v>
      </c>
      <c r="R6458" s="5" t="s">
        <v>6342</v>
      </c>
      <c r="S6458" t="s">
        <v>35</v>
      </c>
      <c r="T6458" t="s">
        <v>2217</v>
      </c>
      <c r="U6458" t="s">
        <v>6342</v>
      </c>
    </row>
    <row r="6459" spans="1:21">
      <c r="A6459" t="s">
        <v>24</v>
      </c>
      <c r="B6459" t="s">
        <v>8204</v>
      </c>
      <c r="C6459" t="s">
        <v>14</v>
      </c>
      <c r="D6459" t="s">
        <v>8151</v>
      </c>
      <c r="E6459" t="s">
        <v>15</v>
      </c>
      <c r="F6459" t="s">
        <v>8205</v>
      </c>
      <c r="G6459" t="s">
        <v>841</v>
      </c>
      <c r="H6459" t="s">
        <v>7032</v>
      </c>
      <c r="I6459" t="s">
        <v>23</v>
      </c>
      <c r="K6459" t="s">
        <v>3407</v>
      </c>
      <c r="L6459">
        <v>2</v>
      </c>
      <c r="M6459">
        <v>2</v>
      </c>
      <c r="N6459" t="s">
        <v>14022</v>
      </c>
      <c r="O6459" t="s">
        <v>14011</v>
      </c>
      <c r="P6459" t="str">
        <f>_xlfn.XLOOKUP(R6459,[1]Sheet1!$A:$A,[1]Sheet1!$H:$H)</f>
        <v>0003</v>
      </c>
      <c r="Q6459" s="5" t="s">
        <v>8204</v>
      </c>
      <c r="R6459" s="5" t="s">
        <v>8204</v>
      </c>
      <c r="S6459" t="s">
        <v>35</v>
      </c>
      <c r="T6459" t="s">
        <v>16</v>
      </c>
      <c r="U6459" t="s">
        <v>16</v>
      </c>
    </row>
    <row r="6460" spans="1:21">
      <c r="A6460" t="s">
        <v>24</v>
      </c>
      <c r="B6460" t="s">
        <v>8206</v>
      </c>
      <c r="C6460" t="s">
        <v>14</v>
      </c>
      <c r="D6460" t="s">
        <v>8151</v>
      </c>
      <c r="E6460" t="s">
        <v>15</v>
      </c>
      <c r="F6460" t="s">
        <v>8207</v>
      </c>
      <c r="G6460" t="s">
        <v>841</v>
      </c>
      <c r="H6460" t="s">
        <v>7032</v>
      </c>
      <c r="I6460" t="s">
        <v>23</v>
      </c>
      <c r="K6460" t="s">
        <v>3407</v>
      </c>
      <c r="L6460">
        <v>2</v>
      </c>
      <c r="M6460">
        <v>2</v>
      </c>
      <c r="N6460" t="s">
        <v>14023</v>
      </c>
      <c r="O6460" t="s">
        <v>14011</v>
      </c>
      <c r="P6460" t="str">
        <f>_xlfn.XLOOKUP(R6460,[1]Sheet1!$A:$A,[1]Sheet1!$H:$H)</f>
        <v>0003</v>
      </c>
      <c r="Q6460" s="5" t="s">
        <v>8206</v>
      </c>
      <c r="R6460" s="5" t="s">
        <v>8206</v>
      </c>
      <c r="S6460" t="s">
        <v>35</v>
      </c>
      <c r="T6460" t="s">
        <v>16</v>
      </c>
      <c r="U6460" t="s">
        <v>16</v>
      </c>
    </row>
    <row r="6461" spans="1:21">
      <c r="A6461" t="s">
        <v>24</v>
      </c>
      <c r="B6461" t="s">
        <v>2315</v>
      </c>
      <c r="C6461" t="s">
        <v>14</v>
      </c>
      <c r="D6461" t="s">
        <v>8151</v>
      </c>
      <c r="E6461" t="s">
        <v>24</v>
      </c>
      <c r="F6461" t="s">
        <v>2316</v>
      </c>
      <c r="G6461" t="s">
        <v>32</v>
      </c>
      <c r="H6461" t="s">
        <v>33</v>
      </c>
      <c r="I6461" t="s">
        <v>23</v>
      </c>
      <c r="K6461" t="s">
        <v>3407</v>
      </c>
      <c r="L6461">
        <v>4</v>
      </c>
      <c r="M6461">
        <v>4</v>
      </c>
      <c r="N6461" t="s">
        <v>10989</v>
      </c>
      <c r="O6461" t="s">
        <v>14012</v>
      </c>
      <c r="P6461" t="str">
        <f>_xlfn.XLOOKUP(R6461,[1]Sheet1!$A:$A,[1]Sheet1!$H:$H)</f>
        <v>0003</v>
      </c>
      <c r="R6461" s="5" t="s">
        <v>2317</v>
      </c>
      <c r="S6461" t="s">
        <v>35</v>
      </c>
      <c r="T6461" t="s">
        <v>16</v>
      </c>
      <c r="U6461" t="s">
        <v>16</v>
      </c>
    </row>
    <row r="6462" spans="1:21">
      <c r="A6462" t="s">
        <v>24</v>
      </c>
      <c r="B6462" t="s">
        <v>2320</v>
      </c>
      <c r="C6462" t="s">
        <v>14</v>
      </c>
      <c r="D6462" t="s">
        <v>8151</v>
      </c>
      <c r="E6462" t="s">
        <v>276</v>
      </c>
      <c r="F6462" t="s">
        <v>946</v>
      </c>
      <c r="G6462" t="s">
        <v>32</v>
      </c>
      <c r="H6462" t="s">
        <v>953</v>
      </c>
      <c r="I6462" t="s">
        <v>23</v>
      </c>
      <c r="K6462" t="s">
        <v>3407</v>
      </c>
      <c r="L6462">
        <v>10</v>
      </c>
      <c r="M6462">
        <v>10</v>
      </c>
      <c r="N6462" t="s">
        <v>10990</v>
      </c>
      <c r="O6462" t="s">
        <v>14012</v>
      </c>
      <c r="P6462" t="str">
        <f>_xlfn.XLOOKUP(R6462,[1]Sheet1!$A:$A,[1]Sheet1!$H:$H)</f>
        <v>0003</v>
      </c>
      <c r="R6462" s="5" t="s">
        <v>2322</v>
      </c>
      <c r="S6462" t="s">
        <v>35</v>
      </c>
      <c r="T6462" t="s">
        <v>36</v>
      </c>
      <c r="U6462" t="s">
        <v>16</v>
      </c>
    </row>
    <row r="6463" spans="1:21">
      <c r="A6463" t="s">
        <v>24</v>
      </c>
      <c r="B6463" t="s">
        <v>4002</v>
      </c>
      <c r="C6463" t="s">
        <v>14</v>
      </c>
      <c r="D6463" t="s">
        <v>8151</v>
      </c>
      <c r="E6463" t="s">
        <v>24</v>
      </c>
      <c r="F6463" t="s">
        <v>4003</v>
      </c>
      <c r="G6463" t="s">
        <v>32</v>
      </c>
      <c r="H6463" t="s">
        <v>33</v>
      </c>
      <c r="I6463" t="s">
        <v>23</v>
      </c>
      <c r="K6463" t="s">
        <v>3407</v>
      </c>
      <c r="L6463">
        <v>4</v>
      </c>
      <c r="M6463">
        <v>4</v>
      </c>
      <c r="N6463" t="s">
        <v>11360</v>
      </c>
      <c r="O6463" t="s">
        <v>14012</v>
      </c>
      <c r="P6463" t="str">
        <f>_xlfn.XLOOKUP(R6463,[1]Sheet1!$A:$A,[1]Sheet1!$H:$H)</f>
        <v>0003</v>
      </c>
      <c r="R6463" s="5" t="s">
        <v>4004</v>
      </c>
      <c r="S6463" t="s">
        <v>35</v>
      </c>
      <c r="T6463" t="s">
        <v>36</v>
      </c>
      <c r="U6463" t="s">
        <v>16</v>
      </c>
    </row>
    <row r="6464" spans="1:21">
      <c r="A6464" s="7" t="s">
        <v>15</v>
      </c>
      <c r="B6464" s="7" t="s">
        <v>8208</v>
      </c>
      <c r="C6464" s="7" t="s">
        <v>14</v>
      </c>
      <c r="D6464" s="7" t="s">
        <v>8208</v>
      </c>
      <c r="E6464" s="7" t="s">
        <v>15</v>
      </c>
      <c r="F6464" s="7" t="s">
        <v>16</v>
      </c>
      <c r="G6464" s="7" t="s">
        <v>841</v>
      </c>
      <c r="H6464" t="s">
        <v>7032</v>
      </c>
      <c r="I6464" t="s">
        <v>23</v>
      </c>
      <c r="J6464" s="7"/>
      <c r="K6464" s="7"/>
      <c r="M6464" s="7"/>
      <c r="N6464" s="7" t="s">
        <v>12112</v>
      </c>
      <c r="O6464" s="7" t="s">
        <v>10739</v>
      </c>
      <c r="P6464" s="7" t="str">
        <f>_xlfn.XLOOKUP(R6464,[1]Sheet1!$A:$A,[1]Sheet1!$H:$H)</f>
        <v>0002</v>
      </c>
      <c r="Q6464" s="7"/>
      <c r="R6464" s="7" t="s">
        <v>8209</v>
      </c>
      <c r="S6464" t="s">
        <v>19</v>
      </c>
      <c r="T6464" t="s">
        <v>16</v>
      </c>
      <c r="U6464" t="s">
        <v>16</v>
      </c>
    </row>
    <row r="6465" spans="1:21">
      <c r="A6465" t="s">
        <v>24</v>
      </c>
      <c r="B6465" t="s">
        <v>8210</v>
      </c>
      <c r="C6465" t="s">
        <v>3407</v>
      </c>
      <c r="D6465" t="s">
        <v>8208</v>
      </c>
      <c r="E6465" t="s">
        <v>15</v>
      </c>
      <c r="F6465" t="s">
        <v>8211</v>
      </c>
      <c r="G6465" t="s">
        <v>32</v>
      </c>
      <c r="H6465" t="s">
        <v>33</v>
      </c>
      <c r="I6465" t="s">
        <v>23</v>
      </c>
      <c r="K6465" t="s">
        <v>3407</v>
      </c>
      <c r="M6465">
        <v>1</v>
      </c>
      <c r="N6465" t="s">
        <v>8211</v>
      </c>
      <c r="O6465" t="s">
        <v>14012</v>
      </c>
      <c r="P6465" t="str">
        <f>_xlfn.XLOOKUP(R6465,[1]Sheet1!$A:$A,[1]Sheet1!$H:$H)</f>
        <v>0003</v>
      </c>
      <c r="R6465" s="5" t="s">
        <v>8212</v>
      </c>
      <c r="S6465" t="s">
        <v>35</v>
      </c>
      <c r="T6465" t="s">
        <v>36</v>
      </c>
      <c r="U6465" t="s">
        <v>16</v>
      </c>
    </row>
    <row r="6466" spans="1:21">
      <c r="A6466" t="s">
        <v>24</v>
      </c>
      <c r="B6466" t="s">
        <v>8019</v>
      </c>
      <c r="C6466" t="s">
        <v>14</v>
      </c>
      <c r="D6466" t="s">
        <v>8208</v>
      </c>
      <c r="E6466" t="s">
        <v>24</v>
      </c>
      <c r="F6466" t="s">
        <v>16</v>
      </c>
      <c r="G6466" t="s">
        <v>32</v>
      </c>
      <c r="H6466" t="s">
        <v>62</v>
      </c>
      <c r="I6466" t="s">
        <v>23</v>
      </c>
      <c r="K6466" t="s">
        <v>3407</v>
      </c>
      <c r="M6466">
        <v>2</v>
      </c>
      <c r="N6466" t="s">
        <v>12079</v>
      </c>
      <c r="O6466" t="s">
        <v>14012</v>
      </c>
      <c r="P6466" t="str">
        <f>_xlfn.XLOOKUP(R6466,[1]Sheet1!$A:$A,[1]Sheet1!$H:$H)</f>
        <v>0003</v>
      </c>
      <c r="R6466" s="5" t="s">
        <v>8020</v>
      </c>
      <c r="S6466" t="s">
        <v>35</v>
      </c>
      <c r="T6466" t="s">
        <v>16</v>
      </c>
      <c r="U6466" t="s">
        <v>16</v>
      </c>
    </row>
    <row r="6467" spans="1:21">
      <c r="A6467" s="7" t="s">
        <v>15</v>
      </c>
      <c r="B6467" s="7" t="s">
        <v>8213</v>
      </c>
      <c r="C6467" s="7" t="s">
        <v>14</v>
      </c>
      <c r="D6467" s="7" t="s">
        <v>8213</v>
      </c>
      <c r="E6467" s="7" t="s">
        <v>15</v>
      </c>
      <c r="F6467" s="7" t="s">
        <v>1007</v>
      </c>
      <c r="G6467" s="7" t="s">
        <v>17</v>
      </c>
      <c r="H6467" t="s">
        <v>3986</v>
      </c>
      <c r="I6467" t="s">
        <v>23</v>
      </c>
      <c r="J6467" s="7"/>
      <c r="K6467" s="7"/>
      <c r="M6467" s="7"/>
      <c r="N6467" s="7" t="s">
        <v>13930</v>
      </c>
      <c r="O6467" s="7" t="s">
        <v>10739</v>
      </c>
      <c r="P6467" s="7" t="str">
        <f>_xlfn.XLOOKUP(R6467,[1]Sheet1!$A:$A,[1]Sheet1!$H:$H)</f>
        <v>0002</v>
      </c>
      <c r="Q6467" s="7"/>
      <c r="R6467" s="7" t="s">
        <v>13595</v>
      </c>
      <c r="S6467" t="s">
        <v>19</v>
      </c>
      <c r="T6467" t="s">
        <v>16</v>
      </c>
      <c r="U6467" t="s">
        <v>16</v>
      </c>
    </row>
    <row r="6468" spans="1:21">
      <c r="A6468" t="s">
        <v>24</v>
      </c>
      <c r="B6468" t="s">
        <v>7571</v>
      </c>
      <c r="C6468" t="s">
        <v>14</v>
      </c>
      <c r="D6468" t="s">
        <v>8213</v>
      </c>
      <c r="E6468" t="s">
        <v>2520</v>
      </c>
      <c r="F6468" t="s">
        <v>7572</v>
      </c>
      <c r="G6468" t="s">
        <v>32</v>
      </c>
      <c r="H6468" t="s">
        <v>40</v>
      </c>
      <c r="I6468" t="s">
        <v>23</v>
      </c>
      <c r="K6468" t="s">
        <v>3407</v>
      </c>
      <c r="M6468">
        <v>31</v>
      </c>
      <c r="N6468" t="s">
        <v>7572</v>
      </c>
      <c r="O6468" t="s">
        <v>14012</v>
      </c>
      <c r="P6468" t="str">
        <f>_xlfn.XLOOKUP(R6468,[1]Sheet1!$A:$A,[1]Sheet1!$H:$H)</f>
        <v>0003</v>
      </c>
      <c r="R6468" s="5" t="s">
        <v>7573</v>
      </c>
      <c r="S6468" t="s">
        <v>35</v>
      </c>
      <c r="T6468" t="s">
        <v>16</v>
      </c>
      <c r="U6468" t="s">
        <v>16</v>
      </c>
    </row>
    <row r="6469" spans="1:21">
      <c r="A6469" t="s">
        <v>24</v>
      </c>
      <c r="B6469" t="s">
        <v>8214</v>
      </c>
      <c r="C6469" t="s">
        <v>14</v>
      </c>
      <c r="D6469" t="s">
        <v>8213</v>
      </c>
      <c r="E6469" t="s">
        <v>15</v>
      </c>
      <c r="F6469" t="s">
        <v>8215</v>
      </c>
      <c r="G6469" t="s">
        <v>32</v>
      </c>
      <c r="H6469" t="s">
        <v>33</v>
      </c>
      <c r="I6469" t="s">
        <v>23</v>
      </c>
      <c r="K6469" t="s">
        <v>3407</v>
      </c>
      <c r="M6469">
        <v>1</v>
      </c>
      <c r="N6469" t="s">
        <v>10963</v>
      </c>
      <c r="O6469" t="s">
        <v>14012</v>
      </c>
      <c r="P6469" t="str">
        <f>_xlfn.XLOOKUP(R6469,[1]Sheet1!$A:$A,[1]Sheet1!$H:$H)</f>
        <v>0003</v>
      </c>
      <c r="R6469" s="5" t="s">
        <v>2218</v>
      </c>
      <c r="S6469" t="s">
        <v>35</v>
      </c>
      <c r="T6469" t="s">
        <v>2217</v>
      </c>
      <c r="U6469" t="s">
        <v>2218</v>
      </c>
    </row>
    <row r="6470" spans="1:21">
      <c r="A6470" t="s">
        <v>24</v>
      </c>
      <c r="B6470" t="s">
        <v>8216</v>
      </c>
      <c r="C6470" t="s">
        <v>21</v>
      </c>
      <c r="D6470" t="s">
        <v>8213</v>
      </c>
      <c r="E6470" t="s">
        <v>2520</v>
      </c>
      <c r="F6470" t="s">
        <v>8217</v>
      </c>
      <c r="G6470" t="s">
        <v>32</v>
      </c>
      <c r="H6470" t="s">
        <v>40</v>
      </c>
      <c r="I6470" t="s">
        <v>23</v>
      </c>
      <c r="K6470" t="s">
        <v>3407</v>
      </c>
      <c r="M6470">
        <v>31</v>
      </c>
      <c r="N6470" t="s">
        <v>8217</v>
      </c>
      <c r="O6470" t="s">
        <v>14012</v>
      </c>
      <c r="P6470" t="str">
        <f>_xlfn.XLOOKUP(R6470,[1]Sheet1!$A:$A,[1]Sheet1!$H:$H)</f>
        <v>0003</v>
      </c>
      <c r="R6470" s="5" t="s">
        <v>8218</v>
      </c>
      <c r="S6470" t="s">
        <v>35</v>
      </c>
      <c r="T6470" t="s">
        <v>16</v>
      </c>
      <c r="U6470" t="s">
        <v>16</v>
      </c>
    </row>
    <row r="6471" spans="1:21">
      <c r="A6471" t="s">
        <v>24</v>
      </c>
      <c r="B6471" t="s">
        <v>8219</v>
      </c>
      <c r="C6471" t="s">
        <v>14</v>
      </c>
      <c r="D6471" t="s">
        <v>8213</v>
      </c>
      <c r="E6471" t="s">
        <v>15</v>
      </c>
      <c r="F6471" t="s">
        <v>3244</v>
      </c>
      <c r="G6471" t="s">
        <v>32</v>
      </c>
      <c r="H6471" t="s">
        <v>33</v>
      </c>
      <c r="I6471" t="s">
        <v>23</v>
      </c>
      <c r="K6471" t="s">
        <v>3407</v>
      </c>
      <c r="M6471">
        <v>1</v>
      </c>
      <c r="N6471" t="s">
        <v>3841</v>
      </c>
      <c r="O6471" t="s">
        <v>14012</v>
      </c>
      <c r="P6471" t="str">
        <f>_xlfn.XLOOKUP(R6471,[1]Sheet1!$A:$A,[1]Sheet1!$H:$H)</f>
        <v>0003</v>
      </c>
      <c r="R6471" s="5" t="s">
        <v>2214</v>
      </c>
      <c r="S6471" t="s">
        <v>35</v>
      </c>
      <c r="T6471" t="s">
        <v>2217</v>
      </c>
      <c r="U6471" t="s">
        <v>2214</v>
      </c>
    </row>
    <row r="6472" spans="1:21">
      <c r="A6472" t="s">
        <v>24</v>
      </c>
      <c r="B6472" t="s">
        <v>8220</v>
      </c>
      <c r="C6472" t="s">
        <v>14</v>
      </c>
      <c r="D6472" t="s">
        <v>8213</v>
      </c>
      <c r="E6472" t="s">
        <v>15</v>
      </c>
      <c r="F6472" t="s">
        <v>8221</v>
      </c>
      <c r="G6472" t="s">
        <v>32</v>
      </c>
      <c r="H6472" t="s">
        <v>33</v>
      </c>
      <c r="I6472" t="s">
        <v>23</v>
      </c>
      <c r="K6472" t="s">
        <v>3407</v>
      </c>
      <c r="M6472">
        <v>1</v>
      </c>
      <c r="N6472" t="s">
        <v>10964</v>
      </c>
      <c r="O6472" t="s">
        <v>14012</v>
      </c>
      <c r="P6472" t="str">
        <f>_xlfn.XLOOKUP(R6472,[1]Sheet1!$A:$A,[1]Sheet1!$H:$H)</f>
        <v>0003</v>
      </c>
      <c r="R6472" s="5" t="s">
        <v>2222</v>
      </c>
      <c r="S6472" t="s">
        <v>35</v>
      </c>
      <c r="T6472" t="s">
        <v>2102</v>
      </c>
      <c r="U6472" t="s">
        <v>2222</v>
      </c>
    </row>
    <row r="6473" spans="1:21">
      <c r="A6473" t="s">
        <v>24</v>
      </c>
      <c r="B6473" t="s">
        <v>8222</v>
      </c>
      <c r="C6473" t="s">
        <v>14</v>
      </c>
      <c r="D6473" t="s">
        <v>8213</v>
      </c>
      <c r="E6473" t="s">
        <v>15</v>
      </c>
      <c r="F6473" t="s">
        <v>16</v>
      </c>
      <c r="G6473" t="s">
        <v>17</v>
      </c>
      <c r="H6473" t="s">
        <v>3986</v>
      </c>
      <c r="I6473" t="s">
        <v>23</v>
      </c>
      <c r="K6473" t="s">
        <v>3407</v>
      </c>
      <c r="M6473">
        <v>1</v>
      </c>
      <c r="N6473" t="s">
        <v>12113</v>
      </c>
      <c r="O6473" t="s">
        <v>14011</v>
      </c>
      <c r="P6473" t="str">
        <f>_xlfn.XLOOKUP(R6473,[1]Sheet1!$A:$A,[1]Sheet1!$H:$H)</f>
        <v>0003</v>
      </c>
      <c r="R6473" s="5" t="s">
        <v>8222</v>
      </c>
      <c r="S6473" t="s">
        <v>19</v>
      </c>
      <c r="T6473" t="s">
        <v>16</v>
      </c>
      <c r="U6473" t="s">
        <v>16</v>
      </c>
    </row>
    <row r="6474" spans="1:21">
      <c r="A6474" t="s">
        <v>28</v>
      </c>
      <c r="B6474" t="s">
        <v>8223</v>
      </c>
      <c r="C6474" t="s">
        <v>14</v>
      </c>
      <c r="D6474" t="s">
        <v>8213</v>
      </c>
      <c r="E6474" t="s">
        <v>15</v>
      </c>
      <c r="F6474" t="s">
        <v>16</v>
      </c>
      <c r="G6474" t="s">
        <v>841</v>
      </c>
      <c r="H6474" t="s">
        <v>3986</v>
      </c>
      <c r="I6474" t="s">
        <v>23</v>
      </c>
      <c r="K6474" t="s">
        <v>3407</v>
      </c>
      <c r="M6474">
        <v>1</v>
      </c>
      <c r="N6474" t="s">
        <v>11974</v>
      </c>
      <c r="O6474" t="s">
        <v>14011</v>
      </c>
      <c r="P6474" t="str">
        <f>_xlfn.XLOOKUP(R6474,[1]Sheet1!$A:$A,[1]Sheet1!$H:$H)</f>
        <v>0003</v>
      </c>
      <c r="R6474" s="5" t="s">
        <v>8224</v>
      </c>
      <c r="S6474" t="s">
        <v>35</v>
      </c>
      <c r="T6474" t="s">
        <v>16</v>
      </c>
      <c r="U6474" t="s">
        <v>16</v>
      </c>
    </row>
    <row r="6475" spans="1:21">
      <c r="A6475" t="s">
        <v>28</v>
      </c>
      <c r="B6475" t="s">
        <v>8225</v>
      </c>
      <c r="C6475" t="s">
        <v>14</v>
      </c>
      <c r="D6475" t="s">
        <v>8213</v>
      </c>
      <c r="E6475" t="s">
        <v>15</v>
      </c>
      <c r="F6475" t="s">
        <v>16</v>
      </c>
      <c r="G6475" t="s">
        <v>17</v>
      </c>
      <c r="H6475" t="s">
        <v>3986</v>
      </c>
      <c r="I6475" t="s">
        <v>23</v>
      </c>
      <c r="K6475" t="s">
        <v>3407</v>
      </c>
      <c r="M6475">
        <v>1</v>
      </c>
      <c r="N6475" t="s">
        <v>11974</v>
      </c>
      <c r="O6475" t="s">
        <v>14011</v>
      </c>
      <c r="P6475" t="str">
        <f>_xlfn.XLOOKUP(R6475,[1]Sheet1!$A:$A,[1]Sheet1!$H:$H)</f>
        <v>0003</v>
      </c>
      <c r="R6475" s="5" t="s">
        <v>8226</v>
      </c>
      <c r="S6475" t="s">
        <v>35</v>
      </c>
      <c r="T6475" t="s">
        <v>16</v>
      </c>
      <c r="U6475" t="s">
        <v>16</v>
      </c>
    </row>
    <row r="6476" spans="1:21">
      <c r="A6476" t="s">
        <v>28</v>
      </c>
      <c r="B6476" t="s">
        <v>8227</v>
      </c>
      <c r="C6476" t="s">
        <v>14</v>
      </c>
      <c r="D6476" t="s">
        <v>8213</v>
      </c>
      <c r="E6476" t="s">
        <v>15</v>
      </c>
      <c r="F6476" t="s">
        <v>16</v>
      </c>
      <c r="G6476" t="s">
        <v>841</v>
      </c>
      <c r="H6476" t="s">
        <v>3986</v>
      </c>
      <c r="I6476" t="s">
        <v>23</v>
      </c>
      <c r="K6476" t="s">
        <v>3407</v>
      </c>
      <c r="M6476">
        <v>1</v>
      </c>
      <c r="N6476" t="s">
        <v>11974</v>
      </c>
      <c r="O6476" t="s">
        <v>14011</v>
      </c>
      <c r="P6476" t="str">
        <f>_xlfn.XLOOKUP(R6476,[1]Sheet1!$A:$A,[1]Sheet1!$H:$H)</f>
        <v>0003</v>
      </c>
      <c r="R6476" s="5" t="s">
        <v>8228</v>
      </c>
      <c r="S6476" t="s">
        <v>35</v>
      </c>
      <c r="T6476" t="s">
        <v>16</v>
      </c>
      <c r="U6476" t="s">
        <v>16</v>
      </c>
    </row>
    <row r="6477" spans="1:21">
      <c r="A6477" t="s">
        <v>28</v>
      </c>
      <c r="B6477" t="s">
        <v>8229</v>
      </c>
      <c r="C6477" t="s">
        <v>14</v>
      </c>
      <c r="D6477" t="s">
        <v>8213</v>
      </c>
      <c r="E6477" t="s">
        <v>15</v>
      </c>
      <c r="F6477" t="s">
        <v>16</v>
      </c>
      <c r="G6477" t="s">
        <v>841</v>
      </c>
      <c r="H6477" t="s">
        <v>3986</v>
      </c>
      <c r="I6477" t="s">
        <v>23</v>
      </c>
      <c r="K6477" t="s">
        <v>3407</v>
      </c>
      <c r="M6477">
        <v>1</v>
      </c>
      <c r="N6477" t="s">
        <v>11974</v>
      </c>
      <c r="O6477" t="s">
        <v>14011</v>
      </c>
      <c r="P6477" t="str">
        <f>_xlfn.XLOOKUP(R6477,[1]Sheet1!$A:$A,[1]Sheet1!$H:$H)</f>
        <v>0003</v>
      </c>
      <c r="R6477" s="5" t="s">
        <v>8230</v>
      </c>
      <c r="S6477" t="s">
        <v>35</v>
      </c>
      <c r="T6477" t="s">
        <v>16</v>
      </c>
      <c r="U6477" t="s">
        <v>16</v>
      </c>
    </row>
    <row r="6478" spans="1:21">
      <c r="A6478" t="s">
        <v>28</v>
      </c>
      <c r="B6478" t="s">
        <v>8231</v>
      </c>
      <c r="C6478" t="s">
        <v>14</v>
      </c>
      <c r="D6478" t="s">
        <v>8213</v>
      </c>
      <c r="E6478" t="s">
        <v>15</v>
      </c>
      <c r="F6478" t="s">
        <v>16</v>
      </c>
      <c r="G6478" t="s">
        <v>841</v>
      </c>
      <c r="H6478" t="s">
        <v>3986</v>
      </c>
      <c r="I6478" t="s">
        <v>23</v>
      </c>
      <c r="K6478" t="s">
        <v>3407</v>
      </c>
      <c r="M6478">
        <v>1</v>
      </c>
      <c r="N6478" t="s">
        <v>11974</v>
      </c>
      <c r="O6478" t="s">
        <v>14011</v>
      </c>
      <c r="P6478" t="str">
        <f>_xlfn.XLOOKUP(R6478,[1]Sheet1!$A:$A,[1]Sheet1!$H:$H)</f>
        <v>0003</v>
      </c>
      <c r="R6478" s="5" t="s">
        <v>8232</v>
      </c>
      <c r="S6478" t="s">
        <v>35</v>
      </c>
      <c r="T6478" t="s">
        <v>16</v>
      </c>
      <c r="U6478" t="s">
        <v>16</v>
      </c>
    </row>
    <row r="6479" spans="1:21">
      <c r="A6479" t="s">
        <v>28</v>
      </c>
      <c r="B6479" t="s">
        <v>8233</v>
      </c>
      <c r="C6479" t="s">
        <v>14</v>
      </c>
      <c r="D6479" t="s">
        <v>8213</v>
      </c>
      <c r="E6479" t="s">
        <v>15</v>
      </c>
      <c r="F6479" t="s">
        <v>16</v>
      </c>
      <c r="G6479" t="s">
        <v>17</v>
      </c>
      <c r="H6479" t="s">
        <v>3986</v>
      </c>
      <c r="I6479" t="s">
        <v>23</v>
      </c>
      <c r="K6479" t="s">
        <v>3407</v>
      </c>
      <c r="M6479">
        <v>1</v>
      </c>
      <c r="N6479" t="s">
        <v>11974</v>
      </c>
      <c r="O6479" t="s">
        <v>14011</v>
      </c>
      <c r="P6479" t="str">
        <f>_xlfn.XLOOKUP(R6479,[1]Sheet1!$A:$A,[1]Sheet1!$H:$H)</f>
        <v>0003</v>
      </c>
      <c r="R6479" s="5" t="s">
        <v>8234</v>
      </c>
      <c r="S6479" t="s">
        <v>35</v>
      </c>
      <c r="T6479" t="s">
        <v>16</v>
      </c>
      <c r="U6479" t="s">
        <v>16</v>
      </c>
    </row>
    <row r="6480" spans="1:21">
      <c r="A6480" t="s">
        <v>28</v>
      </c>
      <c r="B6480" t="s">
        <v>8235</v>
      </c>
      <c r="C6480" t="s">
        <v>14</v>
      </c>
      <c r="D6480" t="s">
        <v>8213</v>
      </c>
      <c r="E6480" t="s">
        <v>15</v>
      </c>
      <c r="F6480" t="s">
        <v>16</v>
      </c>
      <c r="G6480" t="s">
        <v>17</v>
      </c>
      <c r="H6480" t="s">
        <v>3986</v>
      </c>
      <c r="I6480" t="s">
        <v>23</v>
      </c>
      <c r="K6480" t="s">
        <v>3407</v>
      </c>
      <c r="M6480">
        <v>1</v>
      </c>
      <c r="N6480" t="s">
        <v>11974</v>
      </c>
      <c r="O6480" t="s">
        <v>14011</v>
      </c>
      <c r="P6480" t="str">
        <f>_xlfn.XLOOKUP(R6480,[1]Sheet1!$A:$A,[1]Sheet1!$H:$H)</f>
        <v>0003</v>
      </c>
      <c r="R6480" s="5" t="s">
        <v>8236</v>
      </c>
      <c r="S6480" t="s">
        <v>35</v>
      </c>
      <c r="T6480" t="s">
        <v>16</v>
      </c>
      <c r="U6480" t="s">
        <v>16</v>
      </c>
    </row>
    <row r="6481" spans="1:21">
      <c r="A6481" t="s">
        <v>28</v>
      </c>
      <c r="B6481" t="s">
        <v>8237</v>
      </c>
      <c r="C6481" t="s">
        <v>14</v>
      </c>
      <c r="D6481" t="s">
        <v>8213</v>
      </c>
      <c r="E6481" t="s">
        <v>15</v>
      </c>
      <c r="F6481" t="s">
        <v>16</v>
      </c>
      <c r="G6481" t="s">
        <v>841</v>
      </c>
      <c r="H6481" t="s">
        <v>3986</v>
      </c>
      <c r="I6481" t="s">
        <v>23</v>
      </c>
      <c r="K6481" t="s">
        <v>3407</v>
      </c>
      <c r="M6481">
        <v>1</v>
      </c>
      <c r="N6481" t="s">
        <v>11974</v>
      </c>
      <c r="O6481" t="s">
        <v>14011</v>
      </c>
      <c r="P6481" t="str">
        <f>_xlfn.XLOOKUP(R6481,[1]Sheet1!$A:$A,[1]Sheet1!$H:$H)</f>
        <v>0003</v>
      </c>
      <c r="R6481" s="5" t="s">
        <v>8238</v>
      </c>
      <c r="S6481" t="s">
        <v>35</v>
      </c>
      <c r="T6481" t="s">
        <v>16</v>
      </c>
      <c r="U6481" t="s">
        <v>16</v>
      </c>
    </row>
    <row r="6482" spans="1:21">
      <c r="A6482" t="s">
        <v>28</v>
      </c>
      <c r="B6482" t="s">
        <v>8239</v>
      </c>
      <c r="C6482" t="s">
        <v>14</v>
      </c>
      <c r="D6482" t="s">
        <v>8213</v>
      </c>
      <c r="E6482" t="s">
        <v>15</v>
      </c>
      <c r="F6482" t="s">
        <v>16</v>
      </c>
      <c r="G6482" t="s">
        <v>841</v>
      </c>
      <c r="H6482" t="s">
        <v>3986</v>
      </c>
      <c r="I6482" t="s">
        <v>23</v>
      </c>
      <c r="K6482" t="s">
        <v>3407</v>
      </c>
      <c r="M6482">
        <v>1</v>
      </c>
      <c r="N6482" t="s">
        <v>11974</v>
      </c>
      <c r="O6482" t="s">
        <v>14011</v>
      </c>
      <c r="P6482" t="str">
        <f>_xlfn.XLOOKUP(R6482,[1]Sheet1!$A:$A,[1]Sheet1!$H:$H)</f>
        <v>0003</v>
      </c>
      <c r="R6482" s="5" t="s">
        <v>8240</v>
      </c>
      <c r="S6482" t="s">
        <v>35</v>
      </c>
      <c r="T6482" t="s">
        <v>16</v>
      </c>
      <c r="U6482" t="s">
        <v>16</v>
      </c>
    </row>
    <row r="6483" spans="1:21">
      <c r="A6483" t="s">
        <v>28</v>
      </c>
      <c r="B6483" t="s">
        <v>8241</v>
      </c>
      <c r="C6483" t="s">
        <v>14</v>
      </c>
      <c r="D6483" t="s">
        <v>8213</v>
      </c>
      <c r="E6483" t="s">
        <v>15</v>
      </c>
      <c r="F6483" t="s">
        <v>16</v>
      </c>
      <c r="G6483" t="s">
        <v>17</v>
      </c>
      <c r="H6483" t="s">
        <v>3986</v>
      </c>
      <c r="I6483" t="s">
        <v>23</v>
      </c>
      <c r="K6483" t="s">
        <v>3407</v>
      </c>
      <c r="M6483">
        <v>1</v>
      </c>
      <c r="N6483" t="s">
        <v>11974</v>
      </c>
      <c r="O6483" t="s">
        <v>14011</v>
      </c>
      <c r="P6483" t="str">
        <f>_xlfn.XLOOKUP(R6483,[1]Sheet1!$A:$A,[1]Sheet1!$H:$H)</f>
        <v>0003</v>
      </c>
      <c r="R6483" s="5" t="s">
        <v>8242</v>
      </c>
      <c r="S6483" t="s">
        <v>35</v>
      </c>
      <c r="T6483" t="s">
        <v>16</v>
      </c>
      <c r="U6483" t="s">
        <v>16</v>
      </c>
    </row>
    <row r="6484" spans="1:21">
      <c r="A6484" t="s">
        <v>28</v>
      </c>
      <c r="B6484" t="s">
        <v>8243</v>
      </c>
      <c r="C6484" t="s">
        <v>14</v>
      </c>
      <c r="D6484" t="s">
        <v>8213</v>
      </c>
      <c r="E6484" t="s">
        <v>15</v>
      </c>
      <c r="F6484" t="s">
        <v>16</v>
      </c>
      <c r="G6484" t="s">
        <v>841</v>
      </c>
      <c r="H6484" t="s">
        <v>3986</v>
      </c>
      <c r="I6484" t="s">
        <v>23</v>
      </c>
      <c r="K6484" t="s">
        <v>3407</v>
      </c>
      <c r="M6484">
        <v>1</v>
      </c>
      <c r="N6484" t="s">
        <v>11974</v>
      </c>
      <c r="O6484" t="s">
        <v>14011</v>
      </c>
      <c r="P6484" t="str">
        <f>_xlfn.XLOOKUP(R6484,[1]Sheet1!$A:$A,[1]Sheet1!$H:$H)</f>
        <v>0003</v>
      </c>
      <c r="R6484" s="5" t="s">
        <v>8243</v>
      </c>
      <c r="S6484" t="s">
        <v>35</v>
      </c>
      <c r="T6484" t="s">
        <v>16</v>
      </c>
      <c r="U6484" t="s">
        <v>16</v>
      </c>
    </row>
    <row r="6485" spans="1:21">
      <c r="A6485" t="s">
        <v>28</v>
      </c>
      <c r="B6485" t="s">
        <v>8244</v>
      </c>
      <c r="C6485" t="s">
        <v>14</v>
      </c>
      <c r="D6485" t="s">
        <v>8213</v>
      </c>
      <c r="E6485" t="s">
        <v>15</v>
      </c>
      <c r="F6485" t="s">
        <v>16</v>
      </c>
      <c r="G6485" t="s">
        <v>841</v>
      </c>
      <c r="H6485" t="s">
        <v>3986</v>
      </c>
      <c r="I6485" t="s">
        <v>23</v>
      </c>
      <c r="K6485" t="s">
        <v>3407</v>
      </c>
      <c r="M6485">
        <v>1</v>
      </c>
      <c r="N6485" t="s">
        <v>11974</v>
      </c>
      <c r="O6485" t="s">
        <v>14011</v>
      </c>
      <c r="P6485" t="str">
        <f>_xlfn.XLOOKUP(R6485,[1]Sheet1!$A:$A,[1]Sheet1!$H:$H)</f>
        <v>0003</v>
      </c>
      <c r="R6485" s="5" t="s">
        <v>8244</v>
      </c>
      <c r="S6485" t="s">
        <v>35</v>
      </c>
      <c r="T6485" t="s">
        <v>16</v>
      </c>
      <c r="U6485" t="s">
        <v>16</v>
      </c>
    </row>
    <row r="6486" spans="1:21">
      <c r="A6486" t="s">
        <v>28</v>
      </c>
      <c r="B6486" t="s">
        <v>8245</v>
      </c>
      <c r="C6486" t="s">
        <v>14</v>
      </c>
      <c r="D6486" t="s">
        <v>8213</v>
      </c>
      <c r="E6486" t="s">
        <v>15</v>
      </c>
      <c r="F6486" t="s">
        <v>16</v>
      </c>
      <c r="G6486" t="s">
        <v>841</v>
      </c>
      <c r="H6486" t="s">
        <v>3986</v>
      </c>
      <c r="I6486" t="s">
        <v>23</v>
      </c>
      <c r="K6486" t="s">
        <v>3407</v>
      </c>
      <c r="M6486">
        <v>1</v>
      </c>
      <c r="N6486" t="s">
        <v>11974</v>
      </c>
      <c r="O6486" t="s">
        <v>14011</v>
      </c>
      <c r="P6486" t="str">
        <f>_xlfn.XLOOKUP(R6486,[1]Sheet1!$A:$A,[1]Sheet1!$H:$H)</f>
        <v>0003</v>
      </c>
      <c r="R6486" s="5" t="s">
        <v>8245</v>
      </c>
      <c r="S6486" t="s">
        <v>35</v>
      </c>
      <c r="T6486" t="s">
        <v>16</v>
      </c>
      <c r="U6486" t="s">
        <v>16</v>
      </c>
    </row>
    <row r="6487" spans="1:21">
      <c r="A6487" t="s">
        <v>28</v>
      </c>
      <c r="B6487" t="s">
        <v>8246</v>
      </c>
      <c r="C6487" t="s">
        <v>14</v>
      </c>
      <c r="D6487" t="s">
        <v>8213</v>
      </c>
      <c r="E6487" t="s">
        <v>15</v>
      </c>
      <c r="F6487" t="s">
        <v>16</v>
      </c>
      <c r="G6487" t="s">
        <v>841</v>
      </c>
      <c r="H6487" t="s">
        <v>3986</v>
      </c>
      <c r="I6487" t="s">
        <v>23</v>
      </c>
      <c r="K6487" t="s">
        <v>3407</v>
      </c>
      <c r="M6487">
        <v>1</v>
      </c>
      <c r="N6487" t="s">
        <v>11974</v>
      </c>
      <c r="O6487" t="s">
        <v>14011</v>
      </c>
      <c r="P6487" t="str">
        <f>_xlfn.XLOOKUP(R6487,[1]Sheet1!$A:$A,[1]Sheet1!$H:$H)</f>
        <v>0003</v>
      </c>
      <c r="R6487" s="5" t="s">
        <v>8246</v>
      </c>
      <c r="S6487" t="s">
        <v>35</v>
      </c>
      <c r="T6487" t="s">
        <v>16</v>
      </c>
      <c r="U6487" t="s">
        <v>16</v>
      </c>
    </row>
    <row r="6488" spans="1:21">
      <c r="A6488" t="s">
        <v>28</v>
      </c>
      <c r="B6488" t="s">
        <v>8247</v>
      </c>
      <c r="C6488" t="s">
        <v>14</v>
      </c>
      <c r="D6488" t="s">
        <v>8213</v>
      </c>
      <c r="E6488" t="s">
        <v>15</v>
      </c>
      <c r="F6488" t="s">
        <v>16</v>
      </c>
      <c r="G6488" t="s">
        <v>841</v>
      </c>
      <c r="H6488" t="s">
        <v>3986</v>
      </c>
      <c r="I6488" t="s">
        <v>23</v>
      </c>
      <c r="K6488" t="s">
        <v>3407</v>
      </c>
      <c r="M6488">
        <v>1</v>
      </c>
      <c r="N6488" t="s">
        <v>11974</v>
      </c>
      <c r="O6488" t="s">
        <v>14011</v>
      </c>
      <c r="P6488" t="str">
        <f>_xlfn.XLOOKUP(R6488,[1]Sheet1!$A:$A,[1]Sheet1!$H:$H)</f>
        <v>0003</v>
      </c>
      <c r="R6488" s="5" t="s">
        <v>8247</v>
      </c>
      <c r="S6488" t="s">
        <v>35</v>
      </c>
      <c r="T6488" t="s">
        <v>16</v>
      </c>
      <c r="U6488" t="s">
        <v>16</v>
      </c>
    </row>
    <row r="6489" spans="1:21">
      <c r="A6489" t="s">
        <v>28</v>
      </c>
      <c r="B6489" t="s">
        <v>8248</v>
      </c>
      <c r="C6489" t="s">
        <v>14</v>
      </c>
      <c r="D6489" t="s">
        <v>8213</v>
      </c>
      <c r="E6489" t="s">
        <v>15</v>
      </c>
      <c r="F6489" t="s">
        <v>16</v>
      </c>
      <c r="G6489" t="s">
        <v>841</v>
      </c>
      <c r="H6489" t="s">
        <v>3986</v>
      </c>
      <c r="I6489" t="s">
        <v>23</v>
      </c>
      <c r="K6489" t="s">
        <v>3407</v>
      </c>
      <c r="M6489">
        <v>1</v>
      </c>
      <c r="N6489" t="s">
        <v>11974</v>
      </c>
      <c r="O6489" t="s">
        <v>14011</v>
      </c>
      <c r="P6489" t="str">
        <f>_xlfn.XLOOKUP(R6489,[1]Sheet1!$A:$A,[1]Sheet1!$H:$H)</f>
        <v>0003</v>
      </c>
      <c r="R6489" s="5" t="s">
        <v>8248</v>
      </c>
      <c r="S6489" t="s">
        <v>35</v>
      </c>
      <c r="T6489" t="s">
        <v>16</v>
      </c>
      <c r="U6489" t="s">
        <v>16</v>
      </c>
    </row>
    <row r="6490" spans="1:21">
      <c r="A6490" s="7" t="s">
        <v>15</v>
      </c>
      <c r="B6490" s="7" t="s">
        <v>8249</v>
      </c>
      <c r="C6490" s="7" t="s">
        <v>14</v>
      </c>
      <c r="D6490" s="7" t="s">
        <v>8249</v>
      </c>
      <c r="E6490" s="7" t="s">
        <v>15</v>
      </c>
      <c r="F6490" s="7" t="s">
        <v>8250</v>
      </c>
      <c r="G6490" s="7" t="s">
        <v>841</v>
      </c>
      <c r="H6490" t="s">
        <v>6670</v>
      </c>
      <c r="I6490" t="s">
        <v>23</v>
      </c>
      <c r="J6490" s="7"/>
      <c r="K6490" s="7"/>
      <c r="M6490" s="7"/>
      <c r="N6490" s="7" t="s">
        <v>12114</v>
      </c>
      <c r="O6490" s="7" t="s">
        <v>10739</v>
      </c>
      <c r="P6490" s="7" t="str">
        <f>_xlfn.XLOOKUP(R6490,[1]Sheet1!$A:$A,[1]Sheet1!$H:$H)</f>
        <v>0002</v>
      </c>
      <c r="Q6490" s="7"/>
      <c r="R6490" s="7" t="s">
        <v>8251</v>
      </c>
      <c r="S6490" t="s">
        <v>19</v>
      </c>
      <c r="T6490" t="s">
        <v>16</v>
      </c>
      <c r="U6490" t="s">
        <v>16</v>
      </c>
    </row>
    <row r="6491" spans="1:21">
      <c r="A6491" t="s">
        <v>24</v>
      </c>
      <c r="B6491" t="s">
        <v>8252</v>
      </c>
      <c r="C6491" t="s">
        <v>14</v>
      </c>
      <c r="D6491" t="s">
        <v>8249</v>
      </c>
      <c r="E6491" t="s">
        <v>24</v>
      </c>
      <c r="F6491" t="s">
        <v>8253</v>
      </c>
      <c r="G6491" t="s">
        <v>32</v>
      </c>
      <c r="H6491" t="s">
        <v>33</v>
      </c>
      <c r="I6491" t="s">
        <v>23</v>
      </c>
      <c r="K6491" t="s">
        <v>3407</v>
      </c>
      <c r="M6491">
        <v>2</v>
      </c>
      <c r="N6491" t="s">
        <v>12115</v>
      </c>
      <c r="O6491" t="s">
        <v>14011</v>
      </c>
      <c r="P6491" t="str">
        <f>_xlfn.XLOOKUP(R6491,[1]Sheet1!$A:$A,[1]Sheet1!$H:$H)</f>
        <v>0003</v>
      </c>
      <c r="R6491" s="5" t="s">
        <v>8254</v>
      </c>
      <c r="S6491" t="s">
        <v>35</v>
      </c>
      <c r="T6491" t="s">
        <v>16</v>
      </c>
      <c r="U6491" t="s">
        <v>16</v>
      </c>
    </row>
    <row r="6492" spans="1:21">
      <c r="A6492" s="7" t="s">
        <v>15</v>
      </c>
      <c r="B6492" s="7" t="s">
        <v>8255</v>
      </c>
      <c r="C6492" s="7" t="s">
        <v>14</v>
      </c>
      <c r="D6492" s="7" t="s">
        <v>8255</v>
      </c>
      <c r="E6492" s="7" t="s">
        <v>15</v>
      </c>
      <c r="F6492" s="7" t="s">
        <v>16</v>
      </c>
      <c r="G6492" s="7" t="s">
        <v>17</v>
      </c>
      <c r="H6492" t="s">
        <v>6670</v>
      </c>
      <c r="I6492" t="s">
        <v>16</v>
      </c>
      <c r="J6492" s="7"/>
      <c r="K6492" s="7"/>
      <c r="M6492" s="7"/>
      <c r="N6492" s="7" t="s">
        <v>13931</v>
      </c>
      <c r="O6492" s="7" t="s">
        <v>10739</v>
      </c>
      <c r="P6492" s="7" t="str">
        <f>_xlfn.XLOOKUP(R6492,[1]Sheet1!$A:$A,[1]Sheet1!$H:$H)</f>
        <v>0002</v>
      </c>
      <c r="Q6492" s="7"/>
      <c r="R6492" s="7" t="s">
        <v>13596</v>
      </c>
      <c r="S6492" t="s">
        <v>19</v>
      </c>
      <c r="T6492" t="s">
        <v>16</v>
      </c>
      <c r="U6492" t="s">
        <v>16</v>
      </c>
    </row>
    <row r="6493" spans="1:21">
      <c r="A6493" t="s">
        <v>24</v>
      </c>
      <c r="B6493" t="s">
        <v>8256</v>
      </c>
      <c r="C6493" t="s">
        <v>14</v>
      </c>
      <c r="D6493" t="s">
        <v>8255</v>
      </c>
      <c r="E6493" t="s">
        <v>15</v>
      </c>
      <c r="F6493" t="s">
        <v>16</v>
      </c>
      <c r="G6493" t="s">
        <v>17</v>
      </c>
      <c r="H6493" t="s">
        <v>6670</v>
      </c>
      <c r="I6493" t="s">
        <v>16</v>
      </c>
      <c r="K6493" t="e">
        <f>_xlfn.XLOOKUP(R6493,[2]Sheet1!$A:$A,[2]Sheet1!$AB:$AB)</f>
        <v>#N/A</v>
      </c>
      <c r="M6493">
        <v>0</v>
      </c>
      <c r="N6493" t="e">
        <v>#N/A</v>
      </c>
      <c r="O6493" t="s">
        <v>10738</v>
      </c>
      <c r="P6493" t="e">
        <f>_xlfn.XLOOKUP(R6493,[1]Sheet1!$A:$A,[1]Sheet1!$H:$H)</f>
        <v>#N/A</v>
      </c>
      <c r="Q6493" s="5" t="s">
        <v>14002</v>
      </c>
      <c r="R6493" t="s">
        <v>8256</v>
      </c>
      <c r="S6493" t="s">
        <v>19</v>
      </c>
      <c r="T6493" t="s">
        <v>16</v>
      </c>
      <c r="U6493" t="s">
        <v>16</v>
      </c>
    </row>
    <row r="6494" spans="1:21">
      <c r="A6494" s="7" t="s">
        <v>28</v>
      </c>
      <c r="B6494" s="7" t="s">
        <v>8257</v>
      </c>
      <c r="C6494" s="7" t="s">
        <v>14</v>
      </c>
      <c r="D6494" t="s">
        <v>8255</v>
      </c>
      <c r="E6494" s="7" t="s">
        <v>15</v>
      </c>
      <c r="F6494" s="7" t="s">
        <v>8258</v>
      </c>
      <c r="G6494" s="7" t="s">
        <v>32</v>
      </c>
      <c r="H6494" t="s">
        <v>6670</v>
      </c>
      <c r="I6494" t="s">
        <v>23</v>
      </c>
      <c r="J6494" s="7"/>
      <c r="K6494" s="7"/>
      <c r="M6494" s="7"/>
      <c r="N6494" s="7" t="s">
        <v>8258</v>
      </c>
      <c r="O6494" s="7" t="s">
        <v>10739</v>
      </c>
      <c r="P6494" s="7" t="str">
        <f>_xlfn.XLOOKUP(R6494,[1]Sheet1!$A:$A,[1]Sheet1!$H:$H)</f>
        <v>0002</v>
      </c>
      <c r="Q6494" s="7"/>
      <c r="R6494" s="7" t="s">
        <v>8259</v>
      </c>
      <c r="S6494" t="s">
        <v>19</v>
      </c>
      <c r="T6494" t="s">
        <v>16</v>
      </c>
      <c r="U6494" t="s">
        <v>16</v>
      </c>
    </row>
    <row r="6495" spans="1:21">
      <c r="A6495" t="s">
        <v>38</v>
      </c>
      <c r="B6495" t="s">
        <v>8260</v>
      </c>
      <c r="C6495" t="s">
        <v>14</v>
      </c>
      <c r="D6495" t="s">
        <v>8255</v>
      </c>
      <c r="E6495" t="s">
        <v>15</v>
      </c>
      <c r="F6495" t="s">
        <v>16</v>
      </c>
      <c r="G6495" t="s">
        <v>32</v>
      </c>
      <c r="H6495" t="s">
        <v>33</v>
      </c>
      <c r="I6495" t="s">
        <v>23</v>
      </c>
      <c r="K6495" t="s">
        <v>3407</v>
      </c>
      <c r="M6495">
        <v>1</v>
      </c>
      <c r="N6495" t="s">
        <v>12116</v>
      </c>
      <c r="O6495" t="s">
        <v>14013</v>
      </c>
      <c r="P6495" t="str">
        <f>_xlfn.XLOOKUP(R6495,[1]Sheet1!$A:$A,[1]Sheet1!$H:$H)</f>
        <v>0003</v>
      </c>
      <c r="R6495" s="5" t="s">
        <v>8260</v>
      </c>
      <c r="S6495" t="s">
        <v>35</v>
      </c>
      <c r="T6495" t="s">
        <v>16</v>
      </c>
      <c r="U6495" t="s">
        <v>16</v>
      </c>
    </row>
    <row r="6496" spans="1:21">
      <c r="A6496" t="s">
        <v>38</v>
      </c>
      <c r="B6496" t="s">
        <v>6673</v>
      </c>
      <c r="C6496" t="s">
        <v>21</v>
      </c>
      <c r="D6496" t="s">
        <v>8255</v>
      </c>
      <c r="E6496" t="s">
        <v>24</v>
      </c>
      <c r="F6496" t="s">
        <v>6674</v>
      </c>
      <c r="G6496" t="s">
        <v>32</v>
      </c>
      <c r="H6496" t="s">
        <v>33</v>
      </c>
      <c r="I6496" t="s">
        <v>23</v>
      </c>
      <c r="K6496" t="s">
        <v>3407</v>
      </c>
      <c r="M6496">
        <v>2</v>
      </c>
      <c r="N6496" t="s">
        <v>6674</v>
      </c>
      <c r="O6496" t="s">
        <v>14011</v>
      </c>
      <c r="P6496" t="str">
        <f>_xlfn.XLOOKUP(R6496,[1]Sheet1!$A:$A,[1]Sheet1!$H:$H)</f>
        <v>0003</v>
      </c>
      <c r="R6496" s="5" t="s">
        <v>6675</v>
      </c>
      <c r="S6496" t="s">
        <v>35</v>
      </c>
      <c r="T6496" t="s">
        <v>36</v>
      </c>
      <c r="U6496" t="s">
        <v>16</v>
      </c>
    </row>
    <row r="6497" spans="1:21">
      <c r="A6497" t="s">
        <v>38</v>
      </c>
      <c r="B6497" t="s">
        <v>6676</v>
      </c>
      <c r="C6497" t="s">
        <v>21</v>
      </c>
      <c r="D6497" t="s">
        <v>8255</v>
      </c>
      <c r="E6497" t="s">
        <v>24</v>
      </c>
      <c r="F6497" t="s">
        <v>6677</v>
      </c>
      <c r="G6497" t="s">
        <v>32</v>
      </c>
      <c r="H6497" t="s">
        <v>33</v>
      </c>
      <c r="I6497" t="s">
        <v>23</v>
      </c>
      <c r="K6497" t="s">
        <v>3407</v>
      </c>
      <c r="M6497">
        <v>2</v>
      </c>
      <c r="N6497" t="s">
        <v>11780</v>
      </c>
      <c r="O6497" t="s">
        <v>14011</v>
      </c>
      <c r="P6497" t="str">
        <f>_xlfn.XLOOKUP(R6497,[1]Sheet1!$A:$A,[1]Sheet1!$H:$H)</f>
        <v>0003</v>
      </c>
      <c r="R6497" s="5" t="s">
        <v>6678</v>
      </c>
      <c r="S6497" t="s">
        <v>35</v>
      </c>
      <c r="T6497" t="s">
        <v>36</v>
      </c>
      <c r="U6497" t="s">
        <v>16</v>
      </c>
    </row>
    <row r="6498" spans="1:21">
      <c r="A6498" t="s">
        <v>38</v>
      </c>
      <c r="B6498" t="s">
        <v>6679</v>
      </c>
      <c r="C6498" t="s">
        <v>14</v>
      </c>
      <c r="D6498" t="s">
        <v>8255</v>
      </c>
      <c r="E6498" t="s">
        <v>216</v>
      </c>
      <c r="F6498" t="s">
        <v>6680</v>
      </c>
      <c r="G6498" t="s">
        <v>32</v>
      </c>
      <c r="H6498" t="s">
        <v>33</v>
      </c>
      <c r="I6498" t="s">
        <v>23</v>
      </c>
      <c r="K6498" t="s">
        <v>3407</v>
      </c>
      <c r="M6498">
        <v>8</v>
      </c>
      <c r="N6498" t="s">
        <v>11781</v>
      </c>
      <c r="O6498" t="s">
        <v>14012</v>
      </c>
      <c r="P6498" t="str">
        <f>_xlfn.XLOOKUP(R6498,[1]Sheet1!$A:$A,[1]Sheet1!$H:$H)</f>
        <v>0003</v>
      </c>
      <c r="R6498" s="5" t="s">
        <v>6681</v>
      </c>
      <c r="S6498" t="s">
        <v>35</v>
      </c>
      <c r="T6498" t="s">
        <v>36</v>
      </c>
      <c r="U6498" t="s">
        <v>16</v>
      </c>
    </row>
    <row r="6499" spans="1:21">
      <c r="A6499" t="s">
        <v>38</v>
      </c>
      <c r="B6499" t="s">
        <v>6682</v>
      </c>
      <c r="C6499" t="s">
        <v>14</v>
      </c>
      <c r="D6499" t="s">
        <v>8255</v>
      </c>
      <c r="E6499" t="s">
        <v>38</v>
      </c>
      <c r="F6499" t="s">
        <v>6683</v>
      </c>
      <c r="G6499" t="s">
        <v>32</v>
      </c>
      <c r="H6499" t="s">
        <v>33</v>
      </c>
      <c r="I6499" t="s">
        <v>23</v>
      </c>
      <c r="K6499" t="s">
        <v>3407</v>
      </c>
      <c r="M6499">
        <v>4</v>
      </c>
      <c r="N6499" t="s">
        <v>11782</v>
      </c>
      <c r="O6499" t="s">
        <v>14012</v>
      </c>
      <c r="P6499" t="str">
        <f>_xlfn.XLOOKUP(R6499,[1]Sheet1!$A:$A,[1]Sheet1!$H:$H)</f>
        <v>0003</v>
      </c>
      <c r="R6499" s="5" t="s">
        <v>6684</v>
      </c>
      <c r="S6499" t="s">
        <v>35</v>
      </c>
      <c r="T6499" t="s">
        <v>36</v>
      </c>
      <c r="U6499" t="s">
        <v>16</v>
      </c>
    </row>
    <row r="6500" spans="1:21">
      <c r="A6500" t="s">
        <v>38</v>
      </c>
      <c r="B6500" t="s">
        <v>6685</v>
      </c>
      <c r="C6500" t="s">
        <v>381</v>
      </c>
      <c r="D6500" t="s">
        <v>8255</v>
      </c>
      <c r="E6500" t="s">
        <v>216</v>
      </c>
      <c r="F6500" t="s">
        <v>6686</v>
      </c>
      <c r="G6500" t="s">
        <v>32</v>
      </c>
      <c r="H6500" t="s">
        <v>33</v>
      </c>
      <c r="I6500" t="s">
        <v>23</v>
      </c>
      <c r="K6500" t="s">
        <v>3407</v>
      </c>
      <c r="M6500">
        <v>8</v>
      </c>
      <c r="N6500" t="s">
        <v>6686</v>
      </c>
      <c r="O6500" t="s">
        <v>14012</v>
      </c>
      <c r="P6500" t="str">
        <f>_xlfn.XLOOKUP(R6500,[1]Sheet1!$A:$A,[1]Sheet1!$H:$H)</f>
        <v>0003</v>
      </c>
      <c r="R6500" s="5" t="s">
        <v>6687</v>
      </c>
      <c r="S6500" t="s">
        <v>35</v>
      </c>
      <c r="T6500" t="s">
        <v>16</v>
      </c>
      <c r="U6500" t="s">
        <v>16</v>
      </c>
    </row>
    <row r="6501" spans="1:21">
      <c r="A6501" t="s">
        <v>38</v>
      </c>
      <c r="B6501" t="s">
        <v>6721</v>
      </c>
      <c r="C6501" t="s">
        <v>14</v>
      </c>
      <c r="D6501" t="s">
        <v>8255</v>
      </c>
      <c r="E6501" t="s">
        <v>1648</v>
      </c>
      <c r="F6501" t="s">
        <v>6722</v>
      </c>
      <c r="G6501" t="s">
        <v>32</v>
      </c>
      <c r="H6501" t="s">
        <v>33</v>
      </c>
      <c r="I6501" t="s">
        <v>23</v>
      </c>
      <c r="K6501" t="s">
        <v>3407</v>
      </c>
      <c r="M6501">
        <v>12</v>
      </c>
      <c r="N6501" t="s">
        <v>6722</v>
      </c>
      <c r="O6501" t="s">
        <v>14012</v>
      </c>
      <c r="P6501" t="str">
        <f>_xlfn.XLOOKUP(R6501,[1]Sheet1!$A:$A,[1]Sheet1!$H:$H)</f>
        <v>0003</v>
      </c>
      <c r="R6501" s="5" t="s">
        <v>6723</v>
      </c>
      <c r="S6501" t="s">
        <v>35</v>
      </c>
      <c r="T6501" t="s">
        <v>16</v>
      </c>
      <c r="U6501" t="s">
        <v>16</v>
      </c>
    </row>
    <row r="6502" spans="1:21">
      <c r="A6502" t="s">
        <v>38</v>
      </c>
      <c r="B6502" t="s">
        <v>6724</v>
      </c>
      <c r="C6502" t="s">
        <v>14</v>
      </c>
      <c r="D6502" t="s">
        <v>8255</v>
      </c>
      <c r="E6502" t="s">
        <v>38</v>
      </c>
      <c r="F6502" t="s">
        <v>2354</v>
      </c>
      <c r="G6502" t="s">
        <v>32</v>
      </c>
      <c r="H6502" t="s">
        <v>33</v>
      </c>
      <c r="I6502" t="s">
        <v>23</v>
      </c>
      <c r="K6502" t="s">
        <v>3407</v>
      </c>
      <c r="M6502">
        <v>4</v>
      </c>
      <c r="N6502" t="s">
        <v>11788</v>
      </c>
      <c r="O6502" t="s">
        <v>14012</v>
      </c>
      <c r="P6502" t="str">
        <f>_xlfn.XLOOKUP(R6502,[1]Sheet1!$A:$A,[1]Sheet1!$H:$H)</f>
        <v>0003</v>
      </c>
      <c r="R6502" s="5" t="s">
        <v>6725</v>
      </c>
      <c r="S6502" t="s">
        <v>35</v>
      </c>
      <c r="T6502" t="s">
        <v>16</v>
      </c>
      <c r="U6502" t="s">
        <v>16</v>
      </c>
    </row>
    <row r="6503" spans="1:21">
      <c r="A6503" t="s">
        <v>38</v>
      </c>
      <c r="B6503" t="s">
        <v>6688</v>
      </c>
      <c r="C6503" t="s">
        <v>14</v>
      </c>
      <c r="D6503" t="s">
        <v>8255</v>
      </c>
      <c r="E6503" t="s">
        <v>15</v>
      </c>
      <c r="F6503" t="s">
        <v>6689</v>
      </c>
      <c r="G6503" t="s">
        <v>32</v>
      </c>
      <c r="H6503" t="s">
        <v>33</v>
      </c>
      <c r="I6503" t="s">
        <v>23</v>
      </c>
      <c r="K6503" t="str">
        <f>_xlfn.XLOOKUP(R6503,[2]Sheet1!$A:$A,[2]Sheet1!$AB:$AB)</f>
        <v>M</v>
      </c>
      <c r="M6503" t="e">
        <v>#VALUE!</v>
      </c>
      <c r="N6503" t="s">
        <v>11783</v>
      </c>
      <c r="O6503" t="s">
        <v>14012</v>
      </c>
      <c r="P6503" t="str">
        <f>_xlfn.XLOOKUP(R6503,[1]Sheet1!$A:$A,[1]Sheet1!$H:$H)</f>
        <v>0003</v>
      </c>
      <c r="R6503" s="5" t="s">
        <v>6691</v>
      </c>
      <c r="S6503" t="s">
        <v>35</v>
      </c>
      <c r="T6503" t="s">
        <v>6690</v>
      </c>
      <c r="U6503" t="s">
        <v>6691</v>
      </c>
    </row>
    <row r="6504" spans="1:21">
      <c r="A6504" t="s">
        <v>38</v>
      </c>
      <c r="B6504" t="s">
        <v>6726</v>
      </c>
      <c r="C6504" t="s">
        <v>14</v>
      </c>
      <c r="D6504" t="s">
        <v>8255</v>
      </c>
      <c r="E6504" t="s">
        <v>24</v>
      </c>
      <c r="F6504" t="s">
        <v>2101</v>
      </c>
      <c r="G6504" t="s">
        <v>32</v>
      </c>
      <c r="H6504" t="s">
        <v>33</v>
      </c>
      <c r="I6504" t="s">
        <v>23</v>
      </c>
      <c r="K6504" t="s">
        <v>3407</v>
      </c>
      <c r="M6504">
        <v>2</v>
      </c>
      <c r="N6504" t="s">
        <v>10945</v>
      </c>
      <c r="O6504" t="s">
        <v>14012</v>
      </c>
      <c r="P6504" t="str">
        <f>_xlfn.XLOOKUP(R6504,[1]Sheet1!$A:$A,[1]Sheet1!$H:$H)</f>
        <v>0003</v>
      </c>
      <c r="R6504" s="5" t="s">
        <v>2103</v>
      </c>
      <c r="S6504" t="s">
        <v>35</v>
      </c>
      <c r="T6504" t="s">
        <v>2102</v>
      </c>
      <c r="U6504" t="s">
        <v>2103</v>
      </c>
    </row>
    <row r="6505" spans="1:21">
      <c r="A6505" t="s">
        <v>38</v>
      </c>
      <c r="B6505" t="s">
        <v>6727</v>
      </c>
      <c r="C6505" t="s">
        <v>381</v>
      </c>
      <c r="D6505" t="s">
        <v>8255</v>
      </c>
      <c r="E6505" t="s">
        <v>15</v>
      </c>
      <c r="F6505" t="s">
        <v>6728</v>
      </c>
      <c r="G6505" t="s">
        <v>32</v>
      </c>
      <c r="H6505" t="s">
        <v>33</v>
      </c>
      <c r="I6505" t="s">
        <v>23</v>
      </c>
      <c r="K6505" t="s">
        <v>3407</v>
      </c>
      <c r="M6505">
        <v>1</v>
      </c>
      <c r="N6505" t="s">
        <v>11789</v>
      </c>
      <c r="O6505" t="s">
        <v>14011</v>
      </c>
      <c r="P6505" t="str">
        <f>_xlfn.XLOOKUP(R6505,[1]Sheet1!$A:$A,[1]Sheet1!$H:$H)</f>
        <v>0003</v>
      </c>
      <c r="R6505" s="5" t="s">
        <v>6729</v>
      </c>
      <c r="S6505" t="s">
        <v>35</v>
      </c>
      <c r="T6505" t="s">
        <v>36</v>
      </c>
      <c r="U6505" t="s">
        <v>16</v>
      </c>
    </row>
    <row r="6506" spans="1:21">
      <c r="A6506" t="s">
        <v>38</v>
      </c>
      <c r="B6506" t="s">
        <v>6692</v>
      </c>
      <c r="C6506" t="s">
        <v>14</v>
      </c>
      <c r="D6506" t="s">
        <v>8255</v>
      </c>
      <c r="E6506" t="s">
        <v>38</v>
      </c>
      <c r="F6506" t="s">
        <v>6693</v>
      </c>
      <c r="G6506" t="s">
        <v>32</v>
      </c>
      <c r="H6506" t="s">
        <v>33</v>
      </c>
      <c r="I6506" t="s">
        <v>23</v>
      </c>
      <c r="K6506" t="s">
        <v>3407</v>
      </c>
      <c r="M6506">
        <v>4</v>
      </c>
      <c r="N6506" t="s">
        <v>11784</v>
      </c>
      <c r="O6506" t="s">
        <v>14012</v>
      </c>
      <c r="P6506" t="str">
        <f>_xlfn.XLOOKUP(R6506,[1]Sheet1!$A:$A,[1]Sheet1!$H:$H)</f>
        <v>0003</v>
      </c>
      <c r="R6506" s="5" t="s">
        <v>6694</v>
      </c>
      <c r="S6506" t="s">
        <v>35</v>
      </c>
      <c r="T6506" t="s">
        <v>36</v>
      </c>
      <c r="U6506" t="s">
        <v>16</v>
      </c>
    </row>
    <row r="6507" spans="1:21">
      <c r="A6507" t="s">
        <v>38</v>
      </c>
      <c r="B6507" t="s">
        <v>6730</v>
      </c>
      <c r="C6507" t="s">
        <v>21</v>
      </c>
      <c r="D6507" t="s">
        <v>8255</v>
      </c>
      <c r="E6507" t="s">
        <v>15</v>
      </c>
      <c r="F6507" t="s">
        <v>6731</v>
      </c>
      <c r="G6507" t="s">
        <v>32</v>
      </c>
      <c r="H6507" t="s">
        <v>33</v>
      </c>
      <c r="I6507" t="s">
        <v>23</v>
      </c>
      <c r="K6507" t="s">
        <v>3407</v>
      </c>
      <c r="M6507">
        <v>1</v>
      </c>
      <c r="N6507" t="s">
        <v>11790</v>
      </c>
      <c r="O6507" t="s">
        <v>14011</v>
      </c>
      <c r="P6507" t="str">
        <f>_xlfn.XLOOKUP(R6507,[1]Sheet1!$A:$A,[1]Sheet1!$H:$H)</f>
        <v>0003</v>
      </c>
      <c r="R6507" s="5" t="s">
        <v>6732</v>
      </c>
      <c r="S6507" t="s">
        <v>35</v>
      </c>
      <c r="T6507" t="s">
        <v>36</v>
      </c>
      <c r="U6507" t="s">
        <v>16</v>
      </c>
    </row>
    <row r="6508" spans="1:21">
      <c r="A6508" t="s">
        <v>38</v>
      </c>
      <c r="B6508" t="s">
        <v>6733</v>
      </c>
      <c r="C6508" t="s">
        <v>21</v>
      </c>
      <c r="D6508" t="s">
        <v>8255</v>
      </c>
      <c r="E6508" t="s">
        <v>15</v>
      </c>
      <c r="F6508" t="s">
        <v>16</v>
      </c>
      <c r="G6508" t="s">
        <v>32</v>
      </c>
      <c r="H6508" t="s">
        <v>62</v>
      </c>
      <c r="I6508" t="s">
        <v>2199</v>
      </c>
      <c r="K6508" t="s">
        <v>3407</v>
      </c>
      <c r="M6508">
        <v>1</v>
      </c>
      <c r="N6508" t="s">
        <v>2676</v>
      </c>
      <c r="O6508" t="s">
        <v>14011</v>
      </c>
      <c r="P6508" t="str">
        <f>_xlfn.XLOOKUP(R6508,[1]Sheet1!$A:$A,[1]Sheet1!$H:$H)</f>
        <v>0003</v>
      </c>
      <c r="R6508" s="5" t="s">
        <v>6734</v>
      </c>
      <c r="S6508" t="s">
        <v>35</v>
      </c>
      <c r="T6508" t="s">
        <v>16</v>
      </c>
      <c r="U6508" t="s">
        <v>16</v>
      </c>
    </row>
    <row r="6509" spans="1:21">
      <c r="A6509" t="s">
        <v>38</v>
      </c>
      <c r="B6509" t="s">
        <v>6695</v>
      </c>
      <c r="C6509" t="s">
        <v>21</v>
      </c>
      <c r="D6509" t="s">
        <v>8255</v>
      </c>
      <c r="E6509" t="s">
        <v>15</v>
      </c>
      <c r="F6509" t="s">
        <v>6696</v>
      </c>
      <c r="G6509" t="s">
        <v>32</v>
      </c>
      <c r="H6509" t="s">
        <v>33</v>
      </c>
      <c r="I6509" t="s">
        <v>23</v>
      </c>
      <c r="K6509" t="s">
        <v>3407</v>
      </c>
      <c r="M6509">
        <v>1</v>
      </c>
      <c r="N6509" t="s">
        <v>6696</v>
      </c>
      <c r="O6509" t="s">
        <v>14011</v>
      </c>
      <c r="P6509" t="str">
        <f>_xlfn.XLOOKUP(R6509,[1]Sheet1!$A:$A,[1]Sheet1!$H:$H)</f>
        <v>0003</v>
      </c>
      <c r="R6509" s="5" t="s">
        <v>6697</v>
      </c>
      <c r="S6509" t="s">
        <v>19</v>
      </c>
      <c r="T6509" t="s">
        <v>36</v>
      </c>
      <c r="U6509" t="s">
        <v>16</v>
      </c>
    </row>
    <row r="6510" spans="1:21">
      <c r="A6510" t="s">
        <v>276</v>
      </c>
      <c r="B6510" t="s">
        <v>6698</v>
      </c>
      <c r="C6510" t="s">
        <v>381</v>
      </c>
      <c r="D6510" t="s">
        <v>8255</v>
      </c>
      <c r="E6510" t="s">
        <v>24</v>
      </c>
      <c r="F6510" t="s">
        <v>6699</v>
      </c>
      <c r="G6510" t="s">
        <v>32</v>
      </c>
      <c r="H6510" t="s">
        <v>33</v>
      </c>
      <c r="I6510" t="s">
        <v>23</v>
      </c>
      <c r="K6510" t="s">
        <v>3407</v>
      </c>
      <c r="M6510">
        <v>2</v>
      </c>
      <c r="N6510" t="s">
        <v>6699</v>
      </c>
      <c r="O6510" t="s">
        <v>14011</v>
      </c>
      <c r="P6510" t="str">
        <f>_xlfn.XLOOKUP(R6510,[1]Sheet1!$A:$A,[1]Sheet1!$H:$H)</f>
        <v>0003</v>
      </c>
      <c r="R6510" s="5" t="s">
        <v>6700</v>
      </c>
      <c r="S6510" t="s">
        <v>35</v>
      </c>
      <c r="T6510" t="s">
        <v>36</v>
      </c>
      <c r="U6510" t="s">
        <v>16</v>
      </c>
    </row>
    <row r="6511" spans="1:21">
      <c r="A6511" t="s">
        <v>276</v>
      </c>
      <c r="B6511" t="s">
        <v>6701</v>
      </c>
      <c r="C6511" t="s">
        <v>14</v>
      </c>
      <c r="D6511" t="s">
        <v>8255</v>
      </c>
      <c r="E6511" t="s">
        <v>15</v>
      </c>
      <c r="F6511" t="s">
        <v>6702</v>
      </c>
      <c r="G6511" t="s">
        <v>32</v>
      </c>
      <c r="H6511" t="s">
        <v>33</v>
      </c>
      <c r="I6511" t="s">
        <v>23</v>
      </c>
      <c r="K6511" t="s">
        <v>3407</v>
      </c>
      <c r="M6511">
        <v>1</v>
      </c>
      <c r="N6511" t="s">
        <v>11785</v>
      </c>
      <c r="O6511" t="s">
        <v>14011</v>
      </c>
      <c r="P6511" t="str">
        <f>_xlfn.XLOOKUP(R6511,[1]Sheet1!$A:$A,[1]Sheet1!$H:$H)</f>
        <v>0003</v>
      </c>
      <c r="R6511" s="5" t="s">
        <v>6703</v>
      </c>
      <c r="S6511" t="s">
        <v>35</v>
      </c>
      <c r="T6511" t="s">
        <v>16</v>
      </c>
      <c r="U6511" t="s">
        <v>16</v>
      </c>
    </row>
    <row r="6512" spans="1:21">
      <c r="A6512" t="s">
        <v>276</v>
      </c>
      <c r="B6512" t="s">
        <v>6704</v>
      </c>
      <c r="C6512" t="s">
        <v>21</v>
      </c>
      <c r="D6512" t="s">
        <v>8255</v>
      </c>
      <c r="E6512" t="s">
        <v>15</v>
      </c>
      <c r="F6512" t="s">
        <v>6705</v>
      </c>
      <c r="G6512" t="s">
        <v>32</v>
      </c>
      <c r="H6512" t="s">
        <v>33</v>
      </c>
      <c r="I6512" t="s">
        <v>23</v>
      </c>
      <c r="K6512" t="s">
        <v>3407</v>
      </c>
      <c r="M6512">
        <v>1</v>
      </c>
      <c r="N6512" t="s">
        <v>11786</v>
      </c>
      <c r="O6512" t="s">
        <v>14011</v>
      </c>
      <c r="P6512" t="str">
        <f>_xlfn.XLOOKUP(R6512,[1]Sheet1!$A:$A,[1]Sheet1!$H:$H)</f>
        <v>0003</v>
      </c>
      <c r="R6512" s="5" t="s">
        <v>6706</v>
      </c>
      <c r="S6512" t="s">
        <v>35</v>
      </c>
      <c r="T6512" t="s">
        <v>36</v>
      </c>
      <c r="U6512" t="s">
        <v>16</v>
      </c>
    </row>
    <row r="6513" spans="1:21">
      <c r="A6513" t="s">
        <v>276</v>
      </c>
      <c r="B6513" t="s">
        <v>6707</v>
      </c>
      <c r="C6513" t="s">
        <v>21</v>
      </c>
      <c r="D6513" t="s">
        <v>8255</v>
      </c>
      <c r="E6513" t="s">
        <v>15</v>
      </c>
      <c r="F6513" t="s">
        <v>6705</v>
      </c>
      <c r="G6513" t="s">
        <v>32</v>
      </c>
      <c r="H6513" t="s">
        <v>33</v>
      </c>
      <c r="I6513" t="s">
        <v>23</v>
      </c>
      <c r="K6513" t="s">
        <v>3407</v>
      </c>
      <c r="M6513">
        <v>1</v>
      </c>
      <c r="N6513" t="s">
        <v>6705</v>
      </c>
      <c r="O6513" t="s">
        <v>14011</v>
      </c>
      <c r="P6513" t="str">
        <f>_xlfn.XLOOKUP(R6513,[1]Sheet1!$A:$A,[1]Sheet1!$H:$H)</f>
        <v>0003</v>
      </c>
      <c r="R6513" s="5" t="s">
        <v>6708</v>
      </c>
      <c r="S6513" t="s">
        <v>35</v>
      </c>
      <c r="T6513" t="s">
        <v>36</v>
      </c>
      <c r="U6513" t="s">
        <v>16</v>
      </c>
    </row>
    <row r="6514" spans="1:21">
      <c r="A6514" t="s">
        <v>276</v>
      </c>
      <c r="B6514" t="s">
        <v>6709</v>
      </c>
      <c r="C6514" t="s">
        <v>21</v>
      </c>
      <c r="D6514" t="s">
        <v>8255</v>
      </c>
      <c r="E6514" t="s">
        <v>24</v>
      </c>
      <c r="F6514" t="s">
        <v>6710</v>
      </c>
      <c r="G6514" t="s">
        <v>32</v>
      </c>
      <c r="H6514" t="s">
        <v>33</v>
      </c>
      <c r="I6514" t="s">
        <v>23</v>
      </c>
      <c r="K6514" t="s">
        <v>3407</v>
      </c>
      <c r="M6514">
        <v>2</v>
      </c>
      <c r="N6514" t="s">
        <v>6710</v>
      </c>
      <c r="O6514" t="s">
        <v>14011</v>
      </c>
      <c r="P6514" t="str">
        <f>_xlfn.XLOOKUP(R6514,[1]Sheet1!$A:$A,[1]Sheet1!$H:$H)</f>
        <v>0003</v>
      </c>
      <c r="R6514" s="5" t="s">
        <v>6711</v>
      </c>
      <c r="S6514" t="s">
        <v>35</v>
      </c>
      <c r="T6514" t="s">
        <v>16</v>
      </c>
      <c r="U6514" t="s">
        <v>16</v>
      </c>
    </row>
    <row r="6515" spans="1:21">
      <c r="A6515" t="s">
        <v>276</v>
      </c>
      <c r="B6515" t="s">
        <v>6712</v>
      </c>
      <c r="C6515" t="s">
        <v>21</v>
      </c>
      <c r="D6515" t="s">
        <v>8255</v>
      </c>
      <c r="E6515" t="s">
        <v>15</v>
      </c>
      <c r="F6515" t="s">
        <v>6713</v>
      </c>
      <c r="G6515" t="s">
        <v>32</v>
      </c>
      <c r="H6515" t="s">
        <v>33</v>
      </c>
      <c r="I6515" t="s">
        <v>23</v>
      </c>
      <c r="K6515" t="s">
        <v>3407</v>
      </c>
      <c r="M6515">
        <v>1</v>
      </c>
      <c r="N6515" t="s">
        <v>11787</v>
      </c>
      <c r="O6515" t="s">
        <v>14011</v>
      </c>
      <c r="P6515" t="str">
        <f>_xlfn.XLOOKUP(R6515,[1]Sheet1!$A:$A,[1]Sheet1!$H:$H)</f>
        <v>0003</v>
      </c>
      <c r="R6515" s="5" t="s">
        <v>6714</v>
      </c>
      <c r="S6515" t="s">
        <v>35</v>
      </c>
      <c r="T6515" t="s">
        <v>16</v>
      </c>
      <c r="U6515" t="s">
        <v>16</v>
      </c>
    </row>
    <row r="6516" spans="1:21">
      <c r="A6516" t="s">
        <v>276</v>
      </c>
      <c r="B6516" t="s">
        <v>6715</v>
      </c>
      <c r="C6516" t="s">
        <v>14</v>
      </c>
      <c r="D6516" t="s">
        <v>8255</v>
      </c>
      <c r="E6516" t="s">
        <v>15</v>
      </c>
      <c r="F6516" t="s">
        <v>6716</v>
      </c>
      <c r="G6516" t="s">
        <v>32</v>
      </c>
      <c r="H6516" t="s">
        <v>33</v>
      </c>
      <c r="I6516" t="s">
        <v>23</v>
      </c>
      <c r="K6516" t="s">
        <v>3407</v>
      </c>
      <c r="M6516">
        <v>1</v>
      </c>
      <c r="N6516" t="s">
        <v>6716</v>
      </c>
      <c r="O6516" t="s">
        <v>14011</v>
      </c>
      <c r="P6516" t="str">
        <f>_xlfn.XLOOKUP(R6516,[1]Sheet1!$A:$A,[1]Sheet1!$H:$H)</f>
        <v>0003</v>
      </c>
      <c r="R6516" s="5" t="s">
        <v>6717</v>
      </c>
      <c r="S6516" t="s">
        <v>35</v>
      </c>
      <c r="T6516" t="s">
        <v>36</v>
      </c>
      <c r="U6516" t="s">
        <v>16</v>
      </c>
    </row>
    <row r="6517" spans="1:21">
      <c r="A6517" t="s">
        <v>276</v>
      </c>
      <c r="B6517" t="s">
        <v>6718</v>
      </c>
      <c r="C6517" t="s">
        <v>14</v>
      </c>
      <c r="D6517" t="s">
        <v>8255</v>
      </c>
      <c r="E6517" t="s">
        <v>15</v>
      </c>
      <c r="F6517" t="s">
        <v>6719</v>
      </c>
      <c r="G6517" t="s">
        <v>32</v>
      </c>
      <c r="H6517" t="s">
        <v>33</v>
      </c>
      <c r="I6517" t="s">
        <v>23</v>
      </c>
      <c r="K6517" t="s">
        <v>3407</v>
      </c>
      <c r="M6517">
        <v>1</v>
      </c>
      <c r="N6517" t="s">
        <v>6719</v>
      </c>
      <c r="O6517" t="s">
        <v>14011</v>
      </c>
      <c r="P6517" t="str">
        <f>_xlfn.XLOOKUP(R6517,[1]Sheet1!$A:$A,[1]Sheet1!$H:$H)</f>
        <v>0003</v>
      </c>
      <c r="R6517" s="5" t="s">
        <v>6720</v>
      </c>
      <c r="S6517" t="s">
        <v>35</v>
      </c>
      <c r="T6517" t="s">
        <v>16</v>
      </c>
      <c r="U6517" t="s">
        <v>16</v>
      </c>
    </row>
    <row r="6518" spans="1:21">
      <c r="A6518" t="s">
        <v>38</v>
      </c>
      <c r="B6518" t="s">
        <v>6735</v>
      </c>
      <c r="C6518" t="s">
        <v>21</v>
      </c>
      <c r="D6518" t="s">
        <v>8255</v>
      </c>
      <c r="E6518" t="s">
        <v>15</v>
      </c>
      <c r="F6518" t="s">
        <v>6736</v>
      </c>
      <c r="G6518" t="s">
        <v>32</v>
      </c>
      <c r="H6518" t="s">
        <v>33</v>
      </c>
      <c r="I6518" t="s">
        <v>23</v>
      </c>
      <c r="K6518" t="s">
        <v>3407</v>
      </c>
      <c r="M6518">
        <v>1</v>
      </c>
      <c r="N6518" t="s">
        <v>11791</v>
      </c>
      <c r="O6518" t="s">
        <v>14011</v>
      </c>
      <c r="P6518" t="str">
        <f>_xlfn.XLOOKUP(R6518,[1]Sheet1!$A:$A,[1]Sheet1!$H:$H)</f>
        <v>0003</v>
      </c>
      <c r="R6518" s="5" t="s">
        <v>6737</v>
      </c>
      <c r="S6518" t="s">
        <v>19</v>
      </c>
      <c r="T6518" t="s">
        <v>16</v>
      </c>
      <c r="U6518" t="s">
        <v>16</v>
      </c>
    </row>
    <row r="6519" spans="1:21">
      <c r="A6519" t="s">
        <v>276</v>
      </c>
      <c r="B6519" t="s">
        <v>6738</v>
      </c>
      <c r="C6519" t="s">
        <v>14</v>
      </c>
      <c r="D6519" t="s">
        <v>8255</v>
      </c>
      <c r="E6519" t="s">
        <v>15</v>
      </c>
      <c r="F6519" t="s">
        <v>6739</v>
      </c>
      <c r="G6519" t="s">
        <v>32</v>
      </c>
      <c r="H6519" t="s">
        <v>33</v>
      </c>
      <c r="I6519" t="s">
        <v>23</v>
      </c>
      <c r="K6519" t="s">
        <v>3407</v>
      </c>
      <c r="M6519">
        <v>1</v>
      </c>
      <c r="N6519" t="s">
        <v>6739</v>
      </c>
      <c r="O6519" t="s">
        <v>14011</v>
      </c>
      <c r="P6519" t="str">
        <f>_xlfn.XLOOKUP(R6519,[1]Sheet1!$A:$A,[1]Sheet1!$H:$H)</f>
        <v>0003</v>
      </c>
      <c r="R6519" s="5" t="s">
        <v>6740</v>
      </c>
      <c r="S6519" t="s">
        <v>35</v>
      </c>
      <c r="T6519" t="s">
        <v>16</v>
      </c>
      <c r="U6519" t="s">
        <v>16</v>
      </c>
    </row>
    <row r="6520" spans="1:21">
      <c r="A6520" t="s">
        <v>276</v>
      </c>
      <c r="B6520" t="s">
        <v>6741</v>
      </c>
      <c r="C6520" t="s">
        <v>21</v>
      </c>
      <c r="D6520" t="s">
        <v>8255</v>
      </c>
      <c r="E6520" t="s">
        <v>15</v>
      </c>
      <c r="F6520" t="s">
        <v>6705</v>
      </c>
      <c r="G6520" t="s">
        <v>32</v>
      </c>
      <c r="H6520" t="s">
        <v>33</v>
      </c>
      <c r="I6520" t="s">
        <v>23</v>
      </c>
      <c r="K6520" t="s">
        <v>3407</v>
      </c>
      <c r="M6520">
        <v>1</v>
      </c>
      <c r="N6520" t="s">
        <v>11792</v>
      </c>
      <c r="O6520" t="s">
        <v>14011</v>
      </c>
      <c r="P6520" t="str">
        <f>_xlfn.XLOOKUP(R6520,[1]Sheet1!$A:$A,[1]Sheet1!$H:$H)</f>
        <v>0003</v>
      </c>
      <c r="R6520" s="5" t="s">
        <v>6742</v>
      </c>
      <c r="S6520" t="s">
        <v>35</v>
      </c>
      <c r="T6520" t="s">
        <v>36</v>
      </c>
      <c r="U6520" t="s">
        <v>16</v>
      </c>
    </row>
    <row r="6521" spans="1:21">
      <c r="A6521" t="s">
        <v>276</v>
      </c>
      <c r="B6521" t="s">
        <v>6743</v>
      </c>
      <c r="C6521" t="s">
        <v>21</v>
      </c>
      <c r="D6521" t="s">
        <v>8255</v>
      </c>
      <c r="E6521" t="s">
        <v>15</v>
      </c>
      <c r="F6521" t="s">
        <v>6705</v>
      </c>
      <c r="G6521" t="s">
        <v>32</v>
      </c>
      <c r="H6521" t="s">
        <v>33</v>
      </c>
      <c r="I6521" t="s">
        <v>23</v>
      </c>
      <c r="K6521" t="s">
        <v>3407</v>
      </c>
      <c r="M6521">
        <v>1</v>
      </c>
      <c r="N6521" t="s">
        <v>6705</v>
      </c>
      <c r="O6521" t="s">
        <v>14011</v>
      </c>
      <c r="P6521" t="str">
        <f>_xlfn.XLOOKUP(R6521,[1]Sheet1!$A:$A,[1]Sheet1!$H:$H)</f>
        <v>0003</v>
      </c>
      <c r="R6521" s="5" t="s">
        <v>6744</v>
      </c>
      <c r="S6521" t="s">
        <v>35</v>
      </c>
      <c r="T6521" t="s">
        <v>36</v>
      </c>
      <c r="U6521" t="s">
        <v>16</v>
      </c>
    </row>
    <row r="6522" spans="1:21">
      <c r="A6522" t="s">
        <v>276</v>
      </c>
      <c r="B6522" t="s">
        <v>6745</v>
      </c>
      <c r="C6522" t="s">
        <v>14</v>
      </c>
      <c r="D6522" t="s">
        <v>8255</v>
      </c>
      <c r="E6522" t="s">
        <v>15</v>
      </c>
      <c r="F6522" t="s">
        <v>6746</v>
      </c>
      <c r="G6522" t="s">
        <v>32</v>
      </c>
      <c r="H6522" t="s">
        <v>33</v>
      </c>
      <c r="I6522" t="s">
        <v>23</v>
      </c>
      <c r="K6522" t="s">
        <v>3407</v>
      </c>
      <c r="M6522">
        <v>1</v>
      </c>
      <c r="N6522" t="s">
        <v>6746</v>
      </c>
      <c r="O6522" t="s">
        <v>14011</v>
      </c>
      <c r="P6522" t="str">
        <f>_xlfn.XLOOKUP(R6522,[1]Sheet1!$A:$A,[1]Sheet1!$H:$H)</f>
        <v>0003</v>
      </c>
      <c r="R6522" s="5" t="s">
        <v>6747</v>
      </c>
      <c r="S6522" t="s">
        <v>35</v>
      </c>
      <c r="T6522" t="s">
        <v>16</v>
      </c>
      <c r="U6522" t="s">
        <v>16</v>
      </c>
    </row>
    <row r="6523" spans="1:21">
      <c r="A6523" t="s">
        <v>276</v>
      </c>
      <c r="B6523" t="s">
        <v>6698</v>
      </c>
      <c r="C6523" t="s">
        <v>381</v>
      </c>
      <c r="D6523" t="s">
        <v>8255</v>
      </c>
      <c r="E6523" t="s">
        <v>24</v>
      </c>
      <c r="F6523" t="s">
        <v>6699</v>
      </c>
      <c r="G6523" t="s">
        <v>32</v>
      </c>
      <c r="H6523" t="s">
        <v>33</v>
      </c>
      <c r="I6523" t="s">
        <v>23</v>
      </c>
      <c r="K6523" t="s">
        <v>3407</v>
      </c>
      <c r="M6523">
        <v>2</v>
      </c>
      <c r="N6523" t="s">
        <v>6699</v>
      </c>
      <c r="O6523" t="s">
        <v>14011</v>
      </c>
      <c r="P6523" t="str">
        <f>_xlfn.XLOOKUP(R6523,[1]Sheet1!$A:$A,[1]Sheet1!$H:$H)</f>
        <v>0003</v>
      </c>
      <c r="R6523" s="5" t="s">
        <v>6700</v>
      </c>
      <c r="S6523" t="s">
        <v>35</v>
      </c>
      <c r="T6523" t="s">
        <v>36</v>
      </c>
      <c r="U6523" t="s">
        <v>16</v>
      </c>
    </row>
    <row r="6524" spans="1:21">
      <c r="A6524" t="s">
        <v>276</v>
      </c>
      <c r="B6524" t="s">
        <v>6701</v>
      </c>
      <c r="C6524" t="s">
        <v>14</v>
      </c>
      <c r="D6524" t="s">
        <v>8255</v>
      </c>
      <c r="E6524" t="s">
        <v>15</v>
      </c>
      <c r="F6524" t="s">
        <v>6702</v>
      </c>
      <c r="G6524" t="s">
        <v>32</v>
      </c>
      <c r="H6524" t="s">
        <v>33</v>
      </c>
      <c r="I6524" t="s">
        <v>23</v>
      </c>
      <c r="K6524" t="s">
        <v>3407</v>
      </c>
      <c r="M6524">
        <v>1</v>
      </c>
      <c r="N6524" t="s">
        <v>11785</v>
      </c>
      <c r="O6524" t="s">
        <v>14011</v>
      </c>
      <c r="P6524" t="str">
        <f>_xlfn.XLOOKUP(R6524,[1]Sheet1!$A:$A,[1]Sheet1!$H:$H)</f>
        <v>0003</v>
      </c>
      <c r="R6524" s="5" t="s">
        <v>6703</v>
      </c>
      <c r="S6524" t="s">
        <v>35</v>
      </c>
      <c r="T6524" t="s">
        <v>16</v>
      </c>
      <c r="U6524" t="s">
        <v>16</v>
      </c>
    </row>
    <row r="6525" spans="1:21">
      <c r="A6525" t="s">
        <v>276</v>
      </c>
      <c r="B6525" t="s">
        <v>6709</v>
      </c>
      <c r="C6525" t="s">
        <v>21</v>
      </c>
      <c r="D6525" t="s">
        <v>8255</v>
      </c>
      <c r="E6525" t="s">
        <v>24</v>
      </c>
      <c r="F6525" t="s">
        <v>6710</v>
      </c>
      <c r="G6525" t="s">
        <v>32</v>
      </c>
      <c r="H6525" t="s">
        <v>33</v>
      </c>
      <c r="I6525" t="s">
        <v>23</v>
      </c>
      <c r="K6525" t="s">
        <v>3407</v>
      </c>
      <c r="M6525">
        <v>2</v>
      </c>
      <c r="N6525" t="s">
        <v>6710</v>
      </c>
      <c r="O6525" t="s">
        <v>14011</v>
      </c>
      <c r="P6525" t="str">
        <f>_xlfn.XLOOKUP(R6525,[1]Sheet1!$A:$A,[1]Sheet1!$H:$H)</f>
        <v>0003</v>
      </c>
      <c r="R6525" s="5" t="s">
        <v>6711</v>
      </c>
      <c r="S6525" t="s">
        <v>35</v>
      </c>
      <c r="T6525" t="s">
        <v>16</v>
      </c>
      <c r="U6525" t="s">
        <v>16</v>
      </c>
    </row>
    <row r="6526" spans="1:21">
      <c r="A6526" t="s">
        <v>276</v>
      </c>
      <c r="B6526" t="s">
        <v>6748</v>
      </c>
      <c r="C6526" t="s">
        <v>21</v>
      </c>
      <c r="D6526" t="s">
        <v>8255</v>
      </c>
      <c r="E6526" t="s">
        <v>15</v>
      </c>
      <c r="F6526" t="s">
        <v>6713</v>
      </c>
      <c r="G6526" t="s">
        <v>32</v>
      </c>
      <c r="H6526" t="s">
        <v>33</v>
      </c>
      <c r="I6526" t="s">
        <v>23</v>
      </c>
      <c r="K6526" t="s">
        <v>3407</v>
      </c>
      <c r="M6526">
        <v>1</v>
      </c>
      <c r="N6526" t="s">
        <v>11787</v>
      </c>
      <c r="O6526" t="s">
        <v>14011</v>
      </c>
      <c r="P6526" t="str">
        <f>_xlfn.XLOOKUP(R6526,[1]Sheet1!$A:$A,[1]Sheet1!$H:$H)</f>
        <v>0003</v>
      </c>
      <c r="R6526" s="5" t="s">
        <v>6749</v>
      </c>
      <c r="S6526" t="s">
        <v>35</v>
      </c>
      <c r="T6526" t="s">
        <v>16</v>
      </c>
      <c r="U6526" t="s">
        <v>16</v>
      </c>
    </row>
    <row r="6527" spans="1:21">
      <c r="A6527" t="s">
        <v>38</v>
      </c>
      <c r="B6527" t="s">
        <v>6750</v>
      </c>
      <c r="C6527" t="s">
        <v>21</v>
      </c>
      <c r="D6527" t="s">
        <v>8255</v>
      </c>
      <c r="E6527" t="s">
        <v>15</v>
      </c>
      <c r="F6527" t="s">
        <v>6751</v>
      </c>
      <c r="G6527" t="s">
        <v>32</v>
      </c>
      <c r="H6527" t="s">
        <v>6670</v>
      </c>
      <c r="I6527" t="s">
        <v>23</v>
      </c>
      <c r="K6527" t="s">
        <v>3407</v>
      </c>
      <c r="M6527">
        <v>1</v>
      </c>
      <c r="N6527" t="s">
        <v>6751</v>
      </c>
      <c r="O6527" t="s">
        <v>14011</v>
      </c>
      <c r="P6527" t="str">
        <f>_xlfn.XLOOKUP(R6527,[1]Sheet1!$A:$A,[1]Sheet1!$H:$H)</f>
        <v>0003</v>
      </c>
      <c r="R6527" s="5" t="s">
        <v>6752</v>
      </c>
      <c r="S6527" t="s">
        <v>35</v>
      </c>
      <c r="T6527" t="s">
        <v>16</v>
      </c>
      <c r="U6527" t="s">
        <v>16</v>
      </c>
    </row>
    <row r="6528" spans="1:21">
      <c r="A6528" t="s">
        <v>38</v>
      </c>
      <c r="B6528" t="s">
        <v>6755</v>
      </c>
      <c r="C6528" t="s">
        <v>21</v>
      </c>
      <c r="D6528" t="s">
        <v>8255</v>
      </c>
      <c r="E6528" t="s">
        <v>38</v>
      </c>
      <c r="F6528" t="s">
        <v>16</v>
      </c>
      <c r="G6528" t="s">
        <v>32</v>
      </c>
      <c r="H6528" t="s">
        <v>33</v>
      </c>
      <c r="I6528" t="s">
        <v>23</v>
      </c>
      <c r="K6528" t="s">
        <v>3407</v>
      </c>
      <c r="M6528">
        <v>4</v>
      </c>
      <c r="N6528" t="s">
        <v>11794</v>
      </c>
      <c r="O6528" t="s">
        <v>14011</v>
      </c>
      <c r="P6528" t="str">
        <f>_xlfn.XLOOKUP(R6528,[1]Sheet1!$A:$A,[1]Sheet1!$H:$H)</f>
        <v>0003</v>
      </c>
      <c r="R6528" s="5" t="s">
        <v>6756</v>
      </c>
      <c r="S6528" t="s">
        <v>35</v>
      </c>
      <c r="T6528" t="s">
        <v>16</v>
      </c>
      <c r="U6528" t="s">
        <v>16</v>
      </c>
    </row>
    <row r="6529" spans="1:21">
      <c r="A6529" t="s">
        <v>38</v>
      </c>
      <c r="B6529" t="s">
        <v>6753</v>
      </c>
      <c r="C6529" t="s">
        <v>14</v>
      </c>
      <c r="D6529" t="s">
        <v>8255</v>
      </c>
      <c r="E6529" t="s">
        <v>24</v>
      </c>
      <c r="F6529" t="s">
        <v>16</v>
      </c>
      <c r="G6529" t="s">
        <v>32</v>
      </c>
      <c r="H6529" t="s">
        <v>33</v>
      </c>
      <c r="I6529" t="s">
        <v>23</v>
      </c>
      <c r="K6529" t="s">
        <v>3407</v>
      </c>
      <c r="M6529">
        <v>2</v>
      </c>
      <c r="N6529" t="s">
        <v>11793</v>
      </c>
      <c r="O6529" t="s">
        <v>14011</v>
      </c>
      <c r="P6529" t="str">
        <f>_xlfn.XLOOKUP(R6529,[1]Sheet1!$A:$A,[1]Sheet1!$H:$H)</f>
        <v>0003</v>
      </c>
      <c r="R6529" s="5" t="s">
        <v>6754</v>
      </c>
      <c r="S6529" t="s">
        <v>35</v>
      </c>
      <c r="T6529" t="s">
        <v>16</v>
      </c>
      <c r="U6529" t="s">
        <v>16</v>
      </c>
    </row>
    <row r="6530" spans="1:21">
      <c r="A6530" t="s">
        <v>38</v>
      </c>
      <c r="B6530" t="s">
        <v>6757</v>
      </c>
      <c r="C6530" t="s">
        <v>14</v>
      </c>
      <c r="D6530" t="s">
        <v>8255</v>
      </c>
      <c r="E6530" t="s">
        <v>24</v>
      </c>
      <c r="F6530" t="s">
        <v>16</v>
      </c>
      <c r="G6530" t="s">
        <v>32</v>
      </c>
      <c r="H6530" t="s">
        <v>33</v>
      </c>
      <c r="I6530" t="s">
        <v>23</v>
      </c>
      <c r="K6530" t="s">
        <v>3407</v>
      </c>
      <c r="M6530">
        <v>2</v>
      </c>
      <c r="N6530" t="s">
        <v>11795</v>
      </c>
      <c r="O6530" t="s">
        <v>14012</v>
      </c>
      <c r="P6530" t="str">
        <f>_xlfn.XLOOKUP(R6530,[1]Sheet1!$A:$A,[1]Sheet1!$H:$H)</f>
        <v>0003</v>
      </c>
      <c r="R6530" s="5" t="s">
        <v>6758</v>
      </c>
      <c r="S6530" t="s">
        <v>35</v>
      </c>
      <c r="T6530" t="s">
        <v>16</v>
      </c>
      <c r="U6530" t="s">
        <v>16</v>
      </c>
    </row>
    <row r="6531" spans="1:21">
      <c r="A6531" t="s">
        <v>38</v>
      </c>
      <c r="B6531" t="s">
        <v>6759</v>
      </c>
      <c r="C6531" t="s">
        <v>14</v>
      </c>
      <c r="D6531" t="s">
        <v>8255</v>
      </c>
      <c r="E6531" t="s">
        <v>38</v>
      </c>
      <c r="F6531" t="s">
        <v>16</v>
      </c>
      <c r="G6531" t="s">
        <v>32</v>
      </c>
      <c r="H6531" t="s">
        <v>33</v>
      </c>
      <c r="I6531" t="s">
        <v>23</v>
      </c>
      <c r="K6531" t="s">
        <v>3407</v>
      </c>
      <c r="M6531">
        <v>4</v>
      </c>
      <c r="N6531" t="s">
        <v>11796</v>
      </c>
      <c r="O6531" t="s">
        <v>14012</v>
      </c>
      <c r="P6531" t="str">
        <f>_xlfn.XLOOKUP(R6531,[1]Sheet1!$A:$A,[1]Sheet1!$H:$H)</f>
        <v>0003</v>
      </c>
      <c r="R6531" s="5" t="s">
        <v>6760</v>
      </c>
      <c r="S6531" t="s">
        <v>35</v>
      </c>
      <c r="T6531" t="s">
        <v>1075</v>
      </c>
      <c r="U6531" t="s">
        <v>16</v>
      </c>
    </row>
    <row r="6532" spans="1:21">
      <c r="A6532" t="s">
        <v>38</v>
      </c>
      <c r="B6532" t="s">
        <v>6761</v>
      </c>
      <c r="C6532" t="s">
        <v>14</v>
      </c>
      <c r="D6532" t="s">
        <v>8255</v>
      </c>
      <c r="E6532" t="s">
        <v>216</v>
      </c>
      <c r="F6532" t="s">
        <v>6762</v>
      </c>
      <c r="G6532" t="s">
        <v>32</v>
      </c>
      <c r="H6532" t="s">
        <v>6670</v>
      </c>
      <c r="I6532" t="s">
        <v>23</v>
      </c>
      <c r="K6532" t="s">
        <v>3407</v>
      </c>
      <c r="M6532">
        <v>8</v>
      </c>
      <c r="N6532" t="s">
        <v>11797</v>
      </c>
      <c r="O6532" t="s">
        <v>14012</v>
      </c>
      <c r="P6532" t="str">
        <f>_xlfn.XLOOKUP(R6532,[1]Sheet1!$A:$A,[1]Sheet1!$H:$H)</f>
        <v>0003</v>
      </c>
      <c r="R6532" s="5" t="s">
        <v>6763</v>
      </c>
      <c r="S6532" t="s">
        <v>35</v>
      </c>
      <c r="T6532" t="s">
        <v>16</v>
      </c>
      <c r="U6532" t="s">
        <v>16</v>
      </c>
    </row>
    <row r="6533" spans="1:21">
      <c r="A6533" t="s">
        <v>28</v>
      </c>
      <c r="B6533" t="s">
        <v>8261</v>
      </c>
      <c r="C6533" t="s">
        <v>21</v>
      </c>
      <c r="D6533" t="s">
        <v>8255</v>
      </c>
      <c r="E6533" t="s">
        <v>15</v>
      </c>
      <c r="F6533" t="s">
        <v>16</v>
      </c>
      <c r="G6533" t="s">
        <v>32</v>
      </c>
      <c r="H6533" t="s">
        <v>62</v>
      </c>
      <c r="I6533" t="s">
        <v>23</v>
      </c>
      <c r="K6533" t="s">
        <v>3407</v>
      </c>
      <c r="M6533">
        <v>1</v>
      </c>
      <c r="N6533" t="s">
        <v>12117</v>
      </c>
      <c r="O6533" t="s">
        <v>14013</v>
      </c>
      <c r="P6533" t="str">
        <f>_xlfn.XLOOKUP(R6533,[1]Sheet1!$A:$A,[1]Sheet1!$H:$H)</f>
        <v>0003</v>
      </c>
      <c r="R6533" s="5" t="s">
        <v>8261</v>
      </c>
      <c r="S6533" t="s">
        <v>35</v>
      </c>
      <c r="T6533" t="s">
        <v>16</v>
      </c>
      <c r="U6533" t="s">
        <v>16</v>
      </c>
    </row>
    <row r="6534" spans="1:21">
      <c r="A6534" t="s">
        <v>24</v>
      </c>
      <c r="B6534" t="s">
        <v>8262</v>
      </c>
      <c r="C6534" t="s">
        <v>14</v>
      </c>
      <c r="D6534" t="s">
        <v>8255</v>
      </c>
      <c r="E6534" t="s">
        <v>15</v>
      </c>
      <c r="F6534" t="s">
        <v>16</v>
      </c>
      <c r="G6534" t="s">
        <v>17</v>
      </c>
      <c r="H6534" t="s">
        <v>33</v>
      </c>
      <c r="I6534" t="s">
        <v>16</v>
      </c>
      <c r="K6534" t="s">
        <v>3407</v>
      </c>
      <c r="M6534">
        <v>1</v>
      </c>
      <c r="N6534" t="s">
        <v>12118</v>
      </c>
      <c r="O6534" t="s">
        <v>14013</v>
      </c>
      <c r="P6534" t="str">
        <f>_xlfn.XLOOKUP(R6534,[1]Sheet1!$A:$A,[1]Sheet1!$H:$H)</f>
        <v>0003</v>
      </c>
      <c r="R6534" s="5" t="s">
        <v>8262</v>
      </c>
      <c r="S6534" t="s">
        <v>35</v>
      </c>
      <c r="T6534" t="s">
        <v>16</v>
      </c>
      <c r="U6534" t="s">
        <v>16</v>
      </c>
    </row>
    <row r="6535" spans="1:21">
      <c r="A6535" t="s">
        <v>24</v>
      </c>
      <c r="B6535" t="s">
        <v>8263</v>
      </c>
      <c r="C6535" t="s">
        <v>14</v>
      </c>
      <c r="D6535" t="s">
        <v>8255</v>
      </c>
      <c r="E6535" t="s">
        <v>15</v>
      </c>
      <c r="F6535" t="s">
        <v>16</v>
      </c>
      <c r="G6535" t="s">
        <v>841</v>
      </c>
      <c r="H6535" t="s">
        <v>33</v>
      </c>
      <c r="I6535" t="s">
        <v>16</v>
      </c>
      <c r="K6535" t="s">
        <v>3407</v>
      </c>
      <c r="M6535">
        <v>1</v>
      </c>
      <c r="N6535" t="s">
        <v>12119</v>
      </c>
      <c r="O6535" t="s">
        <v>14013</v>
      </c>
      <c r="P6535" t="str">
        <f>_xlfn.XLOOKUP(R6535,[1]Sheet1!$A:$A,[1]Sheet1!$H:$H)</f>
        <v>0003</v>
      </c>
      <c r="R6535" s="5" t="s">
        <v>8263</v>
      </c>
      <c r="S6535" t="s">
        <v>35</v>
      </c>
      <c r="T6535" t="s">
        <v>16</v>
      </c>
      <c r="U6535" t="s">
        <v>16</v>
      </c>
    </row>
    <row r="6536" spans="1:21">
      <c r="A6536" t="s">
        <v>24</v>
      </c>
      <c r="B6536" t="s">
        <v>8264</v>
      </c>
      <c r="C6536" t="s">
        <v>14</v>
      </c>
      <c r="D6536" t="s">
        <v>8255</v>
      </c>
      <c r="E6536" t="s">
        <v>24</v>
      </c>
      <c r="F6536" t="s">
        <v>16</v>
      </c>
      <c r="G6536" t="s">
        <v>17</v>
      </c>
      <c r="H6536" t="s">
        <v>1854</v>
      </c>
      <c r="I6536" t="s">
        <v>16</v>
      </c>
      <c r="K6536" t="e">
        <f>_xlfn.XLOOKUP(R6536,[2]Sheet1!$A:$A,[2]Sheet1!$AB:$AB)</f>
        <v>#N/A</v>
      </c>
      <c r="M6536">
        <v>0</v>
      </c>
      <c r="N6536" t="e">
        <v>#N/A</v>
      </c>
      <c r="O6536" t="e">
        <v>#N/A</v>
      </c>
      <c r="P6536" t="e">
        <f>_xlfn.XLOOKUP(R6536,[1]Sheet1!$A:$A,[1]Sheet1!$H:$H)</f>
        <v>#N/A</v>
      </c>
      <c r="Q6536" s="5" t="s">
        <v>14003</v>
      </c>
      <c r="R6536" t="s">
        <v>8264</v>
      </c>
      <c r="S6536" t="s">
        <v>35</v>
      </c>
      <c r="T6536" t="s">
        <v>16</v>
      </c>
      <c r="U6536" t="s">
        <v>16</v>
      </c>
    </row>
    <row r="6537" spans="1:21">
      <c r="A6537" t="s">
        <v>24</v>
      </c>
      <c r="B6537" t="s">
        <v>8265</v>
      </c>
      <c r="C6537" t="s">
        <v>14</v>
      </c>
      <c r="D6537" t="s">
        <v>8255</v>
      </c>
      <c r="E6537" t="s">
        <v>2386</v>
      </c>
      <c r="F6537" t="s">
        <v>8266</v>
      </c>
      <c r="G6537" t="s">
        <v>32</v>
      </c>
      <c r="H6537" t="s">
        <v>33</v>
      </c>
      <c r="I6537" t="s">
        <v>23</v>
      </c>
      <c r="K6537" t="s">
        <v>3407</v>
      </c>
      <c r="M6537">
        <v>16</v>
      </c>
      <c r="N6537" t="s">
        <v>8266</v>
      </c>
      <c r="O6537" t="s">
        <v>14012</v>
      </c>
      <c r="P6537" t="str">
        <f>_xlfn.XLOOKUP(R6537,[1]Sheet1!$A:$A,[1]Sheet1!$H:$H)</f>
        <v>0003</v>
      </c>
      <c r="R6537" s="5" t="s">
        <v>8267</v>
      </c>
      <c r="S6537" t="s">
        <v>35</v>
      </c>
      <c r="T6537" t="s">
        <v>16</v>
      </c>
      <c r="U6537" t="s">
        <v>16</v>
      </c>
    </row>
    <row r="6538" spans="1:21">
      <c r="A6538" t="s">
        <v>24</v>
      </c>
      <c r="B6538" t="s">
        <v>8268</v>
      </c>
      <c r="C6538" t="s">
        <v>14</v>
      </c>
      <c r="D6538" t="s">
        <v>8255</v>
      </c>
      <c r="E6538" t="s">
        <v>38</v>
      </c>
      <c r="F6538" t="s">
        <v>8269</v>
      </c>
      <c r="G6538" t="s">
        <v>32</v>
      </c>
      <c r="H6538" t="s">
        <v>33</v>
      </c>
      <c r="I6538" t="s">
        <v>23</v>
      </c>
      <c r="K6538" t="s">
        <v>3407</v>
      </c>
      <c r="M6538">
        <v>4</v>
      </c>
      <c r="N6538" t="s">
        <v>12120</v>
      </c>
      <c r="O6538" t="s">
        <v>14011</v>
      </c>
      <c r="P6538" t="str">
        <f>_xlfn.XLOOKUP(R6538,[1]Sheet1!$A:$A,[1]Sheet1!$H:$H)</f>
        <v>0003</v>
      </c>
      <c r="R6538" s="5" t="s">
        <v>8270</v>
      </c>
      <c r="S6538" t="s">
        <v>35</v>
      </c>
      <c r="T6538" t="s">
        <v>16</v>
      </c>
      <c r="U6538" t="s">
        <v>16</v>
      </c>
    </row>
    <row r="6539" spans="1:21">
      <c r="A6539" t="s">
        <v>24</v>
      </c>
      <c r="B6539" t="s">
        <v>8271</v>
      </c>
      <c r="C6539" t="s">
        <v>21</v>
      </c>
      <c r="D6539" t="s">
        <v>8255</v>
      </c>
      <c r="E6539" t="s">
        <v>38</v>
      </c>
      <c r="F6539" t="s">
        <v>8272</v>
      </c>
      <c r="G6539" t="s">
        <v>32</v>
      </c>
      <c r="H6539" t="s">
        <v>33</v>
      </c>
      <c r="I6539" t="s">
        <v>23</v>
      </c>
      <c r="K6539" t="s">
        <v>3407</v>
      </c>
      <c r="M6539">
        <v>4</v>
      </c>
      <c r="N6539" t="s">
        <v>12121</v>
      </c>
      <c r="O6539" t="s">
        <v>14011</v>
      </c>
      <c r="P6539" t="str">
        <f>_xlfn.XLOOKUP(R6539,[1]Sheet1!$A:$A,[1]Sheet1!$H:$H)</f>
        <v>0003</v>
      </c>
      <c r="R6539" s="5" t="s">
        <v>8273</v>
      </c>
      <c r="S6539" t="s">
        <v>35</v>
      </c>
      <c r="T6539" t="s">
        <v>16</v>
      </c>
      <c r="U6539" t="s">
        <v>16</v>
      </c>
    </row>
    <row r="6540" spans="1:21">
      <c r="A6540" t="s">
        <v>24</v>
      </c>
      <c r="B6540" t="s">
        <v>8274</v>
      </c>
      <c r="C6540" t="s">
        <v>14</v>
      </c>
      <c r="D6540" t="s">
        <v>8255</v>
      </c>
      <c r="E6540" t="s">
        <v>38</v>
      </c>
      <c r="F6540" t="s">
        <v>8275</v>
      </c>
      <c r="G6540" t="s">
        <v>32</v>
      </c>
      <c r="H6540" t="s">
        <v>33</v>
      </c>
      <c r="I6540" t="s">
        <v>23</v>
      </c>
      <c r="K6540" t="s">
        <v>3407</v>
      </c>
      <c r="M6540">
        <v>4</v>
      </c>
      <c r="N6540" t="s">
        <v>12122</v>
      </c>
      <c r="O6540" t="s">
        <v>14011</v>
      </c>
      <c r="P6540" t="str">
        <f>_xlfn.XLOOKUP(R6540,[1]Sheet1!$A:$A,[1]Sheet1!$H:$H)</f>
        <v>0003</v>
      </c>
      <c r="R6540" s="5" t="s">
        <v>8276</v>
      </c>
      <c r="S6540" t="s">
        <v>35</v>
      </c>
      <c r="T6540" t="s">
        <v>16</v>
      </c>
      <c r="U6540" t="s">
        <v>16</v>
      </c>
    </row>
    <row r="6541" spans="1:21">
      <c r="A6541" t="s">
        <v>24</v>
      </c>
      <c r="B6541" t="s">
        <v>37</v>
      </c>
      <c r="C6541" t="s">
        <v>14</v>
      </c>
      <c r="D6541" t="s">
        <v>8255</v>
      </c>
      <c r="E6541" t="s">
        <v>24</v>
      </c>
      <c r="F6541" t="s">
        <v>39</v>
      </c>
      <c r="G6541" t="s">
        <v>32</v>
      </c>
      <c r="H6541" t="s">
        <v>40</v>
      </c>
      <c r="I6541" t="s">
        <v>23</v>
      </c>
      <c r="K6541" t="s">
        <v>3407</v>
      </c>
      <c r="M6541">
        <v>2</v>
      </c>
      <c r="N6541" t="s">
        <v>10750</v>
      </c>
      <c r="O6541" t="s">
        <v>14012</v>
      </c>
      <c r="P6541" t="str">
        <f>_xlfn.XLOOKUP(R6541,[1]Sheet1!$A:$A,[1]Sheet1!$H:$H)</f>
        <v>0003</v>
      </c>
      <c r="R6541" s="5" t="s">
        <v>41</v>
      </c>
      <c r="S6541" t="s">
        <v>35</v>
      </c>
      <c r="T6541" t="s">
        <v>36</v>
      </c>
      <c r="U6541" t="s">
        <v>16</v>
      </c>
    </row>
    <row r="6542" spans="1:21">
      <c r="A6542" t="s">
        <v>24</v>
      </c>
      <c r="B6542" t="s">
        <v>4854</v>
      </c>
      <c r="C6542" t="s">
        <v>14</v>
      </c>
      <c r="D6542" t="s">
        <v>8255</v>
      </c>
      <c r="E6542" t="s">
        <v>24</v>
      </c>
      <c r="F6542" t="s">
        <v>4855</v>
      </c>
      <c r="G6542" t="s">
        <v>32</v>
      </c>
      <c r="H6542" t="s">
        <v>33</v>
      </c>
      <c r="I6542" t="s">
        <v>23</v>
      </c>
      <c r="K6542" t="s">
        <v>3407</v>
      </c>
      <c r="M6542">
        <v>2</v>
      </c>
      <c r="N6542" t="s">
        <v>11441</v>
      </c>
      <c r="O6542" t="s">
        <v>14012</v>
      </c>
      <c r="P6542" t="str">
        <f>_xlfn.XLOOKUP(R6542,[1]Sheet1!$A:$A,[1]Sheet1!$H:$H)</f>
        <v>0003</v>
      </c>
      <c r="R6542" s="5" t="s">
        <v>4856</v>
      </c>
      <c r="S6542" t="s">
        <v>35</v>
      </c>
      <c r="T6542" t="s">
        <v>36</v>
      </c>
      <c r="U6542" t="s">
        <v>16</v>
      </c>
    </row>
    <row r="6543" spans="1:21">
      <c r="A6543" t="s">
        <v>24</v>
      </c>
      <c r="B6543" t="s">
        <v>2154</v>
      </c>
      <c r="C6543" t="s">
        <v>14</v>
      </c>
      <c r="D6543" t="s">
        <v>8255</v>
      </c>
      <c r="E6543" t="s">
        <v>38</v>
      </c>
      <c r="F6543" t="s">
        <v>2155</v>
      </c>
      <c r="G6543" t="s">
        <v>32</v>
      </c>
      <c r="H6543" t="s">
        <v>33</v>
      </c>
      <c r="I6543" t="s">
        <v>23</v>
      </c>
      <c r="K6543" t="s">
        <v>3407</v>
      </c>
      <c r="M6543">
        <v>4</v>
      </c>
      <c r="N6543" t="s">
        <v>10955</v>
      </c>
      <c r="O6543" t="s">
        <v>14012</v>
      </c>
      <c r="P6543" t="str">
        <f>_xlfn.XLOOKUP(R6543,[1]Sheet1!$A:$A,[1]Sheet1!$H:$H)</f>
        <v>0003</v>
      </c>
      <c r="R6543" s="5" t="s">
        <v>2156</v>
      </c>
      <c r="S6543" t="s">
        <v>35</v>
      </c>
      <c r="T6543" t="s">
        <v>36</v>
      </c>
      <c r="U6543" t="s">
        <v>16</v>
      </c>
    </row>
    <row r="6544" spans="1:21">
      <c r="A6544" t="s">
        <v>24</v>
      </c>
      <c r="B6544" t="s">
        <v>2151</v>
      </c>
      <c r="C6544" t="s">
        <v>14</v>
      </c>
      <c r="D6544" t="s">
        <v>8255</v>
      </c>
      <c r="E6544" t="s">
        <v>38</v>
      </c>
      <c r="F6544" t="s">
        <v>2152</v>
      </c>
      <c r="G6544" t="s">
        <v>32</v>
      </c>
      <c r="H6544" t="s">
        <v>953</v>
      </c>
      <c r="I6544" t="s">
        <v>23</v>
      </c>
      <c r="K6544" t="s">
        <v>3407</v>
      </c>
      <c r="M6544">
        <v>4</v>
      </c>
      <c r="N6544" t="s">
        <v>10954</v>
      </c>
      <c r="O6544" t="s">
        <v>14012</v>
      </c>
      <c r="P6544" t="str">
        <f>_xlfn.XLOOKUP(R6544,[1]Sheet1!$A:$A,[1]Sheet1!$H:$H)</f>
        <v>0003</v>
      </c>
      <c r="R6544" s="5" t="s">
        <v>2153</v>
      </c>
      <c r="S6544" t="s">
        <v>35</v>
      </c>
      <c r="T6544" t="s">
        <v>36</v>
      </c>
      <c r="U6544" t="s">
        <v>16</v>
      </c>
    </row>
    <row r="6545" spans="1:21">
      <c r="A6545" t="s">
        <v>24</v>
      </c>
      <c r="B6545" t="s">
        <v>2148</v>
      </c>
      <c r="C6545" t="s">
        <v>14</v>
      </c>
      <c r="D6545" t="s">
        <v>8255</v>
      </c>
      <c r="E6545" t="s">
        <v>38</v>
      </c>
      <c r="F6545" t="s">
        <v>2149</v>
      </c>
      <c r="G6545" t="s">
        <v>32</v>
      </c>
      <c r="H6545" t="s">
        <v>953</v>
      </c>
      <c r="I6545" t="s">
        <v>23</v>
      </c>
      <c r="K6545" t="s">
        <v>3407</v>
      </c>
      <c r="M6545">
        <v>4</v>
      </c>
      <c r="N6545" t="s">
        <v>10953</v>
      </c>
      <c r="O6545" t="s">
        <v>14012</v>
      </c>
      <c r="P6545" t="str">
        <f>_xlfn.XLOOKUP(R6545,[1]Sheet1!$A:$A,[1]Sheet1!$H:$H)</f>
        <v>0003</v>
      </c>
      <c r="R6545" s="5" t="s">
        <v>2150</v>
      </c>
      <c r="S6545" t="s">
        <v>35</v>
      </c>
      <c r="T6545" t="s">
        <v>36</v>
      </c>
      <c r="U6545" t="s">
        <v>16</v>
      </c>
    </row>
    <row r="6546" spans="1:21">
      <c r="A6546" t="s">
        <v>24</v>
      </c>
      <c r="B6546" t="s">
        <v>8277</v>
      </c>
      <c r="C6546" t="s">
        <v>14</v>
      </c>
      <c r="D6546" t="s">
        <v>8255</v>
      </c>
      <c r="E6546" t="s">
        <v>216</v>
      </c>
      <c r="F6546" t="s">
        <v>8278</v>
      </c>
      <c r="G6546" t="s">
        <v>32</v>
      </c>
      <c r="H6546" t="s">
        <v>33</v>
      </c>
      <c r="I6546" t="s">
        <v>23</v>
      </c>
      <c r="K6546" t="s">
        <v>3407</v>
      </c>
      <c r="M6546">
        <v>8</v>
      </c>
      <c r="N6546" t="s">
        <v>8278</v>
      </c>
      <c r="O6546" t="s">
        <v>14012</v>
      </c>
      <c r="P6546" t="str">
        <f>_xlfn.XLOOKUP(R6546,[1]Sheet1!$A:$A,[1]Sheet1!$H:$H)</f>
        <v>0003</v>
      </c>
      <c r="R6546" s="5" t="s">
        <v>8279</v>
      </c>
      <c r="S6546" t="s">
        <v>35</v>
      </c>
      <c r="T6546" t="s">
        <v>16</v>
      </c>
      <c r="U6546" t="s">
        <v>16</v>
      </c>
    </row>
    <row r="6547" spans="1:21">
      <c r="A6547" t="s">
        <v>24</v>
      </c>
      <c r="B6547" t="s">
        <v>8280</v>
      </c>
      <c r="C6547" t="s">
        <v>14</v>
      </c>
      <c r="D6547" t="s">
        <v>8255</v>
      </c>
      <c r="E6547" t="s">
        <v>216</v>
      </c>
      <c r="F6547" t="s">
        <v>8281</v>
      </c>
      <c r="G6547" t="s">
        <v>32</v>
      </c>
      <c r="H6547" t="s">
        <v>33</v>
      </c>
      <c r="I6547" t="s">
        <v>23</v>
      </c>
      <c r="K6547" t="s">
        <v>3407</v>
      </c>
      <c r="M6547">
        <v>8</v>
      </c>
      <c r="N6547" t="s">
        <v>12123</v>
      </c>
      <c r="O6547" t="s">
        <v>14012</v>
      </c>
      <c r="P6547" t="str">
        <f>_xlfn.XLOOKUP(R6547,[1]Sheet1!$A:$A,[1]Sheet1!$H:$H)</f>
        <v>0003</v>
      </c>
      <c r="R6547" s="5" t="s">
        <v>8282</v>
      </c>
      <c r="S6547" t="s">
        <v>35</v>
      </c>
      <c r="T6547" t="s">
        <v>16</v>
      </c>
      <c r="U6547" t="s">
        <v>16</v>
      </c>
    </row>
    <row r="6548" spans="1:21">
      <c r="A6548" t="s">
        <v>24</v>
      </c>
      <c r="B6548" t="s">
        <v>8283</v>
      </c>
      <c r="C6548" t="s">
        <v>14</v>
      </c>
      <c r="D6548" t="s">
        <v>8255</v>
      </c>
      <c r="E6548" t="s">
        <v>38</v>
      </c>
      <c r="F6548" t="s">
        <v>8284</v>
      </c>
      <c r="G6548" t="s">
        <v>32</v>
      </c>
      <c r="H6548" t="s">
        <v>33</v>
      </c>
      <c r="I6548" t="s">
        <v>23</v>
      </c>
      <c r="K6548" t="s">
        <v>3407</v>
      </c>
      <c r="M6548">
        <v>4</v>
      </c>
      <c r="N6548" t="s">
        <v>12124</v>
      </c>
      <c r="O6548" t="s">
        <v>14011</v>
      </c>
      <c r="P6548" t="str">
        <f>_xlfn.XLOOKUP(R6548,[1]Sheet1!$A:$A,[1]Sheet1!$H:$H)</f>
        <v>0003</v>
      </c>
      <c r="R6548" s="5" t="s">
        <v>8285</v>
      </c>
      <c r="S6548" t="s">
        <v>19</v>
      </c>
      <c r="T6548" t="s">
        <v>16</v>
      </c>
      <c r="U6548" t="s">
        <v>16</v>
      </c>
    </row>
    <row r="6549" spans="1:21">
      <c r="A6549" t="s">
        <v>28</v>
      </c>
      <c r="B6549" t="s">
        <v>8286</v>
      </c>
      <c r="C6549" t="s">
        <v>14</v>
      </c>
      <c r="D6549" t="s">
        <v>8255</v>
      </c>
      <c r="E6549" t="s">
        <v>15</v>
      </c>
      <c r="F6549" t="s">
        <v>8287</v>
      </c>
      <c r="G6549" t="s">
        <v>32</v>
      </c>
      <c r="H6549" t="s">
        <v>33</v>
      </c>
      <c r="I6549" t="s">
        <v>23</v>
      </c>
      <c r="K6549" t="s">
        <v>3407</v>
      </c>
      <c r="M6549">
        <v>1</v>
      </c>
      <c r="N6549" t="s">
        <v>8287</v>
      </c>
      <c r="O6549" t="s">
        <v>14011</v>
      </c>
      <c r="P6549" t="str">
        <f>_xlfn.XLOOKUP(R6549,[1]Sheet1!$A:$A,[1]Sheet1!$H:$H)</f>
        <v>0003</v>
      </c>
      <c r="R6549" s="5" t="s">
        <v>8288</v>
      </c>
      <c r="S6549" t="s">
        <v>35</v>
      </c>
      <c r="T6549" t="s">
        <v>16</v>
      </c>
      <c r="U6549" t="s">
        <v>16</v>
      </c>
    </row>
    <row r="6550" spans="1:21">
      <c r="A6550" t="s">
        <v>28</v>
      </c>
      <c r="B6550" t="s">
        <v>8289</v>
      </c>
      <c r="C6550" t="s">
        <v>14</v>
      </c>
      <c r="D6550" t="s">
        <v>8255</v>
      </c>
      <c r="E6550" t="s">
        <v>15</v>
      </c>
      <c r="F6550" t="s">
        <v>8290</v>
      </c>
      <c r="G6550" t="s">
        <v>32</v>
      </c>
      <c r="H6550" t="s">
        <v>33</v>
      </c>
      <c r="I6550" t="s">
        <v>23</v>
      </c>
      <c r="K6550" t="s">
        <v>3407</v>
      </c>
      <c r="M6550">
        <v>1</v>
      </c>
      <c r="N6550" t="s">
        <v>8290</v>
      </c>
      <c r="O6550" t="s">
        <v>14011</v>
      </c>
      <c r="P6550" t="str">
        <f>_xlfn.XLOOKUP(R6550,[1]Sheet1!$A:$A,[1]Sheet1!$H:$H)</f>
        <v>0003</v>
      </c>
      <c r="R6550" s="5" t="s">
        <v>8291</v>
      </c>
      <c r="S6550" t="s">
        <v>35</v>
      </c>
      <c r="T6550" t="s">
        <v>16</v>
      </c>
      <c r="U6550" t="s">
        <v>16</v>
      </c>
    </row>
    <row r="6551" spans="1:21">
      <c r="A6551" t="s">
        <v>24</v>
      </c>
      <c r="B6551" t="s">
        <v>8292</v>
      </c>
      <c r="C6551" t="s">
        <v>14</v>
      </c>
      <c r="D6551" t="s">
        <v>8255</v>
      </c>
      <c r="E6551" t="s">
        <v>24</v>
      </c>
      <c r="F6551" t="s">
        <v>16</v>
      </c>
      <c r="G6551" t="s">
        <v>17</v>
      </c>
      <c r="H6551" t="s">
        <v>1854</v>
      </c>
      <c r="I6551" t="s">
        <v>16</v>
      </c>
      <c r="K6551" t="e">
        <f>_xlfn.XLOOKUP(R6551,[2]Sheet1!$A:$A,[2]Sheet1!$AB:$AB)</f>
        <v>#N/A</v>
      </c>
      <c r="M6551">
        <v>0</v>
      </c>
      <c r="N6551" t="e">
        <v>#N/A</v>
      </c>
      <c r="O6551" t="e">
        <v>#N/A</v>
      </c>
      <c r="P6551" t="e">
        <f>_xlfn.XLOOKUP(R6551,[1]Sheet1!$A:$A,[1]Sheet1!$H:$H)</f>
        <v>#N/A</v>
      </c>
      <c r="Q6551" s="5" t="s">
        <v>14004</v>
      </c>
      <c r="R6551" t="s">
        <v>8292</v>
      </c>
      <c r="S6551" t="s">
        <v>35</v>
      </c>
      <c r="T6551" t="s">
        <v>16</v>
      </c>
      <c r="U6551" t="s">
        <v>16</v>
      </c>
    </row>
    <row r="6552" spans="1:21">
      <c r="A6552" t="s">
        <v>24</v>
      </c>
      <c r="B6552" t="s">
        <v>901</v>
      </c>
      <c r="C6552" t="s">
        <v>14</v>
      </c>
      <c r="D6552" t="s">
        <v>8255</v>
      </c>
      <c r="E6552" t="s">
        <v>15</v>
      </c>
      <c r="F6552" t="s">
        <v>16</v>
      </c>
      <c r="G6552" t="s">
        <v>17</v>
      </c>
      <c r="H6552" t="s">
        <v>1854</v>
      </c>
      <c r="I6552" t="s">
        <v>16</v>
      </c>
      <c r="K6552" t="s">
        <v>3407</v>
      </c>
      <c r="M6552">
        <v>1</v>
      </c>
      <c r="N6552" t="s">
        <v>12125</v>
      </c>
      <c r="O6552" t="s">
        <v>14011</v>
      </c>
      <c r="P6552" t="str">
        <f>_xlfn.XLOOKUP(R6552,[1]Sheet1!$A:$A,[1]Sheet1!$H:$H)</f>
        <v>0003</v>
      </c>
      <c r="R6552" s="5" t="s">
        <v>901</v>
      </c>
      <c r="S6552" t="s">
        <v>35</v>
      </c>
      <c r="T6552" t="s">
        <v>16</v>
      </c>
      <c r="U6552" t="s">
        <v>16</v>
      </c>
    </row>
    <row r="6553" spans="1:21">
      <c r="A6553" s="7" t="s">
        <v>15</v>
      </c>
      <c r="B6553" s="7" t="s">
        <v>8293</v>
      </c>
      <c r="C6553" s="7" t="s">
        <v>14</v>
      </c>
      <c r="D6553" s="7" t="s">
        <v>8293</v>
      </c>
      <c r="E6553" s="7" t="s">
        <v>15</v>
      </c>
      <c r="F6553" s="7" t="s">
        <v>8294</v>
      </c>
      <c r="G6553" s="7" t="s">
        <v>841</v>
      </c>
      <c r="H6553" t="s">
        <v>437</v>
      </c>
      <c r="I6553" t="s">
        <v>23</v>
      </c>
      <c r="J6553" s="7"/>
      <c r="K6553" s="7"/>
      <c r="M6553" s="7"/>
      <c r="N6553" s="7" t="s">
        <v>8294</v>
      </c>
      <c r="O6553" s="7" t="s">
        <v>10739</v>
      </c>
      <c r="P6553" s="7" t="str">
        <f>_xlfn.XLOOKUP(R6553,[1]Sheet1!$A:$A,[1]Sheet1!$H:$H)</f>
        <v>0002</v>
      </c>
      <c r="Q6553" s="7"/>
      <c r="R6553" s="7" t="s">
        <v>8295</v>
      </c>
      <c r="S6553" t="s">
        <v>19</v>
      </c>
      <c r="T6553" t="s">
        <v>16</v>
      </c>
      <c r="U6553" t="s">
        <v>16</v>
      </c>
    </row>
    <row r="6554" spans="1:21">
      <c r="A6554" t="s">
        <v>24</v>
      </c>
      <c r="B6554" t="s">
        <v>8296</v>
      </c>
      <c r="C6554" t="s">
        <v>14</v>
      </c>
      <c r="D6554" t="s">
        <v>8293</v>
      </c>
      <c r="E6554" t="s">
        <v>15</v>
      </c>
      <c r="F6554" t="s">
        <v>8297</v>
      </c>
      <c r="G6554" t="s">
        <v>32</v>
      </c>
      <c r="H6554" t="s">
        <v>33</v>
      </c>
      <c r="I6554" t="s">
        <v>23</v>
      </c>
      <c r="K6554" t="s">
        <v>3407</v>
      </c>
      <c r="M6554">
        <v>1</v>
      </c>
      <c r="N6554" t="s">
        <v>8297</v>
      </c>
      <c r="O6554" t="s">
        <v>14013</v>
      </c>
      <c r="P6554" t="str">
        <f>_xlfn.XLOOKUP(R6554,[1]Sheet1!$A:$A,[1]Sheet1!$H:$H)</f>
        <v>0003</v>
      </c>
      <c r="R6554" s="5" t="s">
        <v>8296</v>
      </c>
      <c r="S6554" t="s">
        <v>35</v>
      </c>
      <c r="T6554" t="s">
        <v>16</v>
      </c>
      <c r="U6554" t="s">
        <v>16</v>
      </c>
    </row>
    <row r="6555" spans="1:21">
      <c r="A6555" t="s">
        <v>24</v>
      </c>
      <c r="B6555" t="s">
        <v>1761</v>
      </c>
      <c r="C6555" t="s">
        <v>14</v>
      </c>
      <c r="D6555" t="s">
        <v>8293</v>
      </c>
      <c r="E6555" t="s">
        <v>38</v>
      </c>
      <c r="F6555" t="s">
        <v>1762</v>
      </c>
      <c r="G6555" t="s">
        <v>32</v>
      </c>
      <c r="H6555" t="s">
        <v>33</v>
      </c>
      <c r="I6555" t="s">
        <v>23</v>
      </c>
      <c r="K6555" t="s">
        <v>3407</v>
      </c>
      <c r="M6555">
        <v>4</v>
      </c>
      <c r="N6555" t="s">
        <v>10894</v>
      </c>
      <c r="O6555" t="s">
        <v>14012</v>
      </c>
      <c r="P6555" t="str">
        <f>_xlfn.XLOOKUP(R6555,[1]Sheet1!$A:$A,[1]Sheet1!$H:$H)</f>
        <v>0003</v>
      </c>
      <c r="R6555" s="5" t="s">
        <v>1763</v>
      </c>
      <c r="S6555" t="s">
        <v>35</v>
      </c>
      <c r="T6555" t="s">
        <v>36</v>
      </c>
      <c r="U6555" t="s">
        <v>16</v>
      </c>
    </row>
    <row r="6556" spans="1:21">
      <c r="A6556" t="s">
        <v>24</v>
      </c>
      <c r="B6556" t="s">
        <v>8298</v>
      </c>
      <c r="C6556" t="s">
        <v>14</v>
      </c>
      <c r="D6556" t="s">
        <v>8293</v>
      </c>
      <c r="E6556" t="s">
        <v>15</v>
      </c>
      <c r="F6556" t="s">
        <v>16</v>
      </c>
      <c r="G6556" t="s">
        <v>32</v>
      </c>
      <c r="H6556" t="s">
        <v>33</v>
      </c>
      <c r="I6556" t="s">
        <v>23</v>
      </c>
      <c r="K6556" t="s">
        <v>3407</v>
      </c>
      <c r="M6556">
        <v>1</v>
      </c>
      <c r="N6556" t="s">
        <v>12126</v>
      </c>
      <c r="O6556" t="s">
        <v>14013</v>
      </c>
      <c r="P6556" t="str">
        <f>_xlfn.XLOOKUP(R6556,[1]Sheet1!$A:$A,[1]Sheet1!$H:$H)</f>
        <v>0003</v>
      </c>
      <c r="R6556" s="5" t="s">
        <v>8298</v>
      </c>
      <c r="S6556" t="s">
        <v>35</v>
      </c>
      <c r="T6556" t="s">
        <v>16</v>
      </c>
      <c r="U6556" t="s">
        <v>16</v>
      </c>
    </row>
    <row r="6557" spans="1:21">
      <c r="A6557" t="s">
        <v>24</v>
      </c>
      <c r="B6557" t="s">
        <v>8299</v>
      </c>
      <c r="C6557" t="s">
        <v>14</v>
      </c>
      <c r="D6557" t="s">
        <v>8293</v>
      </c>
      <c r="E6557" t="s">
        <v>15</v>
      </c>
      <c r="F6557" t="s">
        <v>16</v>
      </c>
      <c r="G6557" t="s">
        <v>32</v>
      </c>
      <c r="H6557" t="s">
        <v>33</v>
      </c>
      <c r="I6557" t="s">
        <v>23</v>
      </c>
      <c r="K6557" t="s">
        <v>3407</v>
      </c>
      <c r="M6557">
        <v>1</v>
      </c>
      <c r="N6557" t="s">
        <v>12127</v>
      </c>
      <c r="O6557" t="s">
        <v>14013</v>
      </c>
      <c r="P6557" t="str">
        <f>_xlfn.XLOOKUP(R6557,[1]Sheet1!$A:$A,[1]Sheet1!$H:$H)</f>
        <v>0003</v>
      </c>
      <c r="R6557" s="5" t="s">
        <v>8299</v>
      </c>
      <c r="S6557" t="s">
        <v>35</v>
      </c>
      <c r="T6557" t="s">
        <v>16</v>
      </c>
      <c r="U6557" t="s">
        <v>16</v>
      </c>
    </row>
    <row r="6558" spans="1:21">
      <c r="A6558" t="s">
        <v>24</v>
      </c>
      <c r="B6558" t="s">
        <v>8300</v>
      </c>
      <c r="C6558" t="s">
        <v>14</v>
      </c>
      <c r="D6558" t="s">
        <v>8293</v>
      </c>
      <c r="E6558" t="s">
        <v>15</v>
      </c>
      <c r="F6558" t="s">
        <v>8301</v>
      </c>
      <c r="G6558" t="s">
        <v>841</v>
      </c>
      <c r="H6558" t="s">
        <v>437</v>
      </c>
      <c r="I6558" t="s">
        <v>2199</v>
      </c>
      <c r="K6558" t="s">
        <v>3407</v>
      </c>
      <c r="M6558">
        <v>1</v>
      </c>
      <c r="N6558" t="s">
        <v>8301</v>
      </c>
      <c r="O6558" t="s">
        <v>14013</v>
      </c>
      <c r="P6558" t="str">
        <f>_xlfn.XLOOKUP(R6558,[1]Sheet1!$A:$A,[1]Sheet1!$H:$H)</f>
        <v>0003</v>
      </c>
      <c r="R6558" s="5" t="s">
        <v>8300</v>
      </c>
      <c r="S6558" t="s">
        <v>35</v>
      </c>
      <c r="T6558" t="s">
        <v>16</v>
      </c>
      <c r="U6558" t="s">
        <v>16</v>
      </c>
    </row>
    <row r="6559" spans="1:21">
      <c r="A6559" t="s">
        <v>24</v>
      </c>
      <c r="B6559" t="s">
        <v>8302</v>
      </c>
      <c r="C6559" t="s">
        <v>21</v>
      </c>
      <c r="D6559" t="s">
        <v>8293</v>
      </c>
      <c r="E6559" t="s">
        <v>28</v>
      </c>
      <c r="F6559" t="s">
        <v>8303</v>
      </c>
      <c r="G6559" t="s">
        <v>32</v>
      </c>
      <c r="H6559" t="s">
        <v>33</v>
      </c>
      <c r="I6559" t="s">
        <v>23</v>
      </c>
      <c r="K6559" t="s">
        <v>3407</v>
      </c>
      <c r="M6559">
        <v>3</v>
      </c>
      <c r="N6559" t="s">
        <v>12128</v>
      </c>
      <c r="O6559" t="s">
        <v>14013</v>
      </c>
      <c r="P6559" t="str">
        <f>_xlfn.XLOOKUP(R6559,[1]Sheet1!$A:$A,[1]Sheet1!$H:$H)</f>
        <v>0003</v>
      </c>
      <c r="R6559" s="5" t="s">
        <v>8304</v>
      </c>
      <c r="S6559" t="s">
        <v>35</v>
      </c>
      <c r="T6559" t="s">
        <v>16</v>
      </c>
      <c r="U6559" t="s">
        <v>16</v>
      </c>
    </row>
    <row r="6560" spans="1:21">
      <c r="A6560" t="s">
        <v>24</v>
      </c>
      <c r="B6560" t="s">
        <v>4820</v>
      </c>
      <c r="C6560" t="s">
        <v>14</v>
      </c>
      <c r="D6560" t="s">
        <v>8293</v>
      </c>
      <c r="E6560" t="s">
        <v>513</v>
      </c>
      <c r="F6560" t="s">
        <v>4821</v>
      </c>
      <c r="G6560" t="s">
        <v>32</v>
      </c>
      <c r="H6560" t="s">
        <v>33</v>
      </c>
      <c r="I6560" t="s">
        <v>23</v>
      </c>
      <c r="K6560" t="s">
        <v>3407</v>
      </c>
      <c r="M6560">
        <v>7</v>
      </c>
      <c r="N6560" t="s">
        <v>11432</v>
      </c>
      <c r="O6560" t="s">
        <v>14012</v>
      </c>
      <c r="P6560" t="str">
        <f>_xlfn.XLOOKUP(R6560,[1]Sheet1!$A:$A,[1]Sheet1!$H:$H)</f>
        <v>0003</v>
      </c>
      <c r="R6560" s="5" t="s">
        <v>4822</v>
      </c>
      <c r="S6560" t="s">
        <v>35</v>
      </c>
      <c r="T6560" t="s">
        <v>16</v>
      </c>
      <c r="U6560" t="s">
        <v>16</v>
      </c>
    </row>
    <row r="6561" spans="1:21">
      <c r="A6561" t="s">
        <v>24</v>
      </c>
      <c r="B6561" t="s">
        <v>8305</v>
      </c>
      <c r="C6561" t="s">
        <v>14</v>
      </c>
      <c r="D6561" t="s">
        <v>8293</v>
      </c>
      <c r="E6561" t="s">
        <v>24</v>
      </c>
      <c r="F6561" t="s">
        <v>8306</v>
      </c>
      <c r="G6561" t="s">
        <v>32</v>
      </c>
      <c r="H6561" t="s">
        <v>33</v>
      </c>
      <c r="I6561" t="s">
        <v>23</v>
      </c>
      <c r="K6561" t="str">
        <f>_xlfn.XLOOKUP(R6561,[2]Sheet1!$A:$A,[2]Sheet1!$AB:$AB)</f>
        <v>M</v>
      </c>
      <c r="M6561" t="e">
        <v>#VALUE!</v>
      </c>
      <c r="N6561" t="s">
        <v>12129</v>
      </c>
      <c r="O6561" t="s">
        <v>14012</v>
      </c>
      <c r="P6561" t="str">
        <f>_xlfn.XLOOKUP(R6561,[1]Sheet1!$A:$A,[1]Sheet1!$H:$H)</f>
        <v>0003</v>
      </c>
      <c r="R6561" s="5" t="s">
        <v>8308</v>
      </c>
      <c r="S6561" t="s">
        <v>35</v>
      </c>
      <c r="T6561" t="s">
        <v>8307</v>
      </c>
      <c r="U6561" t="s">
        <v>8308</v>
      </c>
    </row>
    <row r="6562" spans="1:21">
      <c r="A6562" t="s">
        <v>24</v>
      </c>
      <c r="B6562" t="s">
        <v>8309</v>
      </c>
      <c r="C6562" t="s">
        <v>14</v>
      </c>
      <c r="D6562" t="s">
        <v>8293</v>
      </c>
      <c r="E6562" t="s">
        <v>15</v>
      </c>
      <c r="F6562" t="s">
        <v>8310</v>
      </c>
      <c r="G6562" t="s">
        <v>32</v>
      </c>
      <c r="H6562" t="s">
        <v>33</v>
      </c>
      <c r="I6562" t="s">
        <v>23</v>
      </c>
      <c r="K6562" t="str">
        <f>_xlfn.XLOOKUP(R6562,[2]Sheet1!$A:$A,[2]Sheet1!$AB:$AB)</f>
        <v>M</v>
      </c>
      <c r="M6562" t="e">
        <v>#VALUE!</v>
      </c>
      <c r="N6562" t="s">
        <v>12129</v>
      </c>
      <c r="O6562" t="s">
        <v>14012</v>
      </c>
      <c r="P6562" t="str">
        <f>_xlfn.XLOOKUP(R6562,[1]Sheet1!$A:$A,[1]Sheet1!$H:$H)</f>
        <v>0003</v>
      </c>
      <c r="R6562" s="5" t="s">
        <v>8308</v>
      </c>
      <c r="S6562" t="s">
        <v>35</v>
      </c>
      <c r="T6562" t="s">
        <v>8311</v>
      </c>
      <c r="U6562" t="s">
        <v>8308</v>
      </c>
    </row>
    <row r="6563" spans="1:21">
      <c r="A6563" t="s">
        <v>24</v>
      </c>
      <c r="B6563" t="s">
        <v>8312</v>
      </c>
      <c r="C6563" t="s">
        <v>14</v>
      </c>
      <c r="D6563" t="s">
        <v>8293</v>
      </c>
      <c r="E6563" t="s">
        <v>2080</v>
      </c>
      <c r="F6563" t="s">
        <v>2626</v>
      </c>
      <c r="G6563" t="s">
        <v>32</v>
      </c>
      <c r="H6563" t="s">
        <v>40</v>
      </c>
      <c r="I6563" t="s">
        <v>23</v>
      </c>
      <c r="K6563" t="s">
        <v>3407</v>
      </c>
      <c r="M6563">
        <v>21</v>
      </c>
      <c r="N6563" t="s">
        <v>11062</v>
      </c>
      <c r="O6563" t="s">
        <v>14012</v>
      </c>
      <c r="P6563" t="str">
        <f>_xlfn.XLOOKUP(R6563,[1]Sheet1!$A:$A,[1]Sheet1!$H:$H)</f>
        <v>0003</v>
      </c>
      <c r="R6563" s="5" t="s">
        <v>2627</v>
      </c>
      <c r="S6563" t="s">
        <v>35</v>
      </c>
      <c r="T6563" t="s">
        <v>2102</v>
      </c>
      <c r="U6563" t="s">
        <v>2627</v>
      </c>
    </row>
    <row r="6564" spans="1:21">
      <c r="A6564" t="s">
        <v>24</v>
      </c>
      <c r="B6564" t="s">
        <v>8313</v>
      </c>
      <c r="C6564" t="s">
        <v>14</v>
      </c>
      <c r="D6564" t="s">
        <v>8293</v>
      </c>
      <c r="E6564" t="s">
        <v>15</v>
      </c>
      <c r="F6564" t="s">
        <v>8314</v>
      </c>
      <c r="G6564" t="s">
        <v>32</v>
      </c>
      <c r="H6564" t="s">
        <v>33</v>
      </c>
      <c r="I6564" t="s">
        <v>23</v>
      </c>
      <c r="K6564" t="s">
        <v>3407</v>
      </c>
      <c r="M6564">
        <v>1</v>
      </c>
      <c r="N6564" t="s">
        <v>12130</v>
      </c>
      <c r="O6564" t="s">
        <v>14013</v>
      </c>
      <c r="P6564" t="str">
        <f>_xlfn.XLOOKUP(R6564,[1]Sheet1!$A:$A,[1]Sheet1!$H:$H)</f>
        <v>0003</v>
      </c>
      <c r="R6564" s="5" t="s">
        <v>8313</v>
      </c>
      <c r="S6564" t="s">
        <v>35</v>
      </c>
      <c r="T6564" t="s">
        <v>36</v>
      </c>
      <c r="U6564" t="s">
        <v>16</v>
      </c>
    </row>
    <row r="6565" spans="1:21">
      <c r="A6565" t="s">
        <v>24</v>
      </c>
      <c r="B6565" t="s">
        <v>8315</v>
      </c>
      <c r="C6565" t="s">
        <v>14</v>
      </c>
      <c r="D6565" t="s">
        <v>8293</v>
      </c>
      <c r="E6565" t="s">
        <v>15</v>
      </c>
      <c r="F6565" t="s">
        <v>8316</v>
      </c>
      <c r="G6565" t="s">
        <v>32</v>
      </c>
      <c r="H6565" t="s">
        <v>33</v>
      </c>
      <c r="I6565" t="s">
        <v>23</v>
      </c>
      <c r="K6565" t="s">
        <v>3407</v>
      </c>
      <c r="M6565">
        <v>1</v>
      </c>
      <c r="N6565" t="s">
        <v>12131</v>
      </c>
      <c r="O6565" t="s">
        <v>14013</v>
      </c>
      <c r="P6565" t="str">
        <f>_xlfn.XLOOKUP(R6565,[1]Sheet1!$A:$A,[1]Sheet1!$H:$H)</f>
        <v>0003</v>
      </c>
      <c r="R6565" s="5" t="s">
        <v>8315</v>
      </c>
      <c r="S6565" t="s">
        <v>35</v>
      </c>
      <c r="T6565" t="s">
        <v>36</v>
      </c>
      <c r="U6565" t="s">
        <v>16</v>
      </c>
    </row>
    <row r="6566" spans="1:21">
      <c r="A6566" t="s">
        <v>24</v>
      </c>
      <c r="B6566" t="s">
        <v>8317</v>
      </c>
      <c r="C6566" t="s">
        <v>14</v>
      </c>
      <c r="D6566" t="s">
        <v>8293</v>
      </c>
      <c r="E6566" t="s">
        <v>15</v>
      </c>
      <c r="F6566" t="s">
        <v>8318</v>
      </c>
      <c r="G6566" t="s">
        <v>32</v>
      </c>
      <c r="H6566" t="s">
        <v>33</v>
      </c>
      <c r="I6566" t="s">
        <v>23</v>
      </c>
      <c r="K6566" t="s">
        <v>3407</v>
      </c>
      <c r="M6566">
        <v>1</v>
      </c>
      <c r="N6566" t="s">
        <v>12132</v>
      </c>
      <c r="O6566" t="s">
        <v>14013</v>
      </c>
      <c r="P6566" t="str">
        <f>_xlfn.XLOOKUP(R6566,[1]Sheet1!$A:$A,[1]Sheet1!$H:$H)</f>
        <v>0003</v>
      </c>
      <c r="R6566" s="5" t="s">
        <v>8317</v>
      </c>
      <c r="S6566" t="s">
        <v>35</v>
      </c>
      <c r="T6566" t="s">
        <v>16</v>
      </c>
      <c r="U6566" t="s">
        <v>16</v>
      </c>
    </row>
    <row r="6567" spans="1:21">
      <c r="A6567" t="s">
        <v>24</v>
      </c>
      <c r="B6567" t="s">
        <v>8319</v>
      </c>
      <c r="C6567" t="s">
        <v>14</v>
      </c>
      <c r="D6567" t="s">
        <v>8293</v>
      </c>
      <c r="E6567" t="s">
        <v>15</v>
      </c>
      <c r="F6567" t="s">
        <v>8320</v>
      </c>
      <c r="G6567" t="s">
        <v>32</v>
      </c>
      <c r="H6567" t="s">
        <v>33</v>
      </c>
      <c r="I6567" t="s">
        <v>23</v>
      </c>
      <c r="K6567" t="s">
        <v>3407</v>
      </c>
      <c r="M6567">
        <v>1</v>
      </c>
      <c r="N6567" t="s">
        <v>12133</v>
      </c>
      <c r="O6567" t="s">
        <v>14011</v>
      </c>
      <c r="P6567" t="str">
        <f>_xlfn.XLOOKUP(R6567,[1]Sheet1!$A:$A,[1]Sheet1!$H:$H)</f>
        <v>0003</v>
      </c>
      <c r="R6567" s="5" t="s">
        <v>8321</v>
      </c>
      <c r="S6567" t="s">
        <v>35</v>
      </c>
      <c r="T6567" t="s">
        <v>2102</v>
      </c>
      <c r="U6567" t="s">
        <v>8321</v>
      </c>
    </row>
    <row r="6568" spans="1:21">
      <c r="A6568" t="s">
        <v>24</v>
      </c>
      <c r="B6568" t="s">
        <v>8322</v>
      </c>
      <c r="C6568" t="s">
        <v>14</v>
      </c>
      <c r="D6568" t="s">
        <v>8293</v>
      </c>
      <c r="E6568" t="s">
        <v>24</v>
      </c>
      <c r="F6568" t="s">
        <v>8323</v>
      </c>
      <c r="G6568" t="s">
        <v>32</v>
      </c>
      <c r="H6568" t="s">
        <v>33</v>
      </c>
      <c r="I6568" t="s">
        <v>23</v>
      </c>
      <c r="K6568" t="s">
        <v>3407</v>
      </c>
      <c r="M6568">
        <v>2</v>
      </c>
      <c r="N6568" t="s">
        <v>8323</v>
      </c>
      <c r="O6568" t="s">
        <v>14012</v>
      </c>
      <c r="P6568" t="str">
        <f>_xlfn.XLOOKUP(R6568,[1]Sheet1!$A:$A,[1]Sheet1!$H:$H)</f>
        <v>0003</v>
      </c>
      <c r="R6568" s="5" t="s">
        <v>8324</v>
      </c>
      <c r="S6568" t="s">
        <v>35</v>
      </c>
      <c r="T6568" t="s">
        <v>16</v>
      </c>
      <c r="U6568" t="s">
        <v>16</v>
      </c>
    </row>
    <row r="6569" spans="1:21">
      <c r="A6569" t="s">
        <v>24</v>
      </c>
      <c r="B6569" t="s">
        <v>8325</v>
      </c>
      <c r="C6569" t="s">
        <v>14</v>
      </c>
      <c r="D6569" t="s">
        <v>8293</v>
      </c>
      <c r="E6569" t="s">
        <v>24</v>
      </c>
      <c r="F6569" t="s">
        <v>8326</v>
      </c>
      <c r="G6569" t="s">
        <v>32</v>
      </c>
      <c r="H6569" t="s">
        <v>33</v>
      </c>
      <c r="I6569" t="s">
        <v>23</v>
      </c>
      <c r="K6569" t="s">
        <v>3407</v>
      </c>
      <c r="M6569">
        <v>2</v>
      </c>
      <c r="N6569" t="s">
        <v>12134</v>
      </c>
      <c r="O6569" t="s">
        <v>14012</v>
      </c>
      <c r="P6569" t="str">
        <f>_xlfn.XLOOKUP(R6569,[1]Sheet1!$A:$A,[1]Sheet1!$H:$H)</f>
        <v>0003</v>
      </c>
      <c r="R6569" s="5" t="s">
        <v>8327</v>
      </c>
      <c r="S6569" t="s">
        <v>35</v>
      </c>
      <c r="T6569" t="s">
        <v>16</v>
      </c>
      <c r="U6569" t="s">
        <v>16</v>
      </c>
    </row>
    <row r="6570" spans="1:21">
      <c r="A6570" t="s">
        <v>24</v>
      </c>
      <c r="B6570" t="s">
        <v>8328</v>
      </c>
      <c r="C6570" t="s">
        <v>21</v>
      </c>
      <c r="D6570" t="s">
        <v>8293</v>
      </c>
      <c r="E6570" t="s">
        <v>38</v>
      </c>
      <c r="F6570" t="s">
        <v>8329</v>
      </c>
      <c r="G6570" t="s">
        <v>32</v>
      </c>
      <c r="H6570" t="s">
        <v>33</v>
      </c>
      <c r="I6570" t="s">
        <v>23</v>
      </c>
      <c r="K6570" t="s">
        <v>3407</v>
      </c>
      <c r="M6570">
        <v>4</v>
      </c>
      <c r="N6570" t="s">
        <v>8329</v>
      </c>
      <c r="O6570" t="s">
        <v>14012</v>
      </c>
      <c r="P6570" t="str">
        <f>_xlfn.XLOOKUP(R6570,[1]Sheet1!$A:$A,[1]Sheet1!$H:$H)</f>
        <v>0003</v>
      </c>
      <c r="R6570" s="5" t="s">
        <v>8330</v>
      </c>
      <c r="S6570" t="s">
        <v>35</v>
      </c>
      <c r="T6570" t="s">
        <v>16</v>
      </c>
      <c r="U6570" t="s">
        <v>16</v>
      </c>
    </row>
    <row r="6571" spans="1:21">
      <c r="A6571" t="s">
        <v>24</v>
      </c>
      <c r="B6571" t="s">
        <v>4420</v>
      </c>
      <c r="C6571" t="s">
        <v>14</v>
      </c>
      <c r="D6571" t="s">
        <v>8293</v>
      </c>
      <c r="E6571" t="s">
        <v>28</v>
      </c>
      <c r="F6571" t="s">
        <v>4421</v>
      </c>
      <c r="G6571" t="s">
        <v>32</v>
      </c>
      <c r="H6571" t="s">
        <v>33</v>
      </c>
      <c r="I6571" t="s">
        <v>23</v>
      </c>
      <c r="K6571" t="s">
        <v>3407</v>
      </c>
      <c r="M6571">
        <v>3</v>
      </c>
      <c r="N6571" t="s">
        <v>11392</v>
      </c>
      <c r="O6571" t="s">
        <v>14012</v>
      </c>
      <c r="P6571" t="str">
        <f>_xlfn.XLOOKUP(R6571,[1]Sheet1!$A:$A,[1]Sheet1!$H:$H)</f>
        <v>0003</v>
      </c>
      <c r="R6571" s="5" t="s">
        <v>4422</v>
      </c>
      <c r="S6571" t="s">
        <v>35</v>
      </c>
      <c r="T6571" t="s">
        <v>16</v>
      </c>
      <c r="U6571" t="s">
        <v>16</v>
      </c>
    </row>
    <row r="6572" spans="1:21">
      <c r="A6572" t="s">
        <v>24</v>
      </c>
      <c r="B6572" t="s">
        <v>8331</v>
      </c>
      <c r="C6572" t="s">
        <v>14</v>
      </c>
      <c r="D6572" t="s">
        <v>8293</v>
      </c>
      <c r="E6572" t="s">
        <v>24</v>
      </c>
      <c r="F6572" t="s">
        <v>8332</v>
      </c>
      <c r="G6572" t="s">
        <v>32</v>
      </c>
      <c r="H6572" t="s">
        <v>33</v>
      </c>
      <c r="I6572" t="s">
        <v>23</v>
      </c>
      <c r="K6572" t="s">
        <v>3407</v>
      </c>
      <c r="M6572">
        <v>2</v>
      </c>
      <c r="N6572" t="s">
        <v>12135</v>
      </c>
      <c r="O6572" t="s">
        <v>14013</v>
      </c>
      <c r="P6572" t="str">
        <f>_xlfn.XLOOKUP(R6572,[1]Sheet1!$A:$A,[1]Sheet1!$H:$H)</f>
        <v>0003</v>
      </c>
      <c r="R6572" s="5" t="s">
        <v>8331</v>
      </c>
      <c r="S6572" t="s">
        <v>35</v>
      </c>
      <c r="T6572" t="s">
        <v>36</v>
      </c>
      <c r="U6572" t="s">
        <v>16</v>
      </c>
    </row>
    <row r="6573" spans="1:21">
      <c r="A6573" t="s">
        <v>24</v>
      </c>
      <c r="B6573" t="s">
        <v>8333</v>
      </c>
      <c r="C6573" t="s">
        <v>14</v>
      </c>
      <c r="D6573" t="s">
        <v>8293</v>
      </c>
      <c r="E6573" t="s">
        <v>15</v>
      </c>
      <c r="F6573" t="s">
        <v>16</v>
      </c>
      <c r="G6573" t="s">
        <v>32</v>
      </c>
      <c r="H6573" t="s">
        <v>33</v>
      </c>
      <c r="I6573" t="s">
        <v>23</v>
      </c>
      <c r="K6573" t="s">
        <v>3407</v>
      </c>
      <c r="M6573">
        <v>1</v>
      </c>
      <c r="N6573" t="s">
        <v>12136</v>
      </c>
      <c r="O6573" t="s">
        <v>14011</v>
      </c>
      <c r="P6573" t="str">
        <f>_xlfn.XLOOKUP(R6573,[1]Sheet1!$A:$A,[1]Sheet1!$H:$H)</f>
        <v>0003</v>
      </c>
      <c r="R6573" s="5" t="s">
        <v>8334</v>
      </c>
      <c r="S6573" t="s">
        <v>35</v>
      </c>
      <c r="T6573" t="s">
        <v>16</v>
      </c>
      <c r="U6573" t="s">
        <v>16</v>
      </c>
    </row>
    <row r="6574" spans="1:21">
      <c r="A6574" t="s">
        <v>24</v>
      </c>
      <c r="B6574" t="s">
        <v>8335</v>
      </c>
      <c r="C6574" t="s">
        <v>21</v>
      </c>
      <c r="D6574" t="s">
        <v>8293</v>
      </c>
      <c r="E6574" t="s">
        <v>15</v>
      </c>
      <c r="F6574" t="s">
        <v>8336</v>
      </c>
      <c r="G6574" t="s">
        <v>32</v>
      </c>
      <c r="H6574" t="s">
        <v>33</v>
      </c>
      <c r="I6574" t="s">
        <v>23</v>
      </c>
      <c r="K6574" t="s">
        <v>3407</v>
      </c>
      <c r="M6574">
        <v>1</v>
      </c>
      <c r="N6574" t="s">
        <v>12137</v>
      </c>
      <c r="O6574" t="s">
        <v>14013</v>
      </c>
      <c r="P6574" t="str">
        <f>_xlfn.XLOOKUP(R6574,[1]Sheet1!$A:$A,[1]Sheet1!$H:$H)</f>
        <v>0003</v>
      </c>
      <c r="R6574" s="5" t="s">
        <v>8335</v>
      </c>
      <c r="S6574" t="s">
        <v>35</v>
      </c>
      <c r="T6574" t="s">
        <v>16</v>
      </c>
      <c r="U6574" t="s">
        <v>16</v>
      </c>
    </row>
    <row r="6575" spans="1:21">
      <c r="A6575" t="s">
        <v>24</v>
      </c>
      <c r="B6575" t="s">
        <v>8337</v>
      </c>
      <c r="C6575" t="s">
        <v>14</v>
      </c>
      <c r="D6575" t="s">
        <v>8293</v>
      </c>
      <c r="E6575" t="s">
        <v>15</v>
      </c>
      <c r="F6575" t="s">
        <v>16</v>
      </c>
      <c r="G6575" t="s">
        <v>32</v>
      </c>
      <c r="H6575" t="s">
        <v>33</v>
      </c>
      <c r="I6575" t="s">
        <v>23</v>
      </c>
      <c r="K6575" t="s">
        <v>3407</v>
      </c>
      <c r="M6575">
        <v>1</v>
      </c>
      <c r="N6575" t="s">
        <v>12138</v>
      </c>
      <c r="O6575" t="s">
        <v>14012</v>
      </c>
      <c r="P6575" t="str">
        <f>_xlfn.XLOOKUP(R6575,[1]Sheet1!$A:$A,[1]Sheet1!$H:$H)</f>
        <v>0003</v>
      </c>
      <c r="R6575" s="5" t="s">
        <v>8338</v>
      </c>
      <c r="S6575" t="s">
        <v>35</v>
      </c>
      <c r="T6575" t="s">
        <v>16</v>
      </c>
      <c r="U6575" t="s">
        <v>16</v>
      </c>
    </row>
    <row r="6576" spans="1:21">
      <c r="A6576" t="s">
        <v>24</v>
      </c>
      <c r="B6576" t="s">
        <v>8339</v>
      </c>
      <c r="C6576" t="s">
        <v>14</v>
      </c>
      <c r="D6576" t="s">
        <v>8293</v>
      </c>
      <c r="E6576" t="s">
        <v>15</v>
      </c>
      <c r="F6576" t="s">
        <v>8340</v>
      </c>
      <c r="G6576" t="s">
        <v>32</v>
      </c>
      <c r="H6576" t="s">
        <v>33</v>
      </c>
      <c r="I6576" t="s">
        <v>23</v>
      </c>
      <c r="K6576" t="s">
        <v>3407</v>
      </c>
      <c r="M6576">
        <v>1</v>
      </c>
      <c r="N6576" t="s">
        <v>12139</v>
      </c>
      <c r="O6576" t="s">
        <v>14013</v>
      </c>
      <c r="P6576" t="str">
        <f>_xlfn.XLOOKUP(R6576,[1]Sheet1!$A:$A,[1]Sheet1!$H:$H)</f>
        <v>0003</v>
      </c>
      <c r="R6576" s="5" t="s">
        <v>8339</v>
      </c>
      <c r="S6576" t="s">
        <v>35</v>
      </c>
      <c r="T6576" t="s">
        <v>36</v>
      </c>
      <c r="U6576" t="s">
        <v>16</v>
      </c>
    </row>
    <row r="6577" spans="1:21">
      <c r="A6577" t="s">
        <v>24</v>
      </c>
      <c r="B6577" t="s">
        <v>8341</v>
      </c>
      <c r="C6577" t="s">
        <v>14</v>
      </c>
      <c r="D6577" t="s">
        <v>8293</v>
      </c>
      <c r="E6577" t="s">
        <v>15</v>
      </c>
      <c r="F6577" t="s">
        <v>8342</v>
      </c>
      <c r="G6577" t="s">
        <v>32</v>
      </c>
      <c r="H6577" t="s">
        <v>33</v>
      </c>
      <c r="I6577" t="s">
        <v>23</v>
      </c>
      <c r="K6577" t="s">
        <v>3407</v>
      </c>
      <c r="M6577">
        <v>1</v>
      </c>
      <c r="N6577" t="s">
        <v>12140</v>
      </c>
      <c r="O6577" t="s">
        <v>14013</v>
      </c>
      <c r="P6577" t="str">
        <f>_xlfn.XLOOKUP(R6577,[1]Sheet1!$A:$A,[1]Sheet1!$H:$H)</f>
        <v>0003</v>
      </c>
      <c r="R6577" s="5" t="s">
        <v>8341</v>
      </c>
      <c r="S6577" t="s">
        <v>35</v>
      </c>
      <c r="T6577" t="s">
        <v>36</v>
      </c>
      <c r="U6577" t="s">
        <v>16</v>
      </c>
    </row>
    <row r="6578" spans="1:21">
      <c r="A6578" t="s">
        <v>24</v>
      </c>
      <c r="B6578" t="s">
        <v>8343</v>
      </c>
      <c r="C6578" t="s">
        <v>14</v>
      </c>
      <c r="D6578" t="s">
        <v>8293</v>
      </c>
      <c r="E6578" t="s">
        <v>38</v>
      </c>
      <c r="F6578" t="s">
        <v>8344</v>
      </c>
      <c r="G6578" t="s">
        <v>32</v>
      </c>
      <c r="H6578" t="s">
        <v>33</v>
      </c>
      <c r="I6578" t="s">
        <v>23</v>
      </c>
      <c r="K6578" t="s">
        <v>3407</v>
      </c>
      <c r="M6578">
        <v>4</v>
      </c>
      <c r="N6578" t="s">
        <v>12141</v>
      </c>
      <c r="O6578" t="s">
        <v>14013</v>
      </c>
      <c r="P6578" t="str">
        <f>_xlfn.XLOOKUP(R6578,[1]Sheet1!$A:$A,[1]Sheet1!$H:$H)</f>
        <v>0003</v>
      </c>
      <c r="R6578" s="5" t="s">
        <v>8343</v>
      </c>
      <c r="S6578" t="s">
        <v>35</v>
      </c>
      <c r="T6578" t="s">
        <v>16</v>
      </c>
      <c r="U6578" t="s">
        <v>16</v>
      </c>
    </row>
    <row r="6579" spans="1:21">
      <c r="A6579" t="s">
        <v>24</v>
      </c>
      <c r="B6579" t="s">
        <v>2107</v>
      </c>
      <c r="C6579" t="s">
        <v>14</v>
      </c>
      <c r="D6579" t="s">
        <v>8293</v>
      </c>
      <c r="E6579" t="s">
        <v>30</v>
      </c>
      <c r="F6579" t="s">
        <v>2108</v>
      </c>
      <c r="G6579" t="s">
        <v>32</v>
      </c>
      <c r="H6579" t="s">
        <v>33</v>
      </c>
      <c r="I6579" t="s">
        <v>23</v>
      </c>
      <c r="K6579" t="s">
        <v>3407</v>
      </c>
      <c r="M6579">
        <v>6</v>
      </c>
      <c r="N6579" t="s">
        <v>10946</v>
      </c>
      <c r="O6579" t="s">
        <v>14012</v>
      </c>
      <c r="P6579" t="str">
        <f>_xlfn.XLOOKUP(R6579,[1]Sheet1!$A:$A,[1]Sheet1!$H:$H)</f>
        <v>0003</v>
      </c>
      <c r="R6579" s="5" t="s">
        <v>2109</v>
      </c>
      <c r="S6579" t="s">
        <v>35</v>
      </c>
      <c r="T6579" t="s">
        <v>36</v>
      </c>
      <c r="U6579" t="s">
        <v>16</v>
      </c>
    </row>
    <row r="6580" spans="1:21">
      <c r="A6580" t="s">
        <v>24</v>
      </c>
      <c r="B6580" t="s">
        <v>8345</v>
      </c>
      <c r="C6580" t="s">
        <v>14</v>
      </c>
      <c r="D6580" t="s">
        <v>8293</v>
      </c>
      <c r="E6580" t="s">
        <v>15</v>
      </c>
      <c r="F6580" t="s">
        <v>6857</v>
      </c>
      <c r="G6580" t="s">
        <v>32</v>
      </c>
      <c r="H6580" t="s">
        <v>33</v>
      </c>
      <c r="I6580" t="s">
        <v>23</v>
      </c>
      <c r="K6580" t="s">
        <v>3407</v>
      </c>
      <c r="M6580">
        <v>1</v>
      </c>
      <c r="N6580" t="s">
        <v>12142</v>
      </c>
      <c r="O6580" t="s">
        <v>14012</v>
      </c>
      <c r="P6580" t="str">
        <f>_xlfn.XLOOKUP(R6580,[1]Sheet1!$A:$A,[1]Sheet1!$H:$H)</f>
        <v>0003</v>
      </c>
      <c r="R6580" s="5" t="s">
        <v>8346</v>
      </c>
      <c r="S6580" t="s">
        <v>35</v>
      </c>
      <c r="T6580" t="s">
        <v>16</v>
      </c>
      <c r="U6580" t="s">
        <v>16</v>
      </c>
    </row>
    <row r="6581" spans="1:21">
      <c r="A6581" t="s">
        <v>24</v>
      </c>
      <c r="B6581" t="s">
        <v>4851</v>
      </c>
      <c r="C6581" t="s">
        <v>14</v>
      </c>
      <c r="D6581" t="s">
        <v>8293</v>
      </c>
      <c r="E6581" t="s">
        <v>24</v>
      </c>
      <c r="F6581" t="s">
        <v>4852</v>
      </c>
      <c r="G6581" t="s">
        <v>32</v>
      </c>
      <c r="H6581" t="s">
        <v>33</v>
      </c>
      <c r="I6581" t="s">
        <v>23</v>
      </c>
      <c r="K6581" t="s">
        <v>3407</v>
      </c>
      <c r="M6581">
        <v>2</v>
      </c>
      <c r="N6581" t="s">
        <v>4852</v>
      </c>
      <c r="O6581" t="s">
        <v>14012</v>
      </c>
      <c r="P6581" t="str">
        <f>_xlfn.XLOOKUP(R6581,[1]Sheet1!$A:$A,[1]Sheet1!$H:$H)</f>
        <v>0003</v>
      </c>
      <c r="R6581" s="5" t="s">
        <v>4853</v>
      </c>
      <c r="S6581" t="s">
        <v>35</v>
      </c>
      <c r="T6581" t="s">
        <v>16</v>
      </c>
      <c r="U6581" t="s">
        <v>16</v>
      </c>
    </row>
    <row r="6582" spans="1:21">
      <c r="A6582" t="s">
        <v>24</v>
      </c>
      <c r="B6582" t="s">
        <v>8347</v>
      </c>
      <c r="C6582" t="s">
        <v>14</v>
      </c>
      <c r="D6582" t="s">
        <v>8293</v>
      </c>
      <c r="E6582" t="s">
        <v>24</v>
      </c>
      <c r="F6582" t="s">
        <v>8348</v>
      </c>
      <c r="G6582" t="s">
        <v>32</v>
      </c>
      <c r="H6582" t="s">
        <v>33</v>
      </c>
      <c r="I6582" t="s">
        <v>23</v>
      </c>
      <c r="K6582" t="str">
        <f>_xlfn.XLOOKUP(R6582,[2]Sheet1!$A:$A,[2]Sheet1!$AB:$AB)</f>
        <v>M</v>
      </c>
      <c r="M6582" t="e">
        <v>#VALUE!</v>
      </c>
      <c r="N6582" t="s">
        <v>11289</v>
      </c>
      <c r="O6582" t="s">
        <v>14012</v>
      </c>
      <c r="P6582" t="str">
        <f>_xlfn.XLOOKUP(R6582,[1]Sheet1!$A:$A,[1]Sheet1!$H:$H)</f>
        <v>0003</v>
      </c>
      <c r="R6582" s="5" t="s">
        <v>3697</v>
      </c>
      <c r="S6582" t="s">
        <v>35</v>
      </c>
      <c r="T6582" t="s">
        <v>2102</v>
      </c>
      <c r="U6582" t="s">
        <v>3697</v>
      </c>
    </row>
    <row r="6583" spans="1:21">
      <c r="A6583" t="s">
        <v>24</v>
      </c>
      <c r="B6583" t="s">
        <v>8349</v>
      </c>
      <c r="C6583" t="s">
        <v>14</v>
      </c>
      <c r="D6583" t="s">
        <v>8293</v>
      </c>
      <c r="E6583" t="s">
        <v>15</v>
      </c>
      <c r="F6583" t="s">
        <v>16</v>
      </c>
      <c r="G6583" t="s">
        <v>32</v>
      </c>
      <c r="H6583" t="s">
        <v>33</v>
      </c>
      <c r="I6583" t="s">
        <v>23</v>
      </c>
      <c r="K6583" t="str">
        <f>_xlfn.XLOOKUP(R6583,[2]Sheet1!$A:$A,[2]Sheet1!$AB:$AB)</f>
        <v>M</v>
      </c>
      <c r="M6583">
        <v>6.5</v>
      </c>
      <c r="N6583" t="s">
        <v>5522</v>
      </c>
      <c r="O6583" t="s">
        <v>14011</v>
      </c>
      <c r="P6583" t="str">
        <f>_xlfn.XLOOKUP(R6583,[1]Sheet1!$A:$A,[1]Sheet1!$H:$H)</f>
        <v>0003</v>
      </c>
      <c r="R6583" s="5" t="s">
        <v>4819</v>
      </c>
      <c r="S6583" t="s">
        <v>35</v>
      </c>
      <c r="T6583" t="s">
        <v>8350</v>
      </c>
      <c r="U6583" t="s">
        <v>4819</v>
      </c>
    </row>
    <row r="6584" spans="1:21">
      <c r="A6584" t="s">
        <v>24</v>
      </c>
      <c r="B6584" t="s">
        <v>4854</v>
      </c>
      <c r="C6584" t="s">
        <v>14</v>
      </c>
      <c r="D6584" t="s">
        <v>8293</v>
      </c>
      <c r="E6584" t="s">
        <v>513</v>
      </c>
      <c r="F6584" t="s">
        <v>4855</v>
      </c>
      <c r="G6584" t="s">
        <v>32</v>
      </c>
      <c r="H6584" t="s">
        <v>33</v>
      </c>
      <c r="I6584" t="s">
        <v>23</v>
      </c>
      <c r="K6584" t="s">
        <v>3407</v>
      </c>
      <c r="M6584">
        <v>7</v>
      </c>
      <c r="N6584" t="s">
        <v>11441</v>
      </c>
      <c r="O6584" t="s">
        <v>14012</v>
      </c>
      <c r="P6584" t="str">
        <f>_xlfn.XLOOKUP(R6584,[1]Sheet1!$A:$A,[1]Sheet1!$H:$H)</f>
        <v>0003</v>
      </c>
      <c r="R6584" s="5" t="s">
        <v>4856</v>
      </c>
      <c r="S6584" t="s">
        <v>35</v>
      </c>
      <c r="T6584" t="s">
        <v>36</v>
      </c>
      <c r="U6584" t="s">
        <v>16</v>
      </c>
    </row>
    <row r="6585" spans="1:21">
      <c r="A6585" t="s">
        <v>24</v>
      </c>
      <c r="B6585" t="s">
        <v>8351</v>
      </c>
      <c r="C6585" t="s">
        <v>14</v>
      </c>
      <c r="D6585" t="s">
        <v>8293</v>
      </c>
      <c r="E6585" t="s">
        <v>38</v>
      </c>
      <c r="F6585" t="s">
        <v>8352</v>
      </c>
      <c r="G6585" t="s">
        <v>32</v>
      </c>
      <c r="H6585" t="s">
        <v>33</v>
      </c>
      <c r="I6585" t="s">
        <v>23</v>
      </c>
      <c r="K6585" t="s">
        <v>3407</v>
      </c>
      <c r="M6585">
        <v>4</v>
      </c>
      <c r="N6585" t="s">
        <v>12143</v>
      </c>
      <c r="O6585" t="s">
        <v>14013</v>
      </c>
      <c r="P6585" t="str">
        <f>_xlfn.XLOOKUP(R6585,[1]Sheet1!$A:$A,[1]Sheet1!$H:$H)</f>
        <v>0003</v>
      </c>
      <c r="R6585" s="5" t="s">
        <v>8351</v>
      </c>
      <c r="S6585" t="s">
        <v>35</v>
      </c>
      <c r="T6585" t="s">
        <v>36</v>
      </c>
      <c r="U6585" t="s">
        <v>16</v>
      </c>
    </row>
    <row r="6586" spans="1:21">
      <c r="A6586" t="s">
        <v>24</v>
      </c>
      <c r="B6586" t="s">
        <v>8353</v>
      </c>
      <c r="C6586" t="s">
        <v>14</v>
      </c>
      <c r="D6586" t="s">
        <v>8293</v>
      </c>
      <c r="E6586" t="s">
        <v>15</v>
      </c>
      <c r="F6586" t="s">
        <v>16</v>
      </c>
      <c r="G6586" t="s">
        <v>32</v>
      </c>
      <c r="H6586" t="s">
        <v>33</v>
      </c>
      <c r="I6586" t="s">
        <v>23</v>
      </c>
      <c r="K6586" t="str">
        <f>_xlfn.XLOOKUP(R6586,[2]Sheet1!$A:$A,[2]Sheet1!$AB:$AB)</f>
        <v>M</v>
      </c>
      <c r="M6586">
        <v>1.04</v>
      </c>
      <c r="N6586" t="s">
        <v>12144</v>
      </c>
      <c r="O6586" t="s">
        <v>14012</v>
      </c>
      <c r="P6586" t="str">
        <f>_xlfn.XLOOKUP(R6586,[1]Sheet1!$A:$A,[1]Sheet1!$H:$H)</f>
        <v>0003</v>
      </c>
      <c r="R6586" s="5" t="s">
        <v>8355</v>
      </c>
      <c r="S6586" t="s">
        <v>35</v>
      </c>
      <c r="T6586" t="s">
        <v>8354</v>
      </c>
      <c r="U6586" t="s">
        <v>8355</v>
      </c>
    </row>
    <row r="6587" spans="1:21">
      <c r="A6587" t="s">
        <v>24</v>
      </c>
      <c r="B6587" t="s">
        <v>4993</v>
      </c>
      <c r="C6587" t="s">
        <v>14</v>
      </c>
      <c r="D6587" t="s">
        <v>8293</v>
      </c>
      <c r="E6587" t="s">
        <v>24</v>
      </c>
      <c r="F6587" t="s">
        <v>4994</v>
      </c>
      <c r="G6587" t="s">
        <v>32</v>
      </c>
      <c r="H6587" t="s">
        <v>33</v>
      </c>
      <c r="I6587" t="s">
        <v>23</v>
      </c>
      <c r="K6587" t="s">
        <v>3407</v>
      </c>
      <c r="M6587">
        <v>2</v>
      </c>
      <c r="N6587" t="s">
        <v>11469</v>
      </c>
      <c r="O6587" t="s">
        <v>14012</v>
      </c>
      <c r="P6587" t="str">
        <f>_xlfn.XLOOKUP(R6587,[1]Sheet1!$A:$A,[1]Sheet1!$H:$H)</f>
        <v>0003</v>
      </c>
      <c r="R6587" s="5" t="s">
        <v>4993</v>
      </c>
      <c r="S6587" t="s">
        <v>35</v>
      </c>
      <c r="T6587" t="s">
        <v>16</v>
      </c>
      <c r="U6587" t="s">
        <v>16</v>
      </c>
    </row>
    <row r="6588" spans="1:21">
      <c r="A6588" t="s">
        <v>24</v>
      </c>
      <c r="B6588" t="s">
        <v>8356</v>
      </c>
      <c r="C6588" t="s">
        <v>14</v>
      </c>
      <c r="D6588" t="s">
        <v>8293</v>
      </c>
      <c r="E6588" t="s">
        <v>15</v>
      </c>
      <c r="F6588" t="s">
        <v>8357</v>
      </c>
      <c r="G6588" t="s">
        <v>32</v>
      </c>
      <c r="H6588" t="s">
        <v>33</v>
      </c>
      <c r="I6588" t="s">
        <v>23</v>
      </c>
      <c r="K6588" t="s">
        <v>3407</v>
      </c>
      <c r="M6588">
        <v>1</v>
      </c>
      <c r="N6588" t="s">
        <v>12145</v>
      </c>
      <c r="O6588" t="s">
        <v>14013</v>
      </c>
      <c r="P6588" t="str">
        <f>_xlfn.XLOOKUP(R6588,[1]Sheet1!$A:$A,[1]Sheet1!$H:$H)</f>
        <v>0003</v>
      </c>
      <c r="R6588" s="5" t="s">
        <v>8356</v>
      </c>
      <c r="S6588" t="s">
        <v>35</v>
      </c>
      <c r="T6588" t="s">
        <v>36</v>
      </c>
      <c r="U6588" t="s">
        <v>16</v>
      </c>
    </row>
    <row r="6589" spans="1:21">
      <c r="A6589" t="s">
        <v>24</v>
      </c>
      <c r="B6589" t="s">
        <v>8358</v>
      </c>
      <c r="C6589" t="s">
        <v>14</v>
      </c>
      <c r="D6589" t="s">
        <v>8293</v>
      </c>
      <c r="E6589" t="s">
        <v>24</v>
      </c>
      <c r="F6589" t="s">
        <v>16</v>
      </c>
      <c r="G6589" t="s">
        <v>32</v>
      </c>
      <c r="H6589" t="s">
        <v>33</v>
      </c>
      <c r="I6589" t="s">
        <v>23</v>
      </c>
      <c r="K6589" t="s">
        <v>3407</v>
      </c>
      <c r="M6589">
        <v>2</v>
      </c>
      <c r="N6589" t="s">
        <v>12146</v>
      </c>
      <c r="O6589" t="s">
        <v>14013</v>
      </c>
      <c r="P6589" t="str">
        <f>_xlfn.XLOOKUP(R6589,[1]Sheet1!$A:$A,[1]Sheet1!$H:$H)</f>
        <v>0003</v>
      </c>
      <c r="R6589" s="5" t="s">
        <v>8359</v>
      </c>
      <c r="S6589" t="s">
        <v>35</v>
      </c>
      <c r="T6589" t="s">
        <v>16</v>
      </c>
      <c r="U6589" t="s">
        <v>16</v>
      </c>
    </row>
    <row r="6590" spans="1:21">
      <c r="A6590" t="s">
        <v>24</v>
      </c>
      <c r="B6590" t="s">
        <v>8360</v>
      </c>
      <c r="C6590" t="s">
        <v>14</v>
      </c>
      <c r="D6590" t="s">
        <v>8293</v>
      </c>
      <c r="E6590" t="s">
        <v>24</v>
      </c>
      <c r="F6590" t="s">
        <v>16</v>
      </c>
      <c r="G6590" t="s">
        <v>32</v>
      </c>
      <c r="H6590" t="s">
        <v>33</v>
      </c>
      <c r="I6590" t="s">
        <v>23</v>
      </c>
      <c r="K6590" t="s">
        <v>3407</v>
      </c>
      <c r="M6590">
        <v>2</v>
      </c>
      <c r="N6590" t="s">
        <v>12147</v>
      </c>
      <c r="O6590" t="s">
        <v>14013</v>
      </c>
      <c r="P6590" t="str">
        <f>_xlfn.XLOOKUP(R6590,[1]Sheet1!$A:$A,[1]Sheet1!$H:$H)</f>
        <v>0003</v>
      </c>
      <c r="R6590" s="5" t="s">
        <v>8360</v>
      </c>
      <c r="S6590" t="s">
        <v>35</v>
      </c>
      <c r="T6590" t="s">
        <v>16</v>
      </c>
      <c r="U6590" t="s">
        <v>16</v>
      </c>
    </row>
    <row r="6591" spans="1:21">
      <c r="A6591" t="s">
        <v>24</v>
      </c>
      <c r="B6591" t="s">
        <v>8361</v>
      </c>
      <c r="C6591" t="s">
        <v>14</v>
      </c>
      <c r="D6591" t="s">
        <v>8293</v>
      </c>
      <c r="E6591" t="s">
        <v>15</v>
      </c>
      <c r="F6591" t="s">
        <v>8362</v>
      </c>
      <c r="G6591" t="s">
        <v>32</v>
      </c>
      <c r="H6591" t="s">
        <v>33</v>
      </c>
      <c r="I6591" t="s">
        <v>23</v>
      </c>
      <c r="K6591" t="s">
        <v>3407</v>
      </c>
      <c r="M6591">
        <v>1</v>
      </c>
      <c r="N6591" t="s">
        <v>12148</v>
      </c>
      <c r="O6591" t="s">
        <v>14013</v>
      </c>
      <c r="P6591" t="str">
        <f>_xlfn.XLOOKUP(R6591,[1]Sheet1!$A:$A,[1]Sheet1!$H:$H)</f>
        <v>0003</v>
      </c>
      <c r="R6591" s="5" t="s">
        <v>8361</v>
      </c>
      <c r="S6591" t="s">
        <v>35</v>
      </c>
      <c r="T6591" t="s">
        <v>36</v>
      </c>
      <c r="U6591" t="s">
        <v>16</v>
      </c>
    </row>
    <row r="6592" spans="1:21">
      <c r="A6592" t="s">
        <v>24</v>
      </c>
      <c r="B6592" t="s">
        <v>8363</v>
      </c>
      <c r="C6592" t="s">
        <v>14</v>
      </c>
      <c r="D6592" t="s">
        <v>8293</v>
      </c>
      <c r="E6592" t="s">
        <v>15</v>
      </c>
      <c r="F6592" t="s">
        <v>5254</v>
      </c>
      <c r="G6592" t="s">
        <v>32</v>
      </c>
      <c r="H6592" t="s">
        <v>33</v>
      </c>
      <c r="I6592" t="s">
        <v>23</v>
      </c>
      <c r="K6592" t="s">
        <v>3407</v>
      </c>
      <c r="M6592">
        <v>1</v>
      </c>
      <c r="N6592" t="s">
        <v>11062</v>
      </c>
      <c r="O6592" t="s">
        <v>14012</v>
      </c>
      <c r="P6592" t="str">
        <f>_xlfn.XLOOKUP(R6592,[1]Sheet1!$A:$A,[1]Sheet1!$H:$H)</f>
        <v>0003</v>
      </c>
      <c r="R6592" s="5" t="s">
        <v>2627</v>
      </c>
      <c r="S6592" t="s">
        <v>35</v>
      </c>
      <c r="T6592" t="s">
        <v>2102</v>
      </c>
      <c r="U6592" t="s">
        <v>2627</v>
      </c>
    </row>
    <row r="6593" spans="1:21">
      <c r="A6593" t="s">
        <v>24</v>
      </c>
      <c r="B6593" t="s">
        <v>8364</v>
      </c>
      <c r="C6593" t="s">
        <v>14</v>
      </c>
      <c r="D6593" t="s">
        <v>8293</v>
      </c>
      <c r="E6593" t="s">
        <v>15</v>
      </c>
      <c r="F6593" t="s">
        <v>8365</v>
      </c>
      <c r="G6593" t="s">
        <v>32</v>
      </c>
      <c r="H6593" t="s">
        <v>33</v>
      </c>
      <c r="I6593" t="s">
        <v>23</v>
      </c>
      <c r="K6593" t="s">
        <v>3407</v>
      </c>
      <c r="M6593">
        <v>1</v>
      </c>
      <c r="N6593" t="s">
        <v>12149</v>
      </c>
      <c r="O6593" t="s">
        <v>14013</v>
      </c>
      <c r="P6593" t="str">
        <f>_xlfn.XLOOKUP(R6593,[1]Sheet1!$A:$A,[1]Sheet1!$H:$H)</f>
        <v>0003</v>
      </c>
      <c r="R6593" s="5" t="s">
        <v>8366</v>
      </c>
      <c r="S6593" t="s">
        <v>35</v>
      </c>
      <c r="T6593" t="s">
        <v>16</v>
      </c>
      <c r="U6593" t="s">
        <v>16</v>
      </c>
    </row>
    <row r="6594" spans="1:21">
      <c r="A6594" t="s">
        <v>24</v>
      </c>
      <c r="B6594" t="s">
        <v>8367</v>
      </c>
      <c r="C6594" t="s">
        <v>21</v>
      </c>
      <c r="D6594" t="s">
        <v>8293</v>
      </c>
      <c r="E6594" t="s">
        <v>15</v>
      </c>
      <c r="F6594" t="s">
        <v>8368</v>
      </c>
      <c r="G6594" t="s">
        <v>32</v>
      </c>
      <c r="H6594" t="s">
        <v>33</v>
      </c>
      <c r="I6594" t="s">
        <v>23</v>
      </c>
      <c r="K6594" t="s">
        <v>3407</v>
      </c>
      <c r="M6594">
        <v>1</v>
      </c>
      <c r="N6594" t="s">
        <v>8368</v>
      </c>
      <c r="O6594" t="s">
        <v>14013</v>
      </c>
      <c r="P6594" t="str">
        <f>_xlfn.XLOOKUP(R6594,[1]Sheet1!$A:$A,[1]Sheet1!$H:$H)</f>
        <v>0003</v>
      </c>
      <c r="R6594" s="5" t="s">
        <v>8367</v>
      </c>
      <c r="S6594" t="s">
        <v>35</v>
      </c>
      <c r="T6594" t="s">
        <v>16</v>
      </c>
      <c r="U6594" t="s">
        <v>16</v>
      </c>
    </row>
    <row r="6595" spans="1:21">
      <c r="A6595" t="s">
        <v>24</v>
      </c>
      <c r="B6595" t="s">
        <v>8369</v>
      </c>
      <c r="C6595" t="s">
        <v>21</v>
      </c>
      <c r="D6595" t="s">
        <v>8293</v>
      </c>
      <c r="E6595" t="s">
        <v>24</v>
      </c>
      <c r="F6595" t="s">
        <v>8370</v>
      </c>
      <c r="G6595" t="s">
        <v>32</v>
      </c>
      <c r="H6595" t="s">
        <v>33</v>
      </c>
      <c r="I6595" t="s">
        <v>23</v>
      </c>
      <c r="K6595" t="s">
        <v>3407</v>
      </c>
      <c r="M6595">
        <v>2</v>
      </c>
      <c r="N6595" t="s">
        <v>8370</v>
      </c>
      <c r="O6595" t="s">
        <v>14012</v>
      </c>
      <c r="P6595" t="str">
        <f>_xlfn.XLOOKUP(R6595,[1]Sheet1!$A:$A,[1]Sheet1!$H:$H)</f>
        <v>0003</v>
      </c>
      <c r="R6595" s="5" t="s">
        <v>8371</v>
      </c>
      <c r="S6595" t="s">
        <v>35</v>
      </c>
      <c r="T6595" t="s">
        <v>16</v>
      </c>
      <c r="U6595" t="s">
        <v>16</v>
      </c>
    </row>
    <row r="6596" spans="1:21">
      <c r="A6596" t="s">
        <v>24</v>
      </c>
      <c r="B6596" t="s">
        <v>4027</v>
      </c>
      <c r="C6596" t="s">
        <v>14</v>
      </c>
      <c r="D6596" t="s">
        <v>8293</v>
      </c>
      <c r="E6596" t="s">
        <v>24</v>
      </c>
      <c r="F6596" t="s">
        <v>4028</v>
      </c>
      <c r="G6596" t="s">
        <v>32</v>
      </c>
      <c r="H6596" t="s">
        <v>33</v>
      </c>
      <c r="I6596" t="s">
        <v>23</v>
      </c>
      <c r="K6596" t="s">
        <v>3407</v>
      </c>
      <c r="M6596">
        <v>2</v>
      </c>
      <c r="N6596" t="s">
        <v>4028</v>
      </c>
      <c r="O6596" t="s">
        <v>14012</v>
      </c>
      <c r="P6596" t="str">
        <f>_xlfn.XLOOKUP(R6596,[1]Sheet1!$A:$A,[1]Sheet1!$H:$H)</f>
        <v>0003</v>
      </c>
      <c r="R6596" s="5" t="s">
        <v>4029</v>
      </c>
      <c r="S6596" t="s">
        <v>35</v>
      </c>
      <c r="T6596" t="s">
        <v>16</v>
      </c>
      <c r="U6596" t="s">
        <v>16</v>
      </c>
    </row>
    <row r="6597" spans="1:21">
      <c r="A6597" t="s">
        <v>24</v>
      </c>
      <c r="B6597" t="s">
        <v>4002</v>
      </c>
      <c r="C6597" t="s">
        <v>14</v>
      </c>
      <c r="D6597" t="s">
        <v>8293</v>
      </c>
      <c r="E6597" t="s">
        <v>38</v>
      </c>
      <c r="F6597" t="s">
        <v>4003</v>
      </c>
      <c r="G6597" t="s">
        <v>32</v>
      </c>
      <c r="H6597" t="s">
        <v>33</v>
      </c>
      <c r="I6597" t="s">
        <v>23</v>
      </c>
      <c r="K6597" t="s">
        <v>3407</v>
      </c>
      <c r="M6597">
        <v>4</v>
      </c>
      <c r="N6597" t="s">
        <v>11360</v>
      </c>
      <c r="O6597" t="s">
        <v>14012</v>
      </c>
      <c r="P6597" t="str">
        <f>_xlfn.XLOOKUP(R6597,[1]Sheet1!$A:$A,[1]Sheet1!$H:$H)</f>
        <v>0003</v>
      </c>
      <c r="R6597" s="5" t="s">
        <v>4004</v>
      </c>
      <c r="S6597" t="s">
        <v>35</v>
      </c>
      <c r="T6597" t="s">
        <v>36</v>
      </c>
      <c r="U6597" t="s">
        <v>16</v>
      </c>
    </row>
    <row r="6598" spans="1:21">
      <c r="A6598" t="s">
        <v>24</v>
      </c>
      <c r="B6598" t="s">
        <v>2315</v>
      </c>
      <c r="C6598" t="s">
        <v>14</v>
      </c>
      <c r="D6598" t="s">
        <v>8293</v>
      </c>
      <c r="E6598" t="s">
        <v>513</v>
      </c>
      <c r="F6598" t="s">
        <v>2316</v>
      </c>
      <c r="G6598" t="s">
        <v>32</v>
      </c>
      <c r="H6598" t="s">
        <v>33</v>
      </c>
      <c r="I6598" t="s">
        <v>23</v>
      </c>
      <c r="K6598" t="s">
        <v>3407</v>
      </c>
      <c r="M6598">
        <v>7</v>
      </c>
      <c r="N6598" t="s">
        <v>10989</v>
      </c>
      <c r="O6598" t="s">
        <v>14012</v>
      </c>
      <c r="P6598" t="str">
        <f>_xlfn.XLOOKUP(R6598,[1]Sheet1!$A:$A,[1]Sheet1!$H:$H)</f>
        <v>0003</v>
      </c>
      <c r="R6598" s="5" t="s">
        <v>2317</v>
      </c>
      <c r="S6598" t="s">
        <v>35</v>
      </c>
      <c r="T6598" t="s">
        <v>16</v>
      </c>
      <c r="U6598" t="s">
        <v>16</v>
      </c>
    </row>
    <row r="6599" spans="1:21">
      <c r="A6599" t="s">
        <v>24</v>
      </c>
      <c r="B6599" t="s">
        <v>8372</v>
      </c>
      <c r="C6599" t="s">
        <v>14</v>
      </c>
      <c r="D6599" t="s">
        <v>8293</v>
      </c>
      <c r="E6599" t="s">
        <v>15</v>
      </c>
      <c r="F6599" t="s">
        <v>8373</v>
      </c>
      <c r="G6599" t="s">
        <v>841</v>
      </c>
      <c r="H6599" t="s">
        <v>437</v>
      </c>
      <c r="I6599" t="s">
        <v>23</v>
      </c>
      <c r="K6599" t="s">
        <v>3407</v>
      </c>
      <c r="M6599">
        <v>1</v>
      </c>
      <c r="N6599" t="s">
        <v>8373</v>
      </c>
      <c r="O6599" t="s">
        <v>14011</v>
      </c>
      <c r="P6599" t="str">
        <f>_xlfn.XLOOKUP(R6599,[1]Sheet1!$A:$A,[1]Sheet1!$H:$H)</f>
        <v>0003</v>
      </c>
      <c r="R6599" s="5" t="s">
        <v>8374</v>
      </c>
      <c r="S6599" t="s">
        <v>35</v>
      </c>
      <c r="T6599" t="s">
        <v>16</v>
      </c>
      <c r="U6599" t="s">
        <v>16</v>
      </c>
    </row>
    <row r="6600" spans="1:21">
      <c r="A6600" t="s">
        <v>24</v>
      </c>
      <c r="B6600" t="s">
        <v>8375</v>
      </c>
      <c r="C6600" t="s">
        <v>14</v>
      </c>
      <c r="D6600" t="s">
        <v>8293</v>
      </c>
      <c r="E6600" t="s">
        <v>15</v>
      </c>
      <c r="F6600" t="s">
        <v>8376</v>
      </c>
      <c r="G6600" t="s">
        <v>841</v>
      </c>
      <c r="H6600" t="s">
        <v>437</v>
      </c>
      <c r="I6600" t="s">
        <v>23</v>
      </c>
      <c r="K6600" t="s">
        <v>3407</v>
      </c>
      <c r="M6600">
        <v>1</v>
      </c>
      <c r="N6600" t="s">
        <v>12150</v>
      </c>
      <c r="O6600" t="s">
        <v>14013</v>
      </c>
      <c r="P6600" t="str">
        <f>_xlfn.XLOOKUP(R6600,[1]Sheet1!$A:$A,[1]Sheet1!$H:$H)</f>
        <v>0003</v>
      </c>
      <c r="R6600" s="5" t="s">
        <v>8377</v>
      </c>
      <c r="S6600" t="s">
        <v>35</v>
      </c>
      <c r="T6600" t="s">
        <v>2787</v>
      </c>
      <c r="U6600" t="s">
        <v>8377</v>
      </c>
    </row>
    <row r="6601" spans="1:21">
      <c r="A6601" t="s">
        <v>24</v>
      </c>
      <c r="B6601" t="s">
        <v>8378</v>
      </c>
      <c r="C6601" t="s">
        <v>14</v>
      </c>
      <c r="D6601" t="s">
        <v>8293</v>
      </c>
      <c r="E6601" t="s">
        <v>15</v>
      </c>
      <c r="F6601" t="s">
        <v>8379</v>
      </c>
      <c r="G6601" t="s">
        <v>32</v>
      </c>
      <c r="H6601" t="s">
        <v>33</v>
      </c>
      <c r="I6601" t="s">
        <v>23</v>
      </c>
      <c r="K6601" t="s">
        <v>3407</v>
      </c>
      <c r="M6601">
        <v>1</v>
      </c>
      <c r="N6601" t="s">
        <v>12151</v>
      </c>
      <c r="O6601" t="s">
        <v>14013</v>
      </c>
      <c r="P6601" t="str">
        <f>_xlfn.XLOOKUP(R6601,[1]Sheet1!$A:$A,[1]Sheet1!$H:$H)</f>
        <v>0003</v>
      </c>
      <c r="R6601" s="5" t="s">
        <v>8378</v>
      </c>
      <c r="S6601" t="s">
        <v>35</v>
      </c>
      <c r="T6601" t="s">
        <v>36</v>
      </c>
      <c r="U6601" t="s">
        <v>16</v>
      </c>
    </row>
    <row r="6602" spans="1:21">
      <c r="A6602" t="s">
        <v>24</v>
      </c>
      <c r="B6602" t="s">
        <v>8380</v>
      </c>
      <c r="C6602" t="s">
        <v>14</v>
      </c>
      <c r="D6602" t="s">
        <v>8293</v>
      </c>
      <c r="E6602" t="s">
        <v>28</v>
      </c>
      <c r="F6602" t="s">
        <v>8381</v>
      </c>
      <c r="G6602" t="s">
        <v>32</v>
      </c>
      <c r="H6602" t="s">
        <v>33</v>
      </c>
      <c r="I6602" t="s">
        <v>23</v>
      </c>
      <c r="K6602" t="s">
        <v>3407</v>
      </c>
      <c r="M6602">
        <v>3</v>
      </c>
      <c r="N6602" t="s">
        <v>12152</v>
      </c>
      <c r="O6602" t="s">
        <v>14013</v>
      </c>
      <c r="P6602" t="str">
        <f>_xlfn.XLOOKUP(R6602,[1]Sheet1!$A:$A,[1]Sheet1!$H:$H)</f>
        <v>0003</v>
      </c>
      <c r="R6602" s="5" t="s">
        <v>8380</v>
      </c>
      <c r="S6602" t="s">
        <v>35</v>
      </c>
      <c r="T6602" t="s">
        <v>36</v>
      </c>
      <c r="U6602" t="s">
        <v>16</v>
      </c>
    </row>
    <row r="6603" spans="1:21">
      <c r="A6603" t="s">
        <v>24</v>
      </c>
      <c r="B6603" t="s">
        <v>8382</v>
      </c>
      <c r="C6603" t="s">
        <v>14</v>
      </c>
      <c r="D6603" t="s">
        <v>8293</v>
      </c>
      <c r="E6603" t="s">
        <v>15</v>
      </c>
      <c r="F6603" t="s">
        <v>8383</v>
      </c>
      <c r="G6603" t="s">
        <v>841</v>
      </c>
      <c r="H6603" t="s">
        <v>437</v>
      </c>
      <c r="I6603" t="s">
        <v>23</v>
      </c>
      <c r="K6603" t="str">
        <f>_xlfn.XLOOKUP(R6603,[2]Sheet1!$A:$A,[2]Sheet1!$AB:$AB)</f>
        <v>M</v>
      </c>
      <c r="M6603">
        <v>0.5</v>
      </c>
      <c r="N6603" t="s">
        <v>12144</v>
      </c>
      <c r="O6603" t="s">
        <v>14012</v>
      </c>
      <c r="P6603" t="str">
        <f>_xlfn.XLOOKUP(R6603,[1]Sheet1!$A:$A,[1]Sheet1!$H:$H)</f>
        <v>0003</v>
      </c>
      <c r="R6603" s="5" t="s">
        <v>8355</v>
      </c>
      <c r="S6603" t="s">
        <v>35</v>
      </c>
      <c r="T6603" t="s">
        <v>3144</v>
      </c>
      <c r="U6603" t="s">
        <v>8355</v>
      </c>
    </row>
    <row r="6604" spans="1:21">
      <c r="A6604" t="s">
        <v>24</v>
      </c>
      <c r="B6604" t="s">
        <v>8384</v>
      </c>
      <c r="C6604" t="s">
        <v>14</v>
      </c>
      <c r="D6604" t="s">
        <v>8293</v>
      </c>
      <c r="E6604" t="s">
        <v>15</v>
      </c>
      <c r="F6604" t="s">
        <v>8385</v>
      </c>
      <c r="G6604" t="s">
        <v>841</v>
      </c>
      <c r="H6604" t="s">
        <v>437</v>
      </c>
      <c r="I6604" t="s">
        <v>23</v>
      </c>
      <c r="K6604" t="str">
        <f>_xlfn.XLOOKUP(R6604,[2]Sheet1!$A:$A,[2]Sheet1!$AB:$AB)</f>
        <v>M</v>
      </c>
      <c r="M6604">
        <v>1.3</v>
      </c>
      <c r="N6604" t="s">
        <v>12144</v>
      </c>
      <c r="O6604" t="s">
        <v>14012</v>
      </c>
      <c r="P6604" t="str">
        <f>_xlfn.XLOOKUP(R6604,[1]Sheet1!$A:$A,[1]Sheet1!$H:$H)</f>
        <v>0003</v>
      </c>
      <c r="R6604" s="5" t="s">
        <v>8355</v>
      </c>
      <c r="S6604" t="s">
        <v>35</v>
      </c>
      <c r="T6604" t="s">
        <v>5302</v>
      </c>
      <c r="U6604" t="s">
        <v>8355</v>
      </c>
    </row>
    <row r="6605" spans="1:21">
      <c r="A6605" t="s">
        <v>24</v>
      </c>
      <c r="B6605" t="s">
        <v>8386</v>
      </c>
      <c r="C6605" t="s">
        <v>14</v>
      </c>
      <c r="D6605" t="s">
        <v>8293</v>
      </c>
      <c r="E6605" t="s">
        <v>15</v>
      </c>
      <c r="F6605" t="s">
        <v>8387</v>
      </c>
      <c r="G6605" t="s">
        <v>841</v>
      </c>
      <c r="H6605" t="s">
        <v>437</v>
      </c>
      <c r="I6605" t="s">
        <v>23</v>
      </c>
      <c r="K6605" t="str">
        <f>_xlfn.XLOOKUP(R6605,[2]Sheet1!$A:$A,[2]Sheet1!$AB:$AB)</f>
        <v>M</v>
      </c>
      <c r="M6605">
        <v>2</v>
      </c>
      <c r="N6605" t="s">
        <v>12153</v>
      </c>
      <c r="O6605" t="s">
        <v>14012</v>
      </c>
      <c r="P6605" t="str">
        <f>_xlfn.XLOOKUP(R6605,[1]Sheet1!$A:$A,[1]Sheet1!$H:$H)</f>
        <v>0003</v>
      </c>
      <c r="R6605" s="5" t="s">
        <v>8388</v>
      </c>
      <c r="S6605" t="s">
        <v>35</v>
      </c>
      <c r="T6605" t="s">
        <v>3785</v>
      </c>
      <c r="U6605" t="s">
        <v>8388</v>
      </c>
    </row>
    <row r="6606" spans="1:21">
      <c r="A6606" t="s">
        <v>24</v>
      </c>
      <c r="B6606" t="s">
        <v>8389</v>
      </c>
      <c r="C6606" t="s">
        <v>14</v>
      </c>
      <c r="D6606" t="s">
        <v>8293</v>
      </c>
      <c r="E6606" t="s">
        <v>15</v>
      </c>
      <c r="F6606" t="s">
        <v>8390</v>
      </c>
      <c r="G6606" t="s">
        <v>841</v>
      </c>
      <c r="H6606" t="s">
        <v>437</v>
      </c>
      <c r="I6606" t="s">
        <v>23</v>
      </c>
      <c r="K6606" t="str">
        <f>_xlfn.XLOOKUP(R6606,[2]Sheet1!$A:$A,[2]Sheet1!$AB:$AB)</f>
        <v>M</v>
      </c>
      <c r="M6606">
        <v>2.5</v>
      </c>
      <c r="N6606" t="s">
        <v>11783</v>
      </c>
      <c r="O6606" t="s">
        <v>14012</v>
      </c>
      <c r="P6606" t="str">
        <f>_xlfn.XLOOKUP(R6606,[1]Sheet1!$A:$A,[1]Sheet1!$H:$H)</f>
        <v>0003</v>
      </c>
      <c r="R6606" s="5" t="s">
        <v>6691</v>
      </c>
      <c r="S6606" t="s">
        <v>35</v>
      </c>
      <c r="T6606" t="s">
        <v>2878</v>
      </c>
      <c r="U6606" t="s">
        <v>6691</v>
      </c>
    </row>
    <row r="6607" spans="1:21">
      <c r="A6607" t="s">
        <v>24</v>
      </c>
      <c r="B6607" t="s">
        <v>8391</v>
      </c>
      <c r="C6607" t="s">
        <v>14</v>
      </c>
      <c r="D6607" t="s">
        <v>8293</v>
      </c>
      <c r="E6607" t="s">
        <v>24</v>
      </c>
      <c r="F6607" t="s">
        <v>8392</v>
      </c>
      <c r="G6607" t="s">
        <v>32</v>
      </c>
      <c r="H6607" t="s">
        <v>33</v>
      </c>
      <c r="I6607" t="s">
        <v>23</v>
      </c>
      <c r="K6607" t="s">
        <v>3407</v>
      </c>
      <c r="M6607">
        <v>2</v>
      </c>
      <c r="N6607" t="s">
        <v>12154</v>
      </c>
      <c r="O6607" t="s">
        <v>14012</v>
      </c>
      <c r="P6607" t="str">
        <f>_xlfn.XLOOKUP(R6607,[1]Sheet1!$A:$A,[1]Sheet1!$H:$H)</f>
        <v>0003</v>
      </c>
      <c r="R6607" s="5" t="s">
        <v>8393</v>
      </c>
      <c r="S6607" t="s">
        <v>35</v>
      </c>
      <c r="T6607" t="s">
        <v>16</v>
      </c>
      <c r="U6607" t="s">
        <v>16</v>
      </c>
    </row>
    <row r="6608" spans="1:21">
      <c r="A6608" t="s">
        <v>24</v>
      </c>
      <c r="B6608" t="s">
        <v>8394</v>
      </c>
      <c r="C6608" t="s">
        <v>14</v>
      </c>
      <c r="D6608" t="s">
        <v>8293</v>
      </c>
      <c r="E6608" t="s">
        <v>15</v>
      </c>
      <c r="F6608" t="s">
        <v>8390</v>
      </c>
      <c r="G6608" t="s">
        <v>841</v>
      </c>
      <c r="H6608" t="s">
        <v>437</v>
      </c>
      <c r="I6608" t="s">
        <v>23</v>
      </c>
      <c r="K6608" t="str">
        <f>_xlfn.XLOOKUP(R6608,[2]Sheet1!$A:$A,[2]Sheet1!$AB:$AB)</f>
        <v>M</v>
      </c>
      <c r="M6608">
        <v>2.5</v>
      </c>
      <c r="N6608" t="s">
        <v>11783</v>
      </c>
      <c r="O6608" t="s">
        <v>14012</v>
      </c>
      <c r="P6608" t="str">
        <f>_xlfn.XLOOKUP(R6608,[1]Sheet1!$A:$A,[1]Sheet1!$H:$H)</f>
        <v>0003</v>
      </c>
      <c r="R6608" s="5" t="s">
        <v>6691</v>
      </c>
      <c r="S6608" t="s">
        <v>35</v>
      </c>
      <c r="T6608" t="s">
        <v>2878</v>
      </c>
      <c r="U6608" t="s">
        <v>6691</v>
      </c>
    </row>
    <row r="6609" spans="1:21">
      <c r="A6609" t="s">
        <v>24</v>
      </c>
      <c r="B6609" t="s">
        <v>8395</v>
      </c>
      <c r="C6609" t="s">
        <v>14</v>
      </c>
      <c r="D6609" t="s">
        <v>8293</v>
      </c>
      <c r="E6609" t="s">
        <v>15</v>
      </c>
      <c r="F6609" t="s">
        <v>8396</v>
      </c>
      <c r="G6609" t="s">
        <v>841</v>
      </c>
      <c r="H6609" t="s">
        <v>437</v>
      </c>
      <c r="I6609" t="s">
        <v>23</v>
      </c>
      <c r="K6609" t="str">
        <f>_xlfn.XLOOKUP(R6609,[2]Sheet1!$A:$A,[2]Sheet1!$AB:$AB)</f>
        <v>M</v>
      </c>
      <c r="M6609">
        <v>0.5</v>
      </c>
      <c r="N6609" t="s">
        <v>11783</v>
      </c>
      <c r="O6609" t="s">
        <v>14012</v>
      </c>
      <c r="P6609" t="str">
        <f>_xlfn.XLOOKUP(R6609,[1]Sheet1!$A:$A,[1]Sheet1!$H:$H)</f>
        <v>0003</v>
      </c>
      <c r="R6609" s="5" t="s">
        <v>6691</v>
      </c>
      <c r="S6609" t="s">
        <v>35</v>
      </c>
      <c r="T6609" t="s">
        <v>3191</v>
      </c>
      <c r="U6609" t="s">
        <v>6691</v>
      </c>
    </row>
    <row r="6610" spans="1:21">
      <c r="A6610" t="s">
        <v>24</v>
      </c>
      <c r="B6610" t="s">
        <v>8397</v>
      </c>
      <c r="C6610" t="s">
        <v>14</v>
      </c>
      <c r="D6610" t="s">
        <v>8293</v>
      </c>
      <c r="E6610" t="s">
        <v>15</v>
      </c>
      <c r="F6610" t="s">
        <v>8383</v>
      </c>
      <c r="G6610" t="s">
        <v>841</v>
      </c>
      <c r="H6610" t="s">
        <v>437</v>
      </c>
      <c r="I6610" t="s">
        <v>23</v>
      </c>
      <c r="K6610" t="str">
        <f>_xlfn.XLOOKUP(R6610,[2]Sheet1!$A:$A,[2]Sheet1!$AB:$AB)</f>
        <v>M</v>
      </c>
      <c r="M6610">
        <v>0.5</v>
      </c>
      <c r="N6610" t="s">
        <v>12144</v>
      </c>
      <c r="O6610" t="s">
        <v>14012</v>
      </c>
      <c r="P6610" t="str">
        <f>_xlfn.XLOOKUP(R6610,[1]Sheet1!$A:$A,[1]Sheet1!$H:$H)</f>
        <v>0003</v>
      </c>
      <c r="R6610" s="5" t="s">
        <v>8355</v>
      </c>
      <c r="S6610" t="s">
        <v>35</v>
      </c>
      <c r="T6610" t="s">
        <v>3191</v>
      </c>
      <c r="U6610" t="s">
        <v>8355</v>
      </c>
    </row>
    <row r="6611" spans="1:21">
      <c r="A6611" t="s">
        <v>24</v>
      </c>
      <c r="B6611" t="s">
        <v>8398</v>
      </c>
      <c r="C6611" t="s">
        <v>14</v>
      </c>
      <c r="D6611" t="s">
        <v>8293</v>
      </c>
      <c r="E6611" t="s">
        <v>24</v>
      </c>
      <c r="F6611" t="s">
        <v>8399</v>
      </c>
      <c r="G6611" t="s">
        <v>32</v>
      </c>
      <c r="H6611" t="s">
        <v>33</v>
      </c>
      <c r="I6611" t="s">
        <v>23</v>
      </c>
      <c r="K6611" t="s">
        <v>3407</v>
      </c>
      <c r="M6611">
        <v>2</v>
      </c>
      <c r="N6611" t="s">
        <v>12155</v>
      </c>
      <c r="O6611" t="s">
        <v>14012</v>
      </c>
      <c r="P6611" t="str">
        <f>_xlfn.XLOOKUP(R6611,[1]Sheet1!$A:$A,[1]Sheet1!$H:$H)</f>
        <v>0003</v>
      </c>
      <c r="R6611" s="5" t="s">
        <v>8400</v>
      </c>
      <c r="S6611" t="s">
        <v>35</v>
      </c>
      <c r="T6611" t="s">
        <v>36</v>
      </c>
      <c r="U6611" t="s">
        <v>16</v>
      </c>
    </row>
    <row r="6612" spans="1:21">
      <c r="A6612" t="s">
        <v>24</v>
      </c>
      <c r="B6612" t="s">
        <v>8401</v>
      </c>
      <c r="C6612" t="s">
        <v>6293</v>
      </c>
      <c r="D6612" t="s">
        <v>8293</v>
      </c>
      <c r="E6612" t="s">
        <v>15</v>
      </c>
      <c r="F6612" t="s">
        <v>8402</v>
      </c>
      <c r="G6612" t="s">
        <v>32</v>
      </c>
      <c r="H6612" t="s">
        <v>33</v>
      </c>
      <c r="I6612" t="s">
        <v>23</v>
      </c>
      <c r="K6612" t="s">
        <v>3407</v>
      </c>
      <c r="M6612">
        <v>1</v>
      </c>
      <c r="N6612" t="s">
        <v>12156</v>
      </c>
      <c r="O6612" t="s">
        <v>14011</v>
      </c>
      <c r="P6612" t="str">
        <f>_xlfn.XLOOKUP(R6612,[1]Sheet1!$A:$A,[1]Sheet1!$H:$H)</f>
        <v>0003</v>
      </c>
      <c r="R6612" s="5" t="s">
        <v>8403</v>
      </c>
      <c r="S6612" t="s">
        <v>35</v>
      </c>
      <c r="T6612" t="s">
        <v>16</v>
      </c>
      <c r="U6612" t="s">
        <v>16</v>
      </c>
    </row>
    <row r="6613" spans="1:21">
      <c r="A6613" t="s">
        <v>24</v>
      </c>
      <c r="B6613" t="s">
        <v>8404</v>
      </c>
      <c r="C6613" t="s">
        <v>14</v>
      </c>
      <c r="D6613" t="s">
        <v>8293</v>
      </c>
      <c r="E6613" t="s">
        <v>15</v>
      </c>
      <c r="F6613" t="s">
        <v>8405</v>
      </c>
      <c r="G6613" t="s">
        <v>841</v>
      </c>
      <c r="H6613" t="s">
        <v>437</v>
      </c>
      <c r="I6613" t="s">
        <v>23</v>
      </c>
      <c r="K6613" t="str">
        <f>_xlfn.XLOOKUP(R6613,[2]Sheet1!$A:$A,[2]Sheet1!$AB:$AB)</f>
        <v>M</v>
      </c>
      <c r="M6613">
        <v>1</v>
      </c>
      <c r="N6613" t="s">
        <v>11783</v>
      </c>
      <c r="O6613" t="s">
        <v>14012</v>
      </c>
      <c r="P6613" t="str">
        <f>_xlfn.XLOOKUP(R6613,[1]Sheet1!$A:$A,[1]Sheet1!$H:$H)</f>
        <v>0003</v>
      </c>
      <c r="R6613" s="5" t="s">
        <v>6691</v>
      </c>
      <c r="S6613" t="s">
        <v>35</v>
      </c>
      <c r="T6613" t="s">
        <v>2787</v>
      </c>
      <c r="U6613" t="s">
        <v>6691</v>
      </c>
    </row>
    <row r="6614" spans="1:21">
      <c r="A6614" t="s">
        <v>24</v>
      </c>
      <c r="B6614" t="s">
        <v>8406</v>
      </c>
      <c r="C6614" t="s">
        <v>14</v>
      </c>
      <c r="D6614" t="s">
        <v>8293</v>
      </c>
      <c r="E6614" t="s">
        <v>24</v>
      </c>
      <c r="F6614" t="s">
        <v>8407</v>
      </c>
      <c r="G6614" t="s">
        <v>32</v>
      </c>
      <c r="H6614" t="s">
        <v>40</v>
      </c>
      <c r="I6614" t="s">
        <v>23</v>
      </c>
      <c r="K6614" t="s">
        <v>3407</v>
      </c>
      <c r="M6614">
        <v>2</v>
      </c>
      <c r="N6614" t="s">
        <v>12157</v>
      </c>
      <c r="O6614" t="s">
        <v>14012</v>
      </c>
      <c r="P6614" t="str">
        <f>_xlfn.XLOOKUP(R6614,[1]Sheet1!$A:$A,[1]Sheet1!$H:$H)</f>
        <v>0003</v>
      </c>
      <c r="R6614" s="5" t="s">
        <v>8408</v>
      </c>
      <c r="S6614" t="s">
        <v>35</v>
      </c>
      <c r="T6614" t="s">
        <v>36</v>
      </c>
      <c r="U6614" t="s">
        <v>16</v>
      </c>
    </row>
    <row r="6615" spans="1:21">
      <c r="A6615" t="s">
        <v>24</v>
      </c>
      <c r="B6615" t="s">
        <v>8409</v>
      </c>
      <c r="C6615" t="s">
        <v>14</v>
      </c>
      <c r="D6615" t="s">
        <v>8293</v>
      </c>
      <c r="E6615" t="s">
        <v>24</v>
      </c>
      <c r="F6615" t="s">
        <v>8410</v>
      </c>
      <c r="G6615" t="s">
        <v>32</v>
      </c>
      <c r="H6615" t="s">
        <v>33</v>
      </c>
      <c r="I6615" t="s">
        <v>23</v>
      </c>
      <c r="K6615" t="s">
        <v>3407</v>
      </c>
      <c r="M6615">
        <v>2</v>
      </c>
      <c r="N6615" t="s">
        <v>12158</v>
      </c>
      <c r="O6615" t="s">
        <v>14013</v>
      </c>
      <c r="P6615" t="str">
        <f>_xlfn.XLOOKUP(R6615,[1]Sheet1!$A:$A,[1]Sheet1!$H:$H)</f>
        <v>0003</v>
      </c>
      <c r="R6615" s="5" t="s">
        <v>8409</v>
      </c>
      <c r="S6615" t="s">
        <v>35</v>
      </c>
      <c r="T6615" t="s">
        <v>36</v>
      </c>
      <c r="U6615" t="s">
        <v>16</v>
      </c>
    </row>
    <row r="6616" spans="1:21">
      <c r="A6616" t="s">
        <v>24</v>
      </c>
      <c r="B6616" t="s">
        <v>8411</v>
      </c>
      <c r="C6616" t="s">
        <v>14</v>
      </c>
      <c r="D6616" t="s">
        <v>8293</v>
      </c>
      <c r="E6616" t="s">
        <v>15</v>
      </c>
      <c r="F6616" t="s">
        <v>8412</v>
      </c>
      <c r="G6616" t="s">
        <v>841</v>
      </c>
      <c r="H6616" t="s">
        <v>437</v>
      </c>
      <c r="I6616" t="s">
        <v>23</v>
      </c>
      <c r="K6616" t="s">
        <v>3407</v>
      </c>
      <c r="M6616">
        <v>1</v>
      </c>
      <c r="N6616" t="s">
        <v>12159</v>
      </c>
      <c r="O6616" t="s">
        <v>14011</v>
      </c>
      <c r="P6616" t="str">
        <f>_xlfn.XLOOKUP(R6616,[1]Sheet1!$A:$A,[1]Sheet1!$H:$H)</f>
        <v>0003</v>
      </c>
      <c r="R6616" s="5" t="s">
        <v>8413</v>
      </c>
      <c r="S6616" t="s">
        <v>19</v>
      </c>
      <c r="T6616" t="s">
        <v>16</v>
      </c>
      <c r="U6616" t="s">
        <v>16</v>
      </c>
    </row>
    <row r="6617" spans="1:21">
      <c r="A6617" t="s">
        <v>28</v>
      </c>
      <c r="B6617" t="s">
        <v>8414</v>
      </c>
      <c r="C6617" t="s">
        <v>14</v>
      </c>
      <c r="D6617" t="s">
        <v>8293</v>
      </c>
      <c r="E6617" t="s">
        <v>38</v>
      </c>
      <c r="F6617" t="s">
        <v>8415</v>
      </c>
      <c r="G6617" t="s">
        <v>841</v>
      </c>
      <c r="H6617" t="s">
        <v>437</v>
      </c>
      <c r="I6617" t="s">
        <v>23</v>
      </c>
      <c r="K6617" t="s">
        <v>3407</v>
      </c>
      <c r="M6617">
        <v>4</v>
      </c>
      <c r="N6617" t="s">
        <v>8415</v>
      </c>
      <c r="O6617" t="s">
        <v>14011</v>
      </c>
      <c r="P6617" t="str">
        <f>_xlfn.XLOOKUP(R6617,[1]Sheet1!$A:$A,[1]Sheet1!$H:$H)</f>
        <v>0003</v>
      </c>
      <c r="R6617" s="5" t="s">
        <v>8416</v>
      </c>
      <c r="S6617" t="s">
        <v>35</v>
      </c>
      <c r="T6617" t="s">
        <v>16</v>
      </c>
      <c r="U6617" t="s">
        <v>16</v>
      </c>
    </row>
    <row r="6618" spans="1:21">
      <c r="A6618" t="s">
        <v>28</v>
      </c>
      <c r="B6618" t="s">
        <v>8417</v>
      </c>
      <c r="C6618" t="s">
        <v>14</v>
      </c>
      <c r="D6618" t="s">
        <v>8293</v>
      </c>
      <c r="E6618" t="s">
        <v>38</v>
      </c>
      <c r="F6618" t="s">
        <v>16</v>
      </c>
      <c r="G6618" t="s">
        <v>32</v>
      </c>
      <c r="H6618" t="s">
        <v>33</v>
      </c>
      <c r="I6618" t="s">
        <v>23</v>
      </c>
      <c r="K6618" t="s">
        <v>3407</v>
      </c>
      <c r="M6618">
        <v>4</v>
      </c>
      <c r="N6618" t="s">
        <v>12160</v>
      </c>
      <c r="O6618" t="s">
        <v>14011</v>
      </c>
      <c r="P6618" t="str">
        <f>_xlfn.XLOOKUP(R6618,[1]Sheet1!$A:$A,[1]Sheet1!$H:$H)</f>
        <v>0003</v>
      </c>
      <c r="R6618" s="5" t="s">
        <v>8418</v>
      </c>
      <c r="S6618" t="s">
        <v>35</v>
      </c>
      <c r="T6618" t="s">
        <v>16</v>
      </c>
      <c r="U6618" t="s">
        <v>16</v>
      </c>
    </row>
    <row r="6619" spans="1:21">
      <c r="A6619" t="s">
        <v>28</v>
      </c>
      <c r="B6619" t="s">
        <v>8419</v>
      </c>
      <c r="C6619" t="s">
        <v>14</v>
      </c>
      <c r="D6619" t="s">
        <v>8293</v>
      </c>
      <c r="E6619" t="s">
        <v>38</v>
      </c>
      <c r="F6619" t="s">
        <v>8420</v>
      </c>
      <c r="G6619" t="s">
        <v>17</v>
      </c>
      <c r="H6619" t="s">
        <v>437</v>
      </c>
      <c r="I6619" t="s">
        <v>23</v>
      </c>
      <c r="K6619" t="s">
        <v>3407</v>
      </c>
      <c r="M6619">
        <v>4</v>
      </c>
      <c r="N6619" t="s">
        <v>8420</v>
      </c>
      <c r="O6619" t="s">
        <v>14011</v>
      </c>
      <c r="P6619" t="str">
        <f>_xlfn.XLOOKUP(R6619,[1]Sheet1!$A:$A,[1]Sheet1!$H:$H)</f>
        <v>0003</v>
      </c>
      <c r="R6619" s="5" t="s">
        <v>8421</v>
      </c>
      <c r="S6619" t="s">
        <v>35</v>
      </c>
      <c r="T6619" t="s">
        <v>16</v>
      </c>
      <c r="U6619" t="s">
        <v>16</v>
      </c>
    </row>
    <row r="6620" spans="1:21">
      <c r="A6620" s="7" t="s">
        <v>15</v>
      </c>
      <c r="B6620" s="7" t="s">
        <v>8422</v>
      </c>
      <c r="C6620" s="7" t="s">
        <v>14</v>
      </c>
      <c r="D6620" s="7" t="s">
        <v>8422</v>
      </c>
      <c r="E6620" s="7" t="s">
        <v>15</v>
      </c>
      <c r="F6620" s="7" t="s">
        <v>8423</v>
      </c>
      <c r="G6620" s="7" t="s">
        <v>841</v>
      </c>
      <c r="H6620" t="s">
        <v>437</v>
      </c>
      <c r="I6620" t="s">
        <v>23</v>
      </c>
      <c r="J6620" s="7"/>
      <c r="K6620" s="7"/>
      <c r="M6620" s="7"/>
      <c r="N6620" s="7" t="s">
        <v>12161</v>
      </c>
      <c r="O6620" s="7" t="s">
        <v>10739</v>
      </c>
      <c r="P6620" s="7" t="str">
        <f>_xlfn.XLOOKUP(R6620,[1]Sheet1!$A:$A,[1]Sheet1!$H:$H)</f>
        <v>0002</v>
      </c>
      <c r="Q6620" s="7"/>
      <c r="R6620" s="7" t="s">
        <v>8424</v>
      </c>
      <c r="S6620" t="s">
        <v>19</v>
      </c>
      <c r="T6620" t="s">
        <v>16</v>
      </c>
      <c r="U6620" t="s">
        <v>16</v>
      </c>
    </row>
    <row r="6621" spans="1:21">
      <c r="A6621" t="s">
        <v>24</v>
      </c>
      <c r="B6621" t="s">
        <v>8425</v>
      </c>
      <c r="C6621" t="s">
        <v>14</v>
      </c>
      <c r="D6621" t="s">
        <v>8422</v>
      </c>
      <c r="E6621" t="s">
        <v>15</v>
      </c>
      <c r="F6621" t="s">
        <v>16</v>
      </c>
      <c r="G6621" t="s">
        <v>32</v>
      </c>
      <c r="H6621" t="s">
        <v>33</v>
      </c>
      <c r="I6621" t="s">
        <v>23</v>
      </c>
      <c r="K6621" t="str">
        <f>_xlfn.XLOOKUP(R6621,[2]Sheet1!$A:$A,[2]Sheet1!$AB:$AB)</f>
        <v>M</v>
      </c>
      <c r="M6621">
        <v>1.3</v>
      </c>
      <c r="N6621" t="s">
        <v>12162</v>
      </c>
      <c r="O6621" t="s">
        <v>14012</v>
      </c>
      <c r="P6621" t="str">
        <f>_xlfn.XLOOKUP(R6621,[1]Sheet1!$A:$A,[1]Sheet1!$H:$H)</f>
        <v>0003</v>
      </c>
      <c r="R6621" s="5" t="s">
        <v>8427</v>
      </c>
      <c r="S6621" t="s">
        <v>35</v>
      </c>
      <c r="T6621" t="s">
        <v>8426</v>
      </c>
      <c r="U6621" t="s">
        <v>8427</v>
      </c>
    </row>
    <row r="6622" spans="1:21">
      <c r="A6622" t="s">
        <v>24</v>
      </c>
      <c r="B6622" t="s">
        <v>8428</v>
      </c>
      <c r="C6622" t="s">
        <v>14</v>
      </c>
      <c r="D6622" t="s">
        <v>8422</v>
      </c>
      <c r="E6622" t="s">
        <v>15</v>
      </c>
      <c r="F6622" t="s">
        <v>16</v>
      </c>
      <c r="G6622" t="s">
        <v>32</v>
      </c>
      <c r="H6622" t="s">
        <v>33</v>
      </c>
      <c r="I6622" t="s">
        <v>23</v>
      </c>
      <c r="K6622" t="str">
        <f>_xlfn.XLOOKUP(R6622,[2]Sheet1!$A:$A,[2]Sheet1!$AB:$AB)</f>
        <v>M</v>
      </c>
      <c r="M6622">
        <v>2.4</v>
      </c>
      <c r="N6622" t="s">
        <v>12162</v>
      </c>
      <c r="O6622" t="s">
        <v>14012</v>
      </c>
      <c r="P6622" t="str">
        <f>_xlfn.XLOOKUP(R6622,[1]Sheet1!$A:$A,[1]Sheet1!$H:$H)</f>
        <v>0003</v>
      </c>
      <c r="R6622" s="5" t="s">
        <v>8427</v>
      </c>
      <c r="S6622" t="s">
        <v>35</v>
      </c>
      <c r="T6622" t="s">
        <v>8429</v>
      </c>
      <c r="U6622" t="s">
        <v>8427</v>
      </c>
    </row>
    <row r="6623" spans="1:21">
      <c r="A6623" t="s">
        <v>24</v>
      </c>
      <c r="B6623" t="s">
        <v>8430</v>
      </c>
      <c r="C6623" t="s">
        <v>14</v>
      </c>
      <c r="D6623" t="s">
        <v>8422</v>
      </c>
      <c r="E6623" t="s">
        <v>15</v>
      </c>
      <c r="F6623" t="s">
        <v>16</v>
      </c>
      <c r="G6623" t="s">
        <v>32</v>
      </c>
      <c r="H6623" t="s">
        <v>33</v>
      </c>
      <c r="I6623" t="s">
        <v>23</v>
      </c>
      <c r="K6623" t="str">
        <f>_xlfn.XLOOKUP(R6623,[2]Sheet1!$A:$A,[2]Sheet1!$AB:$AB)</f>
        <v>M</v>
      </c>
      <c r="M6623">
        <v>4.5</v>
      </c>
      <c r="N6623" t="s">
        <v>5496</v>
      </c>
      <c r="O6623" t="s">
        <v>14012</v>
      </c>
      <c r="P6623" t="str">
        <f>_xlfn.XLOOKUP(R6623,[1]Sheet1!$A:$A,[1]Sheet1!$H:$H)</f>
        <v>0003</v>
      </c>
      <c r="R6623" s="5" t="s">
        <v>5164</v>
      </c>
      <c r="S6623" t="s">
        <v>35</v>
      </c>
      <c r="T6623" t="s">
        <v>5657</v>
      </c>
      <c r="U6623" t="s">
        <v>5164</v>
      </c>
    </row>
    <row r="6624" spans="1:21">
      <c r="A6624" t="s">
        <v>24</v>
      </c>
      <c r="B6624" t="s">
        <v>8431</v>
      </c>
      <c r="C6624" t="s">
        <v>14</v>
      </c>
      <c r="D6624" t="s">
        <v>8422</v>
      </c>
      <c r="E6624" t="s">
        <v>15</v>
      </c>
      <c r="F6624" t="s">
        <v>16</v>
      </c>
      <c r="G6624" t="s">
        <v>32</v>
      </c>
      <c r="H6624" t="s">
        <v>33</v>
      </c>
      <c r="I6624" t="s">
        <v>23</v>
      </c>
      <c r="K6624" t="str">
        <f>_xlfn.XLOOKUP(R6624,[2]Sheet1!$A:$A,[2]Sheet1!$AB:$AB)</f>
        <v>M</v>
      </c>
      <c r="M6624">
        <v>6.6</v>
      </c>
      <c r="N6624" t="s">
        <v>5496</v>
      </c>
      <c r="O6624" t="s">
        <v>14012</v>
      </c>
      <c r="P6624" t="str">
        <f>_xlfn.XLOOKUP(R6624,[1]Sheet1!$A:$A,[1]Sheet1!$H:$H)</f>
        <v>0003</v>
      </c>
      <c r="R6624" s="5" t="s">
        <v>5164</v>
      </c>
      <c r="S6624" t="s">
        <v>35</v>
      </c>
      <c r="T6624" t="s">
        <v>8432</v>
      </c>
      <c r="U6624" t="s">
        <v>5164</v>
      </c>
    </row>
    <row r="6625" spans="1:21">
      <c r="A6625" t="s">
        <v>24</v>
      </c>
      <c r="B6625" t="s">
        <v>37</v>
      </c>
      <c r="C6625" t="s">
        <v>14</v>
      </c>
      <c r="D6625" t="s">
        <v>8422</v>
      </c>
      <c r="E6625" t="s">
        <v>28</v>
      </c>
      <c r="F6625" t="s">
        <v>39</v>
      </c>
      <c r="G6625" t="s">
        <v>32</v>
      </c>
      <c r="H6625" t="s">
        <v>40</v>
      </c>
      <c r="I6625" t="s">
        <v>23</v>
      </c>
      <c r="K6625" t="s">
        <v>3407</v>
      </c>
      <c r="M6625">
        <v>3</v>
      </c>
      <c r="N6625" t="s">
        <v>10750</v>
      </c>
      <c r="O6625" t="s">
        <v>14012</v>
      </c>
      <c r="P6625" t="str">
        <f>_xlfn.XLOOKUP(R6625,[1]Sheet1!$A:$A,[1]Sheet1!$H:$H)</f>
        <v>0003</v>
      </c>
      <c r="R6625" s="5" t="s">
        <v>41</v>
      </c>
      <c r="S6625" t="s">
        <v>35</v>
      </c>
      <c r="T6625" t="s">
        <v>36</v>
      </c>
      <c r="U6625" t="s">
        <v>16</v>
      </c>
    </row>
    <row r="6626" spans="1:21">
      <c r="A6626" t="s">
        <v>24</v>
      </c>
      <c r="B6626" t="s">
        <v>8433</v>
      </c>
      <c r="C6626" t="s">
        <v>14</v>
      </c>
      <c r="D6626" t="s">
        <v>8422</v>
      </c>
      <c r="E6626" t="s">
        <v>15</v>
      </c>
      <c r="F6626" t="s">
        <v>16</v>
      </c>
      <c r="G6626" t="s">
        <v>32</v>
      </c>
      <c r="H6626" t="s">
        <v>33</v>
      </c>
      <c r="I6626" t="s">
        <v>23</v>
      </c>
      <c r="K6626" t="str">
        <f>_xlfn.XLOOKUP(R6626,[2]Sheet1!$A:$A,[2]Sheet1!$AB:$AB)</f>
        <v>M</v>
      </c>
      <c r="M6626">
        <v>5</v>
      </c>
      <c r="N6626" t="s">
        <v>5496</v>
      </c>
      <c r="O6626" t="s">
        <v>14012</v>
      </c>
      <c r="P6626" t="str">
        <f>_xlfn.XLOOKUP(R6626,[1]Sheet1!$A:$A,[1]Sheet1!$H:$H)</f>
        <v>0003</v>
      </c>
      <c r="R6626" s="5" t="s">
        <v>5164</v>
      </c>
      <c r="S6626" t="s">
        <v>35</v>
      </c>
      <c r="T6626" t="s">
        <v>6949</v>
      </c>
      <c r="U6626" t="s">
        <v>5164</v>
      </c>
    </row>
    <row r="6627" spans="1:21">
      <c r="A6627" t="s">
        <v>24</v>
      </c>
      <c r="B6627" t="s">
        <v>8434</v>
      </c>
      <c r="C6627" t="s">
        <v>14</v>
      </c>
      <c r="D6627" t="s">
        <v>8422</v>
      </c>
      <c r="E6627" t="s">
        <v>15</v>
      </c>
      <c r="F6627" t="s">
        <v>16</v>
      </c>
      <c r="G6627" t="s">
        <v>32</v>
      </c>
      <c r="H6627" t="s">
        <v>33</v>
      </c>
      <c r="I6627" t="s">
        <v>23</v>
      </c>
      <c r="K6627" t="str">
        <f>_xlfn.XLOOKUP(R6627,[2]Sheet1!$A:$A,[2]Sheet1!$AB:$AB)</f>
        <v>M</v>
      </c>
      <c r="M6627">
        <v>5.6</v>
      </c>
      <c r="N6627" t="s">
        <v>5496</v>
      </c>
      <c r="O6627" t="s">
        <v>14012</v>
      </c>
      <c r="P6627" t="str">
        <f>_xlfn.XLOOKUP(R6627,[1]Sheet1!$A:$A,[1]Sheet1!$H:$H)</f>
        <v>0003</v>
      </c>
      <c r="R6627" s="5" t="s">
        <v>5164</v>
      </c>
      <c r="S6627" t="s">
        <v>35</v>
      </c>
      <c r="T6627" t="s">
        <v>8435</v>
      </c>
      <c r="U6627" t="s">
        <v>5164</v>
      </c>
    </row>
    <row r="6628" spans="1:21">
      <c r="A6628" t="s">
        <v>24</v>
      </c>
      <c r="B6628" t="s">
        <v>2148</v>
      </c>
      <c r="C6628" t="s">
        <v>14</v>
      </c>
      <c r="D6628" t="s">
        <v>8422</v>
      </c>
      <c r="E6628" t="s">
        <v>24</v>
      </c>
      <c r="F6628" t="s">
        <v>2149</v>
      </c>
      <c r="G6628" t="s">
        <v>32</v>
      </c>
      <c r="H6628" t="s">
        <v>953</v>
      </c>
      <c r="I6628" t="s">
        <v>23</v>
      </c>
      <c r="K6628" t="s">
        <v>3407</v>
      </c>
      <c r="M6628">
        <v>2</v>
      </c>
      <c r="N6628" t="s">
        <v>10953</v>
      </c>
      <c r="O6628" t="s">
        <v>14012</v>
      </c>
      <c r="P6628" t="str">
        <f>_xlfn.XLOOKUP(R6628,[1]Sheet1!$A:$A,[1]Sheet1!$H:$H)</f>
        <v>0003</v>
      </c>
      <c r="R6628" s="5" t="s">
        <v>2150</v>
      </c>
      <c r="S6628" t="s">
        <v>35</v>
      </c>
      <c r="T6628" t="s">
        <v>36</v>
      </c>
      <c r="U6628" t="s">
        <v>16</v>
      </c>
    </row>
    <row r="6629" spans="1:21">
      <c r="A6629" t="s">
        <v>24</v>
      </c>
      <c r="B6629" t="s">
        <v>8436</v>
      </c>
      <c r="C6629" t="s">
        <v>14</v>
      </c>
      <c r="D6629" t="s">
        <v>8422</v>
      </c>
      <c r="E6629" t="s">
        <v>30</v>
      </c>
      <c r="F6629" t="s">
        <v>16</v>
      </c>
      <c r="G6629" t="s">
        <v>32</v>
      </c>
      <c r="H6629" t="s">
        <v>33</v>
      </c>
      <c r="I6629" t="s">
        <v>23</v>
      </c>
      <c r="K6629" t="str">
        <f>_xlfn.XLOOKUP(R6629,[2]Sheet1!$A:$A,[2]Sheet1!$AB:$AB)</f>
        <v>M</v>
      </c>
      <c r="M6629">
        <v>30</v>
      </c>
      <c r="N6629" t="s">
        <v>5522</v>
      </c>
      <c r="O6629" t="s">
        <v>14011</v>
      </c>
      <c r="P6629" t="str">
        <f>_xlfn.XLOOKUP(R6629,[1]Sheet1!$A:$A,[1]Sheet1!$H:$H)</f>
        <v>0003</v>
      </c>
      <c r="R6629" s="5" t="s">
        <v>4819</v>
      </c>
      <c r="S6629" t="s">
        <v>35</v>
      </c>
      <c r="T6629" t="s">
        <v>6949</v>
      </c>
      <c r="U6629" t="s">
        <v>4819</v>
      </c>
    </row>
    <row r="6630" spans="1:21">
      <c r="A6630" t="s">
        <v>24</v>
      </c>
      <c r="B6630" t="s">
        <v>8437</v>
      </c>
      <c r="C6630" t="s">
        <v>14</v>
      </c>
      <c r="D6630" t="s">
        <v>8422</v>
      </c>
      <c r="E6630" t="s">
        <v>38</v>
      </c>
      <c r="F6630" t="s">
        <v>946</v>
      </c>
      <c r="G6630" t="s">
        <v>32</v>
      </c>
      <c r="H6630" t="s">
        <v>33</v>
      </c>
      <c r="I6630" t="s">
        <v>23</v>
      </c>
      <c r="K6630" t="s">
        <v>3407</v>
      </c>
      <c r="M6630">
        <v>4</v>
      </c>
      <c r="N6630" t="s">
        <v>12163</v>
      </c>
      <c r="O6630" t="s">
        <v>14012</v>
      </c>
      <c r="P6630" t="str">
        <f>_xlfn.XLOOKUP(R6630,[1]Sheet1!$A:$A,[1]Sheet1!$H:$H)</f>
        <v>0003</v>
      </c>
      <c r="R6630" s="5" t="s">
        <v>8438</v>
      </c>
      <c r="S6630" t="s">
        <v>35</v>
      </c>
      <c r="T6630" t="s">
        <v>16</v>
      </c>
      <c r="U6630" t="s">
        <v>16</v>
      </c>
    </row>
    <row r="6631" spans="1:21">
      <c r="A6631" t="s">
        <v>24</v>
      </c>
      <c r="B6631" t="s">
        <v>8439</v>
      </c>
      <c r="C6631" t="s">
        <v>14</v>
      </c>
      <c r="D6631" t="s">
        <v>8422</v>
      </c>
      <c r="E6631" t="s">
        <v>15</v>
      </c>
      <c r="F6631" t="s">
        <v>16</v>
      </c>
      <c r="G6631" t="s">
        <v>32</v>
      </c>
      <c r="H6631" t="s">
        <v>33</v>
      </c>
      <c r="I6631" t="s">
        <v>23</v>
      </c>
      <c r="K6631" t="s">
        <v>3407</v>
      </c>
      <c r="M6631">
        <v>1</v>
      </c>
      <c r="N6631" t="s">
        <v>12164</v>
      </c>
      <c r="O6631" t="s">
        <v>14011</v>
      </c>
      <c r="P6631" t="str">
        <f>_xlfn.XLOOKUP(R6631,[1]Sheet1!$A:$A,[1]Sheet1!$H:$H)</f>
        <v>0003</v>
      </c>
      <c r="R6631" s="5" t="s">
        <v>8440</v>
      </c>
      <c r="S6631" t="s">
        <v>35</v>
      </c>
      <c r="T6631" t="s">
        <v>2787</v>
      </c>
      <c r="U6631" t="s">
        <v>8440</v>
      </c>
    </row>
    <row r="6632" spans="1:21">
      <c r="A6632" t="s">
        <v>24</v>
      </c>
      <c r="B6632" t="s">
        <v>8441</v>
      </c>
      <c r="C6632" t="s">
        <v>21</v>
      </c>
      <c r="D6632" t="s">
        <v>8422</v>
      </c>
      <c r="E6632" t="s">
        <v>15</v>
      </c>
      <c r="F6632" t="s">
        <v>8442</v>
      </c>
      <c r="G6632" t="s">
        <v>32</v>
      </c>
      <c r="H6632" t="s">
        <v>33</v>
      </c>
      <c r="I6632" t="s">
        <v>23</v>
      </c>
      <c r="K6632" t="s">
        <v>3407</v>
      </c>
      <c r="M6632">
        <v>1</v>
      </c>
      <c r="N6632" t="s">
        <v>12165</v>
      </c>
      <c r="O6632" t="s">
        <v>14013</v>
      </c>
      <c r="P6632" t="str">
        <f>_xlfn.XLOOKUP(R6632,[1]Sheet1!$A:$A,[1]Sheet1!$H:$H)</f>
        <v>0003</v>
      </c>
      <c r="R6632" s="5" t="s">
        <v>8441</v>
      </c>
      <c r="S6632" t="s">
        <v>35</v>
      </c>
      <c r="T6632" t="s">
        <v>16</v>
      </c>
      <c r="U6632" t="s">
        <v>16</v>
      </c>
    </row>
    <row r="6633" spans="1:21">
      <c r="A6633" t="s">
        <v>24</v>
      </c>
      <c r="B6633" t="s">
        <v>8443</v>
      </c>
      <c r="C6633" t="s">
        <v>14</v>
      </c>
      <c r="D6633" t="s">
        <v>8422</v>
      </c>
      <c r="E6633" t="s">
        <v>28</v>
      </c>
      <c r="F6633" t="s">
        <v>8444</v>
      </c>
      <c r="G6633" t="s">
        <v>32</v>
      </c>
      <c r="H6633" t="s">
        <v>33</v>
      </c>
      <c r="I6633" t="s">
        <v>23</v>
      </c>
      <c r="K6633" t="s">
        <v>3407</v>
      </c>
      <c r="M6633">
        <v>3</v>
      </c>
      <c r="N6633" t="s">
        <v>12166</v>
      </c>
      <c r="O6633" t="s">
        <v>14012</v>
      </c>
      <c r="P6633" t="str">
        <f>_xlfn.XLOOKUP(R6633,[1]Sheet1!$A:$A,[1]Sheet1!$H:$H)</f>
        <v>0003</v>
      </c>
      <c r="R6633" s="5" t="s">
        <v>8445</v>
      </c>
      <c r="S6633" t="s">
        <v>35</v>
      </c>
      <c r="T6633" t="s">
        <v>36</v>
      </c>
      <c r="U6633" t="s">
        <v>16</v>
      </c>
    </row>
    <row r="6634" spans="1:21">
      <c r="A6634" t="s">
        <v>24</v>
      </c>
      <c r="B6634" t="s">
        <v>8446</v>
      </c>
      <c r="C6634" t="s">
        <v>14</v>
      </c>
      <c r="D6634" t="s">
        <v>8422</v>
      </c>
      <c r="E6634" t="s">
        <v>15</v>
      </c>
      <c r="F6634" t="s">
        <v>16</v>
      </c>
      <c r="G6634" t="s">
        <v>32</v>
      </c>
      <c r="H6634" t="s">
        <v>33</v>
      </c>
      <c r="I6634" t="s">
        <v>23</v>
      </c>
      <c r="K6634" t="s">
        <v>3407</v>
      </c>
      <c r="M6634">
        <v>1</v>
      </c>
      <c r="N6634" t="s">
        <v>12167</v>
      </c>
      <c r="O6634" t="s">
        <v>14011</v>
      </c>
      <c r="P6634" t="str">
        <f>_xlfn.XLOOKUP(R6634,[1]Sheet1!$A:$A,[1]Sheet1!$H:$H)</f>
        <v>0003</v>
      </c>
      <c r="R6634" s="5" t="s">
        <v>8447</v>
      </c>
      <c r="S6634" t="s">
        <v>35</v>
      </c>
      <c r="T6634" t="s">
        <v>2787</v>
      </c>
      <c r="U6634" t="s">
        <v>8447</v>
      </c>
    </row>
    <row r="6635" spans="1:21">
      <c r="A6635" t="s">
        <v>24</v>
      </c>
      <c r="B6635" t="s">
        <v>8335</v>
      </c>
      <c r="C6635" t="s">
        <v>21</v>
      </c>
      <c r="D6635" t="s">
        <v>8422</v>
      </c>
      <c r="E6635" t="s">
        <v>24</v>
      </c>
      <c r="F6635" t="s">
        <v>8336</v>
      </c>
      <c r="G6635" t="s">
        <v>32</v>
      </c>
      <c r="H6635" t="s">
        <v>33</v>
      </c>
      <c r="I6635" t="s">
        <v>23</v>
      </c>
      <c r="K6635" t="s">
        <v>3407</v>
      </c>
      <c r="M6635">
        <v>2</v>
      </c>
      <c r="N6635" t="s">
        <v>12137</v>
      </c>
      <c r="O6635" t="s">
        <v>14013</v>
      </c>
      <c r="P6635" t="str">
        <f>_xlfn.XLOOKUP(R6635,[1]Sheet1!$A:$A,[1]Sheet1!$H:$H)</f>
        <v>0003</v>
      </c>
      <c r="R6635" s="5" t="s">
        <v>8335</v>
      </c>
      <c r="S6635" t="s">
        <v>35</v>
      </c>
      <c r="T6635" t="s">
        <v>16</v>
      </c>
      <c r="U6635" t="s">
        <v>16</v>
      </c>
    </row>
    <row r="6636" spans="1:21">
      <c r="A6636" t="s">
        <v>24</v>
      </c>
      <c r="B6636" t="s">
        <v>8448</v>
      </c>
      <c r="C6636" t="s">
        <v>14</v>
      </c>
      <c r="D6636" t="s">
        <v>8422</v>
      </c>
      <c r="E6636" t="s">
        <v>24</v>
      </c>
      <c r="F6636" t="s">
        <v>16</v>
      </c>
      <c r="G6636" t="s">
        <v>32</v>
      </c>
      <c r="H6636" t="s">
        <v>33</v>
      </c>
      <c r="I6636" t="s">
        <v>23</v>
      </c>
      <c r="K6636" t="s">
        <v>3407</v>
      </c>
      <c r="M6636">
        <v>2</v>
      </c>
      <c r="N6636" t="s">
        <v>12168</v>
      </c>
      <c r="O6636" t="s">
        <v>14013</v>
      </c>
      <c r="P6636" t="str">
        <f>_xlfn.XLOOKUP(R6636,[1]Sheet1!$A:$A,[1]Sheet1!$H:$H)</f>
        <v>0003</v>
      </c>
      <c r="R6636" s="5" t="s">
        <v>8449</v>
      </c>
      <c r="S6636" t="s">
        <v>35</v>
      </c>
      <c r="T6636" t="s">
        <v>16</v>
      </c>
      <c r="U6636" t="s">
        <v>16</v>
      </c>
    </row>
    <row r="6637" spans="1:21">
      <c r="A6637" t="s">
        <v>24</v>
      </c>
      <c r="B6637" t="s">
        <v>8450</v>
      </c>
      <c r="C6637" t="s">
        <v>21</v>
      </c>
      <c r="D6637" t="s">
        <v>8422</v>
      </c>
      <c r="E6637" t="s">
        <v>15</v>
      </c>
      <c r="F6637" t="s">
        <v>8451</v>
      </c>
      <c r="G6637" t="s">
        <v>32</v>
      </c>
      <c r="H6637" t="s">
        <v>33</v>
      </c>
      <c r="I6637" t="s">
        <v>23</v>
      </c>
      <c r="K6637" t="s">
        <v>3407</v>
      </c>
      <c r="M6637">
        <v>1</v>
      </c>
      <c r="N6637" t="s">
        <v>12169</v>
      </c>
      <c r="O6637" t="s">
        <v>14012</v>
      </c>
      <c r="P6637" t="str">
        <f>_xlfn.XLOOKUP(R6637,[1]Sheet1!$A:$A,[1]Sheet1!$H:$H)</f>
        <v>0003</v>
      </c>
      <c r="R6637" s="5" t="s">
        <v>8452</v>
      </c>
      <c r="S6637" t="s">
        <v>35</v>
      </c>
      <c r="T6637" t="s">
        <v>16</v>
      </c>
      <c r="U6637" t="s">
        <v>16</v>
      </c>
    </row>
    <row r="6638" spans="1:21">
      <c r="A6638" t="s">
        <v>24</v>
      </c>
      <c r="B6638" t="s">
        <v>4379</v>
      </c>
      <c r="C6638" t="s">
        <v>14</v>
      </c>
      <c r="D6638" t="s">
        <v>8422</v>
      </c>
      <c r="E6638" t="s">
        <v>1648</v>
      </c>
      <c r="F6638" t="s">
        <v>946</v>
      </c>
      <c r="G6638" t="s">
        <v>32</v>
      </c>
      <c r="H6638" t="s">
        <v>33</v>
      </c>
      <c r="I6638" t="s">
        <v>23</v>
      </c>
      <c r="K6638" t="s">
        <v>3407</v>
      </c>
      <c r="M6638">
        <v>12</v>
      </c>
      <c r="N6638" t="s">
        <v>11386</v>
      </c>
      <c r="O6638" t="s">
        <v>14012</v>
      </c>
      <c r="P6638" t="str">
        <f>_xlfn.XLOOKUP(R6638,[1]Sheet1!$A:$A,[1]Sheet1!$H:$H)</f>
        <v>0003</v>
      </c>
      <c r="R6638" s="5" t="s">
        <v>4381</v>
      </c>
      <c r="S6638" t="s">
        <v>35</v>
      </c>
      <c r="T6638" t="s">
        <v>36</v>
      </c>
      <c r="U6638" t="s">
        <v>16</v>
      </c>
    </row>
    <row r="6639" spans="1:21">
      <c r="A6639" t="s">
        <v>24</v>
      </c>
      <c r="B6639" t="s">
        <v>8453</v>
      </c>
      <c r="C6639" t="s">
        <v>14</v>
      </c>
      <c r="D6639" t="s">
        <v>8422</v>
      </c>
      <c r="E6639" t="s">
        <v>24</v>
      </c>
      <c r="F6639" t="s">
        <v>8454</v>
      </c>
      <c r="G6639" t="s">
        <v>32</v>
      </c>
      <c r="H6639" t="s">
        <v>33</v>
      </c>
      <c r="I6639" t="s">
        <v>23</v>
      </c>
      <c r="K6639" t="s">
        <v>3407</v>
      </c>
      <c r="M6639">
        <v>2</v>
      </c>
      <c r="N6639" t="s">
        <v>8454</v>
      </c>
      <c r="O6639" t="s">
        <v>14012</v>
      </c>
      <c r="P6639" t="str">
        <f>_xlfn.XLOOKUP(R6639,[1]Sheet1!$A:$A,[1]Sheet1!$H:$H)</f>
        <v>0003</v>
      </c>
      <c r="R6639" s="5" t="s">
        <v>8455</v>
      </c>
      <c r="S6639" t="s">
        <v>35</v>
      </c>
      <c r="T6639" t="s">
        <v>16</v>
      </c>
      <c r="U6639" t="s">
        <v>16</v>
      </c>
    </row>
    <row r="6640" spans="1:21">
      <c r="A6640" t="s">
        <v>24</v>
      </c>
      <c r="B6640" t="s">
        <v>8456</v>
      </c>
      <c r="C6640" t="s">
        <v>14</v>
      </c>
      <c r="D6640" t="s">
        <v>8422</v>
      </c>
      <c r="E6640" t="s">
        <v>15</v>
      </c>
      <c r="F6640" t="s">
        <v>16</v>
      </c>
      <c r="G6640" t="s">
        <v>32</v>
      </c>
      <c r="H6640" t="s">
        <v>33</v>
      </c>
      <c r="I6640" t="s">
        <v>23</v>
      </c>
      <c r="K6640" t="s">
        <v>3407</v>
      </c>
      <c r="M6640">
        <v>1</v>
      </c>
      <c r="N6640" t="s">
        <v>12170</v>
      </c>
      <c r="O6640" t="s">
        <v>14011</v>
      </c>
      <c r="P6640" t="str">
        <f>_xlfn.XLOOKUP(R6640,[1]Sheet1!$A:$A,[1]Sheet1!$H:$H)</f>
        <v>0003</v>
      </c>
      <c r="R6640" s="5" t="s">
        <v>8457</v>
      </c>
      <c r="S6640" t="s">
        <v>35</v>
      </c>
      <c r="T6640" t="s">
        <v>2787</v>
      </c>
      <c r="U6640" t="s">
        <v>8457</v>
      </c>
    </row>
    <row r="6641" spans="1:21">
      <c r="A6641" t="s">
        <v>24</v>
      </c>
      <c r="B6641" t="s">
        <v>8458</v>
      </c>
      <c r="C6641" t="s">
        <v>14</v>
      </c>
      <c r="D6641" t="s">
        <v>8422</v>
      </c>
      <c r="E6641" t="s">
        <v>24</v>
      </c>
      <c r="F6641" t="s">
        <v>8459</v>
      </c>
      <c r="G6641" t="s">
        <v>32</v>
      </c>
      <c r="H6641" t="s">
        <v>33</v>
      </c>
      <c r="I6641" t="s">
        <v>23</v>
      </c>
      <c r="K6641" t="s">
        <v>3407</v>
      </c>
      <c r="M6641">
        <v>2</v>
      </c>
      <c r="N6641" t="s">
        <v>12171</v>
      </c>
      <c r="O6641" t="s">
        <v>14012</v>
      </c>
      <c r="P6641" t="str">
        <f>_xlfn.XLOOKUP(R6641,[1]Sheet1!$A:$A,[1]Sheet1!$H:$H)</f>
        <v>0003</v>
      </c>
      <c r="R6641" s="5" t="s">
        <v>8460</v>
      </c>
      <c r="S6641" t="s">
        <v>35</v>
      </c>
      <c r="T6641" t="s">
        <v>36</v>
      </c>
      <c r="U6641" t="s">
        <v>16</v>
      </c>
    </row>
    <row r="6642" spans="1:21">
      <c r="A6642" t="s">
        <v>24</v>
      </c>
      <c r="B6642" t="s">
        <v>8315</v>
      </c>
      <c r="C6642" t="s">
        <v>14</v>
      </c>
      <c r="D6642" t="s">
        <v>8422</v>
      </c>
      <c r="E6642" t="s">
        <v>276</v>
      </c>
      <c r="F6642" t="s">
        <v>8316</v>
      </c>
      <c r="G6642" t="s">
        <v>32</v>
      </c>
      <c r="H6642" t="s">
        <v>33</v>
      </c>
      <c r="I6642" t="s">
        <v>23</v>
      </c>
      <c r="K6642" t="s">
        <v>3407</v>
      </c>
      <c r="M6642">
        <v>5</v>
      </c>
      <c r="N6642" t="s">
        <v>12131</v>
      </c>
      <c r="O6642" t="s">
        <v>14013</v>
      </c>
      <c r="P6642" t="str">
        <f>_xlfn.XLOOKUP(R6642,[1]Sheet1!$A:$A,[1]Sheet1!$H:$H)</f>
        <v>0003</v>
      </c>
      <c r="R6642" s="5" t="s">
        <v>8315</v>
      </c>
      <c r="S6642" t="s">
        <v>35</v>
      </c>
      <c r="T6642" t="s">
        <v>36</v>
      </c>
      <c r="U6642" t="s">
        <v>16</v>
      </c>
    </row>
    <row r="6643" spans="1:21">
      <c r="A6643" t="s">
        <v>24</v>
      </c>
      <c r="B6643" t="s">
        <v>8461</v>
      </c>
      <c r="C6643" t="s">
        <v>14</v>
      </c>
      <c r="D6643" t="s">
        <v>8422</v>
      </c>
      <c r="E6643" t="s">
        <v>15</v>
      </c>
      <c r="F6643" t="s">
        <v>16</v>
      </c>
      <c r="G6643" t="s">
        <v>32</v>
      </c>
      <c r="H6643" t="s">
        <v>33</v>
      </c>
      <c r="I6643" t="s">
        <v>23</v>
      </c>
      <c r="K6643" t="str">
        <f>_xlfn.XLOOKUP(R6643,[2]Sheet1!$A:$A,[2]Sheet1!$AB:$AB)</f>
        <v>M</v>
      </c>
      <c r="M6643">
        <v>0.63</v>
      </c>
      <c r="N6643" t="s">
        <v>12162</v>
      </c>
      <c r="O6643" t="s">
        <v>14012</v>
      </c>
      <c r="P6643" t="str">
        <f>_xlfn.XLOOKUP(R6643,[1]Sheet1!$A:$A,[1]Sheet1!$H:$H)</f>
        <v>0003</v>
      </c>
      <c r="R6643" s="5" t="s">
        <v>8427</v>
      </c>
      <c r="S6643" t="s">
        <v>35</v>
      </c>
      <c r="T6643" t="s">
        <v>8462</v>
      </c>
      <c r="U6643" t="s">
        <v>8427</v>
      </c>
    </row>
    <row r="6644" spans="1:21">
      <c r="A6644" t="s">
        <v>24</v>
      </c>
      <c r="B6644" t="s">
        <v>8463</v>
      </c>
      <c r="C6644" t="s">
        <v>14</v>
      </c>
      <c r="D6644" t="s">
        <v>8422</v>
      </c>
      <c r="E6644" t="s">
        <v>24</v>
      </c>
      <c r="F6644" t="s">
        <v>8464</v>
      </c>
      <c r="G6644" t="s">
        <v>32</v>
      </c>
      <c r="H6644" t="s">
        <v>33</v>
      </c>
      <c r="I6644" t="s">
        <v>23</v>
      </c>
      <c r="K6644" t="s">
        <v>3407</v>
      </c>
      <c r="M6644">
        <v>2</v>
      </c>
      <c r="N6644" t="s">
        <v>8464</v>
      </c>
      <c r="O6644" t="s">
        <v>14012</v>
      </c>
      <c r="P6644" t="str">
        <f>_xlfn.XLOOKUP(R6644,[1]Sheet1!$A:$A,[1]Sheet1!$H:$H)</f>
        <v>0003</v>
      </c>
      <c r="R6644" s="5" t="s">
        <v>8465</v>
      </c>
      <c r="S6644" t="s">
        <v>35</v>
      </c>
      <c r="T6644" t="s">
        <v>16</v>
      </c>
      <c r="U6644" t="s">
        <v>16</v>
      </c>
    </row>
    <row r="6645" spans="1:21">
      <c r="A6645" t="s">
        <v>24</v>
      </c>
      <c r="B6645" t="s">
        <v>8466</v>
      </c>
      <c r="C6645" t="s">
        <v>14</v>
      </c>
      <c r="D6645" t="s">
        <v>8422</v>
      </c>
      <c r="E6645" t="s">
        <v>24</v>
      </c>
      <c r="F6645" t="s">
        <v>8467</v>
      </c>
      <c r="G6645" t="s">
        <v>32</v>
      </c>
      <c r="H6645" t="s">
        <v>33</v>
      </c>
      <c r="I6645" t="s">
        <v>23</v>
      </c>
      <c r="K6645" t="s">
        <v>3407</v>
      </c>
      <c r="M6645">
        <v>2</v>
      </c>
      <c r="N6645" t="s">
        <v>8467</v>
      </c>
      <c r="O6645" t="s">
        <v>14013</v>
      </c>
      <c r="P6645" t="str">
        <f>_xlfn.XLOOKUP(R6645,[1]Sheet1!$A:$A,[1]Sheet1!$H:$H)</f>
        <v>0003</v>
      </c>
      <c r="R6645" s="5" t="s">
        <v>8466</v>
      </c>
      <c r="S6645" t="s">
        <v>35</v>
      </c>
      <c r="T6645" t="s">
        <v>16</v>
      </c>
      <c r="U6645" t="s">
        <v>16</v>
      </c>
    </row>
    <row r="6646" spans="1:21">
      <c r="A6646" t="s">
        <v>24</v>
      </c>
      <c r="B6646" t="s">
        <v>8468</v>
      </c>
      <c r="C6646" t="s">
        <v>14</v>
      </c>
      <c r="D6646" t="s">
        <v>8422</v>
      </c>
      <c r="E6646" t="s">
        <v>38</v>
      </c>
      <c r="F6646" t="s">
        <v>8469</v>
      </c>
      <c r="G6646" t="s">
        <v>32</v>
      </c>
      <c r="H6646" t="s">
        <v>33</v>
      </c>
      <c r="I6646" t="s">
        <v>23</v>
      </c>
      <c r="K6646" t="s">
        <v>3407</v>
      </c>
      <c r="M6646">
        <v>4</v>
      </c>
      <c r="N6646" t="s">
        <v>12172</v>
      </c>
      <c r="O6646" t="s">
        <v>14012</v>
      </c>
      <c r="P6646" t="str">
        <f>_xlfn.XLOOKUP(R6646,[1]Sheet1!$A:$A,[1]Sheet1!$H:$H)</f>
        <v>0003</v>
      </c>
      <c r="R6646" s="5" t="s">
        <v>8470</v>
      </c>
      <c r="S6646" t="s">
        <v>35</v>
      </c>
      <c r="T6646" t="s">
        <v>36</v>
      </c>
      <c r="U6646" t="s">
        <v>16</v>
      </c>
    </row>
    <row r="6647" spans="1:21">
      <c r="A6647" t="s">
        <v>24</v>
      </c>
      <c r="B6647" t="s">
        <v>2151</v>
      </c>
      <c r="C6647" t="s">
        <v>14</v>
      </c>
      <c r="D6647" t="s">
        <v>8422</v>
      </c>
      <c r="E6647" t="s">
        <v>24</v>
      </c>
      <c r="F6647" t="s">
        <v>2152</v>
      </c>
      <c r="G6647" t="s">
        <v>32</v>
      </c>
      <c r="H6647" t="s">
        <v>953</v>
      </c>
      <c r="I6647" t="s">
        <v>23</v>
      </c>
      <c r="K6647" t="s">
        <v>3407</v>
      </c>
      <c r="M6647">
        <v>2</v>
      </c>
      <c r="N6647" t="s">
        <v>10954</v>
      </c>
      <c r="O6647" t="s">
        <v>14012</v>
      </c>
      <c r="P6647" t="str">
        <f>_xlfn.XLOOKUP(R6647,[1]Sheet1!$A:$A,[1]Sheet1!$H:$H)</f>
        <v>0003</v>
      </c>
      <c r="R6647" s="5" t="s">
        <v>2153</v>
      </c>
      <c r="S6647" t="s">
        <v>35</v>
      </c>
      <c r="T6647" t="s">
        <v>36</v>
      </c>
      <c r="U6647" t="s">
        <v>16</v>
      </c>
    </row>
    <row r="6648" spans="1:21">
      <c r="A6648" t="s">
        <v>24</v>
      </c>
      <c r="B6648" t="s">
        <v>8471</v>
      </c>
      <c r="C6648" t="s">
        <v>14</v>
      </c>
      <c r="D6648" t="s">
        <v>8422</v>
      </c>
      <c r="E6648" t="s">
        <v>28</v>
      </c>
      <c r="F6648" t="s">
        <v>8472</v>
      </c>
      <c r="G6648" t="s">
        <v>32</v>
      </c>
      <c r="H6648" t="s">
        <v>33</v>
      </c>
      <c r="I6648" t="s">
        <v>23</v>
      </c>
      <c r="K6648" t="s">
        <v>3407</v>
      </c>
      <c r="M6648">
        <v>3</v>
      </c>
      <c r="N6648" t="s">
        <v>8472</v>
      </c>
      <c r="O6648" t="s">
        <v>14013</v>
      </c>
      <c r="P6648" t="str">
        <f>_xlfn.XLOOKUP(R6648,[1]Sheet1!$A:$A,[1]Sheet1!$H:$H)</f>
        <v>0003</v>
      </c>
      <c r="R6648" s="5" t="s">
        <v>8471</v>
      </c>
      <c r="S6648" t="s">
        <v>35</v>
      </c>
      <c r="T6648" t="s">
        <v>16</v>
      </c>
      <c r="U6648" t="s">
        <v>16</v>
      </c>
    </row>
    <row r="6649" spans="1:21">
      <c r="A6649" t="s">
        <v>24</v>
      </c>
      <c r="B6649" t="s">
        <v>8473</v>
      </c>
      <c r="C6649" t="s">
        <v>21</v>
      </c>
      <c r="D6649" t="s">
        <v>8422</v>
      </c>
      <c r="E6649" t="s">
        <v>15</v>
      </c>
      <c r="F6649" t="s">
        <v>8451</v>
      </c>
      <c r="G6649" t="s">
        <v>32</v>
      </c>
      <c r="H6649" t="s">
        <v>33</v>
      </c>
      <c r="I6649" t="s">
        <v>23</v>
      </c>
      <c r="K6649" t="s">
        <v>3407</v>
      </c>
      <c r="M6649">
        <v>1</v>
      </c>
      <c r="N6649" t="s">
        <v>12173</v>
      </c>
      <c r="O6649" t="s">
        <v>14012</v>
      </c>
      <c r="P6649" t="str">
        <f>_xlfn.XLOOKUP(R6649,[1]Sheet1!$A:$A,[1]Sheet1!$H:$H)</f>
        <v>0003</v>
      </c>
      <c r="R6649" s="5" t="s">
        <v>8474</v>
      </c>
      <c r="S6649" t="s">
        <v>35</v>
      </c>
      <c r="T6649" t="s">
        <v>16</v>
      </c>
      <c r="U6649" t="s">
        <v>16</v>
      </c>
    </row>
    <row r="6650" spans="1:21">
      <c r="A6650" t="s">
        <v>24</v>
      </c>
      <c r="B6650" t="s">
        <v>4002</v>
      </c>
      <c r="C6650" t="s">
        <v>14</v>
      </c>
      <c r="D6650" t="s">
        <v>8422</v>
      </c>
      <c r="E6650" t="s">
        <v>1648</v>
      </c>
      <c r="F6650" t="s">
        <v>4003</v>
      </c>
      <c r="G6650" t="s">
        <v>32</v>
      </c>
      <c r="H6650" t="s">
        <v>33</v>
      </c>
      <c r="I6650" t="s">
        <v>23</v>
      </c>
      <c r="K6650" t="s">
        <v>3407</v>
      </c>
      <c r="M6650">
        <v>12</v>
      </c>
      <c r="N6650" t="s">
        <v>11360</v>
      </c>
      <c r="O6650" t="s">
        <v>14012</v>
      </c>
      <c r="P6650" t="str">
        <f>_xlfn.XLOOKUP(R6650,[1]Sheet1!$A:$A,[1]Sheet1!$H:$H)</f>
        <v>0003</v>
      </c>
      <c r="R6650" s="5" t="s">
        <v>4004</v>
      </c>
      <c r="S6650" t="s">
        <v>35</v>
      </c>
      <c r="T6650" t="s">
        <v>36</v>
      </c>
      <c r="U6650" t="s">
        <v>16</v>
      </c>
    </row>
    <row r="6651" spans="1:21">
      <c r="A6651" t="s">
        <v>24</v>
      </c>
      <c r="B6651" t="s">
        <v>8475</v>
      </c>
      <c r="C6651" t="s">
        <v>14</v>
      </c>
      <c r="D6651" t="s">
        <v>8422</v>
      </c>
      <c r="E6651" t="s">
        <v>24</v>
      </c>
      <c r="F6651" t="s">
        <v>8476</v>
      </c>
      <c r="G6651" t="s">
        <v>32</v>
      </c>
      <c r="H6651" t="s">
        <v>33</v>
      </c>
      <c r="I6651" t="s">
        <v>23</v>
      </c>
      <c r="K6651" t="s">
        <v>3407</v>
      </c>
      <c r="M6651">
        <v>2</v>
      </c>
      <c r="N6651" t="s">
        <v>12174</v>
      </c>
      <c r="O6651" t="s">
        <v>14013</v>
      </c>
      <c r="P6651" t="str">
        <f>_xlfn.XLOOKUP(R6651,[1]Sheet1!$A:$A,[1]Sheet1!$H:$H)</f>
        <v>0003</v>
      </c>
      <c r="R6651" s="5" t="s">
        <v>8475</v>
      </c>
      <c r="S6651" t="s">
        <v>35</v>
      </c>
      <c r="T6651" t="s">
        <v>36</v>
      </c>
      <c r="U6651" t="s">
        <v>16</v>
      </c>
    </row>
    <row r="6652" spans="1:21">
      <c r="A6652" t="s">
        <v>24</v>
      </c>
      <c r="B6652" t="s">
        <v>8477</v>
      </c>
      <c r="C6652" t="s">
        <v>14</v>
      </c>
      <c r="D6652" t="s">
        <v>8422</v>
      </c>
      <c r="E6652" t="s">
        <v>38</v>
      </c>
      <c r="F6652" t="s">
        <v>8478</v>
      </c>
      <c r="G6652" t="s">
        <v>32</v>
      </c>
      <c r="H6652" t="s">
        <v>33</v>
      </c>
      <c r="I6652" t="s">
        <v>23</v>
      </c>
      <c r="K6652" t="s">
        <v>3407</v>
      </c>
      <c r="M6652">
        <v>4</v>
      </c>
      <c r="N6652" t="s">
        <v>12175</v>
      </c>
      <c r="O6652" t="s">
        <v>14013</v>
      </c>
      <c r="P6652" t="str">
        <f>_xlfn.XLOOKUP(R6652,[1]Sheet1!$A:$A,[1]Sheet1!$H:$H)</f>
        <v>0003</v>
      </c>
      <c r="R6652" s="5" t="s">
        <v>8477</v>
      </c>
      <c r="S6652" t="s">
        <v>35</v>
      </c>
      <c r="T6652" t="s">
        <v>16</v>
      </c>
      <c r="U6652" t="s">
        <v>16</v>
      </c>
    </row>
    <row r="6653" spans="1:21">
      <c r="A6653" t="s">
        <v>24</v>
      </c>
      <c r="B6653" t="s">
        <v>8479</v>
      </c>
      <c r="C6653" t="s">
        <v>14</v>
      </c>
      <c r="D6653" t="s">
        <v>8422</v>
      </c>
      <c r="E6653" t="s">
        <v>24</v>
      </c>
      <c r="F6653" t="s">
        <v>8480</v>
      </c>
      <c r="G6653" t="s">
        <v>32</v>
      </c>
      <c r="H6653" t="s">
        <v>33</v>
      </c>
      <c r="I6653" t="s">
        <v>23</v>
      </c>
      <c r="K6653" t="s">
        <v>3407</v>
      </c>
      <c r="M6653">
        <v>2</v>
      </c>
      <c r="N6653" t="s">
        <v>12176</v>
      </c>
      <c r="O6653" t="s">
        <v>14013</v>
      </c>
      <c r="P6653" t="str">
        <f>_xlfn.XLOOKUP(R6653,[1]Sheet1!$A:$A,[1]Sheet1!$H:$H)</f>
        <v>0003</v>
      </c>
      <c r="R6653" s="5" t="s">
        <v>8479</v>
      </c>
      <c r="S6653" t="s">
        <v>35</v>
      </c>
      <c r="T6653" t="s">
        <v>16</v>
      </c>
      <c r="U6653" t="s">
        <v>16</v>
      </c>
    </row>
    <row r="6654" spans="1:21">
      <c r="A6654" t="s">
        <v>24</v>
      </c>
      <c r="B6654" t="s">
        <v>8481</v>
      </c>
      <c r="C6654" t="s">
        <v>14</v>
      </c>
      <c r="D6654" t="s">
        <v>8422</v>
      </c>
      <c r="E6654" t="s">
        <v>15</v>
      </c>
      <c r="F6654" t="s">
        <v>8482</v>
      </c>
      <c r="G6654" t="s">
        <v>32</v>
      </c>
      <c r="H6654" t="s">
        <v>33</v>
      </c>
      <c r="I6654" t="s">
        <v>23</v>
      </c>
      <c r="K6654" t="s">
        <v>3407</v>
      </c>
      <c r="M6654">
        <v>1</v>
      </c>
      <c r="N6654" t="s">
        <v>12177</v>
      </c>
      <c r="O6654" t="s">
        <v>14013</v>
      </c>
      <c r="P6654" t="str">
        <f>_xlfn.XLOOKUP(R6654,[1]Sheet1!$A:$A,[1]Sheet1!$H:$H)</f>
        <v>0003</v>
      </c>
      <c r="R6654" s="5" t="s">
        <v>8481</v>
      </c>
      <c r="S6654" t="s">
        <v>35</v>
      </c>
      <c r="T6654" t="s">
        <v>36</v>
      </c>
      <c r="U6654" t="s">
        <v>16</v>
      </c>
    </row>
    <row r="6655" spans="1:21">
      <c r="A6655" t="s">
        <v>24</v>
      </c>
      <c r="B6655" t="s">
        <v>8483</v>
      </c>
      <c r="C6655" t="s">
        <v>14</v>
      </c>
      <c r="D6655" t="s">
        <v>8422</v>
      </c>
      <c r="E6655" t="s">
        <v>38</v>
      </c>
      <c r="F6655" t="s">
        <v>16</v>
      </c>
      <c r="G6655" t="s">
        <v>32</v>
      </c>
      <c r="H6655" t="s">
        <v>33</v>
      </c>
      <c r="I6655" t="s">
        <v>23</v>
      </c>
      <c r="K6655" t="s">
        <v>3407</v>
      </c>
      <c r="M6655">
        <v>4</v>
      </c>
      <c r="N6655" t="s">
        <v>12178</v>
      </c>
      <c r="O6655" t="s">
        <v>14012</v>
      </c>
      <c r="P6655" t="str">
        <f>_xlfn.XLOOKUP(R6655,[1]Sheet1!$A:$A,[1]Sheet1!$H:$H)</f>
        <v>0003</v>
      </c>
      <c r="R6655" s="5" t="s">
        <v>8484</v>
      </c>
      <c r="S6655" t="s">
        <v>35</v>
      </c>
      <c r="T6655" t="s">
        <v>1075</v>
      </c>
      <c r="U6655" t="s">
        <v>16</v>
      </c>
    </row>
    <row r="6656" spans="1:21">
      <c r="A6656" t="s">
        <v>24</v>
      </c>
      <c r="B6656" t="s">
        <v>8485</v>
      </c>
      <c r="C6656" t="s">
        <v>14</v>
      </c>
      <c r="D6656" t="s">
        <v>8422</v>
      </c>
      <c r="E6656" t="s">
        <v>30</v>
      </c>
      <c r="F6656" t="s">
        <v>8486</v>
      </c>
      <c r="G6656" t="s">
        <v>32</v>
      </c>
      <c r="H6656" t="s">
        <v>33</v>
      </c>
      <c r="I6656" t="s">
        <v>23</v>
      </c>
      <c r="K6656" t="s">
        <v>3407</v>
      </c>
      <c r="M6656">
        <v>6</v>
      </c>
      <c r="N6656" t="s">
        <v>2973</v>
      </c>
      <c r="O6656" t="s">
        <v>14013</v>
      </c>
      <c r="P6656" t="str">
        <f>_xlfn.XLOOKUP(R6656,[1]Sheet1!$A:$A,[1]Sheet1!$H:$H)</f>
        <v>0003</v>
      </c>
      <c r="R6656" s="5" t="s">
        <v>8485</v>
      </c>
      <c r="S6656" t="s">
        <v>35</v>
      </c>
      <c r="T6656" t="s">
        <v>36</v>
      </c>
      <c r="U6656" t="s">
        <v>16</v>
      </c>
    </row>
    <row r="6657" spans="1:21">
      <c r="A6657" t="s">
        <v>24</v>
      </c>
      <c r="B6657" t="s">
        <v>8487</v>
      </c>
      <c r="C6657" t="s">
        <v>14</v>
      </c>
      <c r="D6657" t="s">
        <v>8422</v>
      </c>
      <c r="E6657" t="s">
        <v>30</v>
      </c>
      <c r="F6657" t="s">
        <v>8488</v>
      </c>
      <c r="G6657" t="s">
        <v>32</v>
      </c>
      <c r="H6657" t="s">
        <v>33</v>
      </c>
      <c r="I6657" t="s">
        <v>23</v>
      </c>
      <c r="K6657" t="s">
        <v>3407</v>
      </c>
      <c r="M6657">
        <v>6</v>
      </c>
      <c r="N6657" t="s">
        <v>12179</v>
      </c>
      <c r="O6657" t="s">
        <v>14013</v>
      </c>
      <c r="P6657" t="str">
        <f>_xlfn.XLOOKUP(R6657,[1]Sheet1!$A:$A,[1]Sheet1!$H:$H)</f>
        <v>0003</v>
      </c>
      <c r="R6657" s="5" t="s">
        <v>8487</v>
      </c>
      <c r="S6657" t="s">
        <v>35</v>
      </c>
      <c r="T6657" t="s">
        <v>36</v>
      </c>
      <c r="U6657" t="s">
        <v>16</v>
      </c>
    </row>
    <row r="6658" spans="1:21">
      <c r="A6658" t="s">
        <v>24</v>
      </c>
      <c r="B6658" t="s">
        <v>8341</v>
      </c>
      <c r="C6658" t="s">
        <v>14</v>
      </c>
      <c r="D6658" t="s">
        <v>8422</v>
      </c>
      <c r="E6658" t="s">
        <v>30</v>
      </c>
      <c r="F6658" t="s">
        <v>8342</v>
      </c>
      <c r="G6658" t="s">
        <v>32</v>
      </c>
      <c r="H6658" t="s">
        <v>33</v>
      </c>
      <c r="I6658" t="s">
        <v>23</v>
      </c>
      <c r="K6658" t="s">
        <v>3407</v>
      </c>
      <c r="M6658">
        <v>6</v>
      </c>
      <c r="N6658" t="s">
        <v>12140</v>
      </c>
      <c r="O6658" t="s">
        <v>14013</v>
      </c>
      <c r="P6658" t="str">
        <f>_xlfn.XLOOKUP(R6658,[1]Sheet1!$A:$A,[1]Sheet1!$H:$H)</f>
        <v>0003</v>
      </c>
      <c r="R6658" s="5" t="s">
        <v>8341</v>
      </c>
      <c r="S6658" t="s">
        <v>35</v>
      </c>
      <c r="T6658" t="s">
        <v>36</v>
      </c>
      <c r="U6658" t="s">
        <v>16</v>
      </c>
    </row>
    <row r="6659" spans="1:21">
      <c r="A6659" t="s">
        <v>24</v>
      </c>
      <c r="B6659" t="s">
        <v>8489</v>
      </c>
      <c r="C6659" t="s">
        <v>14</v>
      </c>
      <c r="D6659" t="s">
        <v>8422</v>
      </c>
      <c r="E6659" t="s">
        <v>15</v>
      </c>
      <c r="F6659" t="s">
        <v>16</v>
      </c>
      <c r="G6659" t="s">
        <v>32</v>
      </c>
      <c r="H6659" t="s">
        <v>33</v>
      </c>
      <c r="I6659" t="s">
        <v>23</v>
      </c>
      <c r="K6659" t="s">
        <v>3407</v>
      </c>
      <c r="M6659">
        <v>1</v>
      </c>
      <c r="N6659" t="s">
        <v>12180</v>
      </c>
      <c r="O6659" t="s">
        <v>14013</v>
      </c>
      <c r="P6659" t="str">
        <f>_xlfn.XLOOKUP(R6659,[1]Sheet1!$A:$A,[1]Sheet1!$H:$H)</f>
        <v>0003</v>
      </c>
      <c r="R6659" s="5" t="s">
        <v>8489</v>
      </c>
      <c r="S6659" t="s">
        <v>35</v>
      </c>
      <c r="T6659" t="s">
        <v>16</v>
      </c>
      <c r="U6659" t="s">
        <v>16</v>
      </c>
    </row>
    <row r="6660" spans="1:21">
      <c r="A6660" t="s">
        <v>24</v>
      </c>
      <c r="B6660" t="s">
        <v>8351</v>
      </c>
      <c r="C6660" t="s">
        <v>14</v>
      </c>
      <c r="D6660" t="s">
        <v>8422</v>
      </c>
      <c r="E6660" t="s">
        <v>15</v>
      </c>
      <c r="F6660" t="s">
        <v>8352</v>
      </c>
      <c r="G6660" t="s">
        <v>32</v>
      </c>
      <c r="H6660" t="s">
        <v>33</v>
      </c>
      <c r="I6660" t="s">
        <v>23</v>
      </c>
      <c r="K6660" t="s">
        <v>3407</v>
      </c>
      <c r="M6660">
        <v>1</v>
      </c>
      <c r="N6660" t="s">
        <v>12143</v>
      </c>
      <c r="O6660" t="s">
        <v>14013</v>
      </c>
      <c r="P6660" t="str">
        <f>_xlfn.XLOOKUP(R6660,[1]Sheet1!$A:$A,[1]Sheet1!$H:$H)</f>
        <v>0003</v>
      </c>
      <c r="R6660" s="5" t="s">
        <v>8351</v>
      </c>
      <c r="S6660" t="s">
        <v>35</v>
      </c>
      <c r="T6660" t="s">
        <v>36</v>
      </c>
      <c r="U6660" t="s">
        <v>16</v>
      </c>
    </row>
    <row r="6661" spans="1:21">
      <c r="A6661" t="s">
        <v>24</v>
      </c>
      <c r="B6661" t="s">
        <v>8490</v>
      </c>
      <c r="C6661" t="s">
        <v>14</v>
      </c>
      <c r="D6661" t="s">
        <v>8422</v>
      </c>
      <c r="E6661" t="s">
        <v>24</v>
      </c>
      <c r="F6661" t="s">
        <v>8491</v>
      </c>
      <c r="G6661" t="s">
        <v>32</v>
      </c>
      <c r="H6661" t="s">
        <v>33</v>
      </c>
      <c r="I6661" t="s">
        <v>23</v>
      </c>
      <c r="K6661" t="s">
        <v>3407</v>
      </c>
      <c r="M6661">
        <v>2</v>
      </c>
      <c r="N6661" t="s">
        <v>12181</v>
      </c>
      <c r="O6661" t="s">
        <v>14012</v>
      </c>
      <c r="P6661" t="str">
        <f>_xlfn.XLOOKUP(R6661,[1]Sheet1!$A:$A,[1]Sheet1!$H:$H)</f>
        <v>0003</v>
      </c>
      <c r="R6661" s="5" t="s">
        <v>8492</v>
      </c>
      <c r="S6661" t="s">
        <v>35</v>
      </c>
      <c r="T6661" t="s">
        <v>36</v>
      </c>
      <c r="U6661" t="s">
        <v>16</v>
      </c>
    </row>
    <row r="6662" spans="1:21">
      <c r="A6662" t="s">
        <v>24</v>
      </c>
      <c r="B6662" t="s">
        <v>8493</v>
      </c>
      <c r="C6662" t="s">
        <v>14</v>
      </c>
      <c r="D6662" t="s">
        <v>8422</v>
      </c>
      <c r="E6662" t="s">
        <v>15</v>
      </c>
      <c r="F6662" t="s">
        <v>16</v>
      </c>
      <c r="G6662" t="s">
        <v>32</v>
      </c>
      <c r="H6662" t="s">
        <v>33</v>
      </c>
      <c r="I6662" t="s">
        <v>23</v>
      </c>
      <c r="K6662" t="s">
        <v>3407</v>
      </c>
      <c r="M6662">
        <v>1</v>
      </c>
      <c r="N6662" t="s">
        <v>12182</v>
      </c>
      <c r="O6662" t="s">
        <v>14011</v>
      </c>
      <c r="P6662" t="str">
        <f>_xlfn.XLOOKUP(R6662,[1]Sheet1!$A:$A,[1]Sheet1!$H:$H)</f>
        <v>0003</v>
      </c>
      <c r="R6662" s="5" t="s">
        <v>8494</v>
      </c>
      <c r="S6662" t="s">
        <v>35</v>
      </c>
      <c r="T6662" t="s">
        <v>16</v>
      </c>
      <c r="U6662" t="s">
        <v>16</v>
      </c>
    </row>
    <row r="6663" spans="1:21">
      <c r="A6663" t="s">
        <v>24</v>
      </c>
      <c r="B6663" t="s">
        <v>8495</v>
      </c>
      <c r="C6663" t="s">
        <v>14</v>
      </c>
      <c r="D6663" t="s">
        <v>8422</v>
      </c>
      <c r="E6663" t="s">
        <v>28</v>
      </c>
      <c r="F6663" t="s">
        <v>8496</v>
      </c>
      <c r="G6663" t="s">
        <v>32</v>
      </c>
      <c r="H6663" t="s">
        <v>40</v>
      </c>
      <c r="I6663" t="s">
        <v>23</v>
      </c>
      <c r="K6663" t="s">
        <v>3407</v>
      </c>
      <c r="M6663">
        <v>3</v>
      </c>
      <c r="N6663" t="s">
        <v>8496</v>
      </c>
      <c r="O6663" t="s">
        <v>14012</v>
      </c>
      <c r="P6663" t="str">
        <f>_xlfn.XLOOKUP(R6663,[1]Sheet1!$A:$A,[1]Sheet1!$H:$H)</f>
        <v>0003</v>
      </c>
      <c r="R6663" s="5" t="s">
        <v>8497</v>
      </c>
      <c r="S6663" t="s">
        <v>35</v>
      </c>
      <c r="T6663" t="s">
        <v>36</v>
      </c>
      <c r="U6663" t="s">
        <v>16</v>
      </c>
    </row>
    <row r="6664" spans="1:21">
      <c r="A6664" t="s">
        <v>24</v>
      </c>
      <c r="B6664" t="s">
        <v>2383</v>
      </c>
      <c r="C6664" t="s">
        <v>14</v>
      </c>
      <c r="D6664" t="s">
        <v>8422</v>
      </c>
      <c r="E6664" t="s">
        <v>30</v>
      </c>
      <c r="F6664" t="s">
        <v>2384</v>
      </c>
      <c r="G6664" t="s">
        <v>32</v>
      </c>
      <c r="H6664" t="s">
        <v>33</v>
      </c>
      <c r="I6664" t="s">
        <v>23</v>
      </c>
      <c r="K6664" t="s">
        <v>3407</v>
      </c>
      <c r="M6664">
        <v>6</v>
      </c>
      <c r="N6664" t="s">
        <v>11004</v>
      </c>
      <c r="O6664" t="s">
        <v>14012</v>
      </c>
      <c r="P6664" t="str">
        <f>_xlfn.XLOOKUP(R6664,[1]Sheet1!$A:$A,[1]Sheet1!$H:$H)</f>
        <v>0003</v>
      </c>
      <c r="R6664" s="5" t="s">
        <v>2385</v>
      </c>
      <c r="S6664" t="s">
        <v>35</v>
      </c>
      <c r="T6664" t="s">
        <v>36</v>
      </c>
      <c r="U6664" t="s">
        <v>16</v>
      </c>
    </row>
    <row r="6665" spans="1:21">
      <c r="A6665" t="s">
        <v>24</v>
      </c>
      <c r="B6665" t="s">
        <v>8498</v>
      </c>
      <c r="C6665" t="s">
        <v>21</v>
      </c>
      <c r="D6665" t="s">
        <v>8422</v>
      </c>
      <c r="E6665" t="s">
        <v>15</v>
      </c>
      <c r="F6665" t="s">
        <v>8499</v>
      </c>
      <c r="G6665" t="s">
        <v>32</v>
      </c>
      <c r="H6665" t="s">
        <v>33</v>
      </c>
      <c r="I6665" t="s">
        <v>23</v>
      </c>
      <c r="K6665" t="s">
        <v>3407</v>
      </c>
      <c r="M6665">
        <v>1</v>
      </c>
      <c r="N6665" t="s">
        <v>8499</v>
      </c>
      <c r="O6665" t="s">
        <v>14011</v>
      </c>
      <c r="P6665" t="str">
        <f>_xlfn.XLOOKUP(R6665,[1]Sheet1!$A:$A,[1]Sheet1!$H:$H)</f>
        <v>0003</v>
      </c>
      <c r="R6665" s="5" t="s">
        <v>8500</v>
      </c>
      <c r="S6665" t="s">
        <v>35</v>
      </c>
      <c r="T6665" t="s">
        <v>16</v>
      </c>
      <c r="U6665" t="s">
        <v>16</v>
      </c>
    </row>
    <row r="6666" spans="1:21">
      <c r="A6666" t="s">
        <v>24</v>
      </c>
      <c r="B6666" t="s">
        <v>8406</v>
      </c>
      <c r="C6666" t="s">
        <v>14</v>
      </c>
      <c r="D6666" t="s">
        <v>8422</v>
      </c>
      <c r="E6666" t="s">
        <v>38</v>
      </c>
      <c r="F6666" t="s">
        <v>8407</v>
      </c>
      <c r="G6666" t="s">
        <v>32</v>
      </c>
      <c r="H6666" t="s">
        <v>40</v>
      </c>
      <c r="I6666" t="s">
        <v>23</v>
      </c>
      <c r="K6666" t="s">
        <v>3407</v>
      </c>
      <c r="M6666">
        <v>4</v>
      </c>
      <c r="N6666" t="s">
        <v>12157</v>
      </c>
      <c r="O6666" t="s">
        <v>14012</v>
      </c>
      <c r="P6666" t="str">
        <f>_xlfn.XLOOKUP(R6666,[1]Sheet1!$A:$A,[1]Sheet1!$H:$H)</f>
        <v>0003</v>
      </c>
      <c r="R6666" s="5" t="s">
        <v>8408</v>
      </c>
      <c r="S6666" t="s">
        <v>35</v>
      </c>
      <c r="T6666" t="s">
        <v>36</v>
      </c>
      <c r="U6666" t="s">
        <v>16</v>
      </c>
    </row>
    <row r="6667" spans="1:21">
      <c r="A6667" t="s">
        <v>24</v>
      </c>
      <c r="B6667" t="s">
        <v>1761</v>
      </c>
      <c r="C6667" t="s">
        <v>14</v>
      </c>
      <c r="D6667" t="s">
        <v>8422</v>
      </c>
      <c r="E6667" t="s">
        <v>30</v>
      </c>
      <c r="F6667" t="s">
        <v>1762</v>
      </c>
      <c r="G6667" t="s">
        <v>32</v>
      </c>
      <c r="H6667" t="s">
        <v>33</v>
      </c>
      <c r="I6667" t="s">
        <v>23</v>
      </c>
      <c r="K6667" t="s">
        <v>3407</v>
      </c>
      <c r="M6667">
        <v>6</v>
      </c>
      <c r="N6667" t="s">
        <v>10894</v>
      </c>
      <c r="O6667" t="s">
        <v>14012</v>
      </c>
      <c r="P6667" t="str">
        <f>_xlfn.XLOOKUP(R6667,[1]Sheet1!$A:$A,[1]Sheet1!$H:$H)</f>
        <v>0003</v>
      </c>
      <c r="R6667" s="5" t="s">
        <v>1763</v>
      </c>
      <c r="S6667" t="s">
        <v>35</v>
      </c>
      <c r="T6667" t="s">
        <v>36</v>
      </c>
      <c r="U6667" t="s">
        <v>16</v>
      </c>
    </row>
    <row r="6668" spans="1:21">
      <c r="A6668" t="s">
        <v>24</v>
      </c>
      <c r="B6668" t="s">
        <v>8501</v>
      </c>
      <c r="C6668" t="s">
        <v>14</v>
      </c>
      <c r="D6668" t="s">
        <v>8422</v>
      </c>
      <c r="E6668" t="s">
        <v>15</v>
      </c>
      <c r="F6668" t="s">
        <v>16</v>
      </c>
      <c r="G6668" t="s">
        <v>32</v>
      </c>
      <c r="H6668" t="s">
        <v>33</v>
      </c>
      <c r="I6668" t="s">
        <v>23</v>
      </c>
      <c r="K6668" t="s">
        <v>3407</v>
      </c>
      <c r="M6668">
        <v>1</v>
      </c>
      <c r="N6668" t="s">
        <v>12180</v>
      </c>
      <c r="O6668" t="s">
        <v>14013</v>
      </c>
      <c r="P6668" t="str">
        <f>_xlfn.XLOOKUP(R6668,[1]Sheet1!$A:$A,[1]Sheet1!$H:$H)</f>
        <v>0003</v>
      </c>
      <c r="R6668" s="5" t="s">
        <v>8501</v>
      </c>
      <c r="S6668" t="s">
        <v>35</v>
      </c>
      <c r="T6668" t="s">
        <v>16</v>
      </c>
      <c r="U6668" t="s">
        <v>16</v>
      </c>
    </row>
    <row r="6669" spans="1:21">
      <c r="A6669" t="s">
        <v>24</v>
      </c>
      <c r="B6669" t="s">
        <v>8502</v>
      </c>
      <c r="C6669" t="s">
        <v>21</v>
      </c>
      <c r="D6669" t="s">
        <v>8422</v>
      </c>
      <c r="E6669" t="s">
        <v>24</v>
      </c>
      <c r="F6669" t="s">
        <v>8503</v>
      </c>
      <c r="G6669" t="s">
        <v>32</v>
      </c>
      <c r="H6669" t="s">
        <v>33</v>
      </c>
      <c r="I6669" t="s">
        <v>23</v>
      </c>
      <c r="K6669" t="s">
        <v>3407</v>
      </c>
      <c r="M6669">
        <v>2</v>
      </c>
      <c r="N6669" t="s">
        <v>8503</v>
      </c>
      <c r="O6669" t="s">
        <v>14013</v>
      </c>
      <c r="P6669" t="str">
        <f>_xlfn.XLOOKUP(R6669,[1]Sheet1!$A:$A,[1]Sheet1!$H:$H)</f>
        <v>0003</v>
      </c>
      <c r="R6669" s="5" t="s">
        <v>8504</v>
      </c>
      <c r="S6669" t="s">
        <v>35</v>
      </c>
      <c r="T6669" t="s">
        <v>16</v>
      </c>
      <c r="U6669" t="s">
        <v>16</v>
      </c>
    </row>
    <row r="6670" spans="1:21">
      <c r="A6670" t="s">
        <v>24</v>
      </c>
      <c r="B6670" t="s">
        <v>8505</v>
      </c>
      <c r="C6670" t="s">
        <v>14</v>
      </c>
      <c r="D6670" t="s">
        <v>8422</v>
      </c>
      <c r="E6670" t="s">
        <v>15</v>
      </c>
      <c r="F6670" t="s">
        <v>16</v>
      </c>
      <c r="G6670" t="s">
        <v>32</v>
      </c>
      <c r="H6670" t="s">
        <v>33</v>
      </c>
      <c r="I6670" t="s">
        <v>23</v>
      </c>
      <c r="K6670" t="s">
        <v>3407</v>
      </c>
      <c r="M6670">
        <v>1</v>
      </c>
      <c r="N6670" t="s">
        <v>12164</v>
      </c>
      <c r="O6670" t="s">
        <v>14011</v>
      </c>
      <c r="P6670" t="str">
        <f>_xlfn.XLOOKUP(R6670,[1]Sheet1!$A:$A,[1]Sheet1!$H:$H)</f>
        <v>0003</v>
      </c>
      <c r="R6670" s="5" t="s">
        <v>8440</v>
      </c>
      <c r="S6670" t="s">
        <v>35</v>
      </c>
      <c r="T6670" t="s">
        <v>2787</v>
      </c>
      <c r="U6670" t="s">
        <v>8440</v>
      </c>
    </row>
    <row r="6671" spans="1:21">
      <c r="A6671" t="s">
        <v>24</v>
      </c>
      <c r="B6671" t="s">
        <v>8506</v>
      </c>
      <c r="C6671" t="s">
        <v>14</v>
      </c>
      <c r="D6671" t="s">
        <v>8422</v>
      </c>
      <c r="E6671" t="s">
        <v>28</v>
      </c>
      <c r="F6671" t="s">
        <v>8507</v>
      </c>
      <c r="G6671" t="s">
        <v>32</v>
      </c>
      <c r="H6671" t="s">
        <v>33</v>
      </c>
      <c r="I6671" t="s">
        <v>23</v>
      </c>
      <c r="K6671" t="s">
        <v>3407</v>
      </c>
      <c r="M6671">
        <v>3</v>
      </c>
      <c r="N6671" t="s">
        <v>8507</v>
      </c>
      <c r="O6671" t="s">
        <v>14013</v>
      </c>
      <c r="P6671" t="str">
        <f>_xlfn.XLOOKUP(R6671,[1]Sheet1!$A:$A,[1]Sheet1!$H:$H)</f>
        <v>0003</v>
      </c>
      <c r="R6671" s="5" t="s">
        <v>8506</v>
      </c>
      <c r="S6671" t="s">
        <v>35</v>
      </c>
      <c r="T6671" t="s">
        <v>36</v>
      </c>
      <c r="U6671" t="s">
        <v>16</v>
      </c>
    </row>
    <row r="6672" spans="1:21">
      <c r="A6672" t="s">
        <v>24</v>
      </c>
      <c r="B6672" t="s">
        <v>8508</v>
      </c>
      <c r="C6672" t="s">
        <v>14</v>
      </c>
      <c r="D6672" t="s">
        <v>8422</v>
      </c>
      <c r="E6672" t="s">
        <v>24</v>
      </c>
      <c r="F6672" t="s">
        <v>16</v>
      </c>
      <c r="G6672" t="s">
        <v>32</v>
      </c>
      <c r="H6672" t="s">
        <v>33</v>
      </c>
      <c r="I6672" t="s">
        <v>23</v>
      </c>
      <c r="K6672" t="s">
        <v>3407</v>
      </c>
      <c r="M6672">
        <v>2</v>
      </c>
      <c r="N6672" t="s">
        <v>12164</v>
      </c>
      <c r="O6672" t="s">
        <v>14011</v>
      </c>
      <c r="P6672" t="str">
        <f>_xlfn.XLOOKUP(R6672,[1]Sheet1!$A:$A,[1]Sheet1!$H:$H)</f>
        <v>0003</v>
      </c>
      <c r="R6672" s="5" t="s">
        <v>8440</v>
      </c>
      <c r="S6672" t="s">
        <v>35</v>
      </c>
      <c r="T6672" t="s">
        <v>2787</v>
      </c>
      <c r="U6672" t="s">
        <v>8440</v>
      </c>
    </row>
    <row r="6673" spans="1:21">
      <c r="A6673" t="s">
        <v>24</v>
      </c>
      <c r="B6673" t="s">
        <v>8509</v>
      </c>
      <c r="C6673" t="s">
        <v>14</v>
      </c>
      <c r="D6673" t="s">
        <v>8422</v>
      </c>
      <c r="E6673" t="s">
        <v>30</v>
      </c>
      <c r="F6673" t="s">
        <v>8510</v>
      </c>
      <c r="G6673" t="s">
        <v>32</v>
      </c>
      <c r="H6673" t="s">
        <v>33</v>
      </c>
      <c r="I6673" t="s">
        <v>23</v>
      </c>
      <c r="K6673" t="s">
        <v>3407</v>
      </c>
      <c r="M6673">
        <v>6</v>
      </c>
      <c r="N6673" t="s">
        <v>12183</v>
      </c>
      <c r="O6673" t="s">
        <v>14013</v>
      </c>
      <c r="P6673" t="str">
        <f>_xlfn.XLOOKUP(R6673,[1]Sheet1!$A:$A,[1]Sheet1!$H:$H)</f>
        <v>0003</v>
      </c>
      <c r="R6673" s="5" t="s">
        <v>8511</v>
      </c>
      <c r="S6673" t="s">
        <v>35</v>
      </c>
      <c r="T6673" t="s">
        <v>16</v>
      </c>
      <c r="U6673" t="s">
        <v>16</v>
      </c>
    </row>
    <row r="6674" spans="1:21">
      <c r="A6674" t="s">
        <v>24</v>
      </c>
      <c r="B6674" t="s">
        <v>8512</v>
      </c>
      <c r="C6674" t="s">
        <v>14</v>
      </c>
      <c r="D6674" t="s">
        <v>8422</v>
      </c>
      <c r="E6674" t="s">
        <v>15</v>
      </c>
      <c r="F6674" t="s">
        <v>16</v>
      </c>
      <c r="G6674" t="s">
        <v>32</v>
      </c>
      <c r="H6674" t="s">
        <v>33</v>
      </c>
      <c r="I6674" t="s">
        <v>23</v>
      </c>
      <c r="K6674" t="str">
        <f>_xlfn.XLOOKUP(R6674,[2]Sheet1!$A:$A,[2]Sheet1!$AB:$AB)</f>
        <v>M</v>
      </c>
      <c r="M6674">
        <v>1</v>
      </c>
      <c r="N6674" t="s">
        <v>12162</v>
      </c>
      <c r="O6674" t="s">
        <v>14012</v>
      </c>
      <c r="P6674" t="str">
        <f>_xlfn.XLOOKUP(R6674,[1]Sheet1!$A:$A,[1]Sheet1!$H:$H)</f>
        <v>0003</v>
      </c>
      <c r="R6674" s="5" t="s">
        <v>8427</v>
      </c>
      <c r="S6674" t="s">
        <v>35</v>
      </c>
      <c r="T6674" t="s">
        <v>2787</v>
      </c>
      <c r="U6674" t="s">
        <v>8427</v>
      </c>
    </row>
    <row r="6675" spans="1:21">
      <c r="A6675" t="s">
        <v>24</v>
      </c>
      <c r="B6675" t="s">
        <v>8513</v>
      </c>
      <c r="C6675" t="s">
        <v>14</v>
      </c>
      <c r="D6675" t="s">
        <v>8422</v>
      </c>
      <c r="E6675" t="s">
        <v>15</v>
      </c>
      <c r="F6675" t="s">
        <v>8514</v>
      </c>
      <c r="G6675" t="s">
        <v>32</v>
      </c>
      <c r="H6675" t="s">
        <v>33</v>
      </c>
      <c r="I6675" t="s">
        <v>23</v>
      </c>
      <c r="K6675" t="s">
        <v>3407</v>
      </c>
      <c r="M6675">
        <v>1</v>
      </c>
      <c r="N6675" t="s">
        <v>12184</v>
      </c>
      <c r="O6675" t="s">
        <v>14013</v>
      </c>
      <c r="P6675" t="str">
        <f>_xlfn.XLOOKUP(R6675,[1]Sheet1!$A:$A,[1]Sheet1!$H:$H)</f>
        <v>0003</v>
      </c>
      <c r="R6675" s="5" t="s">
        <v>8513</v>
      </c>
      <c r="S6675" t="s">
        <v>35</v>
      </c>
      <c r="T6675" t="s">
        <v>36</v>
      </c>
      <c r="U6675" t="s">
        <v>16</v>
      </c>
    </row>
    <row r="6676" spans="1:21">
      <c r="A6676" t="s">
        <v>24</v>
      </c>
      <c r="B6676" t="s">
        <v>8515</v>
      </c>
      <c r="C6676" t="s">
        <v>14</v>
      </c>
      <c r="D6676" t="s">
        <v>8422</v>
      </c>
      <c r="E6676" t="s">
        <v>28</v>
      </c>
      <c r="F6676" t="s">
        <v>16</v>
      </c>
      <c r="G6676" t="s">
        <v>32</v>
      </c>
      <c r="H6676" t="s">
        <v>33</v>
      </c>
      <c r="I6676" t="s">
        <v>23</v>
      </c>
      <c r="K6676" t="str">
        <f>_xlfn.XLOOKUP(R6676,[2]Sheet1!$A:$A,[2]Sheet1!$AB:$AB)</f>
        <v>M</v>
      </c>
      <c r="M6676">
        <v>7.5</v>
      </c>
      <c r="N6676" t="s">
        <v>5522</v>
      </c>
      <c r="O6676" t="s">
        <v>14011</v>
      </c>
      <c r="P6676" t="str">
        <f>_xlfn.XLOOKUP(R6676,[1]Sheet1!$A:$A,[1]Sheet1!$H:$H)</f>
        <v>0003</v>
      </c>
      <c r="R6676" s="5" t="s">
        <v>4819</v>
      </c>
      <c r="S6676" t="s">
        <v>35</v>
      </c>
      <c r="T6676" t="s">
        <v>2878</v>
      </c>
      <c r="U6676" t="s">
        <v>4819</v>
      </c>
    </row>
    <row r="6677" spans="1:21">
      <c r="A6677" t="s">
        <v>24</v>
      </c>
      <c r="B6677" t="s">
        <v>8516</v>
      </c>
      <c r="C6677" t="s">
        <v>14</v>
      </c>
      <c r="D6677" t="s">
        <v>8422</v>
      </c>
      <c r="E6677" t="s">
        <v>24</v>
      </c>
      <c r="F6677" t="s">
        <v>16</v>
      </c>
      <c r="G6677" t="s">
        <v>32</v>
      </c>
      <c r="H6677" t="s">
        <v>33</v>
      </c>
      <c r="I6677" t="s">
        <v>23</v>
      </c>
      <c r="K6677" t="str">
        <f>_xlfn.XLOOKUP(R6677,[2]Sheet1!$A:$A,[2]Sheet1!$AB:$AB)</f>
        <v>M</v>
      </c>
      <c r="M6677">
        <v>5</v>
      </c>
      <c r="N6677" t="s">
        <v>5496</v>
      </c>
      <c r="O6677" t="s">
        <v>14012</v>
      </c>
      <c r="P6677" t="str">
        <f>_xlfn.XLOOKUP(R6677,[1]Sheet1!$A:$A,[1]Sheet1!$H:$H)</f>
        <v>0003</v>
      </c>
      <c r="R6677" s="5" t="s">
        <v>5164</v>
      </c>
      <c r="S6677" t="s">
        <v>35</v>
      </c>
      <c r="T6677" t="s">
        <v>2878</v>
      </c>
      <c r="U6677" t="s">
        <v>5164</v>
      </c>
    </row>
    <row r="6678" spans="1:21">
      <c r="A6678" t="s">
        <v>24</v>
      </c>
      <c r="B6678" t="s">
        <v>8517</v>
      </c>
      <c r="C6678" t="s">
        <v>14</v>
      </c>
      <c r="D6678" t="s">
        <v>8422</v>
      </c>
      <c r="E6678" t="s">
        <v>24</v>
      </c>
      <c r="F6678" t="s">
        <v>16</v>
      </c>
      <c r="G6678" t="s">
        <v>32</v>
      </c>
      <c r="H6678" t="s">
        <v>33</v>
      </c>
      <c r="I6678" t="s">
        <v>23</v>
      </c>
      <c r="K6678" t="str">
        <f>_xlfn.XLOOKUP(R6678,[2]Sheet1!$A:$A,[2]Sheet1!$AB:$AB)</f>
        <v>M</v>
      </c>
      <c r="M6678">
        <v>5</v>
      </c>
      <c r="N6678" t="s">
        <v>12185</v>
      </c>
      <c r="O6678" t="s">
        <v>14012</v>
      </c>
      <c r="P6678" t="str">
        <f>_xlfn.XLOOKUP(R6678,[1]Sheet1!$A:$A,[1]Sheet1!$H:$H)</f>
        <v>0003</v>
      </c>
      <c r="R6678" s="5" t="s">
        <v>8518</v>
      </c>
      <c r="S6678" t="s">
        <v>35</v>
      </c>
      <c r="T6678" t="s">
        <v>2878</v>
      </c>
      <c r="U6678" t="s">
        <v>8518</v>
      </c>
    </row>
    <row r="6679" spans="1:21">
      <c r="A6679" t="s">
        <v>24</v>
      </c>
      <c r="B6679" t="s">
        <v>8519</v>
      </c>
      <c r="C6679" t="s">
        <v>14</v>
      </c>
      <c r="D6679" t="s">
        <v>8422</v>
      </c>
      <c r="E6679" t="s">
        <v>15</v>
      </c>
      <c r="F6679" t="s">
        <v>8520</v>
      </c>
      <c r="G6679" t="s">
        <v>32</v>
      </c>
      <c r="H6679" t="s">
        <v>437</v>
      </c>
      <c r="I6679" t="s">
        <v>23</v>
      </c>
      <c r="K6679" t="s">
        <v>3407</v>
      </c>
      <c r="M6679">
        <v>1</v>
      </c>
      <c r="N6679" t="s">
        <v>12186</v>
      </c>
      <c r="O6679" t="s">
        <v>14013</v>
      </c>
      <c r="P6679" t="str">
        <f>_xlfn.XLOOKUP(R6679,[1]Sheet1!$A:$A,[1]Sheet1!$H:$H)</f>
        <v>0003</v>
      </c>
      <c r="R6679" s="5" t="s">
        <v>8519</v>
      </c>
      <c r="S6679" t="s">
        <v>35</v>
      </c>
      <c r="T6679" t="s">
        <v>16</v>
      </c>
      <c r="U6679" t="s">
        <v>16</v>
      </c>
    </row>
    <row r="6680" spans="1:21">
      <c r="A6680" t="s">
        <v>24</v>
      </c>
      <c r="B6680" t="s">
        <v>8521</v>
      </c>
      <c r="C6680" t="s">
        <v>14</v>
      </c>
      <c r="D6680" t="s">
        <v>8422</v>
      </c>
      <c r="E6680" t="s">
        <v>15</v>
      </c>
      <c r="F6680" t="s">
        <v>16</v>
      </c>
      <c r="G6680" t="s">
        <v>32</v>
      </c>
      <c r="H6680" t="s">
        <v>437</v>
      </c>
      <c r="I6680" t="s">
        <v>23</v>
      </c>
      <c r="K6680" t="s">
        <v>3407</v>
      </c>
      <c r="M6680">
        <v>1</v>
      </c>
      <c r="N6680" t="s">
        <v>12187</v>
      </c>
      <c r="O6680" t="s">
        <v>14013</v>
      </c>
      <c r="P6680" t="str">
        <f>_xlfn.XLOOKUP(R6680,[1]Sheet1!$A:$A,[1]Sheet1!$H:$H)</f>
        <v>0003</v>
      </c>
      <c r="R6680" s="5" t="s">
        <v>8521</v>
      </c>
      <c r="S6680" t="s">
        <v>35</v>
      </c>
      <c r="T6680" t="s">
        <v>16</v>
      </c>
      <c r="U6680" t="s">
        <v>16</v>
      </c>
    </row>
    <row r="6681" spans="1:21">
      <c r="A6681" t="s">
        <v>24</v>
      </c>
      <c r="B6681" t="s">
        <v>8522</v>
      </c>
      <c r="C6681" t="s">
        <v>14</v>
      </c>
      <c r="D6681" t="s">
        <v>8422</v>
      </c>
      <c r="E6681" t="s">
        <v>15</v>
      </c>
      <c r="F6681" t="s">
        <v>16</v>
      </c>
      <c r="G6681" t="s">
        <v>32</v>
      </c>
      <c r="H6681" t="s">
        <v>33</v>
      </c>
      <c r="I6681" t="s">
        <v>23</v>
      </c>
      <c r="K6681" t="s">
        <v>3407</v>
      </c>
      <c r="M6681">
        <v>1</v>
      </c>
      <c r="N6681" t="s">
        <v>12188</v>
      </c>
      <c r="O6681" t="s">
        <v>14013</v>
      </c>
      <c r="P6681" t="str">
        <f>_xlfn.XLOOKUP(R6681,[1]Sheet1!$A:$A,[1]Sheet1!$H:$H)</f>
        <v>0003</v>
      </c>
      <c r="R6681" s="5" t="s">
        <v>8522</v>
      </c>
      <c r="S6681" t="s">
        <v>35</v>
      </c>
      <c r="T6681" t="s">
        <v>16</v>
      </c>
      <c r="U6681" t="s">
        <v>16</v>
      </c>
    </row>
    <row r="6682" spans="1:21">
      <c r="A6682" t="s">
        <v>24</v>
      </c>
      <c r="B6682" t="s">
        <v>8378</v>
      </c>
      <c r="C6682" t="s">
        <v>14</v>
      </c>
      <c r="D6682" t="s">
        <v>8422</v>
      </c>
      <c r="E6682" t="s">
        <v>15</v>
      </c>
      <c r="F6682" t="s">
        <v>8379</v>
      </c>
      <c r="G6682" t="s">
        <v>32</v>
      </c>
      <c r="H6682" t="s">
        <v>33</v>
      </c>
      <c r="I6682" t="s">
        <v>23</v>
      </c>
      <c r="K6682" t="s">
        <v>3407</v>
      </c>
      <c r="M6682">
        <v>1</v>
      </c>
      <c r="N6682" t="s">
        <v>12151</v>
      </c>
      <c r="O6682" t="s">
        <v>14013</v>
      </c>
      <c r="P6682" t="str">
        <f>_xlfn.XLOOKUP(R6682,[1]Sheet1!$A:$A,[1]Sheet1!$H:$H)</f>
        <v>0003</v>
      </c>
      <c r="R6682" s="5" t="s">
        <v>8378</v>
      </c>
      <c r="S6682" t="s">
        <v>35</v>
      </c>
      <c r="T6682" t="s">
        <v>36</v>
      </c>
      <c r="U6682" t="s">
        <v>16</v>
      </c>
    </row>
    <row r="6683" spans="1:21">
      <c r="A6683" t="s">
        <v>24</v>
      </c>
      <c r="B6683" t="s">
        <v>8361</v>
      </c>
      <c r="C6683" t="s">
        <v>14</v>
      </c>
      <c r="D6683" t="s">
        <v>8422</v>
      </c>
      <c r="E6683" t="s">
        <v>15</v>
      </c>
      <c r="F6683" t="s">
        <v>8362</v>
      </c>
      <c r="G6683" t="s">
        <v>32</v>
      </c>
      <c r="H6683" t="s">
        <v>33</v>
      </c>
      <c r="I6683" t="s">
        <v>23</v>
      </c>
      <c r="K6683" t="s">
        <v>3407</v>
      </c>
      <c r="M6683">
        <v>1</v>
      </c>
      <c r="N6683" t="s">
        <v>12148</v>
      </c>
      <c r="O6683" t="s">
        <v>14013</v>
      </c>
      <c r="P6683" t="str">
        <f>_xlfn.XLOOKUP(R6683,[1]Sheet1!$A:$A,[1]Sheet1!$H:$H)</f>
        <v>0003</v>
      </c>
      <c r="R6683" s="5" t="s">
        <v>8361</v>
      </c>
      <c r="S6683" t="s">
        <v>35</v>
      </c>
      <c r="T6683" t="s">
        <v>36</v>
      </c>
      <c r="U6683" t="s">
        <v>16</v>
      </c>
    </row>
    <row r="6684" spans="1:21">
      <c r="A6684" t="s">
        <v>24</v>
      </c>
      <c r="B6684" t="s">
        <v>8523</v>
      </c>
      <c r="C6684" t="s">
        <v>14</v>
      </c>
      <c r="D6684" t="s">
        <v>8422</v>
      </c>
      <c r="E6684" t="s">
        <v>15</v>
      </c>
      <c r="F6684" t="s">
        <v>16</v>
      </c>
      <c r="G6684" t="s">
        <v>32</v>
      </c>
      <c r="H6684" t="s">
        <v>33</v>
      </c>
      <c r="I6684" t="s">
        <v>23</v>
      </c>
      <c r="K6684" t="s">
        <v>3407</v>
      </c>
      <c r="M6684">
        <v>1</v>
      </c>
      <c r="N6684" t="s">
        <v>12189</v>
      </c>
      <c r="O6684" t="s">
        <v>14013</v>
      </c>
      <c r="P6684" t="str">
        <f>_xlfn.XLOOKUP(R6684,[1]Sheet1!$A:$A,[1]Sheet1!$H:$H)</f>
        <v>0003</v>
      </c>
      <c r="R6684" s="5" t="s">
        <v>8523</v>
      </c>
      <c r="S6684" t="s">
        <v>35</v>
      </c>
      <c r="T6684" t="s">
        <v>16</v>
      </c>
      <c r="U6684" t="s">
        <v>16</v>
      </c>
    </row>
    <row r="6685" spans="1:21">
      <c r="A6685" t="s">
        <v>24</v>
      </c>
      <c r="B6685" t="s">
        <v>2252</v>
      </c>
      <c r="C6685" t="s">
        <v>14</v>
      </c>
      <c r="D6685" t="s">
        <v>8422</v>
      </c>
      <c r="E6685" t="s">
        <v>24</v>
      </c>
      <c r="F6685" t="s">
        <v>2253</v>
      </c>
      <c r="G6685" t="s">
        <v>32</v>
      </c>
      <c r="H6685" t="s">
        <v>953</v>
      </c>
      <c r="I6685" t="s">
        <v>23</v>
      </c>
      <c r="K6685" t="s">
        <v>3407</v>
      </c>
      <c r="M6685">
        <v>2</v>
      </c>
      <c r="N6685" t="s">
        <v>10971</v>
      </c>
      <c r="O6685" t="s">
        <v>14012</v>
      </c>
      <c r="P6685" t="str">
        <f>_xlfn.XLOOKUP(R6685,[1]Sheet1!$A:$A,[1]Sheet1!$H:$H)</f>
        <v>0003</v>
      </c>
      <c r="R6685" s="5" t="s">
        <v>2254</v>
      </c>
      <c r="S6685" t="s">
        <v>35</v>
      </c>
      <c r="T6685" t="s">
        <v>36</v>
      </c>
      <c r="U6685" t="s">
        <v>16</v>
      </c>
    </row>
    <row r="6686" spans="1:21">
      <c r="A6686" t="s">
        <v>24</v>
      </c>
      <c r="B6686" t="s">
        <v>8524</v>
      </c>
      <c r="C6686" t="s">
        <v>14</v>
      </c>
      <c r="D6686" t="s">
        <v>8422</v>
      </c>
      <c r="E6686" t="s">
        <v>24</v>
      </c>
      <c r="F6686" t="s">
        <v>16</v>
      </c>
      <c r="G6686" t="s">
        <v>32</v>
      </c>
      <c r="H6686" t="s">
        <v>437</v>
      </c>
      <c r="I6686" t="s">
        <v>23</v>
      </c>
      <c r="K6686" t="s">
        <v>3407</v>
      </c>
      <c r="M6686">
        <v>2</v>
      </c>
      <c r="N6686" t="s">
        <v>12190</v>
      </c>
      <c r="O6686" t="s">
        <v>14012</v>
      </c>
      <c r="P6686" t="str">
        <f>_xlfn.XLOOKUP(R6686,[1]Sheet1!$A:$A,[1]Sheet1!$H:$H)</f>
        <v>0003</v>
      </c>
      <c r="R6686" s="5" t="s">
        <v>8525</v>
      </c>
      <c r="S6686" t="s">
        <v>35</v>
      </c>
      <c r="T6686" t="s">
        <v>16</v>
      </c>
      <c r="U6686" t="s">
        <v>16</v>
      </c>
    </row>
    <row r="6687" spans="1:21">
      <c r="A6687" t="s">
        <v>24</v>
      </c>
      <c r="B6687" t="s">
        <v>8526</v>
      </c>
      <c r="C6687" t="s">
        <v>14</v>
      </c>
      <c r="D6687" t="s">
        <v>8422</v>
      </c>
      <c r="E6687" t="s">
        <v>240</v>
      </c>
      <c r="F6687" t="s">
        <v>8527</v>
      </c>
      <c r="G6687" t="s">
        <v>32</v>
      </c>
      <c r="H6687" t="s">
        <v>33</v>
      </c>
      <c r="I6687" t="s">
        <v>23</v>
      </c>
      <c r="K6687" t="s">
        <v>3407</v>
      </c>
      <c r="M6687">
        <v>10</v>
      </c>
      <c r="N6687" t="s">
        <v>12191</v>
      </c>
      <c r="O6687" t="s">
        <v>14013</v>
      </c>
      <c r="P6687" t="str">
        <f>_xlfn.XLOOKUP(R6687,[1]Sheet1!$A:$A,[1]Sheet1!$H:$H)</f>
        <v>0003</v>
      </c>
      <c r="R6687" s="5" t="s">
        <v>8526</v>
      </c>
      <c r="S6687" t="s">
        <v>35</v>
      </c>
      <c r="T6687" t="s">
        <v>36</v>
      </c>
      <c r="U6687" t="s">
        <v>16</v>
      </c>
    </row>
    <row r="6688" spans="1:21">
      <c r="A6688" t="s">
        <v>24</v>
      </c>
      <c r="B6688" t="s">
        <v>8528</v>
      </c>
      <c r="C6688" t="s">
        <v>21</v>
      </c>
      <c r="D6688" t="s">
        <v>8422</v>
      </c>
      <c r="E6688" t="s">
        <v>15</v>
      </c>
      <c r="F6688" t="s">
        <v>8529</v>
      </c>
      <c r="G6688" t="s">
        <v>32</v>
      </c>
      <c r="H6688" t="s">
        <v>33</v>
      </c>
      <c r="I6688" t="s">
        <v>23</v>
      </c>
      <c r="K6688" t="s">
        <v>3407</v>
      </c>
      <c r="M6688">
        <v>1</v>
      </c>
      <c r="N6688" t="s">
        <v>12192</v>
      </c>
      <c r="O6688" t="s">
        <v>14013</v>
      </c>
      <c r="P6688" t="str">
        <f>_xlfn.XLOOKUP(R6688,[1]Sheet1!$A:$A,[1]Sheet1!$H:$H)</f>
        <v>0003</v>
      </c>
      <c r="R6688" s="5" t="s">
        <v>8528</v>
      </c>
      <c r="S6688" t="s">
        <v>35</v>
      </c>
      <c r="T6688" t="s">
        <v>16</v>
      </c>
      <c r="U6688" t="s">
        <v>16</v>
      </c>
    </row>
    <row r="6689" spans="1:21">
      <c r="A6689" t="s">
        <v>24</v>
      </c>
      <c r="B6689" t="s">
        <v>8530</v>
      </c>
      <c r="C6689" t="s">
        <v>381</v>
      </c>
      <c r="D6689" t="s">
        <v>8422</v>
      </c>
      <c r="E6689" t="s">
        <v>15</v>
      </c>
      <c r="F6689" t="s">
        <v>8531</v>
      </c>
      <c r="G6689" t="s">
        <v>32</v>
      </c>
      <c r="H6689" t="s">
        <v>33</v>
      </c>
      <c r="I6689" t="s">
        <v>23</v>
      </c>
      <c r="K6689" t="s">
        <v>3407</v>
      </c>
      <c r="M6689">
        <v>1</v>
      </c>
      <c r="N6689" t="s">
        <v>12193</v>
      </c>
      <c r="O6689" t="s">
        <v>14013</v>
      </c>
      <c r="P6689" t="str">
        <f>_xlfn.XLOOKUP(R6689,[1]Sheet1!$A:$A,[1]Sheet1!$H:$H)</f>
        <v>0003</v>
      </c>
      <c r="R6689" s="5" t="s">
        <v>8532</v>
      </c>
      <c r="S6689" t="s">
        <v>35</v>
      </c>
      <c r="T6689" t="s">
        <v>16</v>
      </c>
      <c r="U6689" t="s">
        <v>16</v>
      </c>
    </row>
    <row r="6690" spans="1:21">
      <c r="A6690" t="s">
        <v>24</v>
      </c>
      <c r="B6690" t="s">
        <v>8533</v>
      </c>
      <c r="C6690" t="s">
        <v>14</v>
      </c>
      <c r="D6690" t="s">
        <v>8422</v>
      </c>
      <c r="E6690" t="s">
        <v>24</v>
      </c>
      <c r="F6690" t="s">
        <v>8534</v>
      </c>
      <c r="G6690" t="s">
        <v>32</v>
      </c>
      <c r="H6690" t="s">
        <v>33</v>
      </c>
      <c r="I6690" t="s">
        <v>23</v>
      </c>
      <c r="K6690" t="s">
        <v>3407</v>
      </c>
      <c r="M6690">
        <v>2</v>
      </c>
      <c r="N6690" t="s">
        <v>12194</v>
      </c>
      <c r="O6690" t="s">
        <v>14013</v>
      </c>
      <c r="P6690" t="str">
        <f>_xlfn.XLOOKUP(R6690,[1]Sheet1!$A:$A,[1]Sheet1!$H:$H)</f>
        <v>0003</v>
      </c>
      <c r="R6690" s="5" t="s">
        <v>8533</v>
      </c>
      <c r="S6690" t="s">
        <v>35</v>
      </c>
      <c r="T6690" t="s">
        <v>16</v>
      </c>
      <c r="U6690" t="s">
        <v>16</v>
      </c>
    </row>
    <row r="6691" spans="1:21">
      <c r="A6691" t="s">
        <v>24</v>
      </c>
      <c r="B6691" t="s">
        <v>8535</v>
      </c>
      <c r="C6691" t="s">
        <v>14</v>
      </c>
      <c r="D6691" t="s">
        <v>8422</v>
      </c>
      <c r="E6691" t="s">
        <v>235</v>
      </c>
      <c r="F6691" t="s">
        <v>8536</v>
      </c>
      <c r="G6691" t="s">
        <v>32</v>
      </c>
      <c r="H6691" t="s">
        <v>33</v>
      </c>
      <c r="I6691" t="s">
        <v>23</v>
      </c>
      <c r="K6691" t="s">
        <v>3407</v>
      </c>
      <c r="M6691">
        <v>9</v>
      </c>
      <c r="N6691" t="s">
        <v>12195</v>
      </c>
      <c r="O6691" t="s">
        <v>14013</v>
      </c>
      <c r="P6691" t="str">
        <f>_xlfn.XLOOKUP(R6691,[1]Sheet1!$A:$A,[1]Sheet1!$H:$H)</f>
        <v>0003</v>
      </c>
      <c r="R6691" s="5" t="s">
        <v>8535</v>
      </c>
      <c r="S6691" t="s">
        <v>35</v>
      </c>
      <c r="T6691" t="s">
        <v>36</v>
      </c>
      <c r="U6691" t="s">
        <v>16</v>
      </c>
    </row>
    <row r="6692" spans="1:21">
      <c r="A6692" t="s">
        <v>24</v>
      </c>
      <c r="B6692" t="s">
        <v>8537</v>
      </c>
      <c r="C6692" t="s">
        <v>14</v>
      </c>
      <c r="D6692" t="s">
        <v>8422</v>
      </c>
      <c r="E6692" t="s">
        <v>24</v>
      </c>
      <c r="F6692" t="s">
        <v>8538</v>
      </c>
      <c r="G6692" t="s">
        <v>32</v>
      </c>
      <c r="H6692" t="s">
        <v>33</v>
      </c>
      <c r="I6692" t="s">
        <v>23</v>
      </c>
      <c r="K6692" t="s">
        <v>3407</v>
      </c>
      <c r="M6692">
        <v>2</v>
      </c>
      <c r="N6692" t="s">
        <v>12196</v>
      </c>
      <c r="O6692" t="s">
        <v>14013</v>
      </c>
      <c r="P6692" t="str">
        <f>_xlfn.XLOOKUP(R6692,[1]Sheet1!$A:$A,[1]Sheet1!$H:$H)</f>
        <v>0003</v>
      </c>
      <c r="R6692" s="5" t="s">
        <v>8537</v>
      </c>
      <c r="S6692" t="s">
        <v>35</v>
      </c>
      <c r="T6692" t="s">
        <v>36</v>
      </c>
      <c r="U6692" t="s">
        <v>16</v>
      </c>
    </row>
    <row r="6693" spans="1:21">
      <c r="A6693" t="s">
        <v>24</v>
      </c>
      <c r="B6693" t="s">
        <v>8360</v>
      </c>
      <c r="C6693" t="s">
        <v>14</v>
      </c>
      <c r="D6693" t="s">
        <v>8422</v>
      </c>
      <c r="E6693" t="s">
        <v>38</v>
      </c>
      <c r="F6693" t="s">
        <v>16</v>
      </c>
      <c r="G6693" t="s">
        <v>32</v>
      </c>
      <c r="H6693" t="s">
        <v>33</v>
      </c>
      <c r="I6693" t="s">
        <v>23</v>
      </c>
      <c r="K6693" t="s">
        <v>3407</v>
      </c>
      <c r="M6693">
        <v>4</v>
      </c>
      <c r="N6693" t="s">
        <v>12147</v>
      </c>
      <c r="O6693" t="s">
        <v>14013</v>
      </c>
      <c r="P6693" t="str">
        <f>_xlfn.XLOOKUP(R6693,[1]Sheet1!$A:$A,[1]Sheet1!$H:$H)</f>
        <v>0003</v>
      </c>
      <c r="R6693" s="5" t="s">
        <v>8360</v>
      </c>
      <c r="S6693" t="s">
        <v>35</v>
      </c>
      <c r="T6693" t="s">
        <v>16</v>
      </c>
      <c r="U6693" t="s">
        <v>16</v>
      </c>
    </row>
    <row r="6694" spans="1:21">
      <c r="A6694" t="s">
        <v>24</v>
      </c>
      <c r="B6694" t="s">
        <v>8539</v>
      </c>
      <c r="C6694" t="s">
        <v>14</v>
      </c>
      <c r="D6694" t="s">
        <v>8422</v>
      </c>
      <c r="E6694" t="s">
        <v>15</v>
      </c>
      <c r="F6694" t="s">
        <v>8540</v>
      </c>
      <c r="G6694" t="s">
        <v>841</v>
      </c>
      <c r="H6694" t="s">
        <v>437</v>
      </c>
      <c r="I6694" t="s">
        <v>23</v>
      </c>
      <c r="K6694" t="str">
        <f>_xlfn.XLOOKUP(R6694,[2]Sheet1!$A:$A,[2]Sheet1!$AB:$AB)</f>
        <v>M</v>
      </c>
      <c r="M6694">
        <v>10</v>
      </c>
      <c r="N6694" t="s">
        <v>12153</v>
      </c>
      <c r="O6694" t="s">
        <v>14012</v>
      </c>
      <c r="P6694" t="str">
        <f>_xlfn.XLOOKUP(R6694,[1]Sheet1!$A:$A,[1]Sheet1!$H:$H)</f>
        <v>0003</v>
      </c>
      <c r="R6694" s="5" t="s">
        <v>8388</v>
      </c>
      <c r="S6694" t="s">
        <v>35</v>
      </c>
      <c r="T6694" t="s">
        <v>240</v>
      </c>
      <c r="U6694" t="s">
        <v>8388</v>
      </c>
    </row>
    <row r="6695" spans="1:21">
      <c r="A6695" t="s">
        <v>24</v>
      </c>
      <c r="B6695" t="s">
        <v>8541</v>
      </c>
      <c r="C6695" t="s">
        <v>14</v>
      </c>
      <c r="D6695" t="s">
        <v>8422</v>
      </c>
      <c r="E6695" t="s">
        <v>15</v>
      </c>
      <c r="F6695" t="s">
        <v>8540</v>
      </c>
      <c r="G6695" t="s">
        <v>841</v>
      </c>
      <c r="H6695" t="s">
        <v>437</v>
      </c>
      <c r="I6695" t="s">
        <v>23</v>
      </c>
      <c r="K6695" t="str">
        <f>_xlfn.XLOOKUP(R6695,[2]Sheet1!$A:$A,[2]Sheet1!$AB:$AB)</f>
        <v>M</v>
      </c>
      <c r="M6695">
        <v>10</v>
      </c>
      <c r="N6695" t="s">
        <v>12153</v>
      </c>
      <c r="O6695" t="s">
        <v>14012</v>
      </c>
      <c r="P6695" t="str">
        <f>_xlfn.XLOOKUP(R6695,[1]Sheet1!$A:$A,[1]Sheet1!$H:$H)</f>
        <v>0003</v>
      </c>
      <c r="R6695" s="5" t="s">
        <v>8388</v>
      </c>
      <c r="S6695" t="s">
        <v>35</v>
      </c>
      <c r="T6695" t="s">
        <v>240</v>
      </c>
      <c r="U6695" t="s">
        <v>8388</v>
      </c>
    </row>
    <row r="6696" spans="1:21">
      <c r="A6696" t="s">
        <v>24</v>
      </c>
      <c r="B6696" t="s">
        <v>8542</v>
      </c>
      <c r="C6696" t="s">
        <v>14</v>
      </c>
      <c r="D6696" t="s">
        <v>8422</v>
      </c>
      <c r="E6696" t="s">
        <v>15</v>
      </c>
      <c r="F6696" t="s">
        <v>8543</v>
      </c>
      <c r="G6696" t="s">
        <v>841</v>
      </c>
      <c r="H6696" t="s">
        <v>437</v>
      </c>
      <c r="I6696" t="s">
        <v>23</v>
      </c>
      <c r="K6696" t="str">
        <f>_xlfn.XLOOKUP(R6696,[2]Sheet1!$A:$A,[2]Sheet1!$AB:$AB)</f>
        <v>M</v>
      </c>
      <c r="M6696">
        <v>6</v>
      </c>
      <c r="N6696" t="s">
        <v>12153</v>
      </c>
      <c r="O6696" t="s">
        <v>14012</v>
      </c>
      <c r="P6696" t="str">
        <f>_xlfn.XLOOKUP(R6696,[1]Sheet1!$A:$A,[1]Sheet1!$H:$H)</f>
        <v>0003</v>
      </c>
      <c r="R6696" s="5" t="s">
        <v>8388</v>
      </c>
      <c r="S6696" t="s">
        <v>35</v>
      </c>
      <c r="T6696" t="s">
        <v>30</v>
      </c>
      <c r="U6696" t="s">
        <v>8388</v>
      </c>
    </row>
    <row r="6697" spans="1:21">
      <c r="A6697" t="s">
        <v>24</v>
      </c>
      <c r="B6697" t="s">
        <v>8544</v>
      </c>
      <c r="C6697" t="s">
        <v>14</v>
      </c>
      <c r="D6697" t="s">
        <v>8422</v>
      </c>
      <c r="E6697" t="s">
        <v>15</v>
      </c>
      <c r="F6697" t="s">
        <v>8543</v>
      </c>
      <c r="G6697" t="s">
        <v>841</v>
      </c>
      <c r="H6697" t="s">
        <v>437</v>
      </c>
      <c r="I6697" t="s">
        <v>23</v>
      </c>
      <c r="K6697" t="str">
        <f>_xlfn.XLOOKUP(R6697,[2]Sheet1!$A:$A,[2]Sheet1!$AB:$AB)</f>
        <v>M</v>
      </c>
      <c r="M6697">
        <v>6</v>
      </c>
      <c r="N6697" t="s">
        <v>12153</v>
      </c>
      <c r="O6697" t="s">
        <v>14012</v>
      </c>
      <c r="P6697" t="str">
        <f>_xlfn.XLOOKUP(R6697,[1]Sheet1!$A:$A,[1]Sheet1!$H:$H)</f>
        <v>0003</v>
      </c>
      <c r="R6697" s="5" t="s">
        <v>8388</v>
      </c>
      <c r="S6697" t="s">
        <v>35</v>
      </c>
      <c r="T6697" t="s">
        <v>30</v>
      </c>
      <c r="U6697" t="s">
        <v>8388</v>
      </c>
    </row>
    <row r="6698" spans="1:21">
      <c r="A6698" t="s">
        <v>24</v>
      </c>
      <c r="B6698" t="s">
        <v>8545</v>
      </c>
      <c r="C6698" t="s">
        <v>14</v>
      </c>
      <c r="D6698" t="s">
        <v>8422</v>
      </c>
      <c r="E6698" t="s">
        <v>15</v>
      </c>
      <c r="F6698" t="s">
        <v>8546</v>
      </c>
      <c r="G6698" t="s">
        <v>841</v>
      </c>
      <c r="H6698" t="s">
        <v>437</v>
      </c>
      <c r="I6698" t="s">
        <v>23</v>
      </c>
      <c r="K6698" t="str">
        <f>_xlfn.XLOOKUP(R6698,[2]Sheet1!$A:$A,[2]Sheet1!$AB:$AB)</f>
        <v>M</v>
      </c>
      <c r="M6698">
        <v>2</v>
      </c>
      <c r="N6698" t="s">
        <v>12162</v>
      </c>
      <c r="O6698" t="s">
        <v>14012</v>
      </c>
      <c r="P6698" t="str">
        <f>_xlfn.XLOOKUP(R6698,[1]Sheet1!$A:$A,[1]Sheet1!$H:$H)</f>
        <v>0003</v>
      </c>
      <c r="R6698" s="5" t="s">
        <v>8427</v>
      </c>
      <c r="S6698" t="s">
        <v>35</v>
      </c>
      <c r="T6698" t="s">
        <v>24</v>
      </c>
      <c r="U6698" t="s">
        <v>8427</v>
      </c>
    </row>
    <row r="6699" spans="1:21">
      <c r="A6699" t="s">
        <v>24</v>
      </c>
      <c r="B6699" t="s">
        <v>8547</v>
      </c>
      <c r="C6699" t="s">
        <v>14</v>
      </c>
      <c r="D6699" t="s">
        <v>8422</v>
      </c>
      <c r="E6699" t="s">
        <v>15</v>
      </c>
      <c r="F6699" t="s">
        <v>8548</v>
      </c>
      <c r="G6699" t="s">
        <v>841</v>
      </c>
      <c r="H6699" t="s">
        <v>437</v>
      </c>
      <c r="I6699" t="s">
        <v>23</v>
      </c>
      <c r="K6699" t="str">
        <f>_xlfn.XLOOKUP(R6699,[2]Sheet1!$A:$A,[2]Sheet1!$AB:$AB)</f>
        <v>M</v>
      </c>
      <c r="M6699">
        <v>6</v>
      </c>
      <c r="N6699" t="s">
        <v>12162</v>
      </c>
      <c r="O6699" t="s">
        <v>14012</v>
      </c>
      <c r="P6699" t="str">
        <f>_xlfn.XLOOKUP(R6699,[1]Sheet1!$A:$A,[1]Sheet1!$H:$H)</f>
        <v>0003</v>
      </c>
      <c r="R6699" s="5" t="s">
        <v>8427</v>
      </c>
      <c r="S6699" t="s">
        <v>35</v>
      </c>
      <c r="T6699" t="s">
        <v>30</v>
      </c>
      <c r="U6699" t="s">
        <v>8427</v>
      </c>
    </row>
    <row r="6700" spans="1:21">
      <c r="A6700" t="s">
        <v>24</v>
      </c>
      <c r="B6700" t="s">
        <v>8549</v>
      </c>
      <c r="C6700" t="s">
        <v>14</v>
      </c>
      <c r="D6700" t="s">
        <v>8422</v>
      </c>
      <c r="E6700" t="s">
        <v>15</v>
      </c>
      <c r="F6700" t="s">
        <v>8550</v>
      </c>
      <c r="G6700" t="s">
        <v>841</v>
      </c>
      <c r="H6700" t="s">
        <v>437</v>
      </c>
      <c r="I6700" t="s">
        <v>23</v>
      </c>
      <c r="K6700" t="str">
        <f>_xlfn.XLOOKUP(R6700,[2]Sheet1!$A:$A,[2]Sheet1!$AB:$AB)</f>
        <v>M</v>
      </c>
      <c r="M6700">
        <v>5</v>
      </c>
      <c r="N6700" t="s">
        <v>12162</v>
      </c>
      <c r="O6700" t="s">
        <v>14012</v>
      </c>
      <c r="P6700" t="str">
        <f>_xlfn.XLOOKUP(R6700,[1]Sheet1!$A:$A,[1]Sheet1!$H:$H)</f>
        <v>0003</v>
      </c>
      <c r="R6700" s="5" t="s">
        <v>8427</v>
      </c>
      <c r="S6700" t="s">
        <v>35</v>
      </c>
      <c r="T6700" t="s">
        <v>276</v>
      </c>
      <c r="U6700" t="s">
        <v>8427</v>
      </c>
    </row>
    <row r="6701" spans="1:21">
      <c r="A6701" t="s">
        <v>24</v>
      </c>
      <c r="B6701" t="s">
        <v>8551</v>
      </c>
      <c r="C6701" t="s">
        <v>14</v>
      </c>
      <c r="D6701" t="s">
        <v>8422</v>
      </c>
      <c r="E6701" t="s">
        <v>15</v>
      </c>
      <c r="F6701" t="s">
        <v>8552</v>
      </c>
      <c r="G6701" t="s">
        <v>841</v>
      </c>
      <c r="H6701" t="s">
        <v>437</v>
      </c>
      <c r="I6701" t="s">
        <v>23</v>
      </c>
      <c r="K6701" t="str">
        <f>_xlfn.XLOOKUP(R6701,[2]Sheet1!$A:$A,[2]Sheet1!$AB:$AB)</f>
        <v>M</v>
      </c>
      <c r="M6701">
        <v>7</v>
      </c>
      <c r="N6701" t="s">
        <v>12162</v>
      </c>
      <c r="O6701" t="s">
        <v>14012</v>
      </c>
      <c r="P6701" t="str">
        <f>_xlfn.XLOOKUP(R6701,[1]Sheet1!$A:$A,[1]Sheet1!$H:$H)</f>
        <v>0003</v>
      </c>
      <c r="R6701" s="5" t="s">
        <v>8427</v>
      </c>
      <c r="S6701" t="s">
        <v>35</v>
      </c>
      <c r="T6701" t="s">
        <v>513</v>
      </c>
      <c r="U6701" t="s">
        <v>8427</v>
      </c>
    </row>
    <row r="6702" spans="1:21">
      <c r="A6702" t="s">
        <v>24</v>
      </c>
      <c r="B6702" t="s">
        <v>8553</v>
      </c>
      <c r="C6702" t="s">
        <v>14</v>
      </c>
      <c r="D6702" t="s">
        <v>8422</v>
      </c>
      <c r="E6702" t="s">
        <v>15</v>
      </c>
      <c r="F6702" t="s">
        <v>8552</v>
      </c>
      <c r="G6702" t="s">
        <v>841</v>
      </c>
      <c r="H6702" t="s">
        <v>437</v>
      </c>
      <c r="I6702" t="s">
        <v>23</v>
      </c>
      <c r="K6702" t="str">
        <f>_xlfn.XLOOKUP(R6702,[2]Sheet1!$A:$A,[2]Sheet1!$AB:$AB)</f>
        <v>M</v>
      </c>
      <c r="M6702">
        <v>7</v>
      </c>
      <c r="N6702" t="s">
        <v>12162</v>
      </c>
      <c r="O6702" t="s">
        <v>14012</v>
      </c>
      <c r="P6702" t="str">
        <f>_xlfn.XLOOKUP(R6702,[1]Sheet1!$A:$A,[1]Sheet1!$H:$H)</f>
        <v>0003</v>
      </c>
      <c r="R6702" s="5" t="s">
        <v>8427</v>
      </c>
      <c r="S6702" t="s">
        <v>35</v>
      </c>
      <c r="T6702" t="s">
        <v>513</v>
      </c>
      <c r="U6702" t="s">
        <v>8427</v>
      </c>
    </row>
    <row r="6703" spans="1:21">
      <c r="A6703" t="s">
        <v>24</v>
      </c>
      <c r="B6703" t="s">
        <v>8554</v>
      </c>
      <c r="C6703" t="s">
        <v>14</v>
      </c>
      <c r="D6703" t="s">
        <v>8422</v>
      </c>
      <c r="E6703" t="s">
        <v>15</v>
      </c>
      <c r="F6703" t="s">
        <v>8555</v>
      </c>
      <c r="G6703" t="s">
        <v>841</v>
      </c>
      <c r="H6703" t="s">
        <v>437</v>
      </c>
      <c r="I6703" t="s">
        <v>23</v>
      </c>
      <c r="K6703" t="str">
        <f>_xlfn.XLOOKUP(R6703,[2]Sheet1!$A:$A,[2]Sheet1!$AB:$AB)</f>
        <v>M</v>
      </c>
      <c r="M6703">
        <v>8</v>
      </c>
      <c r="N6703" t="s">
        <v>12162</v>
      </c>
      <c r="O6703" t="s">
        <v>14012</v>
      </c>
      <c r="P6703" t="str">
        <f>_xlfn.XLOOKUP(R6703,[1]Sheet1!$A:$A,[1]Sheet1!$H:$H)</f>
        <v>0003</v>
      </c>
      <c r="R6703" s="5" t="s">
        <v>8427</v>
      </c>
      <c r="S6703" t="s">
        <v>35</v>
      </c>
      <c r="T6703" t="s">
        <v>216</v>
      </c>
      <c r="U6703" t="s">
        <v>8427</v>
      </c>
    </row>
    <row r="6704" spans="1:21">
      <c r="A6704" t="s">
        <v>24</v>
      </c>
      <c r="B6704" t="s">
        <v>8556</v>
      </c>
      <c r="C6704" t="s">
        <v>14</v>
      </c>
      <c r="D6704" t="s">
        <v>8422</v>
      </c>
      <c r="E6704" t="s">
        <v>15</v>
      </c>
      <c r="F6704" t="s">
        <v>8557</v>
      </c>
      <c r="G6704" t="s">
        <v>841</v>
      </c>
      <c r="H6704" t="s">
        <v>437</v>
      </c>
      <c r="I6704" t="s">
        <v>23</v>
      </c>
      <c r="K6704" t="str">
        <f>_xlfn.XLOOKUP(R6704,[2]Sheet1!$A:$A,[2]Sheet1!$AB:$AB)</f>
        <v>M</v>
      </c>
      <c r="M6704">
        <v>15</v>
      </c>
      <c r="N6704" t="s">
        <v>12162</v>
      </c>
      <c r="O6704" t="s">
        <v>14012</v>
      </c>
      <c r="P6704" t="str">
        <f>_xlfn.XLOOKUP(R6704,[1]Sheet1!$A:$A,[1]Sheet1!$H:$H)</f>
        <v>0003</v>
      </c>
      <c r="R6704" s="5" t="s">
        <v>8427</v>
      </c>
      <c r="S6704" t="s">
        <v>35</v>
      </c>
      <c r="T6704" t="s">
        <v>2518</v>
      </c>
      <c r="U6704" t="s">
        <v>8427</v>
      </c>
    </row>
    <row r="6705" spans="1:21">
      <c r="A6705" t="s">
        <v>24</v>
      </c>
      <c r="B6705" t="s">
        <v>8558</v>
      </c>
      <c r="C6705" t="s">
        <v>14</v>
      </c>
      <c r="D6705" t="s">
        <v>8422</v>
      </c>
      <c r="E6705" t="s">
        <v>15</v>
      </c>
      <c r="F6705" t="s">
        <v>8559</v>
      </c>
      <c r="G6705" t="s">
        <v>841</v>
      </c>
      <c r="H6705" t="s">
        <v>437</v>
      </c>
      <c r="I6705" t="s">
        <v>23</v>
      </c>
      <c r="K6705" t="str">
        <f>_xlfn.XLOOKUP(R6705,[2]Sheet1!$A:$A,[2]Sheet1!$AB:$AB)</f>
        <v>M</v>
      </c>
      <c r="M6705">
        <v>9</v>
      </c>
      <c r="N6705" t="s">
        <v>12162</v>
      </c>
      <c r="O6705" t="s">
        <v>14012</v>
      </c>
      <c r="P6705" t="str">
        <f>_xlfn.XLOOKUP(R6705,[1]Sheet1!$A:$A,[1]Sheet1!$H:$H)</f>
        <v>0003</v>
      </c>
      <c r="R6705" s="5" t="s">
        <v>8427</v>
      </c>
      <c r="S6705" t="s">
        <v>35</v>
      </c>
      <c r="T6705" t="s">
        <v>235</v>
      </c>
      <c r="U6705" t="s">
        <v>8427</v>
      </c>
    </row>
    <row r="6706" spans="1:21">
      <c r="A6706" t="s">
        <v>24</v>
      </c>
      <c r="B6706" t="s">
        <v>8560</v>
      </c>
      <c r="C6706" t="s">
        <v>14</v>
      </c>
      <c r="D6706" t="s">
        <v>8422</v>
      </c>
      <c r="E6706" t="s">
        <v>15</v>
      </c>
      <c r="F6706" t="s">
        <v>8561</v>
      </c>
      <c r="G6706" t="s">
        <v>841</v>
      </c>
      <c r="H6706" t="s">
        <v>437</v>
      </c>
      <c r="I6706" t="s">
        <v>23</v>
      </c>
      <c r="K6706" t="str">
        <f>_xlfn.XLOOKUP(R6706,[2]Sheet1!$A:$A,[2]Sheet1!$AB:$AB)</f>
        <v>M</v>
      </c>
      <c r="M6706">
        <v>1</v>
      </c>
      <c r="N6706" t="s">
        <v>12162</v>
      </c>
      <c r="O6706" t="s">
        <v>14012</v>
      </c>
      <c r="P6706" t="str">
        <f>_xlfn.XLOOKUP(R6706,[1]Sheet1!$A:$A,[1]Sheet1!$H:$H)</f>
        <v>0003</v>
      </c>
      <c r="R6706" s="5" t="s">
        <v>8427</v>
      </c>
      <c r="S6706" t="s">
        <v>35</v>
      </c>
      <c r="T6706" t="s">
        <v>15</v>
      </c>
      <c r="U6706" t="s">
        <v>8427</v>
      </c>
    </row>
    <row r="6707" spans="1:21">
      <c r="A6707" t="s">
        <v>24</v>
      </c>
      <c r="B6707" t="s">
        <v>8562</v>
      </c>
      <c r="C6707" t="s">
        <v>14</v>
      </c>
      <c r="D6707" t="s">
        <v>8422</v>
      </c>
      <c r="E6707" t="s">
        <v>15</v>
      </c>
      <c r="F6707" t="s">
        <v>8561</v>
      </c>
      <c r="G6707" t="s">
        <v>841</v>
      </c>
      <c r="H6707" t="s">
        <v>437</v>
      </c>
      <c r="I6707" t="s">
        <v>23</v>
      </c>
      <c r="K6707" t="str">
        <f>_xlfn.XLOOKUP(R6707,[2]Sheet1!$A:$A,[2]Sheet1!$AB:$AB)</f>
        <v>M</v>
      </c>
      <c r="M6707">
        <v>1</v>
      </c>
      <c r="N6707" t="s">
        <v>12162</v>
      </c>
      <c r="O6707" t="s">
        <v>14012</v>
      </c>
      <c r="P6707" t="str">
        <f>_xlfn.XLOOKUP(R6707,[1]Sheet1!$A:$A,[1]Sheet1!$H:$H)</f>
        <v>0003</v>
      </c>
      <c r="R6707" s="5" t="s">
        <v>8427</v>
      </c>
      <c r="S6707" t="s">
        <v>35</v>
      </c>
      <c r="T6707" t="s">
        <v>15</v>
      </c>
      <c r="U6707" t="s">
        <v>8427</v>
      </c>
    </row>
    <row r="6708" spans="1:21">
      <c r="A6708" t="s">
        <v>24</v>
      </c>
      <c r="B6708" t="s">
        <v>8563</v>
      </c>
      <c r="C6708" t="s">
        <v>14</v>
      </c>
      <c r="D6708" t="s">
        <v>8422</v>
      </c>
      <c r="E6708" t="s">
        <v>15</v>
      </c>
      <c r="F6708" t="s">
        <v>8561</v>
      </c>
      <c r="G6708" t="s">
        <v>841</v>
      </c>
      <c r="H6708" t="s">
        <v>437</v>
      </c>
      <c r="I6708" t="s">
        <v>23</v>
      </c>
      <c r="K6708" t="str">
        <f>_xlfn.XLOOKUP(R6708,[2]Sheet1!$A:$A,[2]Sheet1!$AB:$AB)</f>
        <v>M</v>
      </c>
      <c r="M6708">
        <v>1</v>
      </c>
      <c r="N6708" t="s">
        <v>12162</v>
      </c>
      <c r="O6708" t="s">
        <v>14012</v>
      </c>
      <c r="P6708" t="str">
        <f>_xlfn.XLOOKUP(R6708,[1]Sheet1!$A:$A,[1]Sheet1!$H:$H)</f>
        <v>0003</v>
      </c>
      <c r="R6708" s="5" t="s">
        <v>8427</v>
      </c>
      <c r="S6708" t="s">
        <v>35</v>
      </c>
      <c r="T6708" t="s">
        <v>15</v>
      </c>
      <c r="U6708" t="s">
        <v>8427</v>
      </c>
    </row>
    <row r="6709" spans="1:21">
      <c r="A6709" t="s">
        <v>24</v>
      </c>
      <c r="B6709" t="s">
        <v>8564</v>
      </c>
      <c r="C6709" t="s">
        <v>14</v>
      </c>
      <c r="D6709" t="s">
        <v>8422</v>
      </c>
      <c r="E6709" t="s">
        <v>15</v>
      </c>
      <c r="F6709" t="s">
        <v>8561</v>
      </c>
      <c r="G6709" t="s">
        <v>841</v>
      </c>
      <c r="H6709" t="s">
        <v>437</v>
      </c>
      <c r="I6709" t="s">
        <v>23</v>
      </c>
      <c r="K6709" t="str">
        <f>_xlfn.XLOOKUP(R6709,[2]Sheet1!$A:$A,[2]Sheet1!$AB:$AB)</f>
        <v>M</v>
      </c>
      <c r="M6709">
        <v>1</v>
      </c>
      <c r="N6709" t="s">
        <v>12162</v>
      </c>
      <c r="O6709" t="s">
        <v>14012</v>
      </c>
      <c r="P6709" t="str">
        <f>_xlfn.XLOOKUP(R6709,[1]Sheet1!$A:$A,[1]Sheet1!$H:$H)</f>
        <v>0003</v>
      </c>
      <c r="R6709" s="5" t="s">
        <v>8427</v>
      </c>
      <c r="S6709" t="s">
        <v>35</v>
      </c>
      <c r="T6709" t="s">
        <v>15</v>
      </c>
      <c r="U6709" t="s">
        <v>8427</v>
      </c>
    </row>
    <row r="6710" spans="1:21">
      <c r="A6710" t="s">
        <v>24</v>
      </c>
      <c r="B6710" t="s">
        <v>8565</v>
      </c>
      <c r="C6710" t="s">
        <v>14</v>
      </c>
      <c r="D6710" t="s">
        <v>8422</v>
      </c>
      <c r="E6710" t="s">
        <v>15</v>
      </c>
      <c r="F6710" t="s">
        <v>8405</v>
      </c>
      <c r="G6710" t="s">
        <v>841</v>
      </c>
      <c r="H6710" t="s">
        <v>437</v>
      </c>
      <c r="I6710" t="s">
        <v>23</v>
      </c>
      <c r="K6710" t="str">
        <f>_xlfn.XLOOKUP(R6710,[2]Sheet1!$A:$A,[2]Sheet1!$AB:$AB)</f>
        <v>M</v>
      </c>
      <c r="M6710">
        <v>1</v>
      </c>
      <c r="N6710" t="s">
        <v>11783</v>
      </c>
      <c r="O6710" t="s">
        <v>14012</v>
      </c>
      <c r="P6710" t="str">
        <f>_xlfn.XLOOKUP(R6710,[1]Sheet1!$A:$A,[1]Sheet1!$H:$H)</f>
        <v>0003</v>
      </c>
      <c r="R6710" s="5" t="s">
        <v>6691</v>
      </c>
      <c r="S6710" t="s">
        <v>35</v>
      </c>
      <c r="T6710" t="s">
        <v>15</v>
      </c>
      <c r="U6710" t="s">
        <v>6691</v>
      </c>
    </row>
    <row r="6711" spans="1:21">
      <c r="A6711" t="s">
        <v>24</v>
      </c>
      <c r="B6711" t="s">
        <v>8566</v>
      </c>
      <c r="C6711" t="s">
        <v>14</v>
      </c>
      <c r="D6711" t="s">
        <v>8422</v>
      </c>
      <c r="E6711" t="s">
        <v>15</v>
      </c>
      <c r="F6711" t="s">
        <v>8567</v>
      </c>
      <c r="G6711" t="s">
        <v>32</v>
      </c>
      <c r="H6711" t="s">
        <v>33</v>
      </c>
      <c r="I6711" t="s">
        <v>23</v>
      </c>
      <c r="K6711" t="s">
        <v>3407</v>
      </c>
      <c r="M6711">
        <v>1</v>
      </c>
      <c r="N6711" t="s">
        <v>5126</v>
      </c>
      <c r="O6711" t="s">
        <v>14012</v>
      </c>
      <c r="P6711" t="str">
        <f>_xlfn.XLOOKUP(R6711,[1]Sheet1!$A:$A,[1]Sheet1!$H:$H)</f>
        <v>0003</v>
      </c>
      <c r="R6711" s="5" t="s">
        <v>8568</v>
      </c>
      <c r="S6711" t="s">
        <v>35</v>
      </c>
      <c r="T6711" t="s">
        <v>36</v>
      </c>
      <c r="U6711" t="s">
        <v>16</v>
      </c>
    </row>
    <row r="6712" spans="1:21">
      <c r="A6712" s="7" t="s">
        <v>15</v>
      </c>
      <c r="B6712" s="7" t="s">
        <v>8569</v>
      </c>
      <c r="C6712" s="7" t="s">
        <v>14</v>
      </c>
      <c r="D6712" s="7" t="s">
        <v>8569</v>
      </c>
      <c r="E6712" s="7" t="s">
        <v>15</v>
      </c>
      <c r="F6712" s="7" t="s">
        <v>8570</v>
      </c>
      <c r="G6712" s="7" t="s">
        <v>841</v>
      </c>
      <c r="H6712" t="s">
        <v>437</v>
      </c>
      <c r="I6712" t="s">
        <v>23</v>
      </c>
      <c r="J6712" s="7"/>
      <c r="K6712" s="7"/>
      <c r="M6712" s="7"/>
      <c r="N6712" s="7" t="s">
        <v>8570</v>
      </c>
      <c r="O6712" s="7" t="s">
        <v>10739</v>
      </c>
      <c r="P6712" s="7" t="str">
        <f>_xlfn.XLOOKUP(R6712,[1]Sheet1!$A:$A,[1]Sheet1!$H:$H)</f>
        <v>0002</v>
      </c>
      <c r="Q6712" s="7"/>
      <c r="R6712" s="7" t="s">
        <v>8571</v>
      </c>
      <c r="S6712" t="s">
        <v>19</v>
      </c>
      <c r="T6712" t="s">
        <v>16</v>
      </c>
      <c r="U6712" t="s">
        <v>16</v>
      </c>
    </row>
    <row r="6713" spans="1:21">
      <c r="A6713" t="s">
        <v>24</v>
      </c>
      <c r="B6713" t="s">
        <v>8572</v>
      </c>
      <c r="C6713" t="s">
        <v>21</v>
      </c>
      <c r="D6713" t="s">
        <v>8569</v>
      </c>
      <c r="E6713" t="s">
        <v>38</v>
      </c>
      <c r="F6713" t="s">
        <v>16</v>
      </c>
      <c r="G6713" t="s">
        <v>32</v>
      </c>
      <c r="H6713" t="s">
        <v>33</v>
      </c>
      <c r="I6713" t="s">
        <v>23</v>
      </c>
      <c r="K6713" t="s">
        <v>3407</v>
      </c>
      <c r="M6713">
        <v>4</v>
      </c>
      <c r="N6713" t="s">
        <v>12197</v>
      </c>
      <c r="O6713" t="s">
        <v>14011</v>
      </c>
      <c r="P6713" t="str">
        <f>_xlfn.XLOOKUP(R6713,[1]Sheet1!$A:$A,[1]Sheet1!$H:$H)</f>
        <v>0003</v>
      </c>
      <c r="R6713" s="5" t="s">
        <v>8573</v>
      </c>
      <c r="S6713" t="s">
        <v>35</v>
      </c>
      <c r="T6713" t="s">
        <v>16</v>
      </c>
      <c r="U6713" t="s">
        <v>16</v>
      </c>
    </row>
    <row r="6714" spans="1:21">
      <c r="A6714" t="s">
        <v>24</v>
      </c>
      <c r="B6714" t="s">
        <v>4876</v>
      </c>
      <c r="C6714" t="s">
        <v>21</v>
      </c>
      <c r="D6714" t="s">
        <v>8569</v>
      </c>
      <c r="E6714" t="s">
        <v>240</v>
      </c>
      <c r="F6714" t="s">
        <v>4877</v>
      </c>
      <c r="G6714" t="s">
        <v>32</v>
      </c>
      <c r="H6714" t="s">
        <v>33</v>
      </c>
      <c r="I6714" t="s">
        <v>23</v>
      </c>
      <c r="K6714" t="s">
        <v>3407</v>
      </c>
      <c r="M6714">
        <v>10</v>
      </c>
      <c r="N6714" t="s">
        <v>4877</v>
      </c>
      <c r="O6714" t="s">
        <v>14012</v>
      </c>
      <c r="P6714" t="str">
        <f>_xlfn.XLOOKUP(R6714,[1]Sheet1!$A:$A,[1]Sheet1!$H:$H)</f>
        <v>0003</v>
      </c>
      <c r="R6714" s="5" t="s">
        <v>4876</v>
      </c>
      <c r="S6714" t="s">
        <v>35</v>
      </c>
      <c r="T6714" t="s">
        <v>36</v>
      </c>
      <c r="U6714" t="s">
        <v>16</v>
      </c>
    </row>
    <row r="6715" spans="1:21">
      <c r="A6715" t="s">
        <v>24</v>
      </c>
      <c r="B6715" t="s">
        <v>4903</v>
      </c>
      <c r="C6715" t="s">
        <v>21</v>
      </c>
      <c r="D6715" t="s">
        <v>8569</v>
      </c>
      <c r="E6715" t="s">
        <v>2056</v>
      </c>
      <c r="F6715" t="s">
        <v>4904</v>
      </c>
      <c r="G6715" t="s">
        <v>32</v>
      </c>
      <c r="H6715" t="s">
        <v>33</v>
      </c>
      <c r="I6715" t="s">
        <v>23</v>
      </c>
      <c r="K6715" t="s">
        <v>3407</v>
      </c>
      <c r="M6715">
        <v>11</v>
      </c>
      <c r="N6715" t="s">
        <v>4904</v>
      </c>
      <c r="O6715" t="s">
        <v>14012</v>
      </c>
      <c r="P6715" t="str">
        <f>_xlfn.XLOOKUP(R6715,[1]Sheet1!$A:$A,[1]Sheet1!$H:$H)</f>
        <v>0003</v>
      </c>
      <c r="R6715" s="5" t="s">
        <v>4903</v>
      </c>
      <c r="S6715" t="s">
        <v>35</v>
      </c>
      <c r="T6715" t="s">
        <v>36</v>
      </c>
      <c r="U6715" t="s">
        <v>16</v>
      </c>
    </row>
    <row r="6716" spans="1:21">
      <c r="A6716" t="s">
        <v>24</v>
      </c>
      <c r="B6716" t="s">
        <v>8574</v>
      </c>
      <c r="C6716" t="s">
        <v>381</v>
      </c>
      <c r="D6716" t="s">
        <v>8569</v>
      </c>
      <c r="E6716" t="s">
        <v>276</v>
      </c>
      <c r="F6716" t="s">
        <v>8575</v>
      </c>
      <c r="G6716" t="s">
        <v>32</v>
      </c>
      <c r="H6716" t="s">
        <v>33</v>
      </c>
      <c r="I6716" t="s">
        <v>23</v>
      </c>
      <c r="K6716" t="s">
        <v>3407</v>
      </c>
      <c r="M6716">
        <v>5</v>
      </c>
      <c r="N6716" t="s">
        <v>8575</v>
      </c>
      <c r="O6716" t="s">
        <v>14012</v>
      </c>
      <c r="P6716" t="str">
        <f>_xlfn.XLOOKUP(R6716,[1]Sheet1!$A:$A,[1]Sheet1!$H:$H)</f>
        <v>0003</v>
      </c>
      <c r="R6716" s="5" t="s">
        <v>8576</v>
      </c>
      <c r="S6716" t="s">
        <v>35</v>
      </c>
      <c r="T6716" t="s">
        <v>16</v>
      </c>
      <c r="U6716" t="s">
        <v>16</v>
      </c>
    </row>
    <row r="6717" spans="1:21">
      <c r="A6717" t="s">
        <v>24</v>
      </c>
      <c r="B6717" t="s">
        <v>8577</v>
      </c>
      <c r="C6717" t="s">
        <v>14</v>
      </c>
      <c r="D6717" t="s">
        <v>8569</v>
      </c>
      <c r="E6717" t="s">
        <v>240</v>
      </c>
      <c r="F6717" t="s">
        <v>8578</v>
      </c>
      <c r="G6717" t="s">
        <v>32</v>
      </c>
      <c r="H6717" t="s">
        <v>33</v>
      </c>
      <c r="I6717" t="s">
        <v>23</v>
      </c>
      <c r="K6717" t="s">
        <v>3407</v>
      </c>
      <c r="M6717">
        <v>10</v>
      </c>
      <c r="N6717" t="s">
        <v>12198</v>
      </c>
      <c r="O6717" t="s">
        <v>14012</v>
      </c>
      <c r="P6717" t="str">
        <f>_xlfn.XLOOKUP(R6717,[1]Sheet1!$A:$A,[1]Sheet1!$H:$H)</f>
        <v>0003</v>
      </c>
      <c r="R6717" s="5" t="s">
        <v>8579</v>
      </c>
      <c r="S6717" t="s">
        <v>35</v>
      </c>
      <c r="T6717" t="s">
        <v>36</v>
      </c>
      <c r="U6717" t="s">
        <v>16</v>
      </c>
    </row>
    <row r="6718" spans="1:21">
      <c r="A6718" t="s">
        <v>24</v>
      </c>
      <c r="B6718" t="s">
        <v>1761</v>
      </c>
      <c r="C6718" t="s">
        <v>14</v>
      </c>
      <c r="D6718" t="s">
        <v>8569</v>
      </c>
      <c r="E6718" t="s">
        <v>240</v>
      </c>
      <c r="F6718" t="s">
        <v>1762</v>
      </c>
      <c r="G6718" t="s">
        <v>32</v>
      </c>
      <c r="H6718" t="s">
        <v>33</v>
      </c>
      <c r="I6718" t="s">
        <v>23</v>
      </c>
      <c r="K6718" t="s">
        <v>3407</v>
      </c>
      <c r="M6718">
        <v>10</v>
      </c>
      <c r="N6718" t="s">
        <v>10894</v>
      </c>
      <c r="O6718" t="s">
        <v>14012</v>
      </c>
      <c r="P6718" t="str">
        <f>_xlfn.XLOOKUP(R6718,[1]Sheet1!$A:$A,[1]Sheet1!$H:$H)</f>
        <v>0003</v>
      </c>
      <c r="R6718" s="5" t="s">
        <v>1763</v>
      </c>
      <c r="S6718" t="s">
        <v>35</v>
      </c>
      <c r="T6718" t="s">
        <v>36</v>
      </c>
      <c r="U6718" t="s">
        <v>16</v>
      </c>
    </row>
    <row r="6719" spans="1:21">
      <c r="A6719" t="s">
        <v>24</v>
      </c>
      <c r="B6719" t="s">
        <v>8409</v>
      </c>
      <c r="C6719" t="s">
        <v>14</v>
      </c>
      <c r="D6719" t="s">
        <v>8569</v>
      </c>
      <c r="E6719" t="s">
        <v>38</v>
      </c>
      <c r="F6719" t="s">
        <v>8410</v>
      </c>
      <c r="G6719" t="s">
        <v>32</v>
      </c>
      <c r="H6719" t="s">
        <v>33</v>
      </c>
      <c r="I6719" t="s">
        <v>23</v>
      </c>
      <c r="K6719" t="s">
        <v>3407</v>
      </c>
      <c r="M6719">
        <v>4</v>
      </c>
      <c r="N6719" t="s">
        <v>12158</v>
      </c>
      <c r="O6719" t="s">
        <v>14013</v>
      </c>
      <c r="P6719" t="str">
        <f>_xlfn.XLOOKUP(R6719,[1]Sheet1!$A:$A,[1]Sheet1!$H:$H)</f>
        <v>0003</v>
      </c>
      <c r="R6719" s="5" t="s">
        <v>8409</v>
      </c>
      <c r="S6719" t="s">
        <v>35</v>
      </c>
      <c r="T6719" t="s">
        <v>36</v>
      </c>
      <c r="U6719" t="s">
        <v>16</v>
      </c>
    </row>
    <row r="6720" spans="1:21">
      <c r="A6720" t="s">
        <v>24</v>
      </c>
      <c r="B6720" t="s">
        <v>8580</v>
      </c>
      <c r="C6720" t="s">
        <v>381</v>
      </c>
      <c r="D6720" t="s">
        <v>8569</v>
      </c>
      <c r="E6720" t="s">
        <v>15</v>
      </c>
      <c r="F6720" t="s">
        <v>8581</v>
      </c>
      <c r="G6720" t="s">
        <v>32</v>
      </c>
      <c r="H6720" t="s">
        <v>33</v>
      </c>
      <c r="I6720" t="s">
        <v>23</v>
      </c>
      <c r="K6720" t="s">
        <v>3407</v>
      </c>
      <c r="M6720">
        <v>1</v>
      </c>
      <c r="N6720" t="s">
        <v>8581</v>
      </c>
      <c r="O6720" t="s">
        <v>14011</v>
      </c>
      <c r="P6720" t="str">
        <f>_xlfn.XLOOKUP(R6720,[1]Sheet1!$A:$A,[1]Sheet1!$H:$H)</f>
        <v>0003</v>
      </c>
      <c r="R6720" s="5" t="s">
        <v>8582</v>
      </c>
      <c r="S6720" t="s">
        <v>35</v>
      </c>
      <c r="T6720" t="s">
        <v>16</v>
      </c>
      <c r="U6720" t="s">
        <v>16</v>
      </c>
    </row>
    <row r="6721" spans="1:21">
      <c r="A6721" t="s">
        <v>24</v>
      </c>
      <c r="B6721" t="s">
        <v>8528</v>
      </c>
      <c r="C6721" t="s">
        <v>21</v>
      </c>
      <c r="D6721" t="s">
        <v>8569</v>
      </c>
      <c r="E6721" t="s">
        <v>2518</v>
      </c>
      <c r="F6721" t="s">
        <v>8529</v>
      </c>
      <c r="G6721" t="s">
        <v>32</v>
      </c>
      <c r="H6721" t="s">
        <v>33</v>
      </c>
      <c r="I6721" t="s">
        <v>23</v>
      </c>
      <c r="K6721" t="s">
        <v>3407</v>
      </c>
      <c r="M6721">
        <v>15</v>
      </c>
      <c r="N6721" t="s">
        <v>12192</v>
      </c>
      <c r="O6721" t="s">
        <v>14013</v>
      </c>
      <c r="P6721" t="str">
        <f>_xlfn.XLOOKUP(R6721,[1]Sheet1!$A:$A,[1]Sheet1!$H:$H)</f>
        <v>0003</v>
      </c>
      <c r="R6721" s="5" t="s">
        <v>8528</v>
      </c>
      <c r="S6721" t="s">
        <v>35</v>
      </c>
      <c r="T6721" t="s">
        <v>16</v>
      </c>
      <c r="U6721" t="s">
        <v>16</v>
      </c>
    </row>
    <row r="6722" spans="1:21">
      <c r="A6722" t="s">
        <v>24</v>
      </c>
      <c r="B6722" t="s">
        <v>8583</v>
      </c>
      <c r="C6722" t="s">
        <v>14</v>
      </c>
      <c r="D6722" t="s">
        <v>8569</v>
      </c>
      <c r="E6722" t="s">
        <v>276</v>
      </c>
      <c r="F6722" t="s">
        <v>8584</v>
      </c>
      <c r="G6722" t="s">
        <v>32</v>
      </c>
      <c r="H6722" t="s">
        <v>33</v>
      </c>
      <c r="I6722" t="s">
        <v>23</v>
      </c>
      <c r="K6722" t="s">
        <v>3407</v>
      </c>
      <c r="M6722">
        <v>5</v>
      </c>
      <c r="N6722" t="s">
        <v>8584</v>
      </c>
      <c r="O6722" t="s">
        <v>14013</v>
      </c>
      <c r="P6722" t="str">
        <f>_xlfn.XLOOKUP(R6722,[1]Sheet1!$A:$A,[1]Sheet1!$H:$H)</f>
        <v>0003</v>
      </c>
      <c r="R6722" s="5" t="s">
        <v>8583</v>
      </c>
      <c r="S6722" t="s">
        <v>35</v>
      </c>
      <c r="T6722" t="s">
        <v>16</v>
      </c>
      <c r="U6722" t="s">
        <v>16</v>
      </c>
    </row>
    <row r="6723" spans="1:21">
      <c r="A6723" t="s">
        <v>24</v>
      </c>
      <c r="B6723" t="s">
        <v>8535</v>
      </c>
      <c r="C6723" t="s">
        <v>14</v>
      </c>
      <c r="D6723" t="s">
        <v>8569</v>
      </c>
      <c r="E6723" t="s">
        <v>24</v>
      </c>
      <c r="F6723" t="s">
        <v>8536</v>
      </c>
      <c r="G6723" t="s">
        <v>32</v>
      </c>
      <c r="H6723" t="s">
        <v>33</v>
      </c>
      <c r="I6723" t="s">
        <v>23</v>
      </c>
      <c r="K6723" t="s">
        <v>3407</v>
      </c>
      <c r="M6723">
        <v>2</v>
      </c>
      <c r="N6723" t="s">
        <v>12195</v>
      </c>
      <c r="O6723" t="s">
        <v>14013</v>
      </c>
      <c r="P6723" t="str">
        <f>_xlfn.XLOOKUP(R6723,[1]Sheet1!$A:$A,[1]Sheet1!$H:$H)</f>
        <v>0003</v>
      </c>
      <c r="R6723" s="5" t="s">
        <v>8535</v>
      </c>
      <c r="S6723" t="s">
        <v>35</v>
      </c>
      <c r="T6723" t="s">
        <v>36</v>
      </c>
      <c r="U6723" t="s">
        <v>16</v>
      </c>
    </row>
    <row r="6724" spans="1:21">
      <c r="A6724" t="s">
        <v>24</v>
      </c>
      <c r="B6724" t="s">
        <v>8585</v>
      </c>
      <c r="C6724" t="s">
        <v>14</v>
      </c>
      <c r="D6724" t="s">
        <v>8569</v>
      </c>
      <c r="E6724" t="s">
        <v>276</v>
      </c>
      <c r="F6724" t="s">
        <v>16</v>
      </c>
      <c r="G6724" t="s">
        <v>32</v>
      </c>
      <c r="H6724" t="s">
        <v>33</v>
      </c>
      <c r="I6724" t="s">
        <v>23</v>
      </c>
      <c r="K6724" t="s">
        <v>3407</v>
      </c>
      <c r="M6724">
        <v>5</v>
      </c>
      <c r="N6724" t="s">
        <v>11411</v>
      </c>
      <c r="O6724" t="s">
        <v>14012</v>
      </c>
      <c r="P6724" t="str">
        <f>_xlfn.XLOOKUP(R6724,[1]Sheet1!$A:$A,[1]Sheet1!$H:$H)</f>
        <v>0003</v>
      </c>
      <c r="R6724" s="5" t="s">
        <v>8587</v>
      </c>
      <c r="S6724" t="s">
        <v>35</v>
      </c>
      <c r="T6724" t="s">
        <v>8586</v>
      </c>
      <c r="U6724" t="s">
        <v>8587</v>
      </c>
    </row>
    <row r="6725" spans="1:21">
      <c r="A6725" t="s">
        <v>24</v>
      </c>
      <c r="B6725" t="s">
        <v>8588</v>
      </c>
      <c r="C6725" t="s">
        <v>14</v>
      </c>
      <c r="D6725" t="s">
        <v>8569</v>
      </c>
      <c r="E6725" t="s">
        <v>24</v>
      </c>
      <c r="F6725" t="s">
        <v>16</v>
      </c>
      <c r="G6725" t="s">
        <v>32</v>
      </c>
      <c r="H6725" t="s">
        <v>33</v>
      </c>
      <c r="I6725" t="s">
        <v>23</v>
      </c>
      <c r="K6725" t="s">
        <v>3407</v>
      </c>
      <c r="M6725">
        <v>2</v>
      </c>
      <c r="N6725" t="s">
        <v>12199</v>
      </c>
      <c r="O6725" t="s">
        <v>14011</v>
      </c>
      <c r="P6725" t="str">
        <f>_xlfn.XLOOKUP(R6725,[1]Sheet1!$A:$A,[1]Sheet1!$H:$H)</f>
        <v>0003</v>
      </c>
      <c r="R6725" s="5" t="s">
        <v>8589</v>
      </c>
      <c r="S6725" t="s">
        <v>35</v>
      </c>
      <c r="T6725" t="s">
        <v>16</v>
      </c>
      <c r="U6725" t="s">
        <v>16</v>
      </c>
    </row>
    <row r="6726" spans="1:21">
      <c r="A6726" t="s">
        <v>24</v>
      </c>
      <c r="B6726" t="s">
        <v>8530</v>
      </c>
      <c r="C6726" t="s">
        <v>381</v>
      </c>
      <c r="D6726" t="s">
        <v>8569</v>
      </c>
      <c r="E6726" t="s">
        <v>30</v>
      </c>
      <c r="F6726" t="s">
        <v>8531</v>
      </c>
      <c r="G6726" t="s">
        <v>32</v>
      </c>
      <c r="H6726" t="s">
        <v>33</v>
      </c>
      <c r="I6726" t="s">
        <v>23</v>
      </c>
      <c r="K6726" t="s">
        <v>3407</v>
      </c>
      <c r="M6726">
        <v>6</v>
      </c>
      <c r="N6726" t="s">
        <v>12193</v>
      </c>
      <c r="O6726" t="s">
        <v>14013</v>
      </c>
      <c r="P6726" t="str">
        <f>_xlfn.XLOOKUP(R6726,[1]Sheet1!$A:$A,[1]Sheet1!$H:$H)</f>
        <v>0003</v>
      </c>
      <c r="R6726" s="5" t="s">
        <v>8532</v>
      </c>
      <c r="S6726" t="s">
        <v>35</v>
      </c>
      <c r="T6726" t="s">
        <v>16</v>
      </c>
      <c r="U6726" t="s">
        <v>16</v>
      </c>
    </row>
    <row r="6727" spans="1:21">
      <c r="A6727" t="s">
        <v>24</v>
      </c>
      <c r="B6727" t="s">
        <v>4854</v>
      </c>
      <c r="C6727" t="s">
        <v>14</v>
      </c>
      <c r="D6727" t="s">
        <v>8569</v>
      </c>
      <c r="E6727" t="s">
        <v>240</v>
      </c>
      <c r="F6727" t="s">
        <v>4855</v>
      </c>
      <c r="G6727" t="s">
        <v>32</v>
      </c>
      <c r="H6727" t="s">
        <v>33</v>
      </c>
      <c r="I6727" t="s">
        <v>23</v>
      </c>
      <c r="K6727" t="s">
        <v>3407</v>
      </c>
      <c r="M6727">
        <v>10</v>
      </c>
      <c r="N6727" t="s">
        <v>11441</v>
      </c>
      <c r="O6727" t="s">
        <v>14012</v>
      </c>
      <c r="P6727" t="str">
        <f>_xlfn.XLOOKUP(R6727,[1]Sheet1!$A:$A,[1]Sheet1!$H:$H)</f>
        <v>0003</v>
      </c>
      <c r="R6727" s="5" t="s">
        <v>4856</v>
      </c>
      <c r="S6727" t="s">
        <v>35</v>
      </c>
      <c r="T6727" t="s">
        <v>36</v>
      </c>
      <c r="U6727" t="s">
        <v>16</v>
      </c>
    </row>
    <row r="6728" spans="1:21">
      <c r="A6728" t="s">
        <v>24</v>
      </c>
      <c r="B6728" t="s">
        <v>8590</v>
      </c>
      <c r="C6728" t="s">
        <v>14</v>
      </c>
      <c r="D6728" t="s">
        <v>8569</v>
      </c>
      <c r="E6728" t="s">
        <v>276</v>
      </c>
      <c r="F6728" t="s">
        <v>8591</v>
      </c>
      <c r="G6728" t="s">
        <v>841</v>
      </c>
      <c r="H6728" t="s">
        <v>437</v>
      </c>
      <c r="I6728" t="s">
        <v>23</v>
      </c>
      <c r="K6728" t="s">
        <v>3407</v>
      </c>
      <c r="M6728">
        <v>5</v>
      </c>
      <c r="N6728" t="s">
        <v>8591</v>
      </c>
      <c r="O6728" t="s">
        <v>14011</v>
      </c>
      <c r="P6728" t="str">
        <f>_xlfn.XLOOKUP(R6728,[1]Sheet1!$A:$A,[1]Sheet1!$H:$H)</f>
        <v>0003</v>
      </c>
      <c r="R6728" s="5" t="s">
        <v>8592</v>
      </c>
      <c r="S6728" t="s">
        <v>35</v>
      </c>
      <c r="T6728" t="s">
        <v>16</v>
      </c>
      <c r="U6728" t="s">
        <v>16</v>
      </c>
    </row>
    <row r="6729" spans="1:21">
      <c r="A6729" t="s">
        <v>24</v>
      </c>
      <c r="B6729" t="s">
        <v>8593</v>
      </c>
      <c r="C6729" t="s">
        <v>14</v>
      </c>
      <c r="D6729" t="s">
        <v>8569</v>
      </c>
      <c r="E6729" t="s">
        <v>15</v>
      </c>
      <c r="F6729" t="s">
        <v>16</v>
      </c>
      <c r="G6729" t="s">
        <v>32</v>
      </c>
      <c r="H6729" t="s">
        <v>33</v>
      </c>
      <c r="I6729" t="s">
        <v>23</v>
      </c>
      <c r="K6729" t="str">
        <f>_xlfn.XLOOKUP(R6729,[2]Sheet1!$A:$A,[2]Sheet1!$AB:$AB)</f>
        <v>M</v>
      </c>
      <c r="M6729">
        <v>0.28000000000000003</v>
      </c>
      <c r="N6729" t="s">
        <v>12162</v>
      </c>
      <c r="O6729" t="s">
        <v>14012</v>
      </c>
      <c r="P6729" t="str">
        <f>_xlfn.XLOOKUP(R6729,[1]Sheet1!$A:$A,[1]Sheet1!$H:$H)</f>
        <v>0003</v>
      </c>
      <c r="R6729" s="5" t="s">
        <v>8427</v>
      </c>
      <c r="S6729" t="s">
        <v>35</v>
      </c>
      <c r="T6729" t="s">
        <v>8594</v>
      </c>
      <c r="U6729" t="s">
        <v>8427</v>
      </c>
    </row>
    <row r="6730" spans="1:21">
      <c r="A6730" t="s">
        <v>24</v>
      </c>
      <c r="B6730" t="s">
        <v>8595</v>
      </c>
      <c r="C6730" t="s">
        <v>14</v>
      </c>
      <c r="D6730" t="s">
        <v>8569</v>
      </c>
      <c r="E6730" t="s">
        <v>15</v>
      </c>
      <c r="F6730" t="s">
        <v>8596</v>
      </c>
      <c r="G6730" t="s">
        <v>841</v>
      </c>
      <c r="H6730" t="s">
        <v>437</v>
      </c>
      <c r="I6730" t="s">
        <v>23</v>
      </c>
      <c r="K6730" t="str">
        <f>_xlfn.XLOOKUP(R6730,[2]Sheet1!$A:$A,[2]Sheet1!$AB:$AB)</f>
        <v>M</v>
      </c>
      <c r="M6730">
        <v>2</v>
      </c>
      <c r="N6730" t="s">
        <v>12200</v>
      </c>
      <c r="O6730" t="s">
        <v>14012</v>
      </c>
      <c r="P6730" t="str">
        <f>_xlfn.XLOOKUP(R6730,[1]Sheet1!$A:$A,[1]Sheet1!$H:$H)</f>
        <v>0003</v>
      </c>
      <c r="R6730" s="5" t="s">
        <v>8597</v>
      </c>
      <c r="S6730" t="s">
        <v>35</v>
      </c>
      <c r="T6730" t="s">
        <v>24</v>
      </c>
      <c r="U6730" t="s">
        <v>8597</v>
      </c>
    </row>
    <row r="6731" spans="1:21">
      <c r="A6731" t="s">
        <v>24</v>
      </c>
      <c r="B6731" t="s">
        <v>8598</v>
      </c>
      <c r="C6731" t="s">
        <v>14</v>
      </c>
      <c r="D6731" t="s">
        <v>8569</v>
      </c>
      <c r="E6731" t="s">
        <v>15</v>
      </c>
      <c r="F6731" t="s">
        <v>8596</v>
      </c>
      <c r="G6731" t="s">
        <v>841</v>
      </c>
      <c r="H6731" t="s">
        <v>437</v>
      </c>
      <c r="I6731" t="s">
        <v>23</v>
      </c>
      <c r="K6731" t="str">
        <f>_xlfn.XLOOKUP(R6731,[2]Sheet1!$A:$A,[2]Sheet1!$AB:$AB)</f>
        <v>M</v>
      </c>
      <c r="M6731">
        <v>2</v>
      </c>
      <c r="N6731" t="s">
        <v>12200</v>
      </c>
      <c r="O6731" t="s">
        <v>14012</v>
      </c>
      <c r="P6731" t="str">
        <f>_xlfn.XLOOKUP(R6731,[1]Sheet1!$A:$A,[1]Sheet1!$H:$H)</f>
        <v>0003</v>
      </c>
      <c r="R6731" s="5" t="s">
        <v>8597</v>
      </c>
      <c r="S6731" t="s">
        <v>35</v>
      </c>
      <c r="T6731" t="s">
        <v>24</v>
      </c>
      <c r="U6731" t="s">
        <v>8597</v>
      </c>
    </row>
    <row r="6732" spans="1:21">
      <c r="A6732" t="s">
        <v>24</v>
      </c>
      <c r="B6732" t="s">
        <v>8599</v>
      </c>
      <c r="C6732" t="s">
        <v>14</v>
      </c>
      <c r="D6732" t="s">
        <v>8569</v>
      </c>
      <c r="E6732" t="s">
        <v>15</v>
      </c>
      <c r="F6732" t="s">
        <v>8596</v>
      </c>
      <c r="G6732" t="s">
        <v>841</v>
      </c>
      <c r="H6732" t="s">
        <v>437</v>
      </c>
      <c r="I6732" t="s">
        <v>23</v>
      </c>
      <c r="K6732" t="str">
        <f>_xlfn.XLOOKUP(R6732,[2]Sheet1!$A:$A,[2]Sheet1!$AB:$AB)</f>
        <v>M</v>
      </c>
      <c r="M6732">
        <v>2</v>
      </c>
      <c r="N6732" t="s">
        <v>12200</v>
      </c>
      <c r="O6732" t="s">
        <v>14012</v>
      </c>
      <c r="P6732" t="str">
        <f>_xlfn.XLOOKUP(R6732,[1]Sheet1!$A:$A,[1]Sheet1!$H:$H)</f>
        <v>0003</v>
      </c>
      <c r="R6732" s="5" t="s">
        <v>8597</v>
      </c>
      <c r="S6732" t="s">
        <v>35</v>
      </c>
      <c r="T6732" t="s">
        <v>24</v>
      </c>
      <c r="U6732" t="s">
        <v>8597</v>
      </c>
    </row>
    <row r="6733" spans="1:21">
      <c r="A6733" t="s">
        <v>24</v>
      </c>
      <c r="B6733" t="s">
        <v>8600</v>
      </c>
      <c r="C6733" t="s">
        <v>14</v>
      </c>
      <c r="D6733" t="s">
        <v>8569</v>
      </c>
      <c r="E6733" t="s">
        <v>15</v>
      </c>
      <c r="F6733" t="s">
        <v>8596</v>
      </c>
      <c r="G6733" t="s">
        <v>841</v>
      </c>
      <c r="H6733" t="s">
        <v>437</v>
      </c>
      <c r="I6733" t="s">
        <v>23</v>
      </c>
      <c r="K6733" t="str">
        <f>_xlfn.XLOOKUP(R6733,[2]Sheet1!$A:$A,[2]Sheet1!$AB:$AB)</f>
        <v>M</v>
      </c>
      <c r="M6733">
        <v>2</v>
      </c>
      <c r="N6733" t="s">
        <v>12200</v>
      </c>
      <c r="O6733" t="s">
        <v>14012</v>
      </c>
      <c r="P6733" t="str">
        <f>_xlfn.XLOOKUP(R6733,[1]Sheet1!$A:$A,[1]Sheet1!$H:$H)</f>
        <v>0003</v>
      </c>
      <c r="R6733" s="5" t="s">
        <v>8597</v>
      </c>
      <c r="S6733" t="s">
        <v>35</v>
      </c>
      <c r="T6733" t="s">
        <v>24</v>
      </c>
      <c r="U6733" t="s">
        <v>8597</v>
      </c>
    </row>
    <row r="6734" spans="1:21">
      <c r="A6734" t="s">
        <v>24</v>
      </c>
      <c r="B6734" t="s">
        <v>8601</v>
      </c>
      <c r="C6734" t="s">
        <v>14</v>
      </c>
      <c r="D6734" t="s">
        <v>8569</v>
      </c>
      <c r="E6734" t="s">
        <v>15</v>
      </c>
      <c r="F6734" t="s">
        <v>8596</v>
      </c>
      <c r="G6734" t="s">
        <v>841</v>
      </c>
      <c r="H6734" t="s">
        <v>437</v>
      </c>
      <c r="I6734" t="s">
        <v>23</v>
      </c>
      <c r="K6734" t="str">
        <f>_xlfn.XLOOKUP(R6734,[2]Sheet1!$A:$A,[2]Sheet1!$AB:$AB)</f>
        <v>M</v>
      </c>
      <c r="M6734">
        <v>2</v>
      </c>
      <c r="N6734" t="s">
        <v>12200</v>
      </c>
      <c r="O6734" t="s">
        <v>14012</v>
      </c>
      <c r="P6734" t="str">
        <f>_xlfn.XLOOKUP(R6734,[1]Sheet1!$A:$A,[1]Sheet1!$H:$H)</f>
        <v>0003</v>
      </c>
      <c r="R6734" s="5" t="s">
        <v>8597</v>
      </c>
      <c r="S6734" t="s">
        <v>35</v>
      </c>
      <c r="T6734" t="s">
        <v>24</v>
      </c>
      <c r="U6734" t="s">
        <v>8597</v>
      </c>
    </row>
    <row r="6735" spans="1:21">
      <c r="A6735" t="s">
        <v>24</v>
      </c>
      <c r="B6735" t="s">
        <v>8602</v>
      </c>
      <c r="C6735" t="s">
        <v>14</v>
      </c>
      <c r="D6735" t="s">
        <v>8569</v>
      </c>
      <c r="E6735" t="s">
        <v>15</v>
      </c>
      <c r="F6735" t="s">
        <v>8603</v>
      </c>
      <c r="G6735" t="s">
        <v>841</v>
      </c>
      <c r="H6735" t="s">
        <v>437</v>
      </c>
      <c r="I6735" t="s">
        <v>23</v>
      </c>
      <c r="K6735" t="str">
        <f>_xlfn.XLOOKUP(R6735,[2]Sheet1!$A:$A,[2]Sheet1!$AB:$AB)</f>
        <v>M</v>
      </c>
      <c r="M6735">
        <v>0.5</v>
      </c>
      <c r="N6735" t="s">
        <v>12200</v>
      </c>
      <c r="O6735" t="s">
        <v>14012</v>
      </c>
      <c r="P6735" t="str">
        <f>_xlfn.XLOOKUP(R6735,[1]Sheet1!$A:$A,[1]Sheet1!$H:$H)</f>
        <v>0003</v>
      </c>
      <c r="R6735" s="5" t="s">
        <v>8597</v>
      </c>
      <c r="S6735" t="s">
        <v>35</v>
      </c>
      <c r="T6735" t="s">
        <v>3144</v>
      </c>
      <c r="U6735" t="s">
        <v>8597</v>
      </c>
    </row>
    <row r="6736" spans="1:21">
      <c r="A6736" s="7" t="s">
        <v>15</v>
      </c>
      <c r="B6736" s="7" t="s">
        <v>8604</v>
      </c>
      <c r="C6736" s="7" t="s">
        <v>14</v>
      </c>
      <c r="D6736" s="7" t="s">
        <v>8604</v>
      </c>
      <c r="E6736" s="7" t="s">
        <v>15</v>
      </c>
      <c r="F6736" s="7" t="s">
        <v>8605</v>
      </c>
      <c r="G6736" s="7" t="s">
        <v>841</v>
      </c>
      <c r="H6736" t="s">
        <v>437</v>
      </c>
      <c r="I6736" t="s">
        <v>23</v>
      </c>
      <c r="J6736" s="7"/>
      <c r="K6736" s="7"/>
      <c r="M6736" s="7"/>
      <c r="N6736" s="7" t="s">
        <v>8605</v>
      </c>
      <c r="O6736" s="7" t="s">
        <v>10739</v>
      </c>
      <c r="P6736" s="7" t="str">
        <f>_xlfn.XLOOKUP(R6736,[1]Sheet1!$A:$A,[1]Sheet1!$H:$H)</f>
        <v>0002</v>
      </c>
      <c r="Q6736" s="7"/>
      <c r="R6736" s="7" t="s">
        <v>8606</v>
      </c>
      <c r="S6736" t="s">
        <v>19</v>
      </c>
      <c r="T6736" t="s">
        <v>16</v>
      </c>
      <c r="U6736" t="s">
        <v>16</v>
      </c>
    </row>
    <row r="6737" spans="1:21">
      <c r="A6737" t="s">
        <v>24</v>
      </c>
      <c r="B6737" t="s">
        <v>8607</v>
      </c>
      <c r="C6737" t="s">
        <v>14</v>
      </c>
      <c r="D6737" t="s">
        <v>8604</v>
      </c>
      <c r="E6737" t="s">
        <v>24</v>
      </c>
      <c r="F6737" t="s">
        <v>8608</v>
      </c>
      <c r="G6737" t="s">
        <v>32</v>
      </c>
      <c r="H6737" t="s">
        <v>33</v>
      </c>
      <c r="I6737" t="s">
        <v>23</v>
      </c>
      <c r="K6737" t="s">
        <v>3407</v>
      </c>
      <c r="M6737">
        <v>2</v>
      </c>
      <c r="N6737" t="s">
        <v>12201</v>
      </c>
      <c r="O6737" t="s">
        <v>14013</v>
      </c>
      <c r="P6737" t="str">
        <f>_xlfn.XLOOKUP(R6737,[1]Sheet1!$A:$A,[1]Sheet1!$H:$H)</f>
        <v>0003</v>
      </c>
      <c r="R6737" s="5" t="s">
        <v>8607</v>
      </c>
      <c r="S6737" t="s">
        <v>35</v>
      </c>
      <c r="T6737" t="s">
        <v>16</v>
      </c>
      <c r="U6737" t="s">
        <v>16</v>
      </c>
    </row>
    <row r="6738" spans="1:21">
      <c r="A6738" t="s">
        <v>24</v>
      </c>
      <c r="B6738" t="s">
        <v>8339</v>
      </c>
      <c r="C6738" t="s">
        <v>14</v>
      </c>
      <c r="D6738" t="s">
        <v>8604</v>
      </c>
      <c r="E6738" t="s">
        <v>38</v>
      </c>
      <c r="F6738" t="s">
        <v>8340</v>
      </c>
      <c r="G6738" t="s">
        <v>32</v>
      </c>
      <c r="H6738" t="s">
        <v>33</v>
      </c>
      <c r="I6738" t="s">
        <v>23</v>
      </c>
      <c r="K6738" t="s">
        <v>3407</v>
      </c>
      <c r="M6738">
        <v>4</v>
      </c>
      <c r="N6738" t="s">
        <v>12139</v>
      </c>
      <c r="O6738" t="s">
        <v>14013</v>
      </c>
      <c r="P6738" t="str">
        <f>_xlfn.XLOOKUP(R6738,[1]Sheet1!$A:$A,[1]Sheet1!$H:$H)</f>
        <v>0003</v>
      </c>
      <c r="R6738" s="5" t="s">
        <v>8339</v>
      </c>
      <c r="S6738" t="s">
        <v>35</v>
      </c>
      <c r="T6738" t="s">
        <v>36</v>
      </c>
      <c r="U6738" t="s">
        <v>16</v>
      </c>
    </row>
    <row r="6739" spans="1:21">
      <c r="A6739" t="s">
        <v>24</v>
      </c>
      <c r="B6739" t="s">
        <v>8609</v>
      </c>
      <c r="C6739" t="s">
        <v>14</v>
      </c>
      <c r="D6739" t="s">
        <v>8604</v>
      </c>
      <c r="E6739" t="s">
        <v>15</v>
      </c>
      <c r="F6739" t="s">
        <v>16</v>
      </c>
      <c r="G6739" t="s">
        <v>32</v>
      </c>
      <c r="H6739" t="s">
        <v>33</v>
      </c>
      <c r="I6739" t="s">
        <v>23</v>
      </c>
      <c r="K6739" t="str">
        <f>_xlfn.XLOOKUP(R6739,[2]Sheet1!$A:$A,[2]Sheet1!$AB:$AB)</f>
        <v>M</v>
      </c>
      <c r="M6739">
        <v>8</v>
      </c>
      <c r="N6739" t="s">
        <v>11289</v>
      </c>
      <c r="O6739" t="s">
        <v>14012</v>
      </c>
      <c r="P6739" t="str">
        <f>_xlfn.XLOOKUP(R6739,[1]Sheet1!$A:$A,[1]Sheet1!$H:$H)</f>
        <v>0003</v>
      </c>
      <c r="R6739" s="5" t="s">
        <v>3697</v>
      </c>
      <c r="S6739" t="s">
        <v>35</v>
      </c>
      <c r="T6739" t="s">
        <v>6912</v>
      </c>
      <c r="U6739" t="s">
        <v>3697</v>
      </c>
    </row>
    <row r="6740" spans="1:21">
      <c r="A6740" t="s">
        <v>24</v>
      </c>
      <c r="B6740" t="s">
        <v>8610</v>
      </c>
      <c r="C6740" t="s">
        <v>14</v>
      </c>
      <c r="D6740" t="s">
        <v>8604</v>
      </c>
      <c r="E6740" t="s">
        <v>15</v>
      </c>
      <c r="F6740" t="s">
        <v>16</v>
      </c>
      <c r="G6740" t="s">
        <v>32</v>
      </c>
      <c r="H6740" t="s">
        <v>33</v>
      </c>
      <c r="I6740" t="s">
        <v>23</v>
      </c>
      <c r="K6740" t="s">
        <v>3407</v>
      </c>
      <c r="M6740">
        <v>1</v>
      </c>
      <c r="N6740" t="s">
        <v>12202</v>
      </c>
      <c r="O6740" t="s">
        <v>14013</v>
      </c>
      <c r="P6740" t="str">
        <f>_xlfn.XLOOKUP(R6740,[1]Sheet1!$A:$A,[1]Sheet1!$H:$H)</f>
        <v>0003</v>
      </c>
      <c r="R6740" s="5" t="s">
        <v>8610</v>
      </c>
      <c r="S6740" t="s">
        <v>35</v>
      </c>
      <c r="T6740" t="s">
        <v>16</v>
      </c>
      <c r="U6740" t="s">
        <v>16</v>
      </c>
    </row>
    <row r="6741" spans="1:21">
      <c r="A6741" t="s">
        <v>24</v>
      </c>
      <c r="B6741" t="s">
        <v>8611</v>
      </c>
      <c r="C6741" t="s">
        <v>14</v>
      </c>
      <c r="D6741" t="s">
        <v>8604</v>
      </c>
      <c r="E6741" t="s">
        <v>28</v>
      </c>
      <c r="F6741" t="s">
        <v>8612</v>
      </c>
      <c r="G6741" t="s">
        <v>32</v>
      </c>
      <c r="H6741" t="s">
        <v>33</v>
      </c>
      <c r="I6741" t="s">
        <v>23</v>
      </c>
      <c r="K6741" t="s">
        <v>3407</v>
      </c>
      <c r="M6741">
        <v>3</v>
      </c>
      <c r="N6741" t="s">
        <v>8612</v>
      </c>
      <c r="O6741" t="s">
        <v>14011</v>
      </c>
      <c r="P6741" t="str">
        <f>_xlfn.XLOOKUP(R6741,[1]Sheet1!$A:$A,[1]Sheet1!$H:$H)</f>
        <v>0003</v>
      </c>
      <c r="R6741" s="5" t="s">
        <v>8613</v>
      </c>
      <c r="S6741" t="s">
        <v>35</v>
      </c>
      <c r="T6741" t="s">
        <v>16</v>
      </c>
      <c r="U6741" t="s">
        <v>16</v>
      </c>
    </row>
    <row r="6742" spans="1:21">
      <c r="A6742" t="s">
        <v>24</v>
      </c>
      <c r="B6742" t="s">
        <v>8614</v>
      </c>
      <c r="C6742" t="s">
        <v>14</v>
      </c>
      <c r="D6742" t="s">
        <v>8604</v>
      </c>
      <c r="E6742" t="s">
        <v>24</v>
      </c>
      <c r="F6742" t="s">
        <v>8615</v>
      </c>
      <c r="G6742" t="s">
        <v>32</v>
      </c>
      <c r="H6742" t="s">
        <v>40</v>
      </c>
      <c r="I6742" t="s">
        <v>23</v>
      </c>
      <c r="K6742" t="s">
        <v>3407</v>
      </c>
      <c r="M6742">
        <v>2</v>
      </c>
      <c r="N6742" t="s">
        <v>8615</v>
      </c>
      <c r="O6742" t="s">
        <v>14012</v>
      </c>
      <c r="P6742" t="str">
        <f>_xlfn.XLOOKUP(R6742,[1]Sheet1!$A:$A,[1]Sheet1!$H:$H)</f>
        <v>0003</v>
      </c>
      <c r="R6742" s="5" t="s">
        <v>8616</v>
      </c>
      <c r="S6742" t="s">
        <v>35</v>
      </c>
      <c r="T6742" t="s">
        <v>16</v>
      </c>
      <c r="U6742" t="s">
        <v>16</v>
      </c>
    </row>
    <row r="6743" spans="1:21">
      <c r="A6743" t="s">
        <v>24</v>
      </c>
      <c r="B6743" t="s">
        <v>2252</v>
      </c>
      <c r="C6743" t="s">
        <v>14</v>
      </c>
      <c r="D6743" t="s">
        <v>8604</v>
      </c>
      <c r="E6743" t="s">
        <v>2386</v>
      </c>
      <c r="F6743" t="s">
        <v>2253</v>
      </c>
      <c r="G6743" t="s">
        <v>32</v>
      </c>
      <c r="H6743" t="s">
        <v>953</v>
      </c>
      <c r="I6743" t="s">
        <v>23</v>
      </c>
      <c r="K6743" t="s">
        <v>3407</v>
      </c>
      <c r="M6743">
        <v>16</v>
      </c>
      <c r="N6743" t="s">
        <v>10971</v>
      </c>
      <c r="O6743" t="s">
        <v>14012</v>
      </c>
      <c r="P6743" t="str">
        <f>_xlfn.XLOOKUP(R6743,[1]Sheet1!$A:$A,[1]Sheet1!$H:$H)</f>
        <v>0003</v>
      </c>
      <c r="R6743" s="5" t="s">
        <v>2254</v>
      </c>
      <c r="S6743" t="s">
        <v>35</v>
      </c>
      <c r="T6743" t="s">
        <v>36</v>
      </c>
      <c r="U6743" t="s">
        <v>16</v>
      </c>
    </row>
    <row r="6744" spans="1:21">
      <c r="A6744" t="s">
        <v>24</v>
      </c>
      <c r="B6744" t="s">
        <v>8617</v>
      </c>
      <c r="C6744" t="s">
        <v>14</v>
      </c>
      <c r="D6744" t="s">
        <v>8604</v>
      </c>
      <c r="E6744" t="s">
        <v>24</v>
      </c>
      <c r="F6744" t="s">
        <v>16</v>
      </c>
      <c r="G6744" t="s">
        <v>32</v>
      </c>
      <c r="H6744" t="s">
        <v>33</v>
      </c>
      <c r="I6744" t="s">
        <v>23</v>
      </c>
      <c r="K6744" t="s">
        <v>3407</v>
      </c>
      <c r="M6744">
        <v>2</v>
      </c>
      <c r="N6744" t="s">
        <v>12203</v>
      </c>
      <c r="O6744" t="s">
        <v>14011</v>
      </c>
      <c r="P6744" t="str">
        <f>_xlfn.XLOOKUP(R6744,[1]Sheet1!$A:$A,[1]Sheet1!$H:$H)</f>
        <v>0003</v>
      </c>
      <c r="R6744" s="5" t="s">
        <v>8618</v>
      </c>
      <c r="S6744" t="s">
        <v>35</v>
      </c>
      <c r="T6744" t="s">
        <v>16</v>
      </c>
      <c r="U6744" t="s">
        <v>16</v>
      </c>
    </row>
    <row r="6745" spans="1:21">
      <c r="A6745" t="s">
        <v>24</v>
      </c>
      <c r="B6745" t="s">
        <v>8619</v>
      </c>
      <c r="C6745" t="s">
        <v>14</v>
      </c>
      <c r="D6745" t="s">
        <v>8604</v>
      </c>
      <c r="E6745" t="s">
        <v>15</v>
      </c>
      <c r="F6745" t="s">
        <v>16</v>
      </c>
      <c r="G6745" t="s">
        <v>32</v>
      </c>
      <c r="H6745" t="s">
        <v>33</v>
      </c>
      <c r="I6745" t="s">
        <v>23</v>
      </c>
      <c r="K6745" t="s">
        <v>3407</v>
      </c>
      <c r="M6745">
        <v>1</v>
      </c>
      <c r="N6745" t="s">
        <v>12204</v>
      </c>
      <c r="O6745" t="s">
        <v>14013</v>
      </c>
      <c r="P6745" t="str">
        <f>_xlfn.XLOOKUP(R6745,[1]Sheet1!$A:$A,[1]Sheet1!$H:$H)</f>
        <v>0003</v>
      </c>
      <c r="R6745" s="5" t="s">
        <v>8619</v>
      </c>
      <c r="S6745" t="s">
        <v>35</v>
      </c>
      <c r="T6745" t="s">
        <v>1075</v>
      </c>
      <c r="U6745" t="s">
        <v>16</v>
      </c>
    </row>
    <row r="6746" spans="1:21">
      <c r="A6746" t="s">
        <v>24</v>
      </c>
      <c r="B6746" t="s">
        <v>8620</v>
      </c>
      <c r="C6746" t="s">
        <v>14</v>
      </c>
      <c r="D6746" t="s">
        <v>8604</v>
      </c>
      <c r="E6746" t="s">
        <v>15</v>
      </c>
      <c r="F6746" t="s">
        <v>16</v>
      </c>
      <c r="G6746" t="s">
        <v>32</v>
      </c>
      <c r="H6746" t="s">
        <v>33</v>
      </c>
      <c r="I6746" t="s">
        <v>23</v>
      </c>
      <c r="K6746" t="str">
        <f>_xlfn.XLOOKUP(R6746,[2]Sheet1!$A:$A,[2]Sheet1!$AB:$AB)</f>
        <v>M</v>
      </c>
      <c r="M6746">
        <v>19</v>
      </c>
      <c r="N6746" t="s">
        <v>12129</v>
      </c>
      <c r="O6746" t="s">
        <v>14012</v>
      </c>
      <c r="P6746" t="str">
        <f>_xlfn.XLOOKUP(R6746,[1]Sheet1!$A:$A,[1]Sheet1!$H:$H)</f>
        <v>0003</v>
      </c>
      <c r="R6746" s="5" t="s">
        <v>8308</v>
      </c>
      <c r="S6746" t="s">
        <v>35</v>
      </c>
      <c r="T6746" t="s">
        <v>8621</v>
      </c>
      <c r="U6746" t="s">
        <v>8308</v>
      </c>
    </row>
    <row r="6747" spans="1:21">
      <c r="A6747" t="s">
        <v>24</v>
      </c>
      <c r="B6747" t="s">
        <v>8622</v>
      </c>
      <c r="C6747" t="s">
        <v>14</v>
      </c>
      <c r="D6747" t="s">
        <v>8604</v>
      </c>
      <c r="E6747" t="s">
        <v>15</v>
      </c>
      <c r="F6747" t="s">
        <v>8623</v>
      </c>
      <c r="G6747" t="s">
        <v>32</v>
      </c>
      <c r="H6747" t="s">
        <v>33</v>
      </c>
      <c r="I6747" t="s">
        <v>23</v>
      </c>
      <c r="K6747" t="s">
        <v>3407</v>
      </c>
      <c r="M6747">
        <v>1</v>
      </c>
      <c r="N6747" t="s">
        <v>8623</v>
      </c>
      <c r="O6747" t="s">
        <v>14013</v>
      </c>
      <c r="P6747" t="str">
        <f>_xlfn.XLOOKUP(R6747,[1]Sheet1!$A:$A,[1]Sheet1!$H:$H)</f>
        <v>0003</v>
      </c>
      <c r="R6747" s="5" t="s">
        <v>8622</v>
      </c>
      <c r="S6747" t="s">
        <v>35</v>
      </c>
      <c r="T6747" t="s">
        <v>16</v>
      </c>
      <c r="U6747" t="s">
        <v>16</v>
      </c>
    </row>
    <row r="6748" spans="1:21">
      <c r="A6748" t="s">
        <v>24</v>
      </c>
      <c r="B6748" t="s">
        <v>8624</v>
      </c>
      <c r="C6748" t="s">
        <v>14</v>
      </c>
      <c r="D6748" t="s">
        <v>8604</v>
      </c>
      <c r="E6748" t="s">
        <v>28</v>
      </c>
      <c r="F6748" t="s">
        <v>8336</v>
      </c>
      <c r="G6748" t="s">
        <v>32</v>
      </c>
      <c r="H6748" t="s">
        <v>33</v>
      </c>
      <c r="I6748" t="s">
        <v>23</v>
      </c>
      <c r="K6748" t="s">
        <v>3407</v>
      </c>
      <c r="M6748">
        <v>3</v>
      </c>
      <c r="N6748" t="s">
        <v>12137</v>
      </c>
      <c r="O6748" t="s">
        <v>14013</v>
      </c>
      <c r="P6748" t="str">
        <f>_xlfn.XLOOKUP(R6748,[1]Sheet1!$A:$A,[1]Sheet1!$H:$H)</f>
        <v>0003</v>
      </c>
      <c r="R6748" s="5" t="s">
        <v>8624</v>
      </c>
      <c r="S6748" t="s">
        <v>35</v>
      </c>
      <c r="T6748" t="s">
        <v>16</v>
      </c>
      <c r="U6748" t="s">
        <v>16</v>
      </c>
    </row>
    <row r="6749" spans="1:21">
      <c r="A6749" t="s">
        <v>24</v>
      </c>
      <c r="B6749" t="s">
        <v>8481</v>
      </c>
      <c r="C6749" t="s">
        <v>14</v>
      </c>
      <c r="D6749" t="s">
        <v>8604</v>
      </c>
      <c r="E6749" t="s">
        <v>24</v>
      </c>
      <c r="F6749" t="s">
        <v>8482</v>
      </c>
      <c r="G6749" t="s">
        <v>32</v>
      </c>
      <c r="H6749" t="s">
        <v>33</v>
      </c>
      <c r="I6749" t="s">
        <v>23</v>
      </c>
      <c r="K6749" t="s">
        <v>3407</v>
      </c>
      <c r="M6749">
        <v>2</v>
      </c>
      <c r="N6749" t="s">
        <v>12177</v>
      </c>
      <c r="O6749" t="s">
        <v>14013</v>
      </c>
      <c r="P6749" t="str">
        <f>_xlfn.XLOOKUP(R6749,[1]Sheet1!$A:$A,[1]Sheet1!$H:$H)</f>
        <v>0003</v>
      </c>
      <c r="R6749" s="5" t="s">
        <v>8481</v>
      </c>
      <c r="S6749" t="s">
        <v>35</v>
      </c>
      <c r="T6749" t="s">
        <v>36</v>
      </c>
      <c r="U6749" t="s">
        <v>16</v>
      </c>
    </row>
    <row r="6750" spans="1:21">
      <c r="A6750" t="s">
        <v>24</v>
      </c>
      <c r="B6750" t="s">
        <v>8537</v>
      </c>
      <c r="C6750" t="s">
        <v>14</v>
      </c>
      <c r="D6750" t="s">
        <v>8604</v>
      </c>
      <c r="E6750" t="s">
        <v>38</v>
      </c>
      <c r="F6750" t="s">
        <v>8538</v>
      </c>
      <c r="G6750" t="s">
        <v>32</v>
      </c>
      <c r="H6750" t="s">
        <v>33</v>
      </c>
      <c r="I6750" t="s">
        <v>23</v>
      </c>
      <c r="K6750" t="s">
        <v>3407</v>
      </c>
      <c r="M6750">
        <v>4</v>
      </c>
      <c r="N6750" t="s">
        <v>12196</v>
      </c>
      <c r="O6750" t="s">
        <v>14013</v>
      </c>
      <c r="P6750" t="str">
        <f>_xlfn.XLOOKUP(R6750,[1]Sheet1!$A:$A,[1]Sheet1!$H:$H)</f>
        <v>0003</v>
      </c>
      <c r="R6750" s="5" t="s">
        <v>8537</v>
      </c>
      <c r="S6750" t="s">
        <v>35</v>
      </c>
      <c r="T6750" t="s">
        <v>36</v>
      </c>
      <c r="U6750" t="s">
        <v>16</v>
      </c>
    </row>
    <row r="6751" spans="1:21">
      <c r="A6751" t="s">
        <v>24</v>
      </c>
      <c r="B6751" t="s">
        <v>8479</v>
      </c>
      <c r="C6751" t="s">
        <v>14</v>
      </c>
      <c r="D6751" t="s">
        <v>8604</v>
      </c>
      <c r="E6751" t="s">
        <v>24</v>
      </c>
      <c r="F6751" t="s">
        <v>8480</v>
      </c>
      <c r="G6751" t="s">
        <v>32</v>
      </c>
      <c r="H6751" t="s">
        <v>33</v>
      </c>
      <c r="I6751" t="s">
        <v>23</v>
      </c>
      <c r="K6751" t="s">
        <v>3407</v>
      </c>
      <c r="M6751">
        <v>2</v>
      </c>
      <c r="N6751" t="s">
        <v>12176</v>
      </c>
      <c r="O6751" t="s">
        <v>14013</v>
      </c>
      <c r="P6751" t="str">
        <f>_xlfn.XLOOKUP(R6751,[1]Sheet1!$A:$A,[1]Sheet1!$H:$H)</f>
        <v>0003</v>
      </c>
      <c r="R6751" s="5" t="s">
        <v>8479</v>
      </c>
      <c r="S6751" t="s">
        <v>35</v>
      </c>
      <c r="T6751" t="s">
        <v>16</v>
      </c>
      <c r="U6751" t="s">
        <v>16</v>
      </c>
    </row>
    <row r="6752" spans="1:21">
      <c r="A6752" t="s">
        <v>24</v>
      </c>
      <c r="B6752" t="s">
        <v>8625</v>
      </c>
      <c r="C6752" t="s">
        <v>14</v>
      </c>
      <c r="D6752" t="s">
        <v>8604</v>
      </c>
      <c r="E6752" t="s">
        <v>24</v>
      </c>
      <c r="F6752" t="s">
        <v>8626</v>
      </c>
      <c r="G6752" t="s">
        <v>32</v>
      </c>
      <c r="H6752" t="s">
        <v>33</v>
      </c>
      <c r="I6752" t="s">
        <v>23</v>
      </c>
      <c r="K6752" t="s">
        <v>3407</v>
      </c>
      <c r="M6752">
        <v>2</v>
      </c>
      <c r="N6752" t="s">
        <v>8507</v>
      </c>
      <c r="O6752" t="s">
        <v>14013</v>
      </c>
      <c r="P6752" t="str">
        <f>_xlfn.XLOOKUP(R6752,[1]Sheet1!$A:$A,[1]Sheet1!$H:$H)</f>
        <v>0003</v>
      </c>
      <c r="R6752" s="5" t="s">
        <v>8625</v>
      </c>
      <c r="S6752" t="s">
        <v>35</v>
      </c>
      <c r="T6752" t="s">
        <v>16</v>
      </c>
      <c r="U6752" t="s">
        <v>16</v>
      </c>
    </row>
    <row r="6753" spans="1:21">
      <c r="A6753" t="s">
        <v>24</v>
      </c>
      <c r="B6753" t="s">
        <v>8448</v>
      </c>
      <c r="C6753" t="s">
        <v>14</v>
      </c>
      <c r="D6753" t="s">
        <v>8604</v>
      </c>
      <c r="E6753" t="s">
        <v>15</v>
      </c>
      <c r="F6753" t="s">
        <v>16</v>
      </c>
      <c r="G6753" t="s">
        <v>32</v>
      </c>
      <c r="H6753" t="s">
        <v>33</v>
      </c>
      <c r="I6753" t="s">
        <v>23</v>
      </c>
      <c r="K6753" t="s">
        <v>3407</v>
      </c>
      <c r="M6753">
        <v>1</v>
      </c>
      <c r="N6753" t="s">
        <v>12168</v>
      </c>
      <c r="O6753" t="s">
        <v>14013</v>
      </c>
      <c r="P6753" t="str">
        <f>_xlfn.XLOOKUP(R6753,[1]Sheet1!$A:$A,[1]Sheet1!$H:$H)</f>
        <v>0003</v>
      </c>
      <c r="R6753" s="5" t="s">
        <v>8449</v>
      </c>
      <c r="S6753" t="s">
        <v>35</v>
      </c>
      <c r="T6753" t="s">
        <v>16</v>
      </c>
      <c r="U6753" t="s">
        <v>16</v>
      </c>
    </row>
    <row r="6754" spans="1:21">
      <c r="A6754" t="s">
        <v>24</v>
      </c>
      <c r="B6754" t="s">
        <v>8361</v>
      </c>
      <c r="C6754" t="s">
        <v>14</v>
      </c>
      <c r="D6754" t="s">
        <v>8604</v>
      </c>
      <c r="E6754" t="s">
        <v>15</v>
      </c>
      <c r="F6754" t="s">
        <v>8362</v>
      </c>
      <c r="G6754" t="s">
        <v>32</v>
      </c>
      <c r="H6754" t="s">
        <v>33</v>
      </c>
      <c r="I6754" t="s">
        <v>23</v>
      </c>
      <c r="K6754" t="s">
        <v>3407</v>
      </c>
      <c r="M6754">
        <v>1</v>
      </c>
      <c r="N6754" t="s">
        <v>12148</v>
      </c>
      <c r="O6754" t="s">
        <v>14013</v>
      </c>
      <c r="P6754" t="str">
        <f>_xlfn.XLOOKUP(R6754,[1]Sheet1!$A:$A,[1]Sheet1!$H:$H)</f>
        <v>0003</v>
      </c>
      <c r="R6754" s="5" t="s">
        <v>8361</v>
      </c>
      <c r="S6754" t="s">
        <v>35</v>
      </c>
      <c r="T6754" t="s">
        <v>36</v>
      </c>
      <c r="U6754" t="s">
        <v>16</v>
      </c>
    </row>
    <row r="6755" spans="1:21">
      <c r="A6755" t="s">
        <v>24</v>
      </c>
      <c r="B6755" t="s">
        <v>8627</v>
      </c>
      <c r="C6755" t="s">
        <v>21</v>
      </c>
      <c r="D6755" t="s">
        <v>8604</v>
      </c>
      <c r="E6755" t="s">
        <v>15</v>
      </c>
      <c r="F6755" t="s">
        <v>8628</v>
      </c>
      <c r="G6755" t="s">
        <v>32</v>
      </c>
      <c r="H6755" t="s">
        <v>33</v>
      </c>
      <c r="I6755" t="s">
        <v>23</v>
      </c>
      <c r="K6755" t="s">
        <v>3407</v>
      </c>
      <c r="M6755">
        <v>1</v>
      </c>
      <c r="N6755" t="s">
        <v>8628</v>
      </c>
      <c r="O6755" t="s">
        <v>14013</v>
      </c>
      <c r="P6755" t="str">
        <f>_xlfn.XLOOKUP(R6755,[1]Sheet1!$A:$A,[1]Sheet1!$H:$H)</f>
        <v>0003</v>
      </c>
      <c r="R6755" s="5" t="s">
        <v>8629</v>
      </c>
      <c r="S6755" t="s">
        <v>35</v>
      </c>
      <c r="T6755" t="s">
        <v>16</v>
      </c>
      <c r="U6755" t="s">
        <v>16</v>
      </c>
    </row>
    <row r="6756" spans="1:21">
      <c r="A6756" t="s">
        <v>24</v>
      </c>
      <c r="B6756" t="s">
        <v>8630</v>
      </c>
      <c r="C6756" t="s">
        <v>14</v>
      </c>
      <c r="D6756" t="s">
        <v>8604</v>
      </c>
      <c r="E6756" t="s">
        <v>30</v>
      </c>
      <c r="F6756" t="s">
        <v>8631</v>
      </c>
      <c r="G6756" t="s">
        <v>32</v>
      </c>
      <c r="H6756" t="s">
        <v>33</v>
      </c>
      <c r="I6756" t="s">
        <v>23</v>
      </c>
      <c r="K6756" t="s">
        <v>3407</v>
      </c>
      <c r="M6756">
        <v>6</v>
      </c>
      <c r="N6756" t="s">
        <v>12205</v>
      </c>
      <c r="O6756" t="s">
        <v>14012</v>
      </c>
      <c r="P6756" t="str">
        <f>_xlfn.XLOOKUP(R6756,[1]Sheet1!$A:$A,[1]Sheet1!$H:$H)</f>
        <v>0003</v>
      </c>
      <c r="R6756" s="5" t="s">
        <v>8632</v>
      </c>
      <c r="S6756" t="s">
        <v>35</v>
      </c>
      <c r="T6756" t="s">
        <v>16</v>
      </c>
      <c r="U6756" t="s">
        <v>16</v>
      </c>
    </row>
    <row r="6757" spans="1:21">
      <c r="A6757" t="s">
        <v>24</v>
      </c>
      <c r="B6757" t="s">
        <v>8380</v>
      </c>
      <c r="C6757" t="s">
        <v>14</v>
      </c>
      <c r="D6757" t="s">
        <v>8604</v>
      </c>
      <c r="E6757" t="s">
        <v>15</v>
      </c>
      <c r="F6757" t="s">
        <v>8381</v>
      </c>
      <c r="G6757" t="s">
        <v>32</v>
      </c>
      <c r="H6757" t="s">
        <v>33</v>
      </c>
      <c r="I6757" t="s">
        <v>23</v>
      </c>
      <c r="K6757" t="s">
        <v>3407</v>
      </c>
      <c r="M6757">
        <v>1</v>
      </c>
      <c r="N6757" t="s">
        <v>12152</v>
      </c>
      <c r="O6757" t="s">
        <v>14013</v>
      </c>
      <c r="P6757" t="str">
        <f>_xlfn.XLOOKUP(R6757,[1]Sheet1!$A:$A,[1]Sheet1!$H:$H)</f>
        <v>0003</v>
      </c>
      <c r="R6757" s="5" t="s">
        <v>8380</v>
      </c>
      <c r="S6757" t="s">
        <v>35</v>
      </c>
      <c r="T6757" t="s">
        <v>36</v>
      </c>
      <c r="U6757" t="s">
        <v>16</v>
      </c>
    </row>
    <row r="6758" spans="1:21">
      <c r="A6758" t="s">
        <v>24</v>
      </c>
      <c r="B6758" t="s">
        <v>8513</v>
      </c>
      <c r="C6758" t="s">
        <v>14</v>
      </c>
      <c r="D6758" t="s">
        <v>8604</v>
      </c>
      <c r="E6758" t="s">
        <v>24</v>
      </c>
      <c r="F6758" t="s">
        <v>8514</v>
      </c>
      <c r="G6758" t="s">
        <v>32</v>
      </c>
      <c r="H6758" t="s">
        <v>33</v>
      </c>
      <c r="I6758" t="s">
        <v>23</v>
      </c>
      <c r="K6758" t="s">
        <v>3407</v>
      </c>
      <c r="M6758">
        <v>2</v>
      </c>
      <c r="N6758" t="s">
        <v>12184</v>
      </c>
      <c r="O6758" t="s">
        <v>14013</v>
      </c>
      <c r="P6758" t="str">
        <f>_xlfn.XLOOKUP(R6758,[1]Sheet1!$A:$A,[1]Sheet1!$H:$H)</f>
        <v>0003</v>
      </c>
      <c r="R6758" s="5" t="s">
        <v>8513</v>
      </c>
      <c r="S6758" t="s">
        <v>35</v>
      </c>
      <c r="T6758" t="s">
        <v>36</v>
      </c>
      <c r="U6758" t="s">
        <v>16</v>
      </c>
    </row>
    <row r="6759" spans="1:21">
      <c r="A6759" t="s">
        <v>24</v>
      </c>
      <c r="B6759" t="s">
        <v>8633</v>
      </c>
      <c r="C6759" t="s">
        <v>14</v>
      </c>
      <c r="D6759" t="s">
        <v>8604</v>
      </c>
      <c r="E6759" t="s">
        <v>24</v>
      </c>
      <c r="F6759" t="s">
        <v>16</v>
      </c>
      <c r="G6759" t="s">
        <v>32</v>
      </c>
      <c r="H6759" t="s">
        <v>33</v>
      </c>
      <c r="I6759" t="s">
        <v>23</v>
      </c>
      <c r="K6759" t="s">
        <v>3407</v>
      </c>
      <c r="M6759">
        <v>2</v>
      </c>
      <c r="N6759" t="s">
        <v>12206</v>
      </c>
      <c r="O6759" t="s">
        <v>14013</v>
      </c>
      <c r="P6759" t="str">
        <f>_xlfn.XLOOKUP(R6759,[1]Sheet1!$A:$A,[1]Sheet1!$H:$H)</f>
        <v>0003</v>
      </c>
      <c r="R6759" s="5" t="s">
        <v>8634</v>
      </c>
      <c r="S6759" t="s">
        <v>35</v>
      </c>
      <c r="T6759" t="s">
        <v>2787</v>
      </c>
      <c r="U6759" t="s">
        <v>8634</v>
      </c>
    </row>
    <row r="6760" spans="1:21">
      <c r="A6760" t="s">
        <v>24</v>
      </c>
      <c r="B6760" t="s">
        <v>8635</v>
      </c>
      <c r="C6760" t="s">
        <v>14</v>
      </c>
      <c r="D6760" t="s">
        <v>8604</v>
      </c>
      <c r="E6760" t="s">
        <v>30</v>
      </c>
      <c r="F6760" t="s">
        <v>8636</v>
      </c>
      <c r="G6760" t="s">
        <v>32</v>
      </c>
      <c r="H6760" t="s">
        <v>33</v>
      </c>
      <c r="I6760" t="s">
        <v>23</v>
      </c>
      <c r="K6760" t="s">
        <v>3407</v>
      </c>
      <c r="M6760">
        <v>6</v>
      </c>
      <c r="N6760" t="s">
        <v>12207</v>
      </c>
      <c r="O6760" t="s">
        <v>14012</v>
      </c>
      <c r="P6760" t="str">
        <f>_xlfn.XLOOKUP(R6760,[1]Sheet1!$A:$A,[1]Sheet1!$H:$H)</f>
        <v>0003</v>
      </c>
      <c r="R6760" s="5" t="s">
        <v>8637</v>
      </c>
      <c r="S6760" t="s">
        <v>35</v>
      </c>
      <c r="T6760" t="s">
        <v>36</v>
      </c>
      <c r="U6760" t="s">
        <v>16</v>
      </c>
    </row>
    <row r="6761" spans="1:21">
      <c r="A6761" t="s">
        <v>24</v>
      </c>
      <c r="B6761" t="s">
        <v>2708</v>
      </c>
      <c r="C6761" t="s">
        <v>14</v>
      </c>
      <c r="D6761" t="s">
        <v>8604</v>
      </c>
      <c r="E6761" t="s">
        <v>30</v>
      </c>
      <c r="F6761" t="s">
        <v>2709</v>
      </c>
      <c r="G6761" t="s">
        <v>32</v>
      </c>
      <c r="H6761" t="s">
        <v>152</v>
      </c>
      <c r="I6761" t="s">
        <v>23</v>
      </c>
      <c r="K6761" t="s">
        <v>3407</v>
      </c>
      <c r="M6761">
        <v>6</v>
      </c>
      <c r="N6761" t="s">
        <v>11092</v>
      </c>
      <c r="O6761" t="s">
        <v>14012</v>
      </c>
      <c r="P6761" t="str">
        <f>_xlfn.XLOOKUP(R6761,[1]Sheet1!$A:$A,[1]Sheet1!$H:$H)</f>
        <v>0003</v>
      </c>
      <c r="R6761" s="5" t="s">
        <v>2710</v>
      </c>
      <c r="S6761" t="s">
        <v>35</v>
      </c>
      <c r="T6761" t="s">
        <v>16</v>
      </c>
      <c r="U6761" t="s">
        <v>16</v>
      </c>
    </row>
    <row r="6762" spans="1:21">
      <c r="A6762" t="s">
        <v>24</v>
      </c>
      <c r="B6762" t="s">
        <v>8638</v>
      </c>
      <c r="C6762" t="s">
        <v>14</v>
      </c>
      <c r="D6762" t="s">
        <v>8604</v>
      </c>
      <c r="E6762" t="s">
        <v>15</v>
      </c>
      <c r="F6762" t="s">
        <v>16</v>
      </c>
      <c r="G6762" t="s">
        <v>32</v>
      </c>
      <c r="H6762" t="s">
        <v>33</v>
      </c>
      <c r="I6762" t="s">
        <v>23</v>
      </c>
      <c r="K6762" t="s">
        <v>3407</v>
      </c>
      <c r="M6762">
        <v>1</v>
      </c>
      <c r="N6762" t="s">
        <v>12208</v>
      </c>
      <c r="O6762" t="s">
        <v>14011</v>
      </c>
      <c r="P6762" t="str">
        <f>_xlfn.XLOOKUP(R6762,[1]Sheet1!$A:$A,[1]Sheet1!$H:$H)</f>
        <v>0003</v>
      </c>
      <c r="R6762" s="5" t="s">
        <v>8639</v>
      </c>
      <c r="S6762" t="s">
        <v>35</v>
      </c>
      <c r="T6762" t="s">
        <v>16</v>
      </c>
      <c r="U6762" t="s">
        <v>16</v>
      </c>
    </row>
    <row r="6763" spans="1:21">
      <c r="A6763" t="s">
        <v>24</v>
      </c>
      <c r="B6763" t="s">
        <v>8640</v>
      </c>
      <c r="C6763" t="s">
        <v>14</v>
      </c>
      <c r="D6763" t="s">
        <v>8604</v>
      </c>
      <c r="E6763" t="s">
        <v>28</v>
      </c>
      <c r="F6763" t="s">
        <v>8641</v>
      </c>
      <c r="G6763" t="s">
        <v>32</v>
      </c>
      <c r="H6763" t="s">
        <v>33</v>
      </c>
      <c r="I6763" t="s">
        <v>23</v>
      </c>
      <c r="K6763" t="s">
        <v>3407</v>
      </c>
      <c r="M6763">
        <v>3</v>
      </c>
      <c r="N6763" t="s">
        <v>8641</v>
      </c>
      <c r="O6763" t="s">
        <v>14011</v>
      </c>
      <c r="P6763" t="str">
        <f>_xlfn.XLOOKUP(R6763,[1]Sheet1!$A:$A,[1]Sheet1!$H:$H)</f>
        <v>0003</v>
      </c>
      <c r="R6763" s="5" t="s">
        <v>8642</v>
      </c>
      <c r="S6763" t="s">
        <v>35</v>
      </c>
      <c r="T6763" t="s">
        <v>16</v>
      </c>
      <c r="U6763" t="s">
        <v>16</v>
      </c>
    </row>
    <row r="6764" spans="1:21">
      <c r="A6764" t="s">
        <v>24</v>
      </c>
      <c r="B6764" t="s">
        <v>8643</v>
      </c>
      <c r="C6764" t="s">
        <v>21</v>
      </c>
      <c r="D6764" t="s">
        <v>8604</v>
      </c>
      <c r="E6764" t="s">
        <v>24</v>
      </c>
      <c r="F6764" t="s">
        <v>8644</v>
      </c>
      <c r="G6764" t="s">
        <v>32</v>
      </c>
      <c r="H6764" t="s">
        <v>40</v>
      </c>
      <c r="I6764" t="s">
        <v>23</v>
      </c>
      <c r="K6764" t="s">
        <v>3407</v>
      </c>
      <c r="M6764">
        <v>2</v>
      </c>
      <c r="N6764" t="s">
        <v>8644</v>
      </c>
      <c r="O6764" t="s">
        <v>14012</v>
      </c>
      <c r="P6764" t="str">
        <f>_xlfn.XLOOKUP(R6764,[1]Sheet1!$A:$A,[1]Sheet1!$H:$H)</f>
        <v>0003</v>
      </c>
      <c r="R6764" s="5" t="s">
        <v>8645</v>
      </c>
      <c r="S6764" t="s">
        <v>35</v>
      </c>
      <c r="T6764" t="s">
        <v>16</v>
      </c>
      <c r="U6764" t="s">
        <v>16</v>
      </c>
    </row>
    <row r="6765" spans="1:21">
      <c r="A6765" t="s">
        <v>24</v>
      </c>
      <c r="B6765" t="s">
        <v>8646</v>
      </c>
      <c r="C6765" t="s">
        <v>14</v>
      </c>
      <c r="D6765" t="s">
        <v>8604</v>
      </c>
      <c r="E6765" t="s">
        <v>15</v>
      </c>
      <c r="F6765" t="s">
        <v>16</v>
      </c>
      <c r="G6765" t="s">
        <v>32</v>
      </c>
      <c r="H6765" t="s">
        <v>40</v>
      </c>
      <c r="I6765" t="s">
        <v>23</v>
      </c>
      <c r="K6765" t="s">
        <v>3407</v>
      </c>
      <c r="M6765">
        <v>1</v>
      </c>
      <c r="N6765" t="s">
        <v>12208</v>
      </c>
      <c r="O6765" t="s">
        <v>14011</v>
      </c>
      <c r="P6765" t="str">
        <f>_xlfn.XLOOKUP(R6765,[1]Sheet1!$A:$A,[1]Sheet1!$H:$H)</f>
        <v>0003</v>
      </c>
      <c r="R6765" s="5" t="s">
        <v>8647</v>
      </c>
      <c r="S6765" t="s">
        <v>35</v>
      </c>
      <c r="T6765" t="s">
        <v>16</v>
      </c>
      <c r="U6765" t="s">
        <v>16</v>
      </c>
    </row>
    <row r="6766" spans="1:21">
      <c r="A6766" t="s">
        <v>24</v>
      </c>
      <c r="B6766" t="s">
        <v>8351</v>
      </c>
      <c r="C6766" t="s">
        <v>14</v>
      </c>
      <c r="D6766" t="s">
        <v>8604</v>
      </c>
      <c r="E6766" t="s">
        <v>38</v>
      </c>
      <c r="F6766" t="s">
        <v>8352</v>
      </c>
      <c r="G6766" t="s">
        <v>32</v>
      </c>
      <c r="H6766" t="s">
        <v>33</v>
      </c>
      <c r="I6766" t="s">
        <v>23</v>
      </c>
      <c r="K6766" t="s">
        <v>3407</v>
      </c>
      <c r="M6766">
        <v>4</v>
      </c>
      <c r="N6766" t="s">
        <v>12143</v>
      </c>
      <c r="O6766" t="s">
        <v>14013</v>
      </c>
      <c r="P6766" t="str">
        <f>_xlfn.XLOOKUP(R6766,[1]Sheet1!$A:$A,[1]Sheet1!$H:$H)</f>
        <v>0003</v>
      </c>
      <c r="R6766" s="5" t="s">
        <v>8351</v>
      </c>
      <c r="S6766" t="s">
        <v>35</v>
      </c>
      <c r="T6766" t="s">
        <v>36</v>
      </c>
      <c r="U6766" t="s">
        <v>16</v>
      </c>
    </row>
    <row r="6767" spans="1:21">
      <c r="A6767" t="s">
        <v>24</v>
      </c>
      <c r="B6767" t="s">
        <v>8648</v>
      </c>
      <c r="C6767" t="s">
        <v>14</v>
      </c>
      <c r="D6767" t="s">
        <v>8604</v>
      </c>
      <c r="E6767" t="s">
        <v>24</v>
      </c>
      <c r="F6767" t="s">
        <v>8649</v>
      </c>
      <c r="G6767" t="s">
        <v>32</v>
      </c>
      <c r="H6767" t="s">
        <v>33</v>
      </c>
      <c r="I6767" t="s">
        <v>23</v>
      </c>
      <c r="K6767" t="s">
        <v>3407</v>
      </c>
      <c r="M6767">
        <v>2</v>
      </c>
      <c r="N6767" t="s">
        <v>12209</v>
      </c>
      <c r="O6767" t="s">
        <v>14013</v>
      </c>
      <c r="P6767" t="str">
        <f>_xlfn.XLOOKUP(R6767,[1]Sheet1!$A:$A,[1]Sheet1!$H:$H)</f>
        <v>0003</v>
      </c>
      <c r="R6767" s="5" t="s">
        <v>8650</v>
      </c>
      <c r="S6767" t="s">
        <v>35</v>
      </c>
      <c r="T6767" t="s">
        <v>16</v>
      </c>
      <c r="U6767" t="s">
        <v>16</v>
      </c>
    </row>
    <row r="6768" spans="1:21">
      <c r="A6768" t="s">
        <v>24</v>
      </c>
      <c r="B6768" t="s">
        <v>8651</v>
      </c>
      <c r="C6768" t="s">
        <v>14</v>
      </c>
      <c r="D6768" t="s">
        <v>8604</v>
      </c>
      <c r="E6768" t="s">
        <v>15</v>
      </c>
      <c r="F6768" t="s">
        <v>16</v>
      </c>
      <c r="G6768" t="s">
        <v>32</v>
      </c>
      <c r="H6768" t="s">
        <v>33</v>
      </c>
      <c r="I6768" t="s">
        <v>23</v>
      </c>
      <c r="K6768" t="str">
        <f>_xlfn.XLOOKUP(R6768,[2]Sheet1!$A:$A,[2]Sheet1!$AB:$AB)</f>
        <v>M</v>
      </c>
      <c r="M6768">
        <v>6.5</v>
      </c>
      <c r="N6768" t="s">
        <v>5522</v>
      </c>
      <c r="O6768" t="s">
        <v>14011</v>
      </c>
      <c r="P6768" t="str">
        <f>_xlfn.XLOOKUP(R6768,[1]Sheet1!$A:$A,[1]Sheet1!$H:$H)</f>
        <v>0003</v>
      </c>
      <c r="R6768" s="5" t="s">
        <v>4819</v>
      </c>
      <c r="S6768" t="s">
        <v>35</v>
      </c>
      <c r="T6768" t="s">
        <v>8350</v>
      </c>
      <c r="U6768" t="s">
        <v>4819</v>
      </c>
    </row>
    <row r="6769" spans="1:21">
      <c r="A6769" t="s">
        <v>24</v>
      </c>
      <c r="B6769" t="s">
        <v>8475</v>
      </c>
      <c r="C6769" t="s">
        <v>14</v>
      </c>
      <c r="D6769" t="s">
        <v>8604</v>
      </c>
      <c r="E6769" t="s">
        <v>28</v>
      </c>
      <c r="F6769" t="s">
        <v>8476</v>
      </c>
      <c r="G6769" t="s">
        <v>32</v>
      </c>
      <c r="H6769" t="s">
        <v>33</v>
      </c>
      <c r="I6769" t="s">
        <v>23</v>
      </c>
      <c r="K6769" t="s">
        <v>3407</v>
      </c>
      <c r="M6769">
        <v>3</v>
      </c>
      <c r="N6769" t="s">
        <v>12174</v>
      </c>
      <c r="O6769" t="s">
        <v>14013</v>
      </c>
      <c r="P6769" t="str">
        <f>_xlfn.XLOOKUP(R6769,[1]Sheet1!$A:$A,[1]Sheet1!$H:$H)</f>
        <v>0003</v>
      </c>
      <c r="R6769" s="5" t="s">
        <v>8475</v>
      </c>
      <c r="S6769" t="s">
        <v>35</v>
      </c>
      <c r="T6769" t="s">
        <v>36</v>
      </c>
      <c r="U6769" t="s">
        <v>16</v>
      </c>
    </row>
    <row r="6770" spans="1:21">
      <c r="A6770" t="s">
        <v>24</v>
      </c>
      <c r="B6770" t="s">
        <v>2148</v>
      </c>
      <c r="C6770" t="s">
        <v>14</v>
      </c>
      <c r="D6770" t="s">
        <v>8604</v>
      </c>
      <c r="E6770" t="s">
        <v>38</v>
      </c>
      <c r="F6770" t="s">
        <v>2149</v>
      </c>
      <c r="G6770" t="s">
        <v>32</v>
      </c>
      <c r="H6770" t="s">
        <v>953</v>
      </c>
      <c r="I6770" t="s">
        <v>23</v>
      </c>
      <c r="K6770" t="s">
        <v>3407</v>
      </c>
      <c r="M6770">
        <v>4</v>
      </c>
      <c r="N6770" t="s">
        <v>10953</v>
      </c>
      <c r="O6770" t="s">
        <v>14012</v>
      </c>
      <c r="P6770" t="str">
        <f>_xlfn.XLOOKUP(R6770,[1]Sheet1!$A:$A,[1]Sheet1!$H:$H)</f>
        <v>0003</v>
      </c>
      <c r="R6770" s="5" t="s">
        <v>2150</v>
      </c>
      <c r="S6770" t="s">
        <v>35</v>
      </c>
      <c r="T6770" t="s">
        <v>36</v>
      </c>
      <c r="U6770" t="s">
        <v>16</v>
      </c>
    </row>
    <row r="6771" spans="1:21">
      <c r="A6771" t="s">
        <v>24</v>
      </c>
      <c r="B6771" t="s">
        <v>6591</v>
      </c>
      <c r="C6771" t="s">
        <v>14</v>
      </c>
      <c r="D6771" t="s">
        <v>8604</v>
      </c>
      <c r="E6771" t="s">
        <v>24</v>
      </c>
      <c r="F6771" t="s">
        <v>6592</v>
      </c>
      <c r="G6771" t="s">
        <v>32</v>
      </c>
      <c r="H6771" t="s">
        <v>33</v>
      </c>
      <c r="I6771" t="s">
        <v>23</v>
      </c>
      <c r="K6771" t="s">
        <v>3407</v>
      </c>
      <c r="M6771">
        <v>2</v>
      </c>
      <c r="N6771" t="s">
        <v>11755</v>
      </c>
      <c r="O6771" t="s">
        <v>14012</v>
      </c>
      <c r="P6771" t="str">
        <f>_xlfn.XLOOKUP(R6771,[1]Sheet1!$A:$A,[1]Sheet1!$H:$H)</f>
        <v>0003</v>
      </c>
      <c r="R6771" s="5" t="s">
        <v>6593</v>
      </c>
      <c r="S6771" t="s">
        <v>35</v>
      </c>
      <c r="T6771" t="s">
        <v>36</v>
      </c>
      <c r="U6771" t="s">
        <v>16</v>
      </c>
    </row>
    <row r="6772" spans="1:21">
      <c r="A6772" t="s">
        <v>24</v>
      </c>
      <c r="B6772" t="s">
        <v>2851</v>
      </c>
      <c r="C6772" t="s">
        <v>14</v>
      </c>
      <c r="D6772" t="s">
        <v>8604</v>
      </c>
      <c r="E6772" t="s">
        <v>24</v>
      </c>
      <c r="F6772" t="s">
        <v>2852</v>
      </c>
      <c r="G6772" t="s">
        <v>32</v>
      </c>
      <c r="H6772" t="s">
        <v>688</v>
      </c>
      <c r="I6772" t="s">
        <v>23</v>
      </c>
      <c r="K6772" t="s">
        <v>3407</v>
      </c>
      <c r="M6772">
        <v>2</v>
      </c>
      <c r="N6772" t="s">
        <v>11133</v>
      </c>
      <c r="O6772" t="s">
        <v>14012</v>
      </c>
      <c r="P6772" t="str">
        <f>_xlfn.XLOOKUP(R6772,[1]Sheet1!$A:$A,[1]Sheet1!$H:$H)</f>
        <v>0003</v>
      </c>
      <c r="R6772" s="5" t="s">
        <v>2853</v>
      </c>
      <c r="S6772" t="s">
        <v>35</v>
      </c>
      <c r="T6772" t="s">
        <v>36</v>
      </c>
      <c r="U6772" t="s">
        <v>16</v>
      </c>
    </row>
    <row r="6773" spans="1:21">
      <c r="A6773" t="s">
        <v>24</v>
      </c>
      <c r="B6773" t="s">
        <v>8652</v>
      </c>
      <c r="C6773" t="s">
        <v>14</v>
      </c>
      <c r="D6773" t="s">
        <v>8604</v>
      </c>
      <c r="E6773" t="s">
        <v>15</v>
      </c>
      <c r="F6773" t="s">
        <v>8653</v>
      </c>
      <c r="G6773" t="s">
        <v>32</v>
      </c>
      <c r="H6773" t="s">
        <v>33</v>
      </c>
      <c r="I6773" t="s">
        <v>23</v>
      </c>
      <c r="K6773" t="s">
        <v>3407</v>
      </c>
      <c r="M6773">
        <v>1</v>
      </c>
      <c r="N6773" t="s">
        <v>8653</v>
      </c>
      <c r="O6773" t="s">
        <v>14012</v>
      </c>
      <c r="P6773" t="str">
        <f>_xlfn.XLOOKUP(R6773,[1]Sheet1!$A:$A,[1]Sheet1!$H:$H)</f>
        <v>0003</v>
      </c>
      <c r="R6773" s="5" t="s">
        <v>8654</v>
      </c>
      <c r="S6773" t="s">
        <v>35</v>
      </c>
      <c r="T6773" t="s">
        <v>16</v>
      </c>
      <c r="U6773" t="s">
        <v>16</v>
      </c>
    </row>
    <row r="6774" spans="1:21">
      <c r="A6774" t="s">
        <v>24</v>
      </c>
      <c r="B6774" t="s">
        <v>8655</v>
      </c>
      <c r="C6774" t="s">
        <v>21</v>
      </c>
      <c r="D6774" t="s">
        <v>8604</v>
      </c>
      <c r="E6774" t="s">
        <v>15</v>
      </c>
      <c r="F6774" t="s">
        <v>8615</v>
      </c>
      <c r="G6774" t="s">
        <v>32</v>
      </c>
      <c r="H6774" t="s">
        <v>40</v>
      </c>
      <c r="I6774" t="s">
        <v>23</v>
      </c>
      <c r="K6774" t="s">
        <v>3407</v>
      </c>
      <c r="M6774">
        <v>1</v>
      </c>
      <c r="N6774" t="s">
        <v>8615</v>
      </c>
      <c r="O6774" t="s">
        <v>14011</v>
      </c>
      <c r="P6774" t="str">
        <f>_xlfn.XLOOKUP(R6774,[1]Sheet1!$A:$A,[1]Sheet1!$H:$H)</f>
        <v>0003</v>
      </c>
      <c r="R6774" s="5" t="s">
        <v>8656</v>
      </c>
      <c r="S6774" t="s">
        <v>35</v>
      </c>
      <c r="T6774" t="s">
        <v>16</v>
      </c>
      <c r="U6774" t="s">
        <v>16</v>
      </c>
    </row>
    <row r="6775" spans="1:21">
      <c r="A6775" t="s">
        <v>24</v>
      </c>
      <c r="B6775" t="s">
        <v>8657</v>
      </c>
      <c r="C6775" t="s">
        <v>14</v>
      </c>
      <c r="D6775" t="s">
        <v>8604</v>
      </c>
      <c r="E6775" t="s">
        <v>28</v>
      </c>
      <c r="F6775" t="s">
        <v>8658</v>
      </c>
      <c r="G6775" t="s">
        <v>32</v>
      </c>
      <c r="H6775" t="s">
        <v>33</v>
      </c>
      <c r="I6775" t="s">
        <v>23</v>
      </c>
      <c r="K6775" t="s">
        <v>3407</v>
      </c>
      <c r="M6775">
        <v>3</v>
      </c>
      <c r="N6775" t="s">
        <v>12210</v>
      </c>
      <c r="O6775" t="s">
        <v>14012</v>
      </c>
      <c r="P6775" t="str">
        <f>_xlfn.XLOOKUP(R6775,[1]Sheet1!$A:$A,[1]Sheet1!$H:$H)</f>
        <v>0003</v>
      </c>
      <c r="R6775" s="5" t="s">
        <v>8659</v>
      </c>
      <c r="S6775" t="s">
        <v>35</v>
      </c>
      <c r="T6775" t="s">
        <v>16</v>
      </c>
      <c r="U6775" t="s">
        <v>16</v>
      </c>
    </row>
    <row r="6776" spans="1:21">
      <c r="A6776" t="s">
        <v>24</v>
      </c>
      <c r="B6776" t="s">
        <v>2583</v>
      </c>
      <c r="C6776" t="s">
        <v>14</v>
      </c>
      <c r="D6776" t="s">
        <v>8604</v>
      </c>
      <c r="E6776" t="s">
        <v>276</v>
      </c>
      <c r="F6776" t="s">
        <v>2584</v>
      </c>
      <c r="G6776" t="s">
        <v>32</v>
      </c>
      <c r="H6776" t="s">
        <v>953</v>
      </c>
      <c r="I6776" t="s">
        <v>23</v>
      </c>
      <c r="K6776" t="s">
        <v>3407</v>
      </c>
      <c r="M6776">
        <v>5</v>
      </c>
      <c r="N6776" t="s">
        <v>11052</v>
      </c>
      <c r="O6776" t="s">
        <v>14012</v>
      </c>
      <c r="P6776" t="str">
        <f>_xlfn.XLOOKUP(R6776,[1]Sheet1!$A:$A,[1]Sheet1!$H:$H)</f>
        <v>0003</v>
      </c>
      <c r="R6776" s="5" t="s">
        <v>2585</v>
      </c>
      <c r="S6776" t="s">
        <v>35</v>
      </c>
      <c r="T6776" t="s">
        <v>36</v>
      </c>
      <c r="U6776" t="s">
        <v>16</v>
      </c>
    </row>
    <row r="6777" spans="1:21">
      <c r="A6777" t="s">
        <v>24</v>
      </c>
      <c r="B6777" t="s">
        <v>8660</v>
      </c>
      <c r="C6777" t="s">
        <v>14</v>
      </c>
      <c r="D6777" t="s">
        <v>8604</v>
      </c>
      <c r="E6777" t="s">
        <v>15</v>
      </c>
      <c r="F6777" t="s">
        <v>8661</v>
      </c>
      <c r="G6777" t="s">
        <v>32</v>
      </c>
      <c r="H6777" t="s">
        <v>40</v>
      </c>
      <c r="I6777" t="s">
        <v>23</v>
      </c>
      <c r="K6777" t="s">
        <v>3407</v>
      </c>
      <c r="M6777">
        <v>1</v>
      </c>
      <c r="N6777" t="s">
        <v>8661</v>
      </c>
      <c r="O6777" t="s">
        <v>14012</v>
      </c>
      <c r="P6777" t="str">
        <f>_xlfn.XLOOKUP(R6777,[1]Sheet1!$A:$A,[1]Sheet1!$H:$H)</f>
        <v>0003</v>
      </c>
      <c r="R6777" s="5" t="s">
        <v>8662</v>
      </c>
      <c r="S6777" t="s">
        <v>35</v>
      </c>
      <c r="T6777" t="s">
        <v>36</v>
      </c>
      <c r="U6777" t="s">
        <v>16</v>
      </c>
    </row>
    <row r="6778" spans="1:21">
      <c r="A6778" t="s">
        <v>24</v>
      </c>
      <c r="B6778" t="s">
        <v>2320</v>
      </c>
      <c r="C6778" t="s">
        <v>14</v>
      </c>
      <c r="D6778" t="s">
        <v>8604</v>
      </c>
      <c r="E6778" t="s">
        <v>30</v>
      </c>
      <c r="F6778" t="s">
        <v>946</v>
      </c>
      <c r="G6778" t="s">
        <v>32</v>
      </c>
      <c r="H6778" t="s">
        <v>953</v>
      </c>
      <c r="I6778" t="s">
        <v>23</v>
      </c>
      <c r="K6778" t="s">
        <v>3407</v>
      </c>
      <c r="M6778">
        <v>6</v>
      </c>
      <c r="N6778" t="s">
        <v>10990</v>
      </c>
      <c r="O6778" t="s">
        <v>14012</v>
      </c>
      <c r="P6778" t="str">
        <f>_xlfn.XLOOKUP(R6778,[1]Sheet1!$A:$A,[1]Sheet1!$H:$H)</f>
        <v>0003</v>
      </c>
      <c r="R6778" s="5" t="s">
        <v>2322</v>
      </c>
      <c r="S6778" t="s">
        <v>35</v>
      </c>
      <c r="T6778" t="s">
        <v>36</v>
      </c>
      <c r="U6778" t="s">
        <v>16</v>
      </c>
    </row>
    <row r="6779" spans="1:21">
      <c r="A6779" t="s">
        <v>24</v>
      </c>
      <c r="B6779" t="s">
        <v>8663</v>
      </c>
      <c r="C6779" t="s">
        <v>14</v>
      </c>
      <c r="D6779" t="s">
        <v>8604</v>
      </c>
      <c r="E6779" t="s">
        <v>15</v>
      </c>
      <c r="F6779" t="s">
        <v>8664</v>
      </c>
      <c r="G6779" t="s">
        <v>841</v>
      </c>
      <c r="H6779" t="s">
        <v>437</v>
      </c>
      <c r="I6779" t="s">
        <v>23</v>
      </c>
      <c r="K6779" t="s">
        <v>3407</v>
      </c>
      <c r="M6779">
        <v>1</v>
      </c>
      <c r="N6779" t="s">
        <v>8664</v>
      </c>
      <c r="O6779" t="s">
        <v>14011</v>
      </c>
      <c r="P6779" t="str">
        <f>_xlfn.XLOOKUP(R6779,[1]Sheet1!$A:$A,[1]Sheet1!$H:$H)</f>
        <v>0003</v>
      </c>
      <c r="R6779" s="5" t="s">
        <v>8665</v>
      </c>
      <c r="S6779" t="s">
        <v>35</v>
      </c>
      <c r="T6779" t="s">
        <v>16</v>
      </c>
      <c r="U6779" t="s">
        <v>16</v>
      </c>
    </row>
    <row r="6780" spans="1:21">
      <c r="A6780" t="s">
        <v>24</v>
      </c>
      <c r="B6780" t="s">
        <v>8634</v>
      </c>
      <c r="C6780" t="s">
        <v>14</v>
      </c>
      <c r="D6780" t="s">
        <v>8604</v>
      </c>
      <c r="E6780" t="s">
        <v>15</v>
      </c>
      <c r="F6780" t="s">
        <v>16</v>
      </c>
      <c r="G6780" t="s">
        <v>32</v>
      </c>
      <c r="H6780" t="s">
        <v>33</v>
      </c>
      <c r="I6780" t="s">
        <v>23</v>
      </c>
      <c r="K6780" t="s">
        <v>3407</v>
      </c>
      <c r="M6780">
        <v>1</v>
      </c>
      <c r="N6780" t="s">
        <v>12206</v>
      </c>
      <c r="O6780" t="s">
        <v>14013</v>
      </c>
      <c r="P6780" t="str">
        <f>_xlfn.XLOOKUP(R6780,[1]Sheet1!$A:$A,[1]Sheet1!$H:$H)</f>
        <v>0003</v>
      </c>
      <c r="R6780" s="5" t="s">
        <v>8634</v>
      </c>
      <c r="S6780" t="s">
        <v>35</v>
      </c>
      <c r="T6780" t="s">
        <v>16</v>
      </c>
      <c r="U6780" t="s">
        <v>16</v>
      </c>
    </row>
    <row r="6781" spans="1:21">
      <c r="A6781" t="s">
        <v>24</v>
      </c>
      <c r="B6781" t="s">
        <v>8666</v>
      </c>
      <c r="C6781" t="s">
        <v>381</v>
      </c>
      <c r="D6781" t="s">
        <v>8604</v>
      </c>
      <c r="E6781" t="s">
        <v>24</v>
      </c>
      <c r="F6781" t="s">
        <v>8667</v>
      </c>
      <c r="G6781" t="s">
        <v>32</v>
      </c>
      <c r="H6781" t="s">
        <v>33</v>
      </c>
      <c r="I6781" t="s">
        <v>23</v>
      </c>
      <c r="K6781" t="s">
        <v>3407</v>
      </c>
      <c r="M6781">
        <v>2</v>
      </c>
      <c r="N6781" t="s">
        <v>8667</v>
      </c>
      <c r="O6781" t="s">
        <v>14013</v>
      </c>
      <c r="P6781" t="str">
        <f>_xlfn.XLOOKUP(R6781,[1]Sheet1!$A:$A,[1]Sheet1!$H:$H)</f>
        <v>0003</v>
      </c>
      <c r="R6781" s="5" t="s">
        <v>8668</v>
      </c>
      <c r="S6781" t="s">
        <v>35</v>
      </c>
      <c r="T6781" t="s">
        <v>16</v>
      </c>
      <c r="U6781" t="s">
        <v>16</v>
      </c>
    </row>
    <row r="6782" spans="1:21">
      <c r="A6782" t="s">
        <v>24</v>
      </c>
      <c r="B6782" t="s">
        <v>8669</v>
      </c>
      <c r="C6782" t="s">
        <v>14</v>
      </c>
      <c r="D6782" t="s">
        <v>8604</v>
      </c>
      <c r="E6782" t="s">
        <v>15</v>
      </c>
      <c r="F6782" t="s">
        <v>8561</v>
      </c>
      <c r="G6782" t="s">
        <v>841</v>
      </c>
      <c r="H6782" t="s">
        <v>437</v>
      </c>
      <c r="I6782" t="s">
        <v>23</v>
      </c>
      <c r="K6782" t="str">
        <f>_xlfn.XLOOKUP(R6782,[2]Sheet1!$A:$A,[2]Sheet1!$AB:$AB)</f>
        <v>M</v>
      </c>
      <c r="M6782">
        <v>1</v>
      </c>
      <c r="N6782" t="s">
        <v>12162</v>
      </c>
      <c r="O6782" t="s">
        <v>14012</v>
      </c>
      <c r="P6782" t="str">
        <f>_xlfn.XLOOKUP(R6782,[1]Sheet1!$A:$A,[1]Sheet1!$H:$H)</f>
        <v>0003</v>
      </c>
      <c r="R6782" s="5" t="s">
        <v>8427</v>
      </c>
      <c r="S6782" t="s">
        <v>35</v>
      </c>
      <c r="T6782" t="s">
        <v>15</v>
      </c>
      <c r="U6782" t="s">
        <v>8427</v>
      </c>
    </row>
    <row r="6783" spans="1:21">
      <c r="A6783" t="s">
        <v>24</v>
      </c>
      <c r="B6783" t="s">
        <v>8670</v>
      </c>
      <c r="C6783" t="s">
        <v>14</v>
      </c>
      <c r="D6783" t="s">
        <v>8604</v>
      </c>
      <c r="E6783" t="s">
        <v>15</v>
      </c>
      <c r="F6783" t="s">
        <v>8559</v>
      </c>
      <c r="G6783" t="s">
        <v>841</v>
      </c>
      <c r="H6783" t="s">
        <v>437</v>
      </c>
      <c r="I6783" t="s">
        <v>23</v>
      </c>
      <c r="K6783" t="str">
        <f>_xlfn.XLOOKUP(R6783,[2]Sheet1!$A:$A,[2]Sheet1!$AB:$AB)</f>
        <v>M</v>
      </c>
      <c r="M6783">
        <v>9</v>
      </c>
      <c r="N6783" t="s">
        <v>12162</v>
      </c>
      <c r="O6783" t="s">
        <v>14012</v>
      </c>
      <c r="P6783" t="str">
        <f>_xlfn.XLOOKUP(R6783,[1]Sheet1!$A:$A,[1]Sheet1!$H:$H)</f>
        <v>0003</v>
      </c>
      <c r="R6783" s="5" t="s">
        <v>8427</v>
      </c>
      <c r="S6783" t="s">
        <v>35</v>
      </c>
      <c r="T6783" t="s">
        <v>235</v>
      </c>
      <c r="U6783" t="s">
        <v>8427</v>
      </c>
    </row>
    <row r="6784" spans="1:21">
      <c r="A6784" t="s">
        <v>24</v>
      </c>
      <c r="B6784" t="s">
        <v>8671</v>
      </c>
      <c r="C6784" t="s">
        <v>14</v>
      </c>
      <c r="D6784" t="s">
        <v>8604</v>
      </c>
      <c r="E6784" t="s">
        <v>15</v>
      </c>
      <c r="F6784" t="s">
        <v>8672</v>
      </c>
      <c r="G6784" t="s">
        <v>841</v>
      </c>
      <c r="H6784" t="s">
        <v>437</v>
      </c>
      <c r="I6784" t="s">
        <v>23</v>
      </c>
      <c r="K6784" t="str">
        <f>_xlfn.XLOOKUP(R6784,[2]Sheet1!$A:$A,[2]Sheet1!$AB:$AB)</f>
        <v>M</v>
      </c>
      <c r="M6784">
        <v>2</v>
      </c>
      <c r="N6784" t="s">
        <v>11783</v>
      </c>
      <c r="O6784" t="s">
        <v>14012</v>
      </c>
      <c r="P6784" t="str">
        <f>_xlfn.XLOOKUP(R6784,[1]Sheet1!$A:$A,[1]Sheet1!$H:$H)</f>
        <v>0003</v>
      </c>
      <c r="R6784" s="5" t="s">
        <v>6691</v>
      </c>
      <c r="S6784" t="s">
        <v>35</v>
      </c>
      <c r="T6784" t="s">
        <v>24</v>
      </c>
      <c r="U6784" t="s">
        <v>6691</v>
      </c>
    </row>
    <row r="6785" spans="1:21">
      <c r="A6785" t="s">
        <v>24</v>
      </c>
      <c r="B6785" t="s">
        <v>8673</v>
      </c>
      <c r="C6785" t="s">
        <v>14</v>
      </c>
      <c r="D6785" t="s">
        <v>8604</v>
      </c>
      <c r="E6785" t="s">
        <v>15</v>
      </c>
      <c r="F6785" t="s">
        <v>8674</v>
      </c>
      <c r="G6785" t="s">
        <v>841</v>
      </c>
      <c r="H6785" t="s">
        <v>437</v>
      </c>
      <c r="I6785" t="s">
        <v>23</v>
      </c>
      <c r="K6785" t="str">
        <f>_xlfn.XLOOKUP(R6785,[2]Sheet1!$A:$A,[2]Sheet1!$AB:$AB)</f>
        <v>M</v>
      </c>
      <c r="M6785">
        <v>4</v>
      </c>
      <c r="N6785" t="s">
        <v>11783</v>
      </c>
      <c r="O6785" t="s">
        <v>14012</v>
      </c>
      <c r="P6785" t="str">
        <f>_xlfn.XLOOKUP(R6785,[1]Sheet1!$A:$A,[1]Sheet1!$H:$H)</f>
        <v>0003</v>
      </c>
      <c r="R6785" s="5" t="s">
        <v>6691</v>
      </c>
      <c r="S6785" t="s">
        <v>35</v>
      </c>
      <c r="T6785" t="s">
        <v>38</v>
      </c>
      <c r="U6785" t="s">
        <v>6691</v>
      </c>
    </row>
    <row r="6786" spans="1:21">
      <c r="A6786" t="s">
        <v>24</v>
      </c>
      <c r="B6786" t="s">
        <v>8675</v>
      </c>
      <c r="C6786" t="s">
        <v>14</v>
      </c>
      <c r="D6786" t="s">
        <v>8604</v>
      </c>
      <c r="E6786" t="s">
        <v>15</v>
      </c>
      <c r="F6786" t="s">
        <v>8672</v>
      </c>
      <c r="G6786" t="s">
        <v>841</v>
      </c>
      <c r="H6786" t="s">
        <v>437</v>
      </c>
      <c r="I6786" t="s">
        <v>23</v>
      </c>
      <c r="K6786" t="str">
        <f>_xlfn.XLOOKUP(R6786,[2]Sheet1!$A:$A,[2]Sheet1!$AB:$AB)</f>
        <v>M</v>
      </c>
      <c r="M6786">
        <v>2</v>
      </c>
      <c r="N6786" t="s">
        <v>11783</v>
      </c>
      <c r="O6786" t="s">
        <v>14012</v>
      </c>
      <c r="P6786" t="str">
        <f>_xlfn.XLOOKUP(R6786,[1]Sheet1!$A:$A,[1]Sheet1!$H:$H)</f>
        <v>0003</v>
      </c>
      <c r="R6786" s="5" t="s">
        <v>6691</v>
      </c>
      <c r="S6786" t="s">
        <v>35</v>
      </c>
      <c r="T6786" t="s">
        <v>24</v>
      </c>
      <c r="U6786" t="s">
        <v>6691</v>
      </c>
    </row>
    <row r="6787" spans="1:21">
      <c r="A6787" t="s">
        <v>24</v>
      </c>
      <c r="B6787" t="s">
        <v>8676</v>
      </c>
      <c r="C6787" t="s">
        <v>14</v>
      </c>
      <c r="D6787" t="s">
        <v>8604</v>
      </c>
      <c r="E6787" t="s">
        <v>15</v>
      </c>
      <c r="F6787" t="s">
        <v>8677</v>
      </c>
      <c r="G6787" t="s">
        <v>841</v>
      </c>
      <c r="H6787" t="s">
        <v>437</v>
      </c>
      <c r="I6787" t="s">
        <v>23</v>
      </c>
      <c r="K6787" t="str">
        <f>_xlfn.XLOOKUP(R6787,[2]Sheet1!$A:$A,[2]Sheet1!$AB:$AB)</f>
        <v>M</v>
      </c>
      <c r="M6787">
        <v>3</v>
      </c>
      <c r="N6787" t="s">
        <v>11783</v>
      </c>
      <c r="O6787" t="s">
        <v>14012</v>
      </c>
      <c r="P6787" t="str">
        <f>_xlfn.XLOOKUP(R6787,[1]Sheet1!$A:$A,[1]Sheet1!$H:$H)</f>
        <v>0003</v>
      </c>
      <c r="R6787" s="5" t="s">
        <v>6691</v>
      </c>
      <c r="S6787" t="s">
        <v>35</v>
      </c>
      <c r="T6787" t="s">
        <v>28</v>
      </c>
      <c r="U6787" t="s">
        <v>6691</v>
      </c>
    </row>
    <row r="6788" spans="1:21">
      <c r="A6788" t="s">
        <v>24</v>
      </c>
      <c r="B6788" t="s">
        <v>8678</v>
      </c>
      <c r="C6788" t="s">
        <v>14</v>
      </c>
      <c r="D6788" t="s">
        <v>8604</v>
      </c>
      <c r="E6788" t="s">
        <v>15</v>
      </c>
      <c r="F6788" t="s">
        <v>8677</v>
      </c>
      <c r="G6788" t="s">
        <v>841</v>
      </c>
      <c r="H6788" t="s">
        <v>437</v>
      </c>
      <c r="I6788" t="s">
        <v>23</v>
      </c>
      <c r="K6788" t="str">
        <f>_xlfn.XLOOKUP(R6788,[2]Sheet1!$A:$A,[2]Sheet1!$AB:$AB)</f>
        <v>M</v>
      </c>
      <c r="M6788">
        <v>3</v>
      </c>
      <c r="N6788" t="s">
        <v>11783</v>
      </c>
      <c r="O6788" t="s">
        <v>14012</v>
      </c>
      <c r="P6788" t="str">
        <f>_xlfn.XLOOKUP(R6788,[1]Sheet1!$A:$A,[1]Sheet1!$H:$H)</f>
        <v>0003</v>
      </c>
      <c r="R6788" s="5" t="s">
        <v>6691</v>
      </c>
      <c r="S6788" t="s">
        <v>35</v>
      </c>
      <c r="T6788" t="s">
        <v>28</v>
      </c>
      <c r="U6788" t="s">
        <v>6691</v>
      </c>
    </row>
    <row r="6789" spans="1:21">
      <c r="A6789" t="s">
        <v>24</v>
      </c>
      <c r="B6789" t="s">
        <v>8679</v>
      </c>
      <c r="C6789" t="s">
        <v>14</v>
      </c>
      <c r="D6789" t="s">
        <v>8604</v>
      </c>
      <c r="E6789" t="s">
        <v>15</v>
      </c>
      <c r="F6789" t="s">
        <v>8672</v>
      </c>
      <c r="G6789" t="s">
        <v>841</v>
      </c>
      <c r="H6789" t="s">
        <v>437</v>
      </c>
      <c r="I6789" t="s">
        <v>23</v>
      </c>
      <c r="K6789" t="str">
        <f>_xlfn.XLOOKUP(R6789,[2]Sheet1!$A:$A,[2]Sheet1!$AB:$AB)</f>
        <v>M</v>
      </c>
      <c r="M6789">
        <v>2</v>
      </c>
      <c r="N6789" t="s">
        <v>11783</v>
      </c>
      <c r="O6789" t="s">
        <v>14012</v>
      </c>
      <c r="P6789" t="str">
        <f>_xlfn.XLOOKUP(R6789,[1]Sheet1!$A:$A,[1]Sheet1!$H:$H)</f>
        <v>0003</v>
      </c>
      <c r="R6789" s="5" t="s">
        <v>6691</v>
      </c>
      <c r="S6789" t="s">
        <v>35</v>
      </c>
      <c r="T6789" t="s">
        <v>24</v>
      </c>
      <c r="U6789" t="s">
        <v>6691</v>
      </c>
    </row>
    <row r="6790" spans="1:21">
      <c r="A6790" t="s">
        <v>24</v>
      </c>
      <c r="B6790" t="s">
        <v>8680</v>
      </c>
      <c r="C6790" t="s">
        <v>14</v>
      </c>
      <c r="D6790" t="s">
        <v>8604</v>
      </c>
      <c r="E6790" t="s">
        <v>15</v>
      </c>
      <c r="F6790" t="s">
        <v>8561</v>
      </c>
      <c r="G6790" t="s">
        <v>841</v>
      </c>
      <c r="H6790" t="s">
        <v>437</v>
      </c>
      <c r="I6790" t="s">
        <v>23</v>
      </c>
      <c r="K6790" t="str">
        <f>_xlfn.XLOOKUP(R6790,[2]Sheet1!$A:$A,[2]Sheet1!$AB:$AB)</f>
        <v>M</v>
      </c>
      <c r="M6790">
        <v>1</v>
      </c>
      <c r="N6790" t="s">
        <v>12162</v>
      </c>
      <c r="O6790" t="s">
        <v>14012</v>
      </c>
      <c r="P6790" t="str">
        <f>_xlfn.XLOOKUP(R6790,[1]Sheet1!$A:$A,[1]Sheet1!$H:$H)</f>
        <v>0003</v>
      </c>
      <c r="R6790" s="5" t="s">
        <v>8427</v>
      </c>
      <c r="S6790" t="s">
        <v>35</v>
      </c>
      <c r="T6790" t="s">
        <v>15</v>
      </c>
      <c r="U6790" t="s">
        <v>8427</v>
      </c>
    </row>
    <row r="6791" spans="1:21">
      <c r="A6791" s="7" t="s">
        <v>15</v>
      </c>
      <c r="B6791" s="7" t="s">
        <v>8681</v>
      </c>
      <c r="C6791" s="7" t="s">
        <v>14</v>
      </c>
      <c r="D6791" s="7" t="s">
        <v>8681</v>
      </c>
      <c r="E6791" s="7" t="s">
        <v>15</v>
      </c>
      <c r="F6791" s="7" t="s">
        <v>8682</v>
      </c>
      <c r="G6791" s="7" t="s">
        <v>841</v>
      </c>
      <c r="H6791" t="s">
        <v>437</v>
      </c>
      <c r="I6791" t="s">
        <v>23</v>
      </c>
      <c r="J6791" s="7"/>
      <c r="K6791" s="7"/>
      <c r="M6791" s="7"/>
      <c r="N6791" s="7" t="s">
        <v>8682</v>
      </c>
      <c r="O6791" s="7" t="s">
        <v>10739</v>
      </c>
      <c r="P6791" s="7" t="str">
        <f>_xlfn.XLOOKUP(R6791,[1]Sheet1!$A:$A,[1]Sheet1!$H:$H)</f>
        <v>0002</v>
      </c>
      <c r="Q6791" s="7"/>
      <c r="R6791" s="7" t="s">
        <v>8683</v>
      </c>
      <c r="S6791" t="s">
        <v>19</v>
      </c>
      <c r="T6791" t="s">
        <v>16</v>
      </c>
      <c r="U6791" t="s">
        <v>16</v>
      </c>
    </row>
    <row r="6792" spans="1:21">
      <c r="A6792" t="s">
        <v>24</v>
      </c>
      <c r="B6792" t="s">
        <v>8537</v>
      </c>
      <c r="C6792" t="s">
        <v>14</v>
      </c>
      <c r="D6792" t="s">
        <v>8681</v>
      </c>
      <c r="E6792" t="s">
        <v>24</v>
      </c>
      <c r="F6792" t="s">
        <v>8538</v>
      </c>
      <c r="G6792" t="s">
        <v>32</v>
      </c>
      <c r="H6792" t="s">
        <v>33</v>
      </c>
      <c r="I6792" t="s">
        <v>23</v>
      </c>
      <c r="K6792" t="s">
        <v>3407</v>
      </c>
      <c r="M6792">
        <v>2</v>
      </c>
      <c r="N6792" t="s">
        <v>12196</v>
      </c>
      <c r="O6792" t="s">
        <v>14013</v>
      </c>
      <c r="P6792" t="str">
        <f>_xlfn.XLOOKUP(R6792,[1]Sheet1!$A:$A,[1]Sheet1!$H:$H)</f>
        <v>0003</v>
      </c>
      <c r="R6792" s="5" t="s">
        <v>8537</v>
      </c>
      <c r="S6792" t="s">
        <v>35</v>
      </c>
      <c r="T6792" t="s">
        <v>36</v>
      </c>
      <c r="U6792" t="s">
        <v>16</v>
      </c>
    </row>
    <row r="6793" spans="1:21">
      <c r="A6793" t="s">
        <v>24</v>
      </c>
      <c r="B6793" t="s">
        <v>8684</v>
      </c>
      <c r="C6793" t="s">
        <v>21</v>
      </c>
      <c r="D6793" t="s">
        <v>8681</v>
      </c>
      <c r="E6793" t="s">
        <v>15</v>
      </c>
      <c r="F6793" t="s">
        <v>8685</v>
      </c>
      <c r="G6793" t="s">
        <v>32</v>
      </c>
      <c r="H6793" t="s">
        <v>33</v>
      </c>
      <c r="I6793" t="s">
        <v>23</v>
      </c>
      <c r="K6793" t="s">
        <v>3407</v>
      </c>
      <c r="M6793">
        <v>1</v>
      </c>
      <c r="N6793" t="s">
        <v>8685</v>
      </c>
      <c r="O6793" t="s">
        <v>14012</v>
      </c>
      <c r="P6793" t="str">
        <f>_xlfn.XLOOKUP(R6793,[1]Sheet1!$A:$A,[1]Sheet1!$H:$H)</f>
        <v>0003</v>
      </c>
      <c r="R6793" s="5" t="s">
        <v>8686</v>
      </c>
      <c r="S6793" t="s">
        <v>35</v>
      </c>
      <c r="T6793" t="s">
        <v>16</v>
      </c>
      <c r="U6793" t="s">
        <v>16</v>
      </c>
    </row>
    <row r="6794" spans="1:21">
      <c r="A6794" t="s">
        <v>24</v>
      </c>
      <c r="B6794" t="s">
        <v>8361</v>
      </c>
      <c r="C6794" t="s">
        <v>14</v>
      </c>
      <c r="D6794" t="s">
        <v>8681</v>
      </c>
      <c r="E6794" t="s">
        <v>216</v>
      </c>
      <c r="F6794" t="s">
        <v>8362</v>
      </c>
      <c r="G6794" t="s">
        <v>32</v>
      </c>
      <c r="H6794" t="s">
        <v>33</v>
      </c>
      <c r="I6794" t="s">
        <v>23</v>
      </c>
      <c r="K6794" t="s">
        <v>3407</v>
      </c>
      <c r="M6794">
        <v>8</v>
      </c>
      <c r="N6794" t="s">
        <v>12148</v>
      </c>
      <c r="O6794" t="s">
        <v>14013</v>
      </c>
      <c r="P6794" t="str">
        <f>_xlfn.XLOOKUP(R6794,[1]Sheet1!$A:$A,[1]Sheet1!$H:$H)</f>
        <v>0003</v>
      </c>
      <c r="R6794" s="5" t="s">
        <v>8361</v>
      </c>
      <c r="S6794" t="s">
        <v>35</v>
      </c>
      <c r="T6794" t="s">
        <v>36</v>
      </c>
      <c r="U6794" t="s">
        <v>16</v>
      </c>
    </row>
    <row r="6795" spans="1:21">
      <c r="A6795" t="s">
        <v>24</v>
      </c>
      <c r="B6795" t="s">
        <v>8315</v>
      </c>
      <c r="C6795" t="s">
        <v>14</v>
      </c>
      <c r="D6795" t="s">
        <v>8681</v>
      </c>
      <c r="E6795" t="s">
        <v>216</v>
      </c>
      <c r="F6795" t="s">
        <v>8316</v>
      </c>
      <c r="G6795" t="s">
        <v>32</v>
      </c>
      <c r="H6795" t="s">
        <v>33</v>
      </c>
      <c r="I6795" t="s">
        <v>23</v>
      </c>
      <c r="K6795" t="s">
        <v>3407</v>
      </c>
      <c r="M6795">
        <v>8</v>
      </c>
      <c r="N6795" t="s">
        <v>12131</v>
      </c>
      <c r="O6795" t="s">
        <v>14013</v>
      </c>
      <c r="P6795" t="str">
        <f>_xlfn.XLOOKUP(R6795,[1]Sheet1!$A:$A,[1]Sheet1!$H:$H)</f>
        <v>0003</v>
      </c>
      <c r="R6795" s="5" t="s">
        <v>8315</v>
      </c>
      <c r="S6795" t="s">
        <v>35</v>
      </c>
      <c r="T6795" t="s">
        <v>36</v>
      </c>
      <c r="U6795" t="s">
        <v>16</v>
      </c>
    </row>
    <row r="6796" spans="1:21">
      <c r="A6796" t="s">
        <v>24</v>
      </c>
      <c r="B6796" t="s">
        <v>8296</v>
      </c>
      <c r="C6796" t="s">
        <v>14</v>
      </c>
      <c r="D6796" t="s">
        <v>8681</v>
      </c>
      <c r="E6796" t="s">
        <v>216</v>
      </c>
      <c r="F6796" t="s">
        <v>8297</v>
      </c>
      <c r="G6796" t="s">
        <v>32</v>
      </c>
      <c r="H6796" t="s">
        <v>33</v>
      </c>
      <c r="I6796" t="s">
        <v>23</v>
      </c>
      <c r="K6796" t="s">
        <v>3407</v>
      </c>
      <c r="M6796">
        <v>8</v>
      </c>
      <c r="N6796" t="s">
        <v>8297</v>
      </c>
      <c r="O6796" t="s">
        <v>14013</v>
      </c>
      <c r="P6796" t="str">
        <f>_xlfn.XLOOKUP(R6796,[1]Sheet1!$A:$A,[1]Sheet1!$H:$H)</f>
        <v>0003</v>
      </c>
      <c r="R6796" s="5" t="s">
        <v>8296</v>
      </c>
      <c r="S6796" t="s">
        <v>35</v>
      </c>
      <c r="T6796" t="s">
        <v>16</v>
      </c>
      <c r="U6796" t="s">
        <v>16</v>
      </c>
    </row>
    <row r="6797" spans="1:21">
      <c r="A6797" t="s">
        <v>24</v>
      </c>
      <c r="B6797" t="s">
        <v>8687</v>
      </c>
      <c r="C6797" t="s">
        <v>14</v>
      </c>
      <c r="D6797" t="s">
        <v>8681</v>
      </c>
      <c r="E6797" t="s">
        <v>216</v>
      </c>
      <c r="F6797" t="s">
        <v>8688</v>
      </c>
      <c r="G6797" t="s">
        <v>32</v>
      </c>
      <c r="H6797" t="s">
        <v>33</v>
      </c>
      <c r="I6797" t="s">
        <v>23</v>
      </c>
      <c r="K6797" t="s">
        <v>3407</v>
      </c>
      <c r="M6797">
        <v>8</v>
      </c>
      <c r="N6797" t="s">
        <v>8688</v>
      </c>
      <c r="O6797" t="s">
        <v>14013</v>
      </c>
      <c r="P6797" t="str">
        <f>_xlfn.XLOOKUP(R6797,[1]Sheet1!$A:$A,[1]Sheet1!$H:$H)</f>
        <v>0003</v>
      </c>
      <c r="R6797" s="5" t="s">
        <v>8687</v>
      </c>
      <c r="S6797" t="s">
        <v>35</v>
      </c>
      <c r="T6797" t="s">
        <v>16</v>
      </c>
      <c r="U6797" t="s">
        <v>16</v>
      </c>
    </row>
    <row r="6798" spans="1:21">
      <c r="A6798" t="s">
        <v>24</v>
      </c>
      <c r="B6798" t="s">
        <v>8689</v>
      </c>
      <c r="C6798" t="s">
        <v>14</v>
      </c>
      <c r="D6798" t="s">
        <v>8681</v>
      </c>
      <c r="E6798" t="s">
        <v>15</v>
      </c>
      <c r="F6798" t="s">
        <v>8690</v>
      </c>
      <c r="G6798" t="s">
        <v>841</v>
      </c>
      <c r="H6798" t="s">
        <v>437</v>
      </c>
      <c r="I6798" t="s">
        <v>23</v>
      </c>
      <c r="K6798" t="str">
        <f>_xlfn.XLOOKUP(R6798,[2]Sheet1!$A:$A,[2]Sheet1!$AB:$AB)</f>
        <v>M</v>
      </c>
      <c r="M6798">
        <v>8</v>
      </c>
      <c r="N6798" t="s">
        <v>11783</v>
      </c>
      <c r="O6798" t="s">
        <v>14012</v>
      </c>
      <c r="P6798" t="str">
        <f>_xlfn.XLOOKUP(R6798,[1]Sheet1!$A:$A,[1]Sheet1!$H:$H)</f>
        <v>0003</v>
      </c>
      <c r="R6798" s="5" t="s">
        <v>6691</v>
      </c>
      <c r="S6798" t="s">
        <v>35</v>
      </c>
      <c r="T6798" t="s">
        <v>216</v>
      </c>
      <c r="U6798" t="s">
        <v>6691</v>
      </c>
    </row>
    <row r="6799" spans="1:21">
      <c r="A6799" t="s">
        <v>24</v>
      </c>
      <c r="B6799" t="s">
        <v>8691</v>
      </c>
      <c r="C6799" t="s">
        <v>14</v>
      </c>
      <c r="D6799" t="s">
        <v>8681</v>
      </c>
      <c r="E6799" t="s">
        <v>15</v>
      </c>
      <c r="F6799" t="s">
        <v>8672</v>
      </c>
      <c r="G6799" t="s">
        <v>841</v>
      </c>
      <c r="H6799" t="s">
        <v>8692</v>
      </c>
      <c r="I6799" t="s">
        <v>23</v>
      </c>
      <c r="K6799" t="str">
        <f>_xlfn.XLOOKUP(R6799,[2]Sheet1!$A:$A,[2]Sheet1!$AB:$AB)</f>
        <v>M</v>
      </c>
      <c r="M6799">
        <v>2</v>
      </c>
      <c r="N6799" t="s">
        <v>11783</v>
      </c>
      <c r="O6799" t="s">
        <v>14012</v>
      </c>
      <c r="P6799" t="str">
        <f>_xlfn.XLOOKUP(R6799,[1]Sheet1!$A:$A,[1]Sheet1!$H:$H)</f>
        <v>0003</v>
      </c>
      <c r="R6799" s="5" t="s">
        <v>6691</v>
      </c>
      <c r="S6799" t="s">
        <v>35</v>
      </c>
      <c r="T6799" t="s">
        <v>24</v>
      </c>
      <c r="U6799" t="s">
        <v>6691</v>
      </c>
    </row>
    <row r="6800" spans="1:21">
      <c r="A6800" t="s">
        <v>24</v>
      </c>
      <c r="B6800" t="s">
        <v>8693</v>
      </c>
      <c r="C6800" t="s">
        <v>14</v>
      </c>
      <c r="D6800" t="s">
        <v>8681</v>
      </c>
      <c r="E6800" t="s">
        <v>15</v>
      </c>
      <c r="F6800" t="s">
        <v>8674</v>
      </c>
      <c r="G6800" t="s">
        <v>841</v>
      </c>
      <c r="H6800" t="s">
        <v>8692</v>
      </c>
      <c r="I6800" t="s">
        <v>23</v>
      </c>
      <c r="K6800" t="str">
        <f>_xlfn.XLOOKUP(R6800,[2]Sheet1!$A:$A,[2]Sheet1!$AB:$AB)</f>
        <v>M</v>
      </c>
      <c r="M6800">
        <v>4</v>
      </c>
      <c r="N6800" t="s">
        <v>11783</v>
      </c>
      <c r="O6800" t="s">
        <v>14012</v>
      </c>
      <c r="P6800" t="str">
        <f>_xlfn.XLOOKUP(R6800,[1]Sheet1!$A:$A,[1]Sheet1!$H:$H)</f>
        <v>0003</v>
      </c>
      <c r="R6800" s="5" t="s">
        <v>6691</v>
      </c>
      <c r="S6800" t="s">
        <v>35</v>
      </c>
      <c r="T6800" t="s">
        <v>38</v>
      </c>
      <c r="U6800" t="s">
        <v>6691</v>
      </c>
    </row>
    <row r="6801" spans="1:21">
      <c r="A6801" t="s">
        <v>24</v>
      </c>
      <c r="B6801" t="s">
        <v>8694</v>
      </c>
      <c r="C6801" t="s">
        <v>14</v>
      </c>
      <c r="D6801" t="s">
        <v>8681</v>
      </c>
      <c r="E6801" t="s">
        <v>15</v>
      </c>
      <c r="F6801" t="s">
        <v>8672</v>
      </c>
      <c r="G6801" t="s">
        <v>841</v>
      </c>
      <c r="H6801" t="s">
        <v>8692</v>
      </c>
      <c r="I6801" t="s">
        <v>23</v>
      </c>
      <c r="K6801" t="str">
        <f>_xlfn.XLOOKUP(R6801,[2]Sheet1!$A:$A,[2]Sheet1!$AB:$AB)</f>
        <v>M</v>
      </c>
      <c r="M6801">
        <v>2</v>
      </c>
      <c r="N6801" t="s">
        <v>11783</v>
      </c>
      <c r="O6801" t="s">
        <v>14012</v>
      </c>
      <c r="P6801" t="str">
        <f>_xlfn.XLOOKUP(R6801,[1]Sheet1!$A:$A,[1]Sheet1!$H:$H)</f>
        <v>0003</v>
      </c>
      <c r="R6801" s="5" t="s">
        <v>6691</v>
      </c>
      <c r="S6801" t="s">
        <v>35</v>
      </c>
      <c r="T6801" t="s">
        <v>24</v>
      </c>
      <c r="U6801" t="s">
        <v>6691</v>
      </c>
    </row>
    <row r="6802" spans="1:21">
      <c r="A6802" t="s">
        <v>24</v>
      </c>
      <c r="B6802" t="s">
        <v>8695</v>
      </c>
      <c r="C6802" t="s">
        <v>14</v>
      </c>
      <c r="D6802" t="s">
        <v>8681</v>
      </c>
      <c r="E6802" t="s">
        <v>15</v>
      </c>
      <c r="F6802" t="s">
        <v>8672</v>
      </c>
      <c r="G6802" t="s">
        <v>841</v>
      </c>
      <c r="H6802" t="s">
        <v>8692</v>
      </c>
      <c r="I6802" t="s">
        <v>23</v>
      </c>
      <c r="K6802" t="str">
        <f>_xlfn.XLOOKUP(R6802,[2]Sheet1!$A:$A,[2]Sheet1!$AB:$AB)</f>
        <v>M</v>
      </c>
      <c r="M6802">
        <v>2</v>
      </c>
      <c r="N6802" t="s">
        <v>11783</v>
      </c>
      <c r="O6802" t="s">
        <v>14012</v>
      </c>
      <c r="P6802" t="str">
        <f>_xlfn.XLOOKUP(R6802,[1]Sheet1!$A:$A,[1]Sheet1!$H:$H)</f>
        <v>0003</v>
      </c>
      <c r="R6802" s="5" t="s">
        <v>6691</v>
      </c>
      <c r="S6802" t="s">
        <v>35</v>
      </c>
      <c r="T6802" t="s">
        <v>24</v>
      </c>
      <c r="U6802" t="s">
        <v>6691</v>
      </c>
    </row>
    <row r="6803" spans="1:21">
      <c r="A6803" t="s">
        <v>24</v>
      </c>
      <c r="B6803" t="s">
        <v>8696</v>
      </c>
      <c r="C6803" t="s">
        <v>14</v>
      </c>
      <c r="D6803" t="s">
        <v>8681</v>
      </c>
      <c r="E6803" t="s">
        <v>15</v>
      </c>
      <c r="F6803" t="s">
        <v>8674</v>
      </c>
      <c r="G6803" t="s">
        <v>841</v>
      </c>
      <c r="H6803" t="s">
        <v>8692</v>
      </c>
      <c r="I6803" t="s">
        <v>23</v>
      </c>
      <c r="K6803" t="str">
        <f>_xlfn.XLOOKUP(R6803,[2]Sheet1!$A:$A,[2]Sheet1!$AB:$AB)</f>
        <v>M</v>
      </c>
      <c r="M6803">
        <v>4</v>
      </c>
      <c r="N6803" t="s">
        <v>11783</v>
      </c>
      <c r="O6803" t="s">
        <v>14012</v>
      </c>
      <c r="P6803" t="str">
        <f>_xlfn.XLOOKUP(R6803,[1]Sheet1!$A:$A,[1]Sheet1!$H:$H)</f>
        <v>0003</v>
      </c>
      <c r="R6803" s="5" t="s">
        <v>6691</v>
      </c>
      <c r="S6803" t="s">
        <v>35</v>
      </c>
      <c r="T6803" t="s">
        <v>38</v>
      </c>
      <c r="U6803" t="s">
        <v>6691</v>
      </c>
    </row>
    <row r="6804" spans="1:21">
      <c r="A6804" t="s">
        <v>24</v>
      </c>
      <c r="B6804" t="s">
        <v>8697</v>
      </c>
      <c r="C6804" t="s">
        <v>14</v>
      </c>
      <c r="D6804" t="s">
        <v>8681</v>
      </c>
      <c r="E6804" t="s">
        <v>15</v>
      </c>
      <c r="F6804" t="s">
        <v>8674</v>
      </c>
      <c r="G6804" t="s">
        <v>841</v>
      </c>
      <c r="H6804" t="s">
        <v>8692</v>
      </c>
      <c r="I6804" t="s">
        <v>23</v>
      </c>
      <c r="K6804" t="str">
        <f>_xlfn.XLOOKUP(R6804,[2]Sheet1!$A:$A,[2]Sheet1!$AB:$AB)</f>
        <v>M</v>
      </c>
      <c r="M6804">
        <v>4</v>
      </c>
      <c r="N6804" t="s">
        <v>11783</v>
      </c>
      <c r="O6804" t="s">
        <v>14012</v>
      </c>
      <c r="P6804" t="str">
        <f>_xlfn.XLOOKUP(R6804,[1]Sheet1!$A:$A,[1]Sheet1!$H:$H)</f>
        <v>0003</v>
      </c>
      <c r="R6804" s="5" t="s">
        <v>6691</v>
      </c>
      <c r="S6804" t="s">
        <v>35</v>
      </c>
      <c r="T6804" t="s">
        <v>38</v>
      </c>
      <c r="U6804" t="s">
        <v>6691</v>
      </c>
    </row>
    <row r="6805" spans="1:21">
      <c r="A6805" t="s">
        <v>24</v>
      </c>
      <c r="B6805" t="s">
        <v>8698</v>
      </c>
      <c r="C6805" t="s">
        <v>14</v>
      </c>
      <c r="D6805" t="s">
        <v>8681</v>
      </c>
      <c r="E6805" t="s">
        <v>15</v>
      </c>
      <c r="F6805" t="s">
        <v>8672</v>
      </c>
      <c r="G6805" t="s">
        <v>841</v>
      </c>
      <c r="H6805" t="s">
        <v>8692</v>
      </c>
      <c r="I6805" t="s">
        <v>23</v>
      </c>
      <c r="K6805" t="str">
        <f>_xlfn.XLOOKUP(R6805,[2]Sheet1!$A:$A,[2]Sheet1!$AB:$AB)</f>
        <v>M</v>
      </c>
      <c r="M6805">
        <v>2</v>
      </c>
      <c r="N6805" t="s">
        <v>11783</v>
      </c>
      <c r="O6805" t="s">
        <v>14012</v>
      </c>
      <c r="P6805" t="str">
        <f>_xlfn.XLOOKUP(R6805,[1]Sheet1!$A:$A,[1]Sheet1!$H:$H)</f>
        <v>0003</v>
      </c>
      <c r="R6805" s="5" t="s">
        <v>6691</v>
      </c>
      <c r="S6805" t="s">
        <v>35</v>
      </c>
      <c r="T6805" t="s">
        <v>24</v>
      </c>
      <c r="U6805" t="s">
        <v>6691</v>
      </c>
    </row>
    <row r="6806" spans="1:21">
      <c r="A6806" t="s">
        <v>24</v>
      </c>
      <c r="B6806" t="s">
        <v>2315</v>
      </c>
      <c r="C6806" t="s">
        <v>14</v>
      </c>
      <c r="D6806" t="s">
        <v>8681</v>
      </c>
      <c r="E6806" t="s">
        <v>38</v>
      </c>
      <c r="F6806" t="s">
        <v>2316</v>
      </c>
      <c r="G6806" t="s">
        <v>32</v>
      </c>
      <c r="H6806" t="s">
        <v>33</v>
      </c>
      <c r="I6806" t="s">
        <v>23</v>
      </c>
      <c r="K6806" t="s">
        <v>3407</v>
      </c>
      <c r="M6806">
        <v>4</v>
      </c>
      <c r="N6806" t="s">
        <v>10989</v>
      </c>
      <c r="O6806" t="s">
        <v>14012</v>
      </c>
      <c r="P6806" t="str">
        <f>_xlfn.XLOOKUP(R6806,[1]Sheet1!$A:$A,[1]Sheet1!$H:$H)</f>
        <v>0003</v>
      </c>
      <c r="R6806" s="5" t="s">
        <v>2317</v>
      </c>
      <c r="S6806" t="s">
        <v>35</v>
      </c>
      <c r="T6806" t="s">
        <v>16</v>
      </c>
      <c r="U6806" t="s">
        <v>16</v>
      </c>
    </row>
    <row r="6807" spans="1:21">
      <c r="A6807" s="7" t="s">
        <v>15</v>
      </c>
      <c r="B6807" s="7" t="s">
        <v>8699</v>
      </c>
      <c r="C6807" s="7" t="s">
        <v>14</v>
      </c>
      <c r="D6807" s="7" t="s">
        <v>8699</v>
      </c>
      <c r="E6807" s="7" t="s">
        <v>15</v>
      </c>
      <c r="F6807" s="7" t="s">
        <v>8700</v>
      </c>
      <c r="G6807" s="7" t="s">
        <v>841</v>
      </c>
      <c r="H6807" t="s">
        <v>437</v>
      </c>
      <c r="I6807" t="s">
        <v>23</v>
      </c>
      <c r="J6807" s="7"/>
      <c r="K6807" s="7"/>
      <c r="M6807" s="7"/>
      <c r="N6807" s="7" t="s">
        <v>8700</v>
      </c>
      <c r="O6807" s="7" t="s">
        <v>10739</v>
      </c>
      <c r="P6807" s="7" t="str">
        <f>_xlfn.XLOOKUP(R6807,[1]Sheet1!$A:$A,[1]Sheet1!$H:$H)</f>
        <v>0002</v>
      </c>
      <c r="Q6807" s="7"/>
      <c r="R6807" s="7" t="s">
        <v>8701</v>
      </c>
      <c r="S6807" t="s">
        <v>19</v>
      </c>
      <c r="T6807" t="s">
        <v>16</v>
      </c>
      <c r="U6807" t="s">
        <v>16</v>
      </c>
    </row>
    <row r="6808" spans="1:21">
      <c r="A6808" t="s">
        <v>24</v>
      </c>
      <c r="B6808" t="s">
        <v>8702</v>
      </c>
      <c r="C6808" t="s">
        <v>21</v>
      </c>
      <c r="D6808" t="s">
        <v>8699</v>
      </c>
      <c r="E6808" t="s">
        <v>15</v>
      </c>
      <c r="F6808" t="s">
        <v>8703</v>
      </c>
      <c r="G6808" t="s">
        <v>32</v>
      </c>
      <c r="H6808" t="s">
        <v>33</v>
      </c>
      <c r="I6808" t="s">
        <v>23</v>
      </c>
      <c r="K6808" t="s">
        <v>3407</v>
      </c>
      <c r="M6808">
        <v>1</v>
      </c>
      <c r="N6808" t="s">
        <v>12211</v>
      </c>
      <c r="O6808" t="s">
        <v>14012</v>
      </c>
      <c r="P6808" t="str">
        <f>_xlfn.XLOOKUP(R6808,[1]Sheet1!$A:$A,[1]Sheet1!$H:$H)</f>
        <v>0003</v>
      </c>
      <c r="R6808" s="5" t="s">
        <v>8704</v>
      </c>
      <c r="S6808" t="s">
        <v>35</v>
      </c>
      <c r="T6808" t="s">
        <v>36</v>
      </c>
      <c r="U6808" t="s">
        <v>16</v>
      </c>
    </row>
    <row r="6809" spans="1:21">
      <c r="A6809" t="s">
        <v>24</v>
      </c>
      <c r="B6809" t="s">
        <v>2320</v>
      </c>
      <c r="C6809" t="s">
        <v>14</v>
      </c>
      <c r="D6809" t="s">
        <v>8699</v>
      </c>
      <c r="E6809" t="s">
        <v>15</v>
      </c>
      <c r="F6809" t="s">
        <v>946</v>
      </c>
      <c r="G6809" t="s">
        <v>32</v>
      </c>
      <c r="H6809" t="s">
        <v>953</v>
      </c>
      <c r="I6809" t="s">
        <v>23</v>
      </c>
      <c r="K6809" t="s">
        <v>3407</v>
      </c>
      <c r="M6809">
        <v>1</v>
      </c>
      <c r="N6809" t="s">
        <v>10990</v>
      </c>
      <c r="O6809" t="s">
        <v>14012</v>
      </c>
      <c r="P6809" t="str">
        <f>_xlfn.XLOOKUP(R6809,[1]Sheet1!$A:$A,[1]Sheet1!$H:$H)</f>
        <v>0003</v>
      </c>
      <c r="R6809" s="5" t="s">
        <v>2322</v>
      </c>
      <c r="S6809" t="s">
        <v>35</v>
      </c>
      <c r="T6809" t="s">
        <v>36</v>
      </c>
      <c r="U6809" t="s">
        <v>16</v>
      </c>
    </row>
    <row r="6810" spans="1:21">
      <c r="A6810" t="s">
        <v>24</v>
      </c>
      <c r="B6810" t="s">
        <v>8479</v>
      </c>
      <c r="C6810" t="s">
        <v>14</v>
      </c>
      <c r="D6810" t="s">
        <v>8699</v>
      </c>
      <c r="E6810" t="s">
        <v>15</v>
      </c>
      <c r="F6810" t="s">
        <v>8480</v>
      </c>
      <c r="G6810" t="s">
        <v>32</v>
      </c>
      <c r="H6810" t="s">
        <v>33</v>
      </c>
      <c r="I6810" t="s">
        <v>23</v>
      </c>
      <c r="K6810" t="s">
        <v>3407</v>
      </c>
      <c r="M6810">
        <v>1</v>
      </c>
      <c r="N6810" t="s">
        <v>12176</v>
      </c>
      <c r="O6810" t="s">
        <v>14013</v>
      </c>
      <c r="P6810" t="str">
        <f>_xlfn.XLOOKUP(R6810,[1]Sheet1!$A:$A,[1]Sheet1!$H:$H)</f>
        <v>0003</v>
      </c>
      <c r="R6810" s="5" t="s">
        <v>8479</v>
      </c>
      <c r="S6810" t="s">
        <v>35</v>
      </c>
      <c r="T6810" t="s">
        <v>16</v>
      </c>
      <c r="U6810" t="s">
        <v>16</v>
      </c>
    </row>
    <row r="6811" spans="1:21">
      <c r="A6811" t="s">
        <v>24</v>
      </c>
      <c r="B6811" t="s">
        <v>8535</v>
      </c>
      <c r="C6811" t="s">
        <v>14</v>
      </c>
      <c r="D6811" t="s">
        <v>8699</v>
      </c>
      <c r="E6811" t="s">
        <v>24</v>
      </c>
      <c r="F6811" t="s">
        <v>8536</v>
      </c>
      <c r="G6811" t="s">
        <v>32</v>
      </c>
      <c r="H6811" t="s">
        <v>33</v>
      </c>
      <c r="I6811" t="s">
        <v>23</v>
      </c>
      <c r="K6811" t="s">
        <v>3407</v>
      </c>
      <c r="M6811">
        <v>2</v>
      </c>
      <c r="N6811" t="s">
        <v>12195</v>
      </c>
      <c r="O6811" t="s">
        <v>14013</v>
      </c>
      <c r="P6811" t="str">
        <f>_xlfn.XLOOKUP(R6811,[1]Sheet1!$A:$A,[1]Sheet1!$H:$H)</f>
        <v>0003</v>
      </c>
      <c r="R6811" s="5" t="s">
        <v>8535</v>
      </c>
      <c r="S6811" t="s">
        <v>35</v>
      </c>
      <c r="T6811" t="s">
        <v>36</v>
      </c>
      <c r="U6811" t="s">
        <v>16</v>
      </c>
    </row>
    <row r="6812" spans="1:21">
      <c r="A6812" t="s">
        <v>24</v>
      </c>
      <c r="B6812" t="s">
        <v>8705</v>
      </c>
      <c r="C6812" t="s">
        <v>14</v>
      </c>
      <c r="D6812" t="s">
        <v>8699</v>
      </c>
      <c r="E6812" t="s">
        <v>15</v>
      </c>
      <c r="F6812" t="s">
        <v>8706</v>
      </c>
      <c r="G6812" t="s">
        <v>32</v>
      </c>
      <c r="H6812" t="s">
        <v>33</v>
      </c>
      <c r="I6812" t="s">
        <v>23</v>
      </c>
      <c r="K6812" t="s">
        <v>3407</v>
      </c>
      <c r="M6812">
        <v>1</v>
      </c>
      <c r="N6812" t="s">
        <v>8706</v>
      </c>
      <c r="O6812" t="s">
        <v>14012</v>
      </c>
      <c r="P6812" t="str">
        <f>_xlfn.XLOOKUP(R6812,[1]Sheet1!$A:$A,[1]Sheet1!$H:$H)</f>
        <v>0003</v>
      </c>
      <c r="R6812" s="5" t="s">
        <v>8707</v>
      </c>
      <c r="S6812" t="s">
        <v>35</v>
      </c>
      <c r="T6812" t="s">
        <v>36</v>
      </c>
      <c r="U6812" t="s">
        <v>16</v>
      </c>
    </row>
    <row r="6813" spans="1:21">
      <c r="A6813" t="s">
        <v>24</v>
      </c>
      <c r="B6813" t="s">
        <v>2309</v>
      </c>
      <c r="C6813" t="s">
        <v>14</v>
      </c>
      <c r="D6813" t="s">
        <v>8699</v>
      </c>
      <c r="E6813" t="s">
        <v>38</v>
      </c>
      <c r="F6813" t="s">
        <v>2310</v>
      </c>
      <c r="G6813" t="s">
        <v>32</v>
      </c>
      <c r="H6813" t="s">
        <v>33</v>
      </c>
      <c r="I6813" t="s">
        <v>23</v>
      </c>
      <c r="K6813" t="s">
        <v>3407</v>
      </c>
      <c r="M6813">
        <v>4</v>
      </c>
      <c r="N6813" t="s">
        <v>10987</v>
      </c>
      <c r="O6813" t="s">
        <v>14012</v>
      </c>
      <c r="P6813" t="str">
        <f>_xlfn.XLOOKUP(R6813,[1]Sheet1!$A:$A,[1]Sheet1!$H:$H)</f>
        <v>0003</v>
      </c>
      <c r="R6813" s="5" t="s">
        <v>2311</v>
      </c>
      <c r="S6813" t="s">
        <v>35</v>
      </c>
      <c r="T6813" t="s">
        <v>36</v>
      </c>
      <c r="U6813" t="s">
        <v>16</v>
      </c>
    </row>
    <row r="6814" spans="1:21">
      <c r="A6814" t="s">
        <v>24</v>
      </c>
      <c r="B6814" t="s">
        <v>951</v>
      </c>
      <c r="C6814" t="s">
        <v>21</v>
      </c>
      <c r="D6814" t="s">
        <v>8699</v>
      </c>
      <c r="E6814" t="s">
        <v>15</v>
      </c>
      <c r="F6814" t="s">
        <v>952</v>
      </c>
      <c r="G6814" t="s">
        <v>32</v>
      </c>
      <c r="H6814" t="s">
        <v>953</v>
      </c>
      <c r="I6814" t="s">
        <v>23</v>
      </c>
      <c r="K6814" t="s">
        <v>3407</v>
      </c>
      <c r="M6814">
        <v>1</v>
      </c>
      <c r="N6814" t="s">
        <v>10811</v>
      </c>
      <c r="O6814" t="s">
        <v>14012</v>
      </c>
      <c r="P6814" t="str">
        <f>_xlfn.XLOOKUP(R6814,[1]Sheet1!$A:$A,[1]Sheet1!$H:$H)</f>
        <v>0003</v>
      </c>
      <c r="R6814" s="5" t="s">
        <v>954</v>
      </c>
      <c r="S6814" t="s">
        <v>35</v>
      </c>
      <c r="T6814" t="s">
        <v>36</v>
      </c>
      <c r="U6814" t="s">
        <v>16</v>
      </c>
    </row>
    <row r="6815" spans="1:21">
      <c r="A6815" t="s">
        <v>24</v>
      </c>
      <c r="B6815" t="s">
        <v>948</v>
      </c>
      <c r="C6815" t="s">
        <v>14</v>
      </c>
      <c r="D6815" t="s">
        <v>8699</v>
      </c>
      <c r="E6815" t="s">
        <v>15</v>
      </c>
      <c r="F6815" t="s">
        <v>949</v>
      </c>
      <c r="G6815" t="s">
        <v>32</v>
      </c>
      <c r="H6815" t="s">
        <v>953</v>
      </c>
      <c r="I6815" t="s">
        <v>23</v>
      </c>
      <c r="K6815" t="s">
        <v>3407</v>
      </c>
      <c r="M6815">
        <v>1</v>
      </c>
      <c r="N6815" t="s">
        <v>10994</v>
      </c>
      <c r="O6815" t="s">
        <v>14012</v>
      </c>
      <c r="P6815" t="str">
        <f>_xlfn.XLOOKUP(R6815,[1]Sheet1!$A:$A,[1]Sheet1!$H:$H)</f>
        <v>0003</v>
      </c>
      <c r="R6815" s="5" t="s">
        <v>2343</v>
      </c>
      <c r="S6815" t="s">
        <v>35</v>
      </c>
      <c r="T6815" t="s">
        <v>36</v>
      </c>
      <c r="U6815" t="s">
        <v>16</v>
      </c>
    </row>
    <row r="6816" spans="1:21">
      <c r="A6816" t="s">
        <v>24</v>
      </c>
      <c r="B6816" t="s">
        <v>8708</v>
      </c>
      <c r="C6816" t="s">
        <v>14</v>
      </c>
      <c r="D6816" t="s">
        <v>8699</v>
      </c>
      <c r="E6816" t="s">
        <v>15</v>
      </c>
      <c r="F6816" t="s">
        <v>8709</v>
      </c>
      <c r="G6816" t="s">
        <v>32</v>
      </c>
      <c r="H6816" t="s">
        <v>33</v>
      </c>
      <c r="I6816" t="s">
        <v>23</v>
      </c>
      <c r="K6816" t="s">
        <v>3407</v>
      </c>
      <c r="M6816">
        <v>1</v>
      </c>
      <c r="N6816" t="s">
        <v>12212</v>
      </c>
      <c r="O6816" t="s">
        <v>14013</v>
      </c>
      <c r="P6816" t="str">
        <f>_xlfn.XLOOKUP(R6816,[1]Sheet1!$A:$A,[1]Sheet1!$H:$H)</f>
        <v>0003</v>
      </c>
      <c r="R6816" s="5" t="s">
        <v>8708</v>
      </c>
      <c r="S6816" t="s">
        <v>35</v>
      </c>
      <c r="T6816" t="s">
        <v>16</v>
      </c>
      <c r="U6816" t="s">
        <v>16</v>
      </c>
    </row>
    <row r="6817" spans="1:21">
      <c r="A6817" t="s">
        <v>24</v>
      </c>
      <c r="B6817" t="s">
        <v>8710</v>
      </c>
      <c r="C6817" t="s">
        <v>21</v>
      </c>
      <c r="D6817" t="s">
        <v>8699</v>
      </c>
      <c r="E6817" t="s">
        <v>24</v>
      </c>
      <c r="F6817" t="s">
        <v>8711</v>
      </c>
      <c r="G6817" t="s">
        <v>32</v>
      </c>
      <c r="H6817" t="s">
        <v>33</v>
      </c>
      <c r="I6817" t="s">
        <v>23</v>
      </c>
      <c r="K6817" t="s">
        <v>3407</v>
      </c>
      <c r="M6817">
        <v>2</v>
      </c>
      <c r="N6817" t="s">
        <v>8711</v>
      </c>
      <c r="O6817" t="s">
        <v>14011</v>
      </c>
      <c r="P6817" t="str">
        <f>_xlfn.XLOOKUP(R6817,[1]Sheet1!$A:$A,[1]Sheet1!$H:$H)</f>
        <v>0003</v>
      </c>
      <c r="R6817" s="5" t="s">
        <v>8712</v>
      </c>
      <c r="S6817" t="s">
        <v>35</v>
      </c>
      <c r="T6817" t="s">
        <v>16</v>
      </c>
      <c r="U6817" t="s">
        <v>16</v>
      </c>
    </row>
    <row r="6818" spans="1:21">
      <c r="A6818" t="s">
        <v>24</v>
      </c>
      <c r="B6818" t="s">
        <v>8713</v>
      </c>
      <c r="C6818" t="s">
        <v>14</v>
      </c>
      <c r="D6818" t="s">
        <v>8699</v>
      </c>
      <c r="E6818" t="s">
        <v>24</v>
      </c>
      <c r="F6818" t="s">
        <v>8714</v>
      </c>
      <c r="G6818" t="s">
        <v>32</v>
      </c>
      <c r="H6818" t="s">
        <v>33</v>
      </c>
      <c r="I6818" t="s">
        <v>23</v>
      </c>
      <c r="K6818" t="s">
        <v>3407</v>
      </c>
      <c r="M6818">
        <v>2</v>
      </c>
      <c r="N6818" t="s">
        <v>12213</v>
      </c>
      <c r="O6818" t="s">
        <v>14012</v>
      </c>
      <c r="P6818" t="str">
        <f>_xlfn.XLOOKUP(R6818,[1]Sheet1!$A:$A,[1]Sheet1!$H:$H)</f>
        <v>0003</v>
      </c>
      <c r="R6818" s="5" t="s">
        <v>8715</v>
      </c>
      <c r="S6818" t="s">
        <v>35</v>
      </c>
      <c r="T6818" t="s">
        <v>36</v>
      </c>
      <c r="U6818" t="s">
        <v>16</v>
      </c>
    </row>
    <row r="6819" spans="1:21">
      <c r="A6819" t="s">
        <v>24</v>
      </c>
      <c r="B6819" t="s">
        <v>6224</v>
      </c>
      <c r="C6819" t="s">
        <v>14</v>
      </c>
      <c r="D6819" t="s">
        <v>8699</v>
      </c>
      <c r="E6819" t="s">
        <v>38</v>
      </c>
      <c r="F6819" t="s">
        <v>6225</v>
      </c>
      <c r="G6819" t="s">
        <v>32</v>
      </c>
      <c r="H6819" t="s">
        <v>33</v>
      </c>
      <c r="I6819" t="s">
        <v>23</v>
      </c>
      <c r="K6819" t="s">
        <v>3407</v>
      </c>
      <c r="M6819">
        <v>4</v>
      </c>
      <c r="N6819" t="s">
        <v>11668</v>
      </c>
      <c r="O6819" t="s">
        <v>14012</v>
      </c>
      <c r="P6819" t="str">
        <f>_xlfn.XLOOKUP(R6819,[1]Sheet1!$A:$A,[1]Sheet1!$H:$H)</f>
        <v>0003</v>
      </c>
      <c r="R6819" s="5" t="s">
        <v>6226</v>
      </c>
      <c r="S6819" t="s">
        <v>35</v>
      </c>
      <c r="T6819" t="s">
        <v>36</v>
      </c>
      <c r="U6819" t="s">
        <v>16</v>
      </c>
    </row>
    <row r="6820" spans="1:21">
      <c r="A6820" t="s">
        <v>24</v>
      </c>
      <c r="B6820" t="s">
        <v>5326</v>
      </c>
      <c r="C6820" t="s">
        <v>14</v>
      </c>
      <c r="D6820" t="s">
        <v>8699</v>
      </c>
      <c r="E6820" t="s">
        <v>38</v>
      </c>
      <c r="F6820" t="s">
        <v>5327</v>
      </c>
      <c r="G6820" t="s">
        <v>32</v>
      </c>
      <c r="H6820" t="s">
        <v>40</v>
      </c>
      <c r="I6820" t="s">
        <v>23</v>
      </c>
      <c r="K6820" t="s">
        <v>3407</v>
      </c>
      <c r="M6820">
        <v>4</v>
      </c>
      <c r="N6820" t="s">
        <v>5327</v>
      </c>
      <c r="O6820" t="s">
        <v>14012</v>
      </c>
      <c r="P6820" t="str">
        <f>_xlfn.XLOOKUP(R6820,[1]Sheet1!$A:$A,[1]Sheet1!$H:$H)</f>
        <v>0003</v>
      </c>
      <c r="R6820" s="5" t="s">
        <v>5328</v>
      </c>
      <c r="S6820" t="s">
        <v>35</v>
      </c>
      <c r="T6820" t="s">
        <v>16</v>
      </c>
      <c r="U6820" t="s">
        <v>16</v>
      </c>
    </row>
    <row r="6821" spans="1:21">
      <c r="A6821" t="s">
        <v>24</v>
      </c>
      <c r="B6821" t="s">
        <v>8475</v>
      </c>
      <c r="C6821" t="s">
        <v>14</v>
      </c>
      <c r="D6821" t="s">
        <v>8699</v>
      </c>
      <c r="E6821" t="s">
        <v>24</v>
      </c>
      <c r="F6821" t="s">
        <v>8476</v>
      </c>
      <c r="G6821" t="s">
        <v>32</v>
      </c>
      <c r="H6821" t="s">
        <v>33</v>
      </c>
      <c r="I6821" t="s">
        <v>23</v>
      </c>
      <c r="K6821" t="s">
        <v>3407</v>
      </c>
      <c r="M6821">
        <v>2</v>
      </c>
      <c r="N6821" t="s">
        <v>12174</v>
      </c>
      <c r="O6821" t="s">
        <v>14013</v>
      </c>
      <c r="P6821" t="str">
        <f>_xlfn.XLOOKUP(R6821,[1]Sheet1!$A:$A,[1]Sheet1!$H:$H)</f>
        <v>0003</v>
      </c>
      <c r="R6821" s="5" t="s">
        <v>8475</v>
      </c>
      <c r="S6821" t="s">
        <v>35</v>
      </c>
      <c r="T6821" t="s">
        <v>36</v>
      </c>
      <c r="U6821" t="s">
        <v>16</v>
      </c>
    </row>
    <row r="6822" spans="1:21">
      <c r="A6822" t="s">
        <v>24</v>
      </c>
      <c r="B6822" t="s">
        <v>8716</v>
      </c>
      <c r="C6822" t="s">
        <v>14</v>
      </c>
      <c r="D6822" t="s">
        <v>8699</v>
      </c>
      <c r="E6822" t="s">
        <v>15</v>
      </c>
      <c r="F6822" t="s">
        <v>16</v>
      </c>
      <c r="G6822" t="s">
        <v>32</v>
      </c>
      <c r="H6822" t="s">
        <v>33</v>
      </c>
      <c r="I6822" t="s">
        <v>23</v>
      </c>
      <c r="K6822" t="str">
        <f>_xlfn.XLOOKUP(R6822,[2]Sheet1!$A:$A,[2]Sheet1!$AB:$AB)</f>
        <v>M</v>
      </c>
      <c r="M6822">
        <v>0.83</v>
      </c>
      <c r="N6822" t="s">
        <v>11783</v>
      </c>
      <c r="O6822" t="s">
        <v>14012</v>
      </c>
      <c r="P6822" t="str">
        <f>_xlfn.XLOOKUP(R6822,[1]Sheet1!$A:$A,[1]Sheet1!$H:$H)</f>
        <v>0003</v>
      </c>
      <c r="R6822" s="5" t="s">
        <v>6691</v>
      </c>
      <c r="S6822" t="s">
        <v>35</v>
      </c>
      <c r="T6822" t="s">
        <v>8717</v>
      </c>
      <c r="U6822" t="s">
        <v>6691</v>
      </c>
    </row>
    <row r="6823" spans="1:21">
      <c r="A6823" t="s">
        <v>24</v>
      </c>
      <c r="B6823" t="s">
        <v>8718</v>
      </c>
      <c r="C6823" t="s">
        <v>14</v>
      </c>
      <c r="D6823" t="s">
        <v>8699</v>
      </c>
      <c r="E6823" t="s">
        <v>15</v>
      </c>
      <c r="F6823" t="s">
        <v>16</v>
      </c>
      <c r="G6823" t="s">
        <v>32</v>
      </c>
      <c r="H6823" t="s">
        <v>33</v>
      </c>
      <c r="I6823" t="s">
        <v>23</v>
      </c>
      <c r="K6823" t="str">
        <f>_xlfn.XLOOKUP(R6823,[2]Sheet1!$A:$A,[2]Sheet1!$AB:$AB)</f>
        <v>M</v>
      </c>
      <c r="M6823">
        <v>8.1999999999999993</v>
      </c>
      <c r="N6823" t="s">
        <v>11827</v>
      </c>
      <c r="O6823" t="s">
        <v>14012</v>
      </c>
      <c r="P6823" t="str">
        <f>_xlfn.XLOOKUP(R6823,[1]Sheet1!$A:$A,[1]Sheet1!$H:$H)</f>
        <v>0003</v>
      </c>
      <c r="R6823" s="5" t="s">
        <v>6947</v>
      </c>
      <c r="S6823" t="s">
        <v>35</v>
      </c>
      <c r="T6823" t="s">
        <v>8719</v>
      </c>
      <c r="U6823" t="s">
        <v>6947</v>
      </c>
    </row>
    <row r="6824" spans="1:21">
      <c r="A6824" t="s">
        <v>24</v>
      </c>
      <c r="B6824" t="s">
        <v>8720</v>
      </c>
      <c r="C6824" t="s">
        <v>14</v>
      </c>
      <c r="D6824" t="s">
        <v>8699</v>
      </c>
      <c r="E6824" t="s">
        <v>15</v>
      </c>
      <c r="F6824" t="s">
        <v>16</v>
      </c>
      <c r="G6824" t="s">
        <v>32</v>
      </c>
      <c r="H6824" t="s">
        <v>33</v>
      </c>
      <c r="I6824" t="s">
        <v>23</v>
      </c>
      <c r="K6824" t="s">
        <v>3407</v>
      </c>
      <c r="M6824">
        <v>1</v>
      </c>
      <c r="N6824" t="s">
        <v>12214</v>
      </c>
      <c r="O6824" t="s">
        <v>14012</v>
      </c>
      <c r="P6824" t="str">
        <f>_xlfn.XLOOKUP(R6824,[1]Sheet1!$A:$A,[1]Sheet1!$H:$H)</f>
        <v>0003</v>
      </c>
      <c r="R6824" s="5" t="s">
        <v>8721</v>
      </c>
      <c r="S6824" t="s">
        <v>35</v>
      </c>
      <c r="T6824" t="s">
        <v>2787</v>
      </c>
      <c r="U6824" t="s">
        <v>8721</v>
      </c>
    </row>
    <row r="6825" spans="1:21">
      <c r="A6825" t="s">
        <v>24</v>
      </c>
      <c r="B6825" t="s">
        <v>8722</v>
      </c>
      <c r="C6825" t="s">
        <v>21</v>
      </c>
      <c r="D6825" t="s">
        <v>8699</v>
      </c>
      <c r="E6825" t="s">
        <v>15</v>
      </c>
      <c r="F6825" t="s">
        <v>8723</v>
      </c>
      <c r="G6825" t="s">
        <v>32</v>
      </c>
      <c r="H6825" t="s">
        <v>33</v>
      </c>
      <c r="I6825" t="s">
        <v>23</v>
      </c>
      <c r="K6825" t="s">
        <v>3407</v>
      </c>
      <c r="M6825">
        <v>1</v>
      </c>
      <c r="N6825" t="s">
        <v>8723</v>
      </c>
      <c r="O6825" t="s">
        <v>14013</v>
      </c>
      <c r="P6825" t="str">
        <f>_xlfn.XLOOKUP(R6825,[1]Sheet1!$A:$A,[1]Sheet1!$H:$H)</f>
        <v>0003</v>
      </c>
      <c r="R6825" s="5" t="s">
        <v>8724</v>
      </c>
      <c r="S6825" t="s">
        <v>35</v>
      </c>
      <c r="T6825" t="s">
        <v>16</v>
      </c>
      <c r="U6825" t="s">
        <v>16</v>
      </c>
    </row>
    <row r="6826" spans="1:21">
      <c r="A6826" t="s">
        <v>24</v>
      </c>
      <c r="B6826" t="s">
        <v>8725</v>
      </c>
      <c r="C6826" t="s">
        <v>14</v>
      </c>
      <c r="D6826" t="s">
        <v>8699</v>
      </c>
      <c r="E6826" t="s">
        <v>24</v>
      </c>
      <c r="F6826" t="s">
        <v>8726</v>
      </c>
      <c r="G6826" t="s">
        <v>32</v>
      </c>
      <c r="H6826" t="s">
        <v>33</v>
      </c>
      <c r="I6826" t="s">
        <v>23</v>
      </c>
      <c r="K6826" t="s">
        <v>3407</v>
      </c>
      <c r="M6826">
        <v>2</v>
      </c>
      <c r="N6826" t="s">
        <v>12215</v>
      </c>
      <c r="O6826" t="s">
        <v>14013</v>
      </c>
      <c r="P6826" t="str">
        <f>_xlfn.XLOOKUP(R6826,[1]Sheet1!$A:$A,[1]Sheet1!$H:$H)</f>
        <v>0003</v>
      </c>
      <c r="R6826" s="5" t="s">
        <v>8725</v>
      </c>
      <c r="S6826" t="s">
        <v>35</v>
      </c>
      <c r="T6826" t="s">
        <v>16</v>
      </c>
      <c r="U6826" t="s">
        <v>16</v>
      </c>
    </row>
    <row r="6827" spans="1:21">
      <c r="A6827" t="s">
        <v>24</v>
      </c>
      <c r="B6827" t="s">
        <v>8727</v>
      </c>
      <c r="C6827" t="s">
        <v>14</v>
      </c>
      <c r="D6827" t="s">
        <v>8699</v>
      </c>
      <c r="E6827" t="s">
        <v>15</v>
      </c>
      <c r="F6827" t="s">
        <v>8728</v>
      </c>
      <c r="G6827" t="s">
        <v>32</v>
      </c>
      <c r="H6827" t="s">
        <v>33</v>
      </c>
      <c r="I6827" t="s">
        <v>23</v>
      </c>
      <c r="K6827" t="s">
        <v>3407</v>
      </c>
      <c r="M6827">
        <v>1</v>
      </c>
      <c r="N6827" t="s">
        <v>12216</v>
      </c>
      <c r="O6827" t="s">
        <v>14013</v>
      </c>
      <c r="P6827" t="str">
        <f>_xlfn.XLOOKUP(R6827,[1]Sheet1!$A:$A,[1]Sheet1!$H:$H)</f>
        <v>0003</v>
      </c>
      <c r="R6827" s="5" t="s">
        <v>8727</v>
      </c>
      <c r="S6827" t="s">
        <v>35</v>
      </c>
      <c r="T6827" t="s">
        <v>36</v>
      </c>
      <c r="U6827" t="s">
        <v>16</v>
      </c>
    </row>
    <row r="6828" spans="1:21">
      <c r="A6828" t="s">
        <v>24</v>
      </c>
      <c r="B6828" t="s">
        <v>8351</v>
      </c>
      <c r="C6828" t="s">
        <v>14</v>
      </c>
      <c r="D6828" t="s">
        <v>8699</v>
      </c>
      <c r="E6828" t="s">
        <v>15</v>
      </c>
      <c r="F6828" t="s">
        <v>8352</v>
      </c>
      <c r="G6828" t="s">
        <v>32</v>
      </c>
      <c r="H6828" t="s">
        <v>33</v>
      </c>
      <c r="I6828" t="s">
        <v>23</v>
      </c>
      <c r="K6828" t="s">
        <v>3407</v>
      </c>
      <c r="M6828">
        <v>1</v>
      </c>
      <c r="N6828" t="s">
        <v>12143</v>
      </c>
      <c r="O6828" t="s">
        <v>14013</v>
      </c>
      <c r="P6828" t="str">
        <f>_xlfn.XLOOKUP(R6828,[1]Sheet1!$A:$A,[1]Sheet1!$H:$H)</f>
        <v>0003</v>
      </c>
      <c r="R6828" s="5" t="s">
        <v>8351</v>
      </c>
      <c r="S6828" t="s">
        <v>35</v>
      </c>
      <c r="T6828" t="s">
        <v>36</v>
      </c>
      <c r="U6828" t="s">
        <v>16</v>
      </c>
    </row>
    <row r="6829" spans="1:21">
      <c r="A6829" t="s">
        <v>24</v>
      </c>
      <c r="B6829" t="s">
        <v>8729</v>
      </c>
      <c r="C6829" t="s">
        <v>14</v>
      </c>
      <c r="D6829" t="s">
        <v>8699</v>
      </c>
      <c r="E6829" t="s">
        <v>15</v>
      </c>
      <c r="F6829" t="s">
        <v>16</v>
      </c>
      <c r="G6829" t="s">
        <v>32</v>
      </c>
      <c r="H6829" t="s">
        <v>33</v>
      </c>
      <c r="I6829" t="s">
        <v>23</v>
      </c>
      <c r="K6829" t="s">
        <v>3407</v>
      </c>
      <c r="M6829">
        <v>1</v>
      </c>
      <c r="N6829" t="s">
        <v>12217</v>
      </c>
      <c r="O6829" t="s">
        <v>14013</v>
      </c>
      <c r="P6829" t="str">
        <f>_xlfn.XLOOKUP(R6829,[1]Sheet1!$A:$A,[1]Sheet1!$H:$H)</f>
        <v>0003</v>
      </c>
      <c r="R6829" s="5" t="s">
        <v>8729</v>
      </c>
      <c r="S6829" t="s">
        <v>35</v>
      </c>
      <c r="T6829" t="s">
        <v>16</v>
      </c>
      <c r="U6829" t="s">
        <v>16</v>
      </c>
    </row>
    <row r="6830" spans="1:21">
      <c r="A6830" t="s">
        <v>24</v>
      </c>
      <c r="B6830" t="s">
        <v>8730</v>
      </c>
      <c r="C6830" t="s">
        <v>14</v>
      </c>
      <c r="D6830" t="s">
        <v>8699</v>
      </c>
      <c r="E6830" t="s">
        <v>15</v>
      </c>
      <c r="F6830" t="s">
        <v>8731</v>
      </c>
      <c r="G6830" t="s">
        <v>32</v>
      </c>
      <c r="H6830" t="s">
        <v>33</v>
      </c>
      <c r="I6830" t="s">
        <v>23</v>
      </c>
      <c r="K6830" t="s">
        <v>3407</v>
      </c>
      <c r="M6830">
        <v>1</v>
      </c>
      <c r="N6830" t="s">
        <v>12218</v>
      </c>
      <c r="O6830" t="s">
        <v>14013</v>
      </c>
      <c r="P6830" t="str">
        <f>_xlfn.XLOOKUP(R6830,[1]Sheet1!$A:$A,[1]Sheet1!$H:$H)</f>
        <v>0003</v>
      </c>
      <c r="R6830" s="5" t="s">
        <v>8732</v>
      </c>
      <c r="S6830" t="s">
        <v>35</v>
      </c>
      <c r="T6830" t="s">
        <v>16</v>
      </c>
      <c r="U6830" t="s">
        <v>16</v>
      </c>
    </row>
    <row r="6831" spans="1:21">
      <c r="A6831" t="s">
        <v>24</v>
      </c>
      <c r="B6831" t="s">
        <v>8331</v>
      </c>
      <c r="C6831" t="s">
        <v>14</v>
      </c>
      <c r="D6831" t="s">
        <v>8699</v>
      </c>
      <c r="E6831" t="s">
        <v>28</v>
      </c>
      <c r="F6831" t="s">
        <v>8332</v>
      </c>
      <c r="G6831" t="s">
        <v>32</v>
      </c>
      <c r="H6831" t="s">
        <v>33</v>
      </c>
      <c r="I6831" t="s">
        <v>23</v>
      </c>
      <c r="K6831" t="s">
        <v>3407</v>
      </c>
      <c r="M6831">
        <v>3</v>
      </c>
      <c r="N6831" t="s">
        <v>12135</v>
      </c>
      <c r="O6831" t="s">
        <v>14013</v>
      </c>
      <c r="P6831" t="str">
        <f>_xlfn.XLOOKUP(R6831,[1]Sheet1!$A:$A,[1]Sheet1!$H:$H)</f>
        <v>0003</v>
      </c>
      <c r="R6831" s="5" t="s">
        <v>8331</v>
      </c>
      <c r="S6831" t="s">
        <v>35</v>
      </c>
      <c r="T6831" t="s">
        <v>36</v>
      </c>
      <c r="U6831" t="s">
        <v>16</v>
      </c>
    </row>
    <row r="6832" spans="1:21">
      <c r="A6832" t="s">
        <v>24</v>
      </c>
      <c r="B6832" t="s">
        <v>8733</v>
      </c>
      <c r="C6832" t="s">
        <v>21</v>
      </c>
      <c r="D6832" t="s">
        <v>8699</v>
      </c>
      <c r="E6832" t="s">
        <v>30</v>
      </c>
      <c r="F6832" t="s">
        <v>8734</v>
      </c>
      <c r="G6832" t="s">
        <v>32</v>
      </c>
      <c r="H6832" t="s">
        <v>33</v>
      </c>
      <c r="I6832" t="s">
        <v>23</v>
      </c>
      <c r="K6832" t="s">
        <v>3407</v>
      </c>
      <c r="M6832">
        <v>6</v>
      </c>
      <c r="N6832" t="s">
        <v>12219</v>
      </c>
      <c r="O6832" t="s">
        <v>14013</v>
      </c>
      <c r="P6832" t="str">
        <f>_xlfn.XLOOKUP(R6832,[1]Sheet1!$A:$A,[1]Sheet1!$H:$H)</f>
        <v>0003</v>
      </c>
      <c r="R6832" s="5" t="s">
        <v>8735</v>
      </c>
      <c r="S6832" t="s">
        <v>35</v>
      </c>
      <c r="T6832" t="s">
        <v>36</v>
      </c>
      <c r="U6832" t="s">
        <v>16</v>
      </c>
    </row>
    <row r="6833" spans="1:21">
      <c r="A6833" t="s">
        <v>24</v>
      </c>
      <c r="B6833" t="s">
        <v>8736</v>
      </c>
      <c r="C6833" t="s">
        <v>14</v>
      </c>
      <c r="D6833" t="s">
        <v>8699</v>
      </c>
      <c r="E6833" t="s">
        <v>15</v>
      </c>
      <c r="F6833" t="s">
        <v>8737</v>
      </c>
      <c r="G6833" t="s">
        <v>32</v>
      </c>
      <c r="H6833" t="s">
        <v>33</v>
      </c>
      <c r="I6833" t="s">
        <v>23</v>
      </c>
      <c r="K6833" t="s">
        <v>3407</v>
      </c>
      <c r="M6833">
        <v>1</v>
      </c>
      <c r="N6833" t="s">
        <v>12220</v>
      </c>
      <c r="O6833" t="s">
        <v>14013</v>
      </c>
      <c r="P6833" t="str">
        <f>_xlfn.XLOOKUP(R6833,[1]Sheet1!$A:$A,[1]Sheet1!$H:$H)</f>
        <v>0003</v>
      </c>
      <c r="R6833" s="5" t="s">
        <v>8738</v>
      </c>
      <c r="S6833" t="s">
        <v>35</v>
      </c>
      <c r="T6833" t="s">
        <v>16</v>
      </c>
      <c r="U6833" t="s">
        <v>16</v>
      </c>
    </row>
    <row r="6834" spans="1:21">
      <c r="A6834" t="s">
        <v>24</v>
      </c>
      <c r="B6834" t="s">
        <v>8335</v>
      </c>
      <c r="C6834" t="s">
        <v>21</v>
      </c>
      <c r="D6834" t="s">
        <v>8699</v>
      </c>
      <c r="E6834" t="s">
        <v>15</v>
      </c>
      <c r="F6834" t="s">
        <v>8336</v>
      </c>
      <c r="G6834" t="s">
        <v>32</v>
      </c>
      <c r="H6834" t="s">
        <v>33</v>
      </c>
      <c r="I6834" t="s">
        <v>23</v>
      </c>
      <c r="K6834" t="s">
        <v>3407</v>
      </c>
      <c r="M6834">
        <v>1</v>
      </c>
      <c r="N6834" t="s">
        <v>12137</v>
      </c>
      <c r="O6834" t="s">
        <v>14013</v>
      </c>
      <c r="P6834" t="str">
        <f>_xlfn.XLOOKUP(R6834,[1]Sheet1!$A:$A,[1]Sheet1!$H:$H)</f>
        <v>0003</v>
      </c>
      <c r="R6834" s="5" t="s">
        <v>8335</v>
      </c>
      <c r="S6834" t="s">
        <v>35</v>
      </c>
      <c r="T6834" t="s">
        <v>16</v>
      </c>
      <c r="U6834" t="s">
        <v>16</v>
      </c>
    </row>
    <row r="6835" spans="1:21">
      <c r="A6835" t="s">
        <v>24</v>
      </c>
      <c r="B6835" t="s">
        <v>8739</v>
      </c>
      <c r="C6835" t="s">
        <v>14</v>
      </c>
      <c r="D6835" t="s">
        <v>8699</v>
      </c>
      <c r="E6835" t="s">
        <v>15</v>
      </c>
      <c r="F6835" t="s">
        <v>8740</v>
      </c>
      <c r="G6835" t="s">
        <v>32</v>
      </c>
      <c r="H6835" t="s">
        <v>33</v>
      </c>
      <c r="I6835" t="s">
        <v>23</v>
      </c>
      <c r="K6835" t="s">
        <v>3407</v>
      </c>
      <c r="M6835">
        <v>1</v>
      </c>
      <c r="N6835" t="s">
        <v>12221</v>
      </c>
      <c r="O6835" t="s">
        <v>14013</v>
      </c>
      <c r="P6835" t="str">
        <f>_xlfn.XLOOKUP(R6835,[1]Sheet1!$A:$A,[1]Sheet1!$H:$H)</f>
        <v>0003</v>
      </c>
      <c r="R6835" s="5" t="s">
        <v>8739</v>
      </c>
      <c r="S6835" t="s">
        <v>35</v>
      </c>
      <c r="T6835" t="s">
        <v>16</v>
      </c>
      <c r="U6835" t="s">
        <v>16</v>
      </c>
    </row>
    <row r="6836" spans="1:21">
      <c r="A6836" t="s">
        <v>24</v>
      </c>
      <c r="B6836" t="s">
        <v>8741</v>
      </c>
      <c r="C6836" t="s">
        <v>14</v>
      </c>
      <c r="D6836" t="s">
        <v>8699</v>
      </c>
      <c r="E6836" t="s">
        <v>15</v>
      </c>
      <c r="F6836" t="s">
        <v>8548</v>
      </c>
      <c r="G6836" t="s">
        <v>841</v>
      </c>
      <c r="H6836" t="s">
        <v>437</v>
      </c>
      <c r="I6836" t="s">
        <v>23</v>
      </c>
      <c r="K6836" t="str">
        <f>_xlfn.XLOOKUP(R6836,[2]Sheet1!$A:$A,[2]Sheet1!$AB:$AB)</f>
        <v>M</v>
      </c>
      <c r="M6836">
        <v>6</v>
      </c>
      <c r="N6836" t="s">
        <v>12162</v>
      </c>
      <c r="O6836" t="s">
        <v>14012</v>
      </c>
      <c r="P6836" t="str">
        <f>_xlfn.XLOOKUP(R6836,[1]Sheet1!$A:$A,[1]Sheet1!$H:$H)</f>
        <v>0003</v>
      </c>
      <c r="R6836" s="5" t="s">
        <v>8427</v>
      </c>
      <c r="S6836" t="s">
        <v>35</v>
      </c>
      <c r="T6836" t="s">
        <v>30</v>
      </c>
      <c r="U6836" t="s">
        <v>8427</v>
      </c>
    </row>
    <row r="6837" spans="1:21">
      <c r="A6837" t="s">
        <v>24</v>
      </c>
      <c r="B6837" t="s">
        <v>8742</v>
      </c>
      <c r="C6837" t="s">
        <v>14</v>
      </c>
      <c r="D6837" t="s">
        <v>8699</v>
      </c>
      <c r="E6837" t="s">
        <v>15</v>
      </c>
      <c r="F6837" t="s">
        <v>8548</v>
      </c>
      <c r="G6837" t="s">
        <v>841</v>
      </c>
      <c r="H6837" t="s">
        <v>437</v>
      </c>
      <c r="I6837" t="s">
        <v>23</v>
      </c>
      <c r="K6837" t="str">
        <f>_xlfn.XLOOKUP(R6837,[2]Sheet1!$A:$A,[2]Sheet1!$AB:$AB)</f>
        <v>M</v>
      </c>
      <c r="M6837">
        <v>6</v>
      </c>
      <c r="N6837" t="s">
        <v>12162</v>
      </c>
      <c r="O6837" t="s">
        <v>14012</v>
      </c>
      <c r="P6837" t="str">
        <f>_xlfn.XLOOKUP(R6837,[1]Sheet1!$A:$A,[1]Sheet1!$H:$H)</f>
        <v>0003</v>
      </c>
      <c r="R6837" s="5" t="s">
        <v>8427</v>
      </c>
      <c r="S6837" t="s">
        <v>35</v>
      </c>
      <c r="T6837" t="s">
        <v>30</v>
      </c>
      <c r="U6837" t="s">
        <v>8427</v>
      </c>
    </row>
    <row r="6838" spans="1:21">
      <c r="A6838" t="s">
        <v>24</v>
      </c>
      <c r="B6838" t="s">
        <v>8743</v>
      </c>
      <c r="C6838" t="s">
        <v>14</v>
      </c>
      <c r="D6838" t="s">
        <v>8699</v>
      </c>
      <c r="E6838" t="s">
        <v>15</v>
      </c>
      <c r="F6838" t="s">
        <v>8672</v>
      </c>
      <c r="G6838" t="s">
        <v>841</v>
      </c>
      <c r="H6838" t="s">
        <v>437</v>
      </c>
      <c r="I6838" t="s">
        <v>23</v>
      </c>
      <c r="K6838" t="str">
        <f>_xlfn.XLOOKUP(R6838,[2]Sheet1!$A:$A,[2]Sheet1!$AB:$AB)</f>
        <v>M</v>
      </c>
      <c r="M6838">
        <v>2</v>
      </c>
      <c r="N6838" t="s">
        <v>11783</v>
      </c>
      <c r="O6838" t="s">
        <v>14012</v>
      </c>
      <c r="P6838" t="str">
        <f>_xlfn.XLOOKUP(R6838,[1]Sheet1!$A:$A,[1]Sheet1!$H:$H)</f>
        <v>0003</v>
      </c>
      <c r="R6838" s="5" t="s">
        <v>6691</v>
      </c>
      <c r="S6838" t="s">
        <v>35</v>
      </c>
      <c r="T6838" t="s">
        <v>24</v>
      </c>
      <c r="U6838" t="s">
        <v>6691</v>
      </c>
    </row>
    <row r="6839" spans="1:21">
      <c r="A6839" t="s">
        <v>24</v>
      </c>
      <c r="B6839" t="s">
        <v>8744</v>
      </c>
      <c r="C6839" t="s">
        <v>14</v>
      </c>
      <c r="D6839" t="s">
        <v>8699</v>
      </c>
      <c r="E6839" t="s">
        <v>15</v>
      </c>
      <c r="F6839" t="s">
        <v>8396</v>
      </c>
      <c r="G6839" t="s">
        <v>841</v>
      </c>
      <c r="H6839" t="s">
        <v>437</v>
      </c>
      <c r="I6839" t="s">
        <v>23</v>
      </c>
      <c r="K6839" t="str">
        <f>_xlfn.XLOOKUP(R6839,[2]Sheet1!$A:$A,[2]Sheet1!$AB:$AB)</f>
        <v>M</v>
      </c>
      <c r="M6839">
        <v>0.5</v>
      </c>
      <c r="N6839" t="s">
        <v>11783</v>
      </c>
      <c r="O6839" t="s">
        <v>14012</v>
      </c>
      <c r="P6839" t="str">
        <f>_xlfn.XLOOKUP(R6839,[1]Sheet1!$A:$A,[1]Sheet1!$H:$H)</f>
        <v>0003</v>
      </c>
      <c r="R6839" s="5" t="s">
        <v>6691</v>
      </c>
      <c r="S6839" t="s">
        <v>35</v>
      </c>
      <c r="T6839" t="s">
        <v>3144</v>
      </c>
      <c r="U6839" t="s">
        <v>6691</v>
      </c>
    </row>
    <row r="6840" spans="1:21">
      <c r="A6840" t="s">
        <v>24</v>
      </c>
      <c r="B6840" t="s">
        <v>8363</v>
      </c>
      <c r="C6840" t="s">
        <v>14</v>
      </c>
      <c r="D6840" t="s">
        <v>8699</v>
      </c>
      <c r="E6840" t="s">
        <v>8745</v>
      </c>
      <c r="F6840" t="s">
        <v>5254</v>
      </c>
      <c r="G6840" t="s">
        <v>32</v>
      </c>
      <c r="H6840" t="s">
        <v>33</v>
      </c>
      <c r="I6840" t="s">
        <v>23</v>
      </c>
      <c r="K6840" t="s">
        <v>3407</v>
      </c>
      <c r="M6840">
        <v>136</v>
      </c>
      <c r="N6840" t="s">
        <v>11062</v>
      </c>
      <c r="O6840" t="s">
        <v>14012</v>
      </c>
      <c r="P6840" t="str">
        <f>_xlfn.XLOOKUP(R6840,[1]Sheet1!$A:$A,[1]Sheet1!$H:$H)</f>
        <v>0003</v>
      </c>
      <c r="R6840" s="5" t="s">
        <v>2627</v>
      </c>
      <c r="S6840" t="s">
        <v>35</v>
      </c>
      <c r="T6840" t="s">
        <v>2102</v>
      </c>
      <c r="U6840" t="s">
        <v>2627</v>
      </c>
    </row>
    <row r="6841" spans="1:21">
      <c r="A6841" s="7" t="s">
        <v>15</v>
      </c>
      <c r="B6841" s="7" t="s">
        <v>8746</v>
      </c>
      <c r="C6841" s="7" t="s">
        <v>14</v>
      </c>
      <c r="D6841" s="7" t="s">
        <v>8746</v>
      </c>
      <c r="E6841" s="7" t="s">
        <v>15</v>
      </c>
      <c r="F6841" s="7" t="s">
        <v>8747</v>
      </c>
      <c r="G6841" s="7" t="s">
        <v>841</v>
      </c>
      <c r="H6841" t="s">
        <v>437</v>
      </c>
      <c r="I6841" t="s">
        <v>23</v>
      </c>
      <c r="J6841" s="7"/>
      <c r="K6841" s="7"/>
      <c r="M6841" s="7"/>
      <c r="N6841" s="7" t="s">
        <v>8747</v>
      </c>
      <c r="O6841" s="7" t="s">
        <v>10739</v>
      </c>
      <c r="P6841" s="7" t="str">
        <f>_xlfn.XLOOKUP(R6841,[1]Sheet1!$A:$A,[1]Sheet1!$H:$H)</f>
        <v>0002</v>
      </c>
      <c r="Q6841" s="7"/>
      <c r="R6841" s="7" t="s">
        <v>8748</v>
      </c>
      <c r="S6841" t="s">
        <v>19</v>
      </c>
      <c r="T6841" t="s">
        <v>16</v>
      </c>
      <c r="U6841" t="s">
        <v>16</v>
      </c>
    </row>
    <row r="6842" spans="1:21">
      <c r="A6842" t="s">
        <v>24</v>
      </c>
      <c r="B6842" t="s">
        <v>8749</v>
      </c>
      <c r="C6842" t="s">
        <v>14</v>
      </c>
      <c r="D6842" t="s">
        <v>8746</v>
      </c>
      <c r="E6842" t="s">
        <v>28</v>
      </c>
      <c r="F6842" t="s">
        <v>8750</v>
      </c>
      <c r="G6842" t="s">
        <v>32</v>
      </c>
      <c r="H6842" t="s">
        <v>688</v>
      </c>
      <c r="I6842" t="s">
        <v>23</v>
      </c>
      <c r="K6842" t="s">
        <v>3407</v>
      </c>
      <c r="M6842">
        <v>3</v>
      </c>
      <c r="N6842" t="s">
        <v>12222</v>
      </c>
      <c r="O6842" t="s">
        <v>14012</v>
      </c>
      <c r="P6842" t="str">
        <f>_xlfn.XLOOKUP(R6842,[1]Sheet1!$A:$A,[1]Sheet1!$H:$H)</f>
        <v>0003</v>
      </c>
      <c r="R6842" s="5" t="s">
        <v>8751</v>
      </c>
      <c r="S6842" t="s">
        <v>35</v>
      </c>
      <c r="T6842" t="s">
        <v>36</v>
      </c>
      <c r="U6842" t="s">
        <v>16</v>
      </c>
    </row>
    <row r="6843" spans="1:21">
      <c r="A6843" t="s">
        <v>24</v>
      </c>
      <c r="B6843" t="s">
        <v>8752</v>
      </c>
      <c r="C6843" t="s">
        <v>14</v>
      </c>
      <c r="D6843" t="s">
        <v>8746</v>
      </c>
      <c r="E6843" t="s">
        <v>28</v>
      </c>
      <c r="F6843" t="s">
        <v>8753</v>
      </c>
      <c r="G6843" t="s">
        <v>32</v>
      </c>
      <c r="H6843" t="s">
        <v>33</v>
      </c>
      <c r="I6843" t="s">
        <v>23</v>
      </c>
      <c r="K6843" t="s">
        <v>3407</v>
      </c>
      <c r="M6843">
        <v>3</v>
      </c>
      <c r="N6843" t="s">
        <v>12223</v>
      </c>
      <c r="O6843" t="s">
        <v>14012</v>
      </c>
      <c r="P6843" t="str">
        <f>_xlfn.XLOOKUP(R6843,[1]Sheet1!$A:$A,[1]Sheet1!$H:$H)</f>
        <v>0003</v>
      </c>
      <c r="R6843" s="5" t="s">
        <v>8754</v>
      </c>
      <c r="S6843" t="s">
        <v>35</v>
      </c>
      <c r="T6843" t="s">
        <v>16</v>
      </c>
      <c r="U6843" t="s">
        <v>16</v>
      </c>
    </row>
    <row r="6844" spans="1:21">
      <c r="A6844" t="s">
        <v>24</v>
      </c>
      <c r="B6844" t="s">
        <v>8755</v>
      </c>
      <c r="C6844" t="s">
        <v>14</v>
      </c>
      <c r="D6844" t="s">
        <v>8746</v>
      </c>
      <c r="E6844" t="s">
        <v>28</v>
      </c>
      <c r="F6844" t="s">
        <v>8756</v>
      </c>
      <c r="G6844" t="s">
        <v>32</v>
      </c>
      <c r="H6844" t="s">
        <v>33</v>
      </c>
      <c r="I6844" t="s">
        <v>23</v>
      </c>
      <c r="K6844" t="s">
        <v>3407</v>
      </c>
      <c r="M6844">
        <v>3</v>
      </c>
      <c r="N6844" t="s">
        <v>12224</v>
      </c>
      <c r="O6844" t="s">
        <v>14012</v>
      </c>
      <c r="P6844" t="str">
        <f>_xlfn.XLOOKUP(R6844,[1]Sheet1!$A:$A,[1]Sheet1!$H:$H)</f>
        <v>0003</v>
      </c>
      <c r="R6844" s="5" t="s">
        <v>8757</v>
      </c>
      <c r="S6844" t="s">
        <v>35</v>
      </c>
      <c r="T6844" t="s">
        <v>36</v>
      </c>
      <c r="U6844" t="s">
        <v>16</v>
      </c>
    </row>
    <row r="6845" spans="1:21">
      <c r="A6845" t="s">
        <v>24</v>
      </c>
      <c r="B6845" t="s">
        <v>8758</v>
      </c>
      <c r="C6845" t="s">
        <v>21</v>
      </c>
      <c r="D6845" t="s">
        <v>8746</v>
      </c>
      <c r="E6845" t="s">
        <v>15</v>
      </c>
      <c r="F6845" t="s">
        <v>8759</v>
      </c>
      <c r="G6845" t="s">
        <v>32</v>
      </c>
      <c r="H6845" t="s">
        <v>33</v>
      </c>
      <c r="I6845" t="s">
        <v>23</v>
      </c>
      <c r="K6845" t="s">
        <v>3407</v>
      </c>
      <c r="M6845">
        <v>1</v>
      </c>
      <c r="N6845" t="s">
        <v>8759</v>
      </c>
      <c r="O6845" t="s">
        <v>14013</v>
      </c>
      <c r="P6845" t="str">
        <f>_xlfn.XLOOKUP(R6845,[1]Sheet1!$A:$A,[1]Sheet1!$H:$H)</f>
        <v>0003</v>
      </c>
      <c r="R6845" s="5" t="s">
        <v>8758</v>
      </c>
      <c r="S6845" t="s">
        <v>35</v>
      </c>
      <c r="T6845" t="s">
        <v>16</v>
      </c>
      <c r="U6845" t="s">
        <v>16</v>
      </c>
    </row>
    <row r="6846" spans="1:21">
      <c r="A6846" t="s">
        <v>24</v>
      </c>
      <c r="B6846" t="s">
        <v>8760</v>
      </c>
      <c r="C6846" t="s">
        <v>14</v>
      </c>
      <c r="D6846" t="s">
        <v>8746</v>
      </c>
      <c r="E6846" t="s">
        <v>15</v>
      </c>
      <c r="F6846" t="s">
        <v>16</v>
      </c>
      <c r="G6846" t="s">
        <v>32</v>
      </c>
      <c r="H6846" t="s">
        <v>33</v>
      </c>
      <c r="I6846" t="s">
        <v>23</v>
      </c>
      <c r="K6846" t="s">
        <v>3407</v>
      </c>
      <c r="M6846">
        <v>1</v>
      </c>
      <c r="N6846" t="s">
        <v>12225</v>
      </c>
      <c r="O6846" t="s">
        <v>14013</v>
      </c>
      <c r="P6846" t="str">
        <f>_xlfn.XLOOKUP(R6846,[1]Sheet1!$A:$A,[1]Sheet1!$H:$H)</f>
        <v>0003</v>
      </c>
      <c r="R6846" s="5" t="s">
        <v>8760</v>
      </c>
      <c r="S6846" t="s">
        <v>35</v>
      </c>
      <c r="T6846" t="s">
        <v>16</v>
      </c>
      <c r="U6846" t="s">
        <v>16</v>
      </c>
    </row>
    <row r="6847" spans="1:21">
      <c r="A6847" t="s">
        <v>24</v>
      </c>
      <c r="B6847" t="s">
        <v>2252</v>
      </c>
      <c r="C6847" t="s">
        <v>14</v>
      </c>
      <c r="D6847" t="s">
        <v>8746</v>
      </c>
      <c r="E6847" t="s">
        <v>24</v>
      </c>
      <c r="F6847" t="s">
        <v>2253</v>
      </c>
      <c r="G6847" t="s">
        <v>32</v>
      </c>
      <c r="H6847" t="s">
        <v>953</v>
      </c>
      <c r="I6847" t="s">
        <v>23</v>
      </c>
      <c r="K6847" t="s">
        <v>3407</v>
      </c>
      <c r="M6847">
        <v>2</v>
      </c>
      <c r="N6847" t="s">
        <v>10971</v>
      </c>
      <c r="O6847" t="s">
        <v>14012</v>
      </c>
      <c r="P6847" t="str">
        <f>_xlfn.XLOOKUP(R6847,[1]Sheet1!$A:$A,[1]Sheet1!$H:$H)</f>
        <v>0003</v>
      </c>
      <c r="R6847" s="5" t="s">
        <v>2254</v>
      </c>
      <c r="S6847" t="s">
        <v>35</v>
      </c>
      <c r="T6847" t="s">
        <v>36</v>
      </c>
      <c r="U6847" t="s">
        <v>16</v>
      </c>
    </row>
    <row r="6848" spans="1:21">
      <c r="A6848" t="s">
        <v>24</v>
      </c>
      <c r="B6848" t="s">
        <v>2708</v>
      </c>
      <c r="C6848" t="s">
        <v>14</v>
      </c>
      <c r="D6848" t="s">
        <v>8746</v>
      </c>
      <c r="E6848" t="s">
        <v>24</v>
      </c>
      <c r="F6848" t="s">
        <v>2709</v>
      </c>
      <c r="G6848" t="s">
        <v>32</v>
      </c>
      <c r="H6848" t="s">
        <v>152</v>
      </c>
      <c r="I6848" t="s">
        <v>23</v>
      </c>
      <c r="K6848" t="s">
        <v>3407</v>
      </c>
      <c r="M6848">
        <v>2</v>
      </c>
      <c r="N6848" t="s">
        <v>11092</v>
      </c>
      <c r="O6848" t="s">
        <v>14012</v>
      </c>
      <c r="P6848" t="str">
        <f>_xlfn.XLOOKUP(R6848,[1]Sheet1!$A:$A,[1]Sheet1!$H:$H)</f>
        <v>0003</v>
      </c>
      <c r="R6848" s="5" t="s">
        <v>2710</v>
      </c>
      <c r="S6848" t="s">
        <v>35</v>
      </c>
      <c r="T6848" t="s">
        <v>16</v>
      </c>
      <c r="U6848" t="s">
        <v>16</v>
      </c>
    </row>
    <row r="6849" spans="1:21">
      <c r="A6849" s="7" t="s">
        <v>15</v>
      </c>
      <c r="B6849" s="7" t="s">
        <v>8761</v>
      </c>
      <c r="C6849" s="7" t="s">
        <v>14</v>
      </c>
      <c r="D6849" s="7" t="s">
        <v>8761</v>
      </c>
      <c r="E6849" s="7" t="s">
        <v>15</v>
      </c>
      <c r="F6849" s="7" t="s">
        <v>8762</v>
      </c>
      <c r="G6849" s="7" t="s">
        <v>32</v>
      </c>
      <c r="H6849" t="s">
        <v>437</v>
      </c>
      <c r="I6849" t="s">
        <v>23</v>
      </c>
      <c r="J6849" s="7"/>
      <c r="K6849" s="7"/>
      <c r="M6849" s="7"/>
      <c r="N6849" s="7" t="s">
        <v>8762</v>
      </c>
      <c r="O6849" s="7" t="s">
        <v>10739</v>
      </c>
      <c r="P6849" s="7" t="str">
        <f>_xlfn.XLOOKUP(R6849,[1]Sheet1!$A:$A,[1]Sheet1!$H:$H)</f>
        <v>0002</v>
      </c>
      <c r="Q6849" s="7"/>
      <c r="R6849" s="7" t="s">
        <v>8763</v>
      </c>
      <c r="S6849" t="s">
        <v>19</v>
      </c>
      <c r="T6849" t="s">
        <v>16</v>
      </c>
      <c r="U6849" t="s">
        <v>16</v>
      </c>
    </row>
    <row r="6850" spans="1:21">
      <c r="A6850" t="s">
        <v>24</v>
      </c>
      <c r="B6850" t="s">
        <v>8764</v>
      </c>
      <c r="C6850" t="s">
        <v>14</v>
      </c>
      <c r="D6850" t="s">
        <v>8761</v>
      </c>
      <c r="E6850" t="s">
        <v>28</v>
      </c>
      <c r="F6850" t="s">
        <v>16</v>
      </c>
      <c r="G6850" t="s">
        <v>32</v>
      </c>
      <c r="H6850" t="s">
        <v>33</v>
      </c>
      <c r="I6850" t="s">
        <v>23</v>
      </c>
      <c r="K6850" t="str">
        <f>_xlfn.XLOOKUP(R6850,[2]Sheet1!$A:$A,[2]Sheet1!$AB:$AB)</f>
        <v>M</v>
      </c>
      <c r="M6850">
        <v>7.5</v>
      </c>
      <c r="N6850" t="s">
        <v>12185</v>
      </c>
      <c r="O6850" t="s">
        <v>14012</v>
      </c>
      <c r="P6850" t="str">
        <f>_xlfn.XLOOKUP(R6850,[1]Sheet1!$A:$A,[1]Sheet1!$H:$H)</f>
        <v>0003</v>
      </c>
      <c r="R6850" s="5" t="s">
        <v>8518</v>
      </c>
      <c r="S6850" t="s">
        <v>35</v>
      </c>
      <c r="T6850" t="s">
        <v>2878</v>
      </c>
      <c r="U6850" t="s">
        <v>8518</v>
      </c>
    </row>
    <row r="6851" spans="1:21">
      <c r="A6851" t="s">
        <v>24</v>
      </c>
      <c r="B6851" t="s">
        <v>8619</v>
      </c>
      <c r="C6851" t="s">
        <v>14</v>
      </c>
      <c r="D6851" t="s">
        <v>8761</v>
      </c>
      <c r="E6851" t="s">
        <v>15</v>
      </c>
      <c r="F6851" t="s">
        <v>16</v>
      </c>
      <c r="G6851" t="s">
        <v>32</v>
      </c>
      <c r="H6851" t="s">
        <v>33</v>
      </c>
      <c r="I6851" t="s">
        <v>23</v>
      </c>
      <c r="K6851" t="s">
        <v>3407</v>
      </c>
      <c r="M6851">
        <v>1</v>
      </c>
      <c r="N6851" t="s">
        <v>12204</v>
      </c>
      <c r="O6851" t="s">
        <v>14013</v>
      </c>
      <c r="P6851" t="str">
        <f>_xlfn.XLOOKUP(R6851,[1]Sheet1!$A:$A,[1]Sheet1!$H:$H)</f>
        <v>0003</v>
      </c>
      <c r="R6851" s="5" t="s">
        <v>8619</v>
      </c>
      <c r="S6851" t="s">
        <v>35</v>
      </c>
      <c r="T6851" t="s">
        <v>1075</v>
      </c>
      <c r="U6851" t="s">
        <v>16</v>
      </c>
    </row>
    <row r="6852" spans="1:21">
      <c r="A6852" t="s">
        <v>24</v>
      </c>
      <c r="B6852" t="s">
        <v>8713</v>
      </c>
      <c r="C6852" t="s">
        <v>14</v>
      </c>
      <c r="D6852" t="s">
        <v>8761</v>
      </c>
      <c r="E6852" t="s">
        <v>24</v>
      </c>
      <c r="F6852" t="s">
        <v>8714</v>
      </c>
      <c r="G6852" t="s">
        <v>32</v>
      </c>
      <c r="H6852" t="s">
        <v>33</v>
      </c>
      <c r="I6852" t="s">
        <v>23</v>
      </c>
      <c r="K6852" t="s">
        <v>3407</v>
      </c>
      <c r="M6852">
        <v>2</v>
      </c>
      <c r="N6852" t="s">
        <v>12213</v>
      </c>
      <c r="O6852" t="s">
        <v>14012</v>
      </c>
      <c r="P6852" t="str">
        <f>_xlfn.XLOOKUP(R6852,[1]Sheet1!$A:$A,[1]Sheet1!$H:$H)</f>
        <v>0003</v>
      </c>
      <c r="R6852" s="5" t="s">
        <v>8715</v>
      </c>
      <c r="S6852" t="s">
        <v>35</v>
      </c>
      <c r="T6852" t="s">
        <v>36</v>
      </c>
      <c r="U6852" t="s">
        <v>16</v>
      </c>
    </row>
    <row r="6853" spans="1:21">
      <c r="A6853" t="s">
        <v>24</v>
      </c>
      <c r="B6853" t="s">
        <v>8765</v>
      </c>
      <c r="C6853" t="s">
        <v>14</v>
      </c>
      <c r="D6853" t="s">
        <v>8761</v>
      </c>
      <c r="E6853" t="s">
        <v>15</v>
      </c>
      <c r="F6853" t="s">
        <v>8766</v>
      </c>
      <c r="G6853" t="s">
        <v>32</v>
      </c>
      <c r="H6853" t="s">
        <v>33</v>
      </c>
      <c r="I6853" t="s">
        <v>23</v>
      </c>
      <c r="K6853" t="s">
        <v>3407</v>
      </c>
      <c r="M6853">
        <v>1</v>
      </c>
      <c r="N6853" t="s">
        <v>12226</v>
      </c>
      <c r="O6853" t="s">
        <v>14013</v>
      </c>
      <c r="P6853" t="str">
        <f>_xlfn.XLOOKUP(R6853,[1]Sheet1!$A:$A,[1]Sheet1!$H:$H)</f>
        <v>0003</v>
      </c>
      <c r="R6853" s="5" t="s">
        <v>8765</v>
      </c>
      <c r="S6853" t="s">
        <v>35</v>
      </c>
      <c r="T6853" t="s">
        <v>36</v>
      </c>
      <c r="U6853" t="s">
        <v>16</v>
      </c>
    </row>
    <row r="6854" spans="1:21">
      <c r="A6854" t="s">
        <v>24</v>
      </c>
      <c r="B6854" t="s">
        <v>8356</v>
      </c>
      <c r="C6854" t="s">
        <v>14</v>
      </c>
      <c r="D6854" t="s">
        <v>8761</v>
      </c>
      <c r="E6854" t="s">
        <v>15</v>
      </c>
      <c r="F6854" t="s">
        <v>8357</v>
      </c>
      <c r="G6854" t="s">
        <v>32</v>
      </c>
      <c r="H6854" t="s">
        <v>33</v>
      </c>
      <c r="I6854" t="s">
        <v>23</v>
      </c>
      <c r="K6854" t="s">
        <v>3407</v>
      </c>
      <c r="M6854">
        <v>1</v>
      </c>
      <c r="N6854" t="s">
        <v>12145</v>
      </c>
      <c r="O6854" t="s">
        <v>14013</v>
      </c>
      <c r="P6854" t="str">
        <f>_xlfn.XLOOKUP(R6854,[1]Sheet1!$A:$A,[1]Sheet1!$H:$H)</f>
        <v>0003</v>
      </c>
      <c r="R6854" s="5" t="s">
        <v>8356</v>
      </c>
      <c r="S6854" t="s">
        <v>35</v>
      </c>
      <c r="T6854" t="s">
        <v>36</v>
      </c>
      <c r="U6854" t="s">
        <v>16</v>
      </c>
    </row>
    <row r="6855" spans="1:21">
      <c r="A6855" t="s">
        <v>24</v>
      </c>
      <c r="B6855" t="s">
        <v>8767</v>
      </c>
      <c r="C6855" t="s">
        <v>14</v>
      </c>
      <c r="D6855" t="s">
        <v>8761</v>
      </c>
      <c r="E6855" t="s">
        <v>28</v>
      </c>
      <c r="F6855" t="s">
        <v>8768</v>
      </c>
      <c r="G6855" t="s">
        <v>32</v>
      </c>
      <c r="H6855" t="s">
        <v>33</v>
      </c>
      <c r="I6855" t="s">
        <v>23</v>
      </c>
      <c r="K6855" t="s">
        <v>3407</v>
      </c>
      <c r="M6855">
        <v>3</v>
      </c>
      <c r="N6855" t="s">
        <v>12227</v>
      </c>
      <c r="O6855" t="s">
        <v>14013</v>
      </c>
      <c r="P6855" t="str">
        <f>_xlfn.XLOOKUP(R6855,[1]Sheet1!$A:$A,[1]Sheet1!$H:$H)</f>
        <v>0003</v>
      </c>
      <c r="R6855" s="5" t="s">
        <v>8769</v>
      </c>
      <c r="S6855" t="s">
        <v>35</v>
      </c>
      <c r="T6855" t="s">
        <v>16</v>
      </c>
      <c r="U6855" t="s">
        <v>16</v>
      </c>
    </row>
    <row r="6856" spans="1:21">
      <c r="A6856" t="s">
        <v>24</v>
      </c>
      <c r="B6856" t="s">
        <v>8363</v>
      </c>
      <c r="C6856" t="s">
        <v>14</v>
      </c>
      <c r="D6856" t="s">
        <v>8761</v>
      </c>
      <c r="E6856" t="s">
        <v>24</v>
      </c>
      <c r="F6856" t="s">
        <v>5254</v>
      </c>
      <c r="G6856" t="s">
        <v>32</v>
      </c>
      <c r="H6856" t="s">
        <v>33</v>
      </c>
      <c r="I6856" t="s">
        <v>23</v>
      </c>
      <c r="K6856" t="s">
        <v>3407</v>
      </c>
      <c r="M6856">
        <v>2</v>
      </c>
      <c r="N6856" t="s">
        <v>11062</v>
      </c>
      <c r="O6856" t="s">
        <v>14012</v>
      </c>
      <c r="P6856" t="str">
        <f>_xlfn.XLOOKUP(R6856,[1]Sheet1!$A:$A,[1]Sheet1!$H:$H)</f>
        <v>0003</v>
      </c>
      <c r="R6856" s="5" t="s">
        <v>2627</v>
      </c>
      <c r="S6856" t="s">
        <v>35</v>
      </c>
      <c r="T6856" t="s">
        <v>2102</v>
      </c>
      <c r="U6856" t="s">
        <v>2627</v>
      </c>
    </row>
    <row r="6857" spans="1:21">
      <c r="A6857" t="s">
        <v>24</v>
      </c>
      <c r="B6857" t="s">
        <v>8770</v>
      </c>
      <c r="C6857" t="s">
        <v>14</v>
      </c>
      <c r="D6857" t="s">
        <v>8761</v>
      </c>
      <c r="E6857" t="s">
        <v>28</v>
      </c>
      <c r="F6857" t="s">
        <v>8726</v>
      </c>
      <c r="G6857" t="s">
        <v>32</v>
      </c>
      <c r="H6857" t="s">
        <v>33</v>
      </c>
      <c r="I6857" t="s">
        <v>23</v>
      </c>
      <c r="K6857" t="s">
        <v>3407</v>
      </c>
      <c r="M6857">
        <v>3</v>
      </c>
      <c r="N6857" t="s">
        <v>12228</v>
      </c>
      <c r="O6857" t="s">
        <v>14013</v>
      </c>
      <c r="P6857" t="str">
        <f>_xlfn.XLOOKUP(R6857,[1]Sheet1!$A:$A,[1]Sheet1!$H:$H)</f>
        <v>0003</v>
      </c>
      <c r="R6857" s="5" t="s">
        <v>8771</v>
      </c>
      <c r="S6857" t="s">
        <v>35</v>
      </c>
      <c r="T6857" t="s">
        <v>16</v>
      </c>
      <c r="U6857" t="s">
        <v>16</v>
      </c>
    </row>
    <row r="6858" spans="1:21">
      <c r="A6858" t="s">
        <v>24</v>
      </c>
      <c r="B6858" t="s">
        <v>8772</v>
      </c>
      <c r="C6858" t="s">
        <v>14</v>
      </c>
      <c r="D6858" t="s">
        <v>8761</v>
      </c>
      <c r="E6858" t="s">
        <v>24</v>
      </c>
      <c r="F6858" t="s">
        <v>8773</v>
      </c>
      <c r="G6858" t="s">
        <v>32</v>
      </c>
      <c r="H6858" t="s">
        <v>33</v>
      </c>
      <c r="I6858" t="s">
        <v>23</v>
      </c>
      <c r="K6858" t="s">
        <v>3407</v>
      </c>
      <c r="M6858">
        <v>2</v>
      </c>
      <c r="N6858" t="s">
        <v>12229</v>
      </c>
      <c r="O6858" t="s">
        <v>14013</v>
      </c>
      <c r="P6858" t="str">
        <f>_xlfn.XLOOKUP(R6858,[1]Sheet1!$A:$A,[1]Sheet1!$H:$H)</f>
        <v>0003</v>
      </c>
      <c r="R6858" s="5" t="s">
        <v>8774</v>
      </c>
      <c r="S6858" t="s">
        <v>35</v>
      </c>
      <c r="T6858" t="s">
        <v>16</v>
      </c>
      <c r="U6858" t="s">
        <v>16</v>
      </c>
    </row>
    <row r="6859" spans="1:21">
      <c r="A6859" t="s">
        <v>24</v>
      </c>
      <c r="B6859" t="s">
        <v>8775</v>
      </c>
      <c r="C6859" t="s">
        <v>14</v>
      </c>
      <c r="D6859" t="s">
        <v>8761</v>
      </c>
      <c r="E6859" t="s">
        <v>15</v>
      </c>
      <c r="F6859" t="s">
        <v>8776</v>
      </c>
      <c r="G6859" t="s">
        <v>32</v>
      </c>
      <c r="H6859" t="s">
        <v>33</v>
      </c>
      <c r="I6859" t="s">
        <v>23</v>
      </c>
      <c r="K6859" t="s">
        <v>3407</v>
      </c>
      <c r="M6859">
        <v>1</v>
      </c>
      <c r="N6859" t="s">
        <v>12230</v>
      </c>
      <c r="O6859" t="s">
        <v>14013</v>
      </c>
      <c r="P6859" t="str">
        <f>_xlfn.XLOOKUP(R6859,[1]Sheet1!$A:$A,[1]Sheet1!$H:$H)</f>
        <v>0003</v>
      </c>
      <c r="R6859" s="5" t="s">
        <v>8775</v>
      </c>
      <c r="S6859" t="s">
        <v>35</v>
      </c>
      <c r="T6859" t="s">
        <v>16</v>
      </c>
      <c r="U6859" t="s">
        <v>16</v>
      </c>
    </row>
    <row r="6860" spans="1:21">
      <c r="A6860" t="s">
        <v>24</v>
      </c>
      <c r="B6860" t="s">
        <v>8513</v>
      </c>
      <c r="C6860" t="s">
        <v>14</v>
      </c>
      <c r="D6860" t="s">
        <v>8761</v>
      </c>
      <c r="E6860" t="s">
        <v>15</v>
      </c>
      <c r="F6860" t="s">
        <v>8514</v>
      </c>
      <c r="G6860" t="s">
        <v>32</v>
      </c>
      <c r="H6860" t="s">
        <v>33</v>
      </c>
      <c r="I6860" t="s">
        <v>23</v>
      </c>
      <c r="K6860" t="s">
        <v>3407</v>
      </c>
      <c r="M6860">
        <v>1</v>
      </c>
      <c r="N6860" t="s">
        <v>12184</v>
      </c>
      <c r="O6860" t="s">
        <v>14013</v>
      </c>
      <c r="P6860" t="str">
        <f>_xlfn.XLOOKUP(R6860,[1]Sheet1!$A:$A,[1]Sheet1!$H:$H)</f>
        <v>0003</v>
      </c>
      <c r="R6860" s="5" t="s">
        <v>8513</v>
      </c>
      <c r="S6860" t="s">
        <v>35</v>
      </c>
      <c r="T6860" t="s">
        <v>36</v>
      </c>
      <c r="U6860" t="s">
        <v>16</v>
      </c>
    </row>
    <row r="6861" spans="1:21">
      <c r="A6861" t="s">
        <v>24</v>
      </c>
      <c r="B6861" t="s">
        <v>8777</v>
      </c>
      <c r="C6861" t="s">
        <v>14</v>
      </c>
      <c r="D6861" t="s">
        <v>8761</v>
      </c>
      <c r="E6861" t="s">
        <v>15</v>
      </c>
      <c r="F6861" t="s">
        <v>8546</v>
      </c>
      <c r="G6861" t="s">
        <v>32</v>
      </c>
      <c r="H6861" t="s">
        <v>437</v>
      </c>
      <c r="I6861" t="s">
        <v>23</v>
      </c>
      <c r="K6861" t="str">
        <f>_xlfn.XLOOKUP(R6861,[2]Sheet1!$A:$A,[2]Sheet1!$AB:$AB)</f>
        <v>M</v>
      </c>
      <c r="M6861">
        <v>2</v>
      </c>
      <c r="N6861" t="s">
        <v>12162</v>
      </c>
      <c r="O6861" t="s">
        <v>14012</v>
      </c>
      <c r="P6861" t="str">
        <f>_xlfn.XLOOKUP(R6861,[1]Sheet1!$A:$A,[1]Sheet1!$H:$H)</f>
        <v>0003</v>
      </c>
      <c r="R6861" s="5" t="s">
        <v>8427</v>
      </c>
      <c r="S6861" t="s">
        <v>35</v>
      </c>
      <c r="T6861" t="s">
        <v>24</v>
      </c>
      <c r="U6861" t="s">
        <v>8427</v>
      </c>
    </row>
    <row r="6862" spans="1:21">
      <c r="A6862" t="s">
        <v>24</v>
      </c>
      <c r="B6862" t="s">
        <v>8778</v>
      </c>
      <c r="C6862" t="s">
        <v>14</v>
      </c>
      <c r="D6862" t="s">
        <v>8761</v>
      </c>
      <c r="E6862" t="s">
        <v>15</v>
      </c>
      <c r="F6862" t="s">
        <v>8779</v>
      </c>
      <c r="G6862" t="s">
        <v>32</v>
      </c>
      <c r="H6862" t="s">
        <v>437</v>
      </c>
      <c r="I6862" t="s">
        <v>23</v>
      </c>
      <c r="K6862" t="str">
        <f>_xlfn.XLOOKUP(R6862,[2]Sheet1!$A:$A,[2]Sheet1!$AB:$AB)</f>
        <v>M</v>
      </c>
      <c r="M6862">
        <v>5</v>
      </c>
      <c r="N6862" t="s">
        <v>11783</v>
      </c>
      <c r="O6862" t="s">
        <v>14012</v>
      </c>
      <c r="P6862" t="str">
        <f>_xlfn.XLOOKUP(R6862,[1]Sheet1!$A:$A,[1]Sheet1!$H:$H)</f>
        <v>0003</v>
      </c>
      <c r="R6862" s="5" t="s">
        <v>6691</v>
      </c>
      <c r="S6862" t="s">
        <v>35</v>
      </c>
      <c r="T6862" t="s">
        <v>276</v>
      </c>
      <c r="U6862" t="s">
        <v>6691</v>
      </c>
    </row>
    <row r="6863" spans="1:21">
      <c r="A6863" t="s">
        <v>24</v>
      </c>
      <c r="B6863" t="s">
        <v>8780</v>
      </c>
      <c r="C6863" t="s">
        <v>14</v>
      </c>
      <c r="D6863" t="s">
        <v>8761</v>
      </c>
      <c r="E6863" t="s">
        <v>15</v>
      </c>
      <c r="F6863" t="s">
        <v>8405</v>
      </c>
      <c r="G6863" t="s">
        <v>32</v>
      </c>
      <c r="H6863" t="s">
        <v>437</v>
      </c>
      <c r="I6863" t="s">
        <v>23</v>
      </c>
      <c r="K6863" t="str">
        <f>_xlfn.XLOOKUP(R6863,[2]Sheet1!$A:$A,[2]Sheet1!$AB:$AB)</f>
        <v>M</v>
      </c>
      <c r="M6863">
        <v>1</v>
      </c>
      <c r="N6863" t="s">
        <v>11783</v>
      </c>
      <c r="O6863" t="s">
        <v>14012</v>
      </c>
      <c r="P6863" t="str">
        <f>_xlfn.XLOOKUP(R6863,[1]Sheet1!$A:$A,[1]Sheet1!$H:$H)</f>
        <v>0003</v>
      </c>
      <c r="R6863" s="5" t="s">
        <v>6691</v>
      </c>
      <c r="S6863" t="s">
        <v>35</v>
      </c>
      <c r="T6863" t="s">
        <v>15</v>
      </c>
      <c r="U6863" t="s">
        <v>6691</v>
      </c>
    </row>
    <row r="6864" spans="1:21">
      <c r="A6864" t="s">
        <v>24</v>
      </c>
      <c r="B6864" t="s">
        <v>8671</v>
      </c>
      <c r="C6864" t="s">
        <v>14</v>
      </c>
      <c r="D6864" t="s">
        <v>8761</v>
      </c>
      <c r="E6864" t="s">
        <v>15</v>
      </c>
      <c r="F6864" t="s">
        <v>8779</v>
      </c>
      <c r="G6864" t="s">
        <v>32</v>
      </c>
      <c r="H6864" t="s">
        <v>437</v>
      </c>
      <c r="I6864" t="s">
        <v>23</v>
      </c>
      <c r="K6864" t="str">
        <f>_xlfn.XLOOKUP(R6864,[2]Sheet1!$A:$A,[2]Sheet1!$AB:$AB)</f>
        <v>M</v>
      </c>
      <c r="M6864">
        <v>5</v>
      </c>
      <c r="N6864" t="s">
        <v>11783</v>
      </c>
      <c r="O6864" t="s">
        <v>14012</v>
      </c>
      <c r="P6864" t="str">
        <f>_xlfn.XLOOKUP(R6864,[1]Sheet1!$A:$A,[1]Sheet1!$H:$H)</f>
        <v>0003</v>
      </c>
      <c r="R6864" s="5" t="s">
        <v>6691</v>
      </c>
      <c r="S6864" t="s">
        <v>35</v>
      </c>
      <c r="T6864" t="s">
        <v>276</v>
      </c>
      <c r="U6864" t="s">
        <v>6691</v>
      </c>
    </row>
    <row r="6865" spans="1:21">
      <c r="A6865" s="7" t="s">
        <v>15</v>
      </c>
      <c r="B6865" s="7" t="s">
        <v>8781</v>
      </c>
      <c r="C6865" s="7" t="s">
        <v>14</v>
      </c>
      <c r="D6865" s="7" t="s">
        <v>8781</v>
      </c>
      <c r="E6865" s="7" t="s">
        <v>15</v>
      </c>
      <c r="F6865" s="7" t="s">
        <v>8782</v>
      </c>
      <c r="G6865" s="7" t="s">
        <v>32</v>
      </c>
      <c r="H6865" t="s">
        <v>437</v>
      </c>
      <c r="I6865" t="s">
        <v>23</v>
      </c>
      <c r="J6865" s="7"/>
      <c r="K6865" s="7"/>
      <c r="M6865" s="7"/>
      <c r="N6865" s="7" t="s">
        <v>8782</v>
      </c>
      <c r="O6865" s="7" t="s">
        <v>10739</v>
      </c>
      <c r="P6865" s="7" t="str">
        <f>_xlfn.XLOOKUP(R6865,[1]Sheet1!$A:$A,[1]Sheet1!$H:$H)</f>
        <v>0002</v>
      </c>
      <c r="Q6865" s="7"/>
      <c r="R6865" s="7" t="s">
        <v>8783</v>
      </c>
      <c r="S6865" t="s">
        <v>19</v>
      </c>
      <c r="T6865" t="s">
        <v>16</v>
      </c>
      <c r="U6865" t="s">
        <v>16</v>
      </c>
    </row>
    <row r="6866" spans="1:21">
      <c r="A6866" t="s">
        <v>24</v>
      </c>
      <c r="B6866" t="s">
        <v>8772</v>
      </c>
      <c r="C6866" t="s">
        <v>14</v>
      </c>
      <c r="D6866" t="s">
        <v>8781</v>
      </c>
      <c r="E6866" t="s">
        <v>15</v>
      </c>
      <c r="F6866" t="s">
        <v>8773</v>
      </c>
      <c r="G6866" t="s">
        <v>32</v>
      </c>
      <c r="H6866" t="s">
        <v>33</v>
      </c>
      <c r="I6866" t="s">
        <v>23</v>
      </c>
      <c r="K6866" t="s">
        <v>3407</v>
      </c>
      <c r="M6866">
        <v>1</v>
      </c>
      <c r="N6866" t="s">
        <v>12229</v>
      </c>
      <c r="O6866" t="s">
        <v>14013</v>
      </c>
      <c r="P6866" t="str">
        <f>_xlfn.XLOOKUP(R6866,[1]Sheet1!$A:$A,[1]Sheet1!$H:$H)</f>
        <v>0003</v>
      </c>
      <c r="R6866" s="5" t="s">
        <v>8774</v>
      </c>
      <c r="S6866" t="s">
        <v>35</v>
      </c>
      <c r="T6866" t="s">
        <v>16</v>
      </c>
      <c r="U6866" t="s">
        <v>16</v>
      </c>
    </row>
    <row r="6867" spans="1:21">
      <c r="A6867" t="s">
        <v>24</v>
      </c>
      <c r="B6867" t="s">
        <v>8764</v>
      </c>
      <c r="C6867" t="s">
        <v>14</v>
      </c>
      <c r="D6867" t="s">
        <v>8781</v>
      </c>
      <c r="E6867" t="s">
        <v>24</v>
      </c>
      <c r="F6867" t="s">
        <v>16</v>
      </c>
      <c r="G6867" t="s">
        <v>32</v>
      </c>
      <c r="H6867" t="s">
        <v>33</v>
      </c>
      <c r="I6867" t="s">
        <v>23</v>
      </c>
      <c r="K6867" t="str">
        <f>_xlfn.XLOOKUP(R6867,[2]Sheet1!$A:$A,[2]Sheet1!$AB:$AB)</f>
        <v>M</v>
      </c>
      <c r="M6867">
        <v>5</v>
      </c>
      <c r="N6867" t="s">
        <v>12185</v>
      </c>
      <c r="O6867" t="s">
        <v>14012</v>
      </c>
      <c r="P6867" t="str">
        <f>_xlfn.XLOOKUP(R6867,[1]Sheet1!$A:$A,[1]Sheet1!$H:$H)</f>
        <v>0003</v>
      </c>
      <c r="R6867" s="5" t="s">
        <v>8518</v>
      </c>
      <c r="S6867" t="s">
        <v>35</v>
      </c>
      <c r="T6867" t="s">
        <v>2878</v>
      </c>
      <c r="U6867" t="s">
        <v>8518</v>
      </c>
    </row>
    <row r="6868" spans="1:21">
      <c r="A6868" t="s">
        <v>24</v>
      </c>
      <c r="B6868" t="s">
        <v>8619</v>
      </c>
      <c r="C6868" t="s">
        <v>14</v>
      </c>
      <c r="D6868" t="s">
        <v>8781</v>
      </c>
      <c r="E6868" t="s">
        <v>15</v>
      </c>
      <c r="F6868" t="s">
        <v>16</v>
      </c>
      <c r="G6868" t="s">
        <v>32</v>
      </c>
      <c r="H6868" t="s">
        <v>33</v>
      </c>
      <c r="I6868" t="s">
        <v>23</v>
      </c>
      <c r="K6868" t="s">
        <v>3407</v>
      </c>
      <c r="M6868">
        <v>1</v>
      </c>
      <c r="N6868" t="s">
        <v>12204</v>
      </c>
      <c r="O6868" t="s">
        <v>14013</v>
      </c>
      <c r="P6868" t="str">
        <f>_xlfn.XLOOKUP(R6868,[1]Sheet1!$A:$A,[1]Sheet1!$H:$H)</f>
        <v>0003</v>
      </c>
      <c r="R6868" s="5" t="s">
        <v>8619</v>
      </c>
      <c r="S6868" t="s">
        <v>35</v>
      </c>
      <c r="T6868" t="s">
        <v>1075</v>
      </c>
      <c r="U6868" t="s">
        <v>16</v>
      </c>
    </row>
    <row r="6869" spans="1:21">
      <c r="A6869" t="s">
        <v>24</v>
      </c>
      <c r="B6869" t="s">
        <v>8363</v>
      </c>
      <c r="C6869" t="s">
        <v>14</v>
      </c>
      <c r="D6869" t="s">
        <v>8781</v>
      </c>
      <c r="E6869" t="s">
        <v>24</v>
      </c>
      <c r="F6869" t="s">
        <v>5254</v>
      </c>
      <c r="G6869" t="s">
        <v>32</v>
      </c>
      <c r="H6869" t="s">
        <v>33</v>
      </c>
      <c r="I6869" t="s">
        <v>23</v>
      </c>
      <c r="K6869" t="s">
        <v>3407</v>
      </c>
      <c r="M6869">
        <v>2</v>
      </c>
      <c r="N6869" t="s">
        <v>11062</v>
      </c>
      <c r="O6869" t="s">
        <v>14012</v>
      </c>
      <c r="P6869" t="str">
        <f>_xlfn.XLOOKUP(R6869,[1]Sheet1!$A:$A,[1]Sheet1!$H:$H)</f>
        <v>0003</v>
      </c>
      <c r="R6869" s="5" t="s">
        <v>2627</v>
      </c>
      <c r="S6869" t="s">
        <v>35</v>
      </c>
      <c r="T6869" t="s">
        <v>2102</v>
      </c>
      <c r="U6869" t="s">
        <v>2627</v>
      </c>
    </row>
    <row r="6870" spans="1:21">
      <c r="A6870" t="s">
        <v>24</v>
      </c>
      <c r="B6870" t="s">
        <v>8713</v>
      </c>
      <c r="C6870" t="s">
        <v>14</v>
      </c>
      <c r="D6870" t="s">
        <v>8781</v>
      </c>
      <c r="E6870" t="s">
        <v>24</v>
      </c>
      <c r="F6870" t="s">
        <v>8714</v>
      </c>
      <c r="G6870" t="s">
        <v>32</v>
      </c>
      <c r="H6870" t="s">
        <v>33</v>
      </c>
      <c r="I6870" t="s">
        <v>23</v>
      </c>
      <c r="K6870" t="s">
        <v>3407</v>
      </c>
      <c r="M6870">
        <v>2</v>
      </c>
      <c r="N6870" t="s">
        <v>12213</v>
      </c>
      <c r="O6870" t="s">
        <v>14012</v>
      </c>
      <c r="P6870" t="str">
        <f>_xlfn.XLOOKUP(R6870,[1]Sheet1!$A:$A,[1]Sheet1!$H:$H)</f>
        <v>0003</v>
      </c>
      <c r="R6870" s="5" t="s">
        <v>8715</v>
      </c>
      <c r="S6870" t="s">
        <v>35</v>
      </c>
      <c r="T6870" t="s">
        <v>36</v>
      </c>
      <c r="U6870" t="s">
        <v>16</v>
      </c>
    </row>
    <row r="6871" spans="1:21">
      <c r="A6871" t="s">
        <v>24</v>
      </c>
      <c r="B6871" t="s">
        <v>8765</v>
      </c>
      <c r="C6871" t="s">
        <v>14</v>
      </c>
      <c r="D6871" t="s">
        <v>8781</v>
      </c>
      <c r="E6871" t="s">
        <v>15</v>
      </c>
      <c r="F6871" t="s">
        <v>8766</v>
      </c>
      <c r="G6871" t="s">
        <v>32</v>
      </c>
      <c r="H6871" t="s">
        <v>33</v>
      </c>
      <c r="I6871" t="s">
        <v>23</v>
      </c>
      <c r="K6871" t="s">
        <v>3407</v>
      </c>
      <c r="M6871">
        <v>1</v>
      </c>
      <c r="N6871" t="s">
        <v>12226</v>
      </c>
      <c r="O6871" t="s">
        <v>14013</v>
      </c>
      <c r="P6871" t="str">
        <f>_xlfn.XLOOKUP(R6871,[1]Sheet1!$A:$A,[1]Sheet1!$H:$H)</f>
        <v>0003</v>
      </c>
      <c r="R6871" s="5" t="s">
        <v>8765</v>
      </c>
      <c r="S6871" t="s">
        <v>35</v>
      </c>
      <c r="T6871" t="s">
        <v>36</v>
      </c>
      <c r="U6871" t="s">
        <v>16</v>
      </c>
    </row>
    <row r="6872" spans="1:21">
      <c r="A6872" t="s">
        <v>24</v>
      </c>
      <c r="B6872" t="s">
        <v>8356</v>
      </c>
      <c r="C6872" t="s">
        <v>14</v>
      </c>
      <c r="D6872" t="s">
        <v>8781</v>
      </c>
      <c r="E6872" t="s">
        <v>15</v>
      </c>
      <c r="F6872" t="s">
        <v>8357</v>
      </c>
      <c r="G6872" t="s">
        <v>32</v>
      </c>
      <c r="H6872" t="s">
        <v>33</v>
      </c>
      <c r="I6872" t="s">
        <v>23</v>
      </c>
      <c r="K6872" t="s">
        <v>3407</v>
      </c>
      <c r="M6872">
        <v>1</v>
      </c>
      <c r="N6872" t="s">
        <v>12145</v>
      </c>
      <c r="O6872" t="s">
        <v>14013</v>
      </c>
      <c r="P6872" t="str">
        <f>_xlfn.XLOOKUP(R6872,[1]Sheet1!$A:$A,[1]Sheet1!$H:$H)</f>
        <v>0003</v>
      </c>
      <c r="R6872" s="5" t="s">
        <v>8356</v>
      </c>
      <c r="S6872" t="s">
        <v>35</v>
      </c>
      <c r="T6872" t="s">
        <v>36</v>
      </c>
      <c r="U6872" t="s">
        <v>16</v>
      </c>
    </row>
    <row r="6873" spans="1:21">
      <c r="A6873" t="s">
        <v>24</v>
      </c>
      <c r="B6873" t="s">
        <v>8767</v>
      </c>
      <c r="C6873" t="s">
        <v>14</v>
      </c>
      <c r="D6873" t="s">
        <v>8781</v>
      </c>
      <c r="E6873" t="s">
        <v>24</v>
      </c>
      <c r="F6873" t="s">
        <v>8768</v>
      </c>
      <c r="G6873" t="s">
        <v>32</v>
      </c>
      <c r="H6873" t="s">
        <v>33</v>
      </c>
      <c r="I6873" t="s">
        <v>23</v>
      </c>
      <c r="K6873" t="s">
        <v>3407</v>
      </c>
      <c r="M6873">
        <v>2</v>
      </c>
      <c r="N6873" t="s">
        <v>12227</v>
      </c>
      <c r="O6873" t="s">
        <v>14013</v>
      </c>
      <c r="P6873" t="str">
        <f>_xlfn.XLOOKUP(R6873,[1]Sheet1!$A:$A,[1]Sheet1!$H:$H)</f>
        <v>0003</v>
      </c>
      <c r="R6873" s="5" t="s">
        <v>8769</v>
      </c>
      <c r="S6873" t="s">
        <v>35</v>
      </c>
      <c r="T6873" t="s">
        <v>16</v>
      </c>
      <c r="U6873" t="s">
        <v>16</v>
      </c>
    </row>
    <row r="6874" spans="1:21">
      <c r="A6874" t="s">
        <v>24</v>
      </c>
      <c r="B6874" t="s">
        <v>8770</v>
      </c>
      <c r="C6874" t="s">
        <v>14</v>
      </c>
      <c r="D6874" t="s">
        <v>8781</v>
      </c>
      <c r="E6874" t="s">
        <v>24</v>
      </c>
      <c r="F6874" t="s">
        <v>8726</v>
      </c>
      <c r="G6874" t="s">
        <v>32</v>
      </c>
      <c r="H6874" t="s">
        <v>33</v>
      </c>
      <c r="I6874" t="s">
        <v>23</v>
      </c>
      <c r="K6874" t="s">
        <v>3407</v>
      </c>
      <c r="M6874">
        <v>2</v>
      </c>
      <c r="N6874" t="s">
        <v>12228</v>
      </c>
      <c r="O6874" t="s">
        <v>14013</v>
      </c>
      <c r="P6874" t="str">
        <f>_xlfn.XLOOKUP(R6874,[1]Sheet1!$A:$A,[1]Sheet1!$H:$H)</f>
        <v>0003</v>
      </c>
      <c r="R6874" s="5" t="s">
        <v>8771</v>
      </c>
      <c r="S6874" t="s">
        <v>35</v>
      </c>
      <c r="T6874" t="s">
        <v>16</v>
      </c>
      <c r="U6874" t="s">
        <v>16</v>
      </c>
    </row>
    <row r="6875" spans="1:21">
      <c r="A6875" t="s">
        <v>24</v>
      </c>
      <c r="B6875" t="s">
        <v>8775</v>
      </c>
      <c r="C6875" t="s">
        <v>14</v>
      </c>
      <c r="D6875" t="s">
        <v>8781</v>
      </c>
      <c r="E6875" t="s">
        <v>15</v>
      </c>
      <c r="F6875" t="s">
        <v>8776</v>
      </c>
      <c r="G6875" t="s">
        <v>32</v>
      </c>
      <c r="H6875" t="s">
        <v>33</v>
      </c>
      <c r="I6875" t="s">
        <v>23</v>
      </c>
      <c r="K6875" t="s">
        <v>3407</v>
      </c>
      <c r="M6875">
        <v>1</v>
      </c>
      <c r="N6875" t="s">
        <v>12230</v>
      </c>
      <c r="O6875" t="s">
        <v>14013</v>
      </c>
      <c r="P6875" t="str">
        <f>_xlfn.XLOOKUP(R6875,[1]Sheet1!$A:$A,[1]Sheet1!$H:$H)</f>
        <v>0003</v>
      </c>
      <c r="R6875" s="5" t="s">
        <v>8775</v>
      </c>
      <c r="S6875" t="s">
        <v>35</v>
      </c>
      <c r="T6875" t="s">
        <v>16</v>
      </c>
      <c r="U6875" t="s">
        <v>16</v>
      </c>
    </row>
    <row r="6876" spans="1:21">
      <c r="A6876" t="s">
        <v>24</v>
      </c>
      <c r="B6876" t="s">
        <v>8513</v>
      </c>
      <c r="C6876" t="s">
        <v>14</v>
      </c>
      <c r="D6876" t="s">
        <v>8781</v>
      </c>
      <c r="E6876" t="s">
        <v>15</v>
      </c>
      <c r="F6876" t="s">
        <v>8514</v>
      </c>
      <c r="G6876" t="s">
        <v>32</v>
      </c>
      <c r="H6876" t="s">
        <v>33</v>
      </c>
      <c r="I6876" t="s">
        <v>23</v>
      </c>
      <c r="K6876" t="s">
        <v>3407</v>
      </c>
      <c r="M6876">
        <v>1</v>
      </c>
      <c r="N6876" t="s">
        <v>12184</v>
      </c>
      <c r="O6876" t="s">
        <v>14013</v>
      </c>
      <c r="P6876" t="str">
        <f>_xlfn.XLOOKUP(R6876,[1]Sheet1!$A:$A,[1]Sheet1!$H:$H)</f>
        <v>0003</v>
      </c>
      <c r="R6876" s="5" t="s">
        <v>8513</v>
      </c>
      <c r="S6876" t="s">
        <v>35</v>
      </c>
      <c r="T6876" t="s">
        <v>36</v>
      </c>
      <c r="U6876" t="s">
        <v>16</v>
      </c>
    </row>
    <row r="6877" spans="1:21">
      <c r="A6877" t="s">
        <v>24</v>
      </c>
      <c r="B6877" t="s">
        <v>8777</v>
      </c>
      <c r="C6877" t="s">
        <v>14</v>
      </c>
      <c r="D6877" t="s">
        <v>8781</v>
      </c>
      <c r="E6877" t="s">
        <v>15</v>
      </c>
      <c r="F6877" t="s">
        <v>8546</v>
      </c>
      <c r="G6877" t="s">
        <v>32</v>
      </c>
      <c r="H6877" t="s">
        <v>437</v>
      </c>
      <c r="I6877" t="s">
        <v>23</v>
      </c>
      <c r="K6877" t="str">
        <f>_xlfn.XLOOKUP(R6877,[2]Sheet1!$A:$A,[2]Sheet1!$AB:$AB)</f>
        <v>M</v>
      </c>
      <c r="M6877">
        <v>2</v>
      </c>
      <c r="N6877" t="s">
        <v>12162</v>
      </c>
      <c r="O6877" t="s">
        <v>14012</v>
      </c>
      <c r="P6877" t="str">
        <f>_xlfn.XLOOKUP(R6877,[1]Sheet1!$A:$A,[1]Sheet1!$H:$H)</f>
        <v>0003</v>
      </c>
      <c r="R6877" s="5" t="s">
        <v>8427</v>
      </c>
      <c r="S6877" t="s">
        <v>35</v>
      </c>
      <c r="T6877" t="s">
        <v>24</v>
      </c>
      <c r="U6877" t="s">
        <v>8427</v>
      </c>
    </row>
    <row r="6878" spans="1:21">
      <c r="A6878" t="s">
        <v>24</v>
      </c>
      <c r="B6878" t="s">
        <v>8778</v>
      </c>
      <c r="C6878" t="s">
        <v>14</v>
      </c>
      <c r="D6878" t="s">
        <v>8781</v>
      </c>
      <c r="E6878" t="s">
        <v>15</v>
      </c>
      <c r="F6878" t="s">
        <v>8779</v>
      </c>
      <c r="G6878" t="s">
        <v>32</v>
      </c>
      <c r="H6878" t="s">
        <v>437</v>
      </c>
      <c r="I6878" t="s">
        <v>23</v>
      </c>
      <c r="K6878" t="str">
        <f>_xlfn.XLOOKUP(R6878,[2]Sheet1!$A:$A,[2]Sheet1!$AB:$AB)</f>
        <v>M</v>
      </c>
      <c r="M6878">
        <v>5</v>
      </c>
      <c r="N6878" t="s">
        <v>11783</v>
      </c>
      <c r="O6878" t="s">
        <v>14012</v>
      </c>
      <c r="P6878" t="str">
        <f>_xlfn.XLOOKUP(R6878,[1]Sheet1!$A:$A,[1]Sheet1!$H:$H)</f>
        <v>0003</v>
      </c>
      <c r="R6878" s="5" t="s">
        <v>6691</v>
      </c>
      <c r="S6878" t="s">
        <v>35</v>
      </c>
      <c r="T6878" t="s">
        <v>276</v>
      </c>
      <c r="U6878" t="s">
        <v>6691</v>
      </c>
    </row>
    <row r="6879" spans="1:21">
      <c r="A6879" t="s">
        <v>24</v>
      </c>
      <c r="B6879" t="s">
        <v>8780</v>
      </c>
      <c r="C6879" t="s">
        <v>14</v>
      </c>
      <c r="D6879" t="s">
        <v>8781</v>
      </c>
      <c r="E6879" t="s">
        <v>15</v>
      </c>
      <c r="F6879" t="s">
        <v>8405</v>
      </c>
      <c r="G6879" t="s">
        <v>32</v>
      </c>
      <c r="H6879" t="s">
        <v>437</v>
      </c>
      <c r="I6879" t="s">
        <v>23</v>
      </c>
      <c r="K6879" t="str">
        <f>_xlfn.XLOOKUP(R6879,[2]Sheet1!$A:$A,[2]Sheet1!$AB:$AB)</f>
        <v>M</v>
      </c>
      <c r="M6879">
        <v>1</v>
      </c>
      <c r="N6879" t="s">
        <v>11783</v>
      </c>
      <c r="O6879" t="s">
        <v>14012</v>
      </c>
      <c r="P6879" t="str">
        <f>_xlfn.XLOOKUP(R6879,[1]Sheet1!$A:$A,[1]Sheet1!$H:$H)</f>
        <v>0003</v>
      </c>
      <c r="R6879" s="5" t="s">
        <v>6691</v>
      </c>
      <c r="S6879" t="s">
        <v>35</v>
      </c>
      <c r="T6879" t="s">
        <v>15</v>
      </c>
      <c r="U6879" t="s">
        <v>6691</v>
      </c>
    </row>
    <row r="6880" spans="1:21">
      <c r="A6880" s="7" t="s">
        <v>15</v>
      </c>
      <c r="B6880" s="7" t="s">
        <v>8784</v>
      </c>
      <c r="C6880" s="7" t="s">
        <v>14</v>
      </c>
      <c r="D6880" s="7" t="s">
        <v>8784</v>
      </c>
      <c r="E6880" s="7" t="s">
        <v>15</v>
      </c>
      <c r="F6880" s="7" t="s">
        <v>8785</v>
      </c>
      <c r="G6880" s="7" t="s">
        <v>841</v>
      </c>
      <c r="H6880" t="s">
        <v>1854</v>
      </c>
      <c r="I6880" t="s">
        <v>23</v>
      </c>
      <c r="J6880" s="7"/>
      <c r="K6880" s="7"/>
      <c r="M6880" s="7"/>
      <c r="N6880" s="7" t="s">
        <v>12231</v>
      </c>
      <c r="O6880" s="7" t="s">
        <v>10739</v>
      </c>
      <c r="P6880" s="7" t="str">
        <f>_xlfn.XLOOKUP(R6880,[1]Sheet1!$A:$A,[1]Sheet1!$H:$H)</f>
        <v>0002</v>
      </c>
      <c r="Q6880" s="7"/>
      <c r="R6880" s="7" t="s">
        <v>8786</v>
      </c>
      <c r="S6880" t="s">
        <v>19</v>
      </c>
      <c r="T6880" t="s">
        <v>16</v>
      </c>
      <c r="U6880" t="s">
        <v>16</v>
      </c>
    </row>
    <row r="6881" spans="1:21">
      <c r="A6881" t="s">
        <v>24</v>
      </c>
      <c r="B6881" t="s">
        <v>8787</v>
      </c>
      <c r="C6881" t="s">
        <v>14</v>
      </c>
      <c r="D6881" t="s">
        <v>8784</v>
      </c>
      <c r="E6881" t="s">
        <v>15</v>
      </c>
      <c r="F6881" t="s">
        <v>16</v>
      </c>
      <c r="G6881" t="s">
        <v>32</v>
      </c>
      <c r="H6881" t="s">
        <v>33</v>
      </c>
      <c r="I6881" t="s">
        <v>23</v>
      </c>
      <c r="K6881" t="s">
        <v>3407</v>
      </c>
      <c r="M6881">
        <v>1</v>
      </c>
      <c r="N6881" t="s">
        <v>12232</v>
      </c>
      <c r="O6881" t="s">
        <v>14011</v>
      </c>
      <c r="P6881" t="str">
        <f>_xlfn.XLOOKUP(R6881,[1]Sheet1!$A:$A,[1]Sheet1!$H:$H)</f>
        <v>0003</v>
      </c>
      <c r="R6881" s="5" t="s">
        <v>8788</v>
      </c>
      <c r="S6881" t="s">
        <v>35</v>
      </c>
      <c r="T6881" t="s">
        <v>1075</v>
      </c>
      <c r="U6881" t="s">
        <v>16</v>
      </c>
    </row>
    <row r="6882" spans="1:21">
      <c r="A6882" t="s">
        <v>24</v>
      </c>
      <c r="B6882" t="s">
        <v>8789</v>
      </c>
      <c r="C6882" t="s">
        <v>14</v>
      </c>
      <c r="D6882" t="s">
        <v>8784</v>
      </c>
      <c r="E6882" t="s">
        <v>15</v>
      </c>
      <c r="F6882" t="s">
        <v>16</v>
      </c>
      <c r="G6882" t="s">
        <v>32</v>
      </c>
      <c r="H6882" t="s">
        <v>33</v>
      </c>
      <c r="I6882" t="s">
        <v>23</v>
      </c>
      <c r="K6882" t="s">
        <v>3407</v>
      </c>
      <c r="M6882">
        <v>1</v>
      </c>
      <c r="N6882" t="s">
        <v>12232</v>
      </c>
      <c r="O6882" t="s">
        <v>14011</v>
      </c>
      <c r="P6882" t="str">
        <f>_xlfn.XLOOKUP(R6882,[1]Sheet1!$A:$A,[1]Sheet1!$H:$H)</f>
        <v>0003</v>
      </c>
      <c r="R6882" s="5" t="s">
        <v>8790</v>
      </c>
      <c r="S6882" t="s">
        <v>35</v>
      </c>
      <c r="T6882" t="s">
        <v>1075</v>
      </c>
      <c r="U6882" t="s">
        <v>16</v>
      </c>
    </row>
    <row r="6883" spans="1:21">
      <c r="A6883" t="s">
        <v>24</v>
      </c>
      <c r="B6883" t="s">
        <v>8791</v>
      </c>
      <c r="C6883" t="s">
        <v>14</v>
      </c>
      <c r="D6883" t="s">
        <v>8784</v>
      </c>
      <c r="E6883" t="s">
        <v>24</v>
      </c>
      <c r="F6883" t="s">
        <v>16</v>
      </c>
      <c r="G6883" t="s">
        <v>32</v>
      </c>
      <c r="H6883" t="s">
        <v>33</v>
      </c>
      <c r="I6883" t="s">
        <v>23</v>
      </c>
      <c r="K6883" t="s">
        <v>3407</v>
      </c>
      <c r="M6883">
        <v>2</v>
      </c>
      <c r="N6883" t="s">
        <v>11448</v>
      </c>
      <c r="O6883" t="s">
        <v>14013</v>
      </c>
      <c r="P6883" t="str">
        <f>_xlfn.XLOOKUP(R6883,[1]Sheet1!$A:$A,[1]Sheet1!$H:$H)</f>
        <v>0003</v>
      </c>
      <c r="R6883" s="5" t="s">
        <v>4897</v>
      </c>
      <c r="S6883" t="s">
        <v>35</v>
      </c>
      <c r="T6883" t="s">
        <v>8792</v>
      </c>
      <c r="U6883" t="s">
        <v>4897</v>
      </c>
    </row>
    <row r="6884" spans="1:21">
      <c r="A6884" t="s">
        <v>24</v>
      </c>
      <c r="B6884" t="s">
        <v>8793</v>
      </c>
      <c r="C6884" t="s">
        <v>14</v>
      </c>
      <c r="D6884" t="s">
        <v>8784</v>
      </c>
      <c r="E6884" t="s">
        <v>24</v>
      </c>
      <c r="F6884" t="s">
        <v>16</v>
      </c>
      <c r="G6884" t="s">
        <v>32</v>
      </c>
      <c r="H6884" t="s">
        <v>33</v>
      </c>
      <c r="I6884" t="s">
        <v>23</v>
      </c>
      <c r="K6884" t="s">
        <v>3407</v>
      </c>
      <c r="M6884">
        <v>2</v>
      </c>
      <c r="N6884" t="s">
        <v>4564</v>
      </c>
      <c r="O6884" t="s">
        <v>14011</v>
      </c>
      <c r="P6884" t="str">
        <f>_xlfn.XLOOKUP(R6884,[1]Sheet1!$A:$A,[1]Sheet1!$H:$H)</f>
        <v>0003</v>
      </c>
      <c r="R6884" s="5" t="s">
        <v>8794</v>
      </c>
      <c r="S6884" t="s">
        <v>35</v>
      </c>
      <c r="T6884" t="s">
        <v>1075</v>
      </c>
      <c r="U6884" t="s">
        <v>16</v>
      </c>
    </row>
    <row r="6885" spans="1:21">
      <c r="A6885" t="s">
        <v>24</v>
      </c>
      <c r="B6885" t="s">
        <v>8795</v>
      </c>
      <c r="C6885" t="s">
        <v>14</v>
      </c>
      <c r="D6885" t="s">
        <v>8784</v>
      </c>
      <c r="E6885" t="s">
        <v>24</v>
      </c>
      <c r="F6885" t="s">
        <v>16</v>
      </c>
      <c r="G6885" t="s">
        <v>32</v>
      </c>
      <c r="H6885" t="s">
        <v>33</v>
      </c>
      <c r="I6885" t="s">
        <v>23</v>
      </c>
      <c r="K6885" t="str">
        <f>_xlfn.XLOOKUP(R6885,[2]Sheet1!$A:$A,[2]Sheet1!$AB:$AB)</f>
        <v>M</v>
      </c>
      <c r="M6885">
        <v>0.92</v>
      </c>
      <c r="N6885" t="s">
        <v>12233</v>
      </c>
      <c r="O6885" t="s">
        <v>14013</v>
      </c>
      <c r="P6885" t="str">
        <f>_xlfn.XLOOKUP(R6885,[1]Sheet1!$A:$A,[1]Sheet1!$H:$H)</f>
        <v>0003</v>
      </c>
      <c r="R6885" s="5" t="s">
        <v>8797</v>
      </c>
      <c r="S6885" t="s">
        <v>35</v>
      </c>
      <c r="T6885" t="s">
        <v>8796</v>
      </c>
      <c r="U6885" t="s">
        <v>8797</v>
      </c>
    </row>
    <row r="6886" spans="1:21">
      <c r="A6886" t="s">
        <v>24</v>
      </c>
      <c r="B6886" t="s">
        <v>8798</v>
      </c>
      <c r="C6886" t="s">
        <v>14</v>
      </c>
      <c r="D6886" t="s">
        <v>8784</v>
      </c>
      <c r="E6886" t="s">
        <v>15</v>
      </c>
      <c r="F6886" t="s">
        <v>16</v>
      </c>
      <c r="G6886" t="s">
        <v>32</v>
      </c>
      <c r="H6886" t="s">
        <v>33</v>
      </c>
      <c r="I6886" t="s">
        <v>23</v>
      </c>
      <c r="K6886" t="str">
        <f>_xlfn.XLOOKUP(R6886,[2]Sheet1!$A:$A,[2]Sheet1!$AB:$AB)</f>
        <v>M</v>
      </c>
      <c r="M6886">
        <v>0.37</v>
      </c>
      <c r="N6886" t="s">
        <v>12233</v>
      </c>
      <c r="O6886" t="s">
        <v>14013</v>
      </c>
      <c r="P6886" t="str">
        <f>_xlfn.XLOOKUP(R6886,[1]Sheet1!$A:$A,[1]Sheet1!$H:$H)</f>
        <v>0003</v>
      </c>
      <c r="R6886" s="5" t="s">
        <v>8797</v>
      </c>
      <c r="S6886" t="s">
        <v>35</v>
      </c>
      <c r="T6886" t="s">
        <v>8799</v>
      </c>
      <c r="U6886" t="s">
        <v>8797</v>
      </c>
    </row>
    <row r="6887" spans="1:21">
      <c r="A6887" t="s">
        <v>24</v>
      </c>
      <c r="B6887" t="s">
        <v>8800</v>
      </c>
      <c r="C6887" t="s">
        <v>14</v>
      </c>
      <c r="D6887" t="s">
        <v>8784</v>
      </c>
      <c r="E6887" t="s">
        <v>15</v>
      </c>
      <c r="F6887" t="s">
        <v>16</v>
      </c>
      <c r="G6887" t="s">
        <v>32</v>
      </c>
      <c r="H6887" t="s">
        <v>33</v>
      </c>
      <c r="I6887" t="s">
        <v>23</v>
      </c>
      <c r="K6887" t="s">
        <v>3407</v>
      </c>
      <c r="M6887">
        <v>1</v>
      </c>
      <c r="N6887" t="s">
        <v>12232</v>
      </c>
      <c r="O6887" t="s">
        <v>14011</v>
      </c>
      <c r="P6887" t="str">
        <f>_xlfn.XLOOKUP(R6887,[1]Sheet1!$A:$A,[1]Sheet1!$H:$H)</f>
        <v>0003</v>
      </c>
      <c r="R6887" s="5" t="s">
        <v>8801</v>
      </c>
      <c r="S6887" t="s">
        <v>35</v>
      </c>
      <c r="T6887" t="s">
        <v>1075</v>
      </c>
      <c r="U6887" t="s">
        <v>16</v>
      </c>
    </row>
    <row r="6888" spans="1:21">
      <c r="A6888" t="s">
        <v>24</v>
      </c>
      <c r="B6888" t="s">
        <v>8802</v>
      </c>
      <c r="C6888" t="s">
        <v>14</v>
      </c>
      <c r="D6888" t="s">
        <v>8784</v>
      </c>
      <c r="E6888" t="s">
        <v>15</v>
      </c>
      <c r="F6888" t="s">
        <v>16</v>
      </c>
      <c r="G6888" t="s">
        <v>32</v>
      </c>
      <c r="H6888" t="s">
        <v>33</v>
      </c>
      <c r="I6888" t="s">
        <v>23</v>
      </c>
      <c r="K6888" t="s">
        <v>3407</v>
      </c>
      <c r="M6888">
        <v>1</v>
      </c>
      <c r="N6888" t="s">
        <v>12232</v>
      </c>
      <c r="O6888" t="s">
        <v>14011</v>
      </c>
      <c r="P6888" t="str">
        <f>_xlfn.XLOOKUP(R6888,[1]Sheet1!$A:$A,[1]Sheet1!$H:$H)</f>
        <v>0003</v>
      </c>
      <c r="R6888" s="5" t="s">
        <v>8803</v>
      </c>
      <c r="S6888" t="s">
        <v>35</v>
      </c>
      <c r="T6888" t="s">
        <v>1075</v>
      </c>
      <c r="U6888" t="s">
        <v>16</v>
      </c>
    </row>
    <row r="6889" spans="1:21">
      <c r="A6889" t="s">
        <v>24</v>
      </c>
      <c r="B6889" t="s">
        <v>8804</v>
      </c>
      <c r="C6889" t="s">
        <v>14</v>
      </c>
      <c r="D6889" t="s">
        <v>8784</v>
      </c>
      <c r="E6889" t="s">
        <v>24</v>
      </c>
      <c r="F6889" t="s">
        <v>16</v>
      </c>
      <c r="G6889" t="s">
        <v>32</v>
      </c>
      <c r="H6889" t="s">
        <v>33</v>
      </c>
      <c r="I6889" t="s">
        <v>23</v>
      </c>
      <c r="K6889" t="s">
        <v>3407</v>
      </c>
      <c r="M6889">
        <v>2</v>
      </c>
      <c r="N6889" t="s">
        <v>12234</v>
      </c>
      <c r="O6889" t="s">
        <v>14011</v>
      </c>
      <c r="P6889" t="str">
        <f>_xlfn.XLOOKUP(R6889,[1]Sheet1!$A:$A,[1]Sheet1!$H:$H)</f>
        <v>0003</v>
      </c>
      <c r="R6889" s="5" t="s">
        <v>8805</v>
      </c>
      <c r="S6889" t="s">
        <v>35</v>
      </c>
      <c r="T6889" t="s">
        <v>1075</v>
      </c>
      <c r="U6889" t="s">
        <v>16</v>
      </c>
    </row>
    <row r="6890" spans="1:21">
      <c r="A6890" t="s">
        <v>24</v>
      </c>
      <c r="B6890" t="s">
        <v>8806</v>
      </c>
      <c r="C6890" t="s">
        <v>14</v>
      </c>
      <c r="D6890" t="s">
        <v>8784</v>
      </c>
      <c r="E6890" t="s">
        <v>15</v>
      </c>
      <c r="F6890" t="s">
        <v>16</v>
      </c>
      <c r="G6890" t="s">
        <v>32</v>
      </c>
      <c r="H6890" t="s">
        <v>33</v>
      </c>
      <c r="I6890" t="s">
        <v>23</v>
      </c>
      <c r="K6890" t="s">
        <v>3407</v>
      </c>
      <c r="M6890">
        <v>1</v>
      </c>
      <c r="N6890" t="s">
        <v>12234</v>
      </c>
      <c r="O6890" t="s">
        <v>14011</v>
      </c>
      <c r="P6890" t="str">
        <f>_xlfn.XLOOKUP(R6890,[1]Sheet1!$A:$A,[1]Sheet1!$H:$H)</f>
        <v>0003</v>
      </c>
      <c r="R6890" s="5" t="s">
        <v>8807</v>
      </c>
      <c r="S6890" t="s">
        <v>35</v>
      </c>
      <c r="T6890" t="s">
        <v>1075</v>
      </c>
      <c r="U6890" t="s">
        <v>16</v>
      </c>
    </row>
    <row r="6891" spans="1:21">
      <c r="A6891" t="s">
        <v>24</v>
      </c>
      <c r="B6891" t="s">
        <v>8808</v>
      </c>
      <c r="C6891" t="s">
        <v>14</v>
      </c>
      <c r="D6891" t="s">
        <v>8784</v>
      </c>
      <c r="E6891" t="s">
        <v>15</v>
      </c>
      <c r="F6891" t="s">
        <v>16</v>
      </c>
      <c r="G6891" t="s">
        <v>32</v>
      </c>
      <c r="H6891" t="s">
        <v>33</v>
      </c>
      <c r="I6891" t="s">
        <v>23</v>
      </c>
      <c r="K6891" t="s">
        <v>3407</v>
      </c>
      <c r="M6891">
        <v>1</v>
      </c>
      <c r="N6891" t="s">
        <v>12234</v>
      </c>
      <c r="O6891" t="s">
        <v>14011</v>
      </c>
      <c r="P6891" t="str">
        <f>_xlfn.XLOOKUP(R6891,[1]Sheet1!$A:$A,[1]Sheet1!$H:$H)</f>
        <v>0003</v>
      </c>
      <c r="R6891" s="5" t="s">
        <v>8809</v>
      </c>
      <c r="S6891" t="s">
        <v>35</v>
      </c>
      <c r="T6891" t="s">
        <v>1075</v>
      </c>
      <c r="U6891" t="s">
        <v>16</v>
      </c>
    </row>
    <row r="6892" spans="1:21">
      <c r="A6892" t="s">
        <v>24</v>
      </c>
      <c r="B6892" t="s">
        <v>8810</v>
      </c>
      <c r="C6892" t="s">
        <v>14</v>
      </c>
      <c r="D6892" t="s">
        <v>8784</v>
      </c>
      <c r="E6892" t="s">
        <v>15</v>
      </c>
      <c r="F6892" t="s">
        <v>16</v>
      </c>
      <c r="G6892" t="s">
        <v>32</v>
      </c>
      <c r="H6892" t="s">
        <v>33</v>
      </c>
      <c r="I6892" t="s">
        <v>23</v>
      </c>
      <c r="K6892" t="s">
        <v>3407</v>
      </c>
      <c r="M6892">
        <v>1</v>
      </c>
      <c r="N6892" t="s">
        <v>4840</v>
      </c>
      <c r="O6892" t="s">
        <v>14013</v>
      </c>
      <c r="P6892" t="str">
        <f>_xlfn.XLOOKUP(R6892,[1]Sheet1!$A:$A,[1]Sheet1!$H:$H)</f>
        <v>0003</v>
      </c>
      <c r="R6892" s="5" t="s">
        <v>8812</v>
      </c>
      <c r="S6892" t="s">
        <v>35</v>
      </c>
      <c r="T6892" t="s">
        <v>8811</v>
      </c>
      <c r="U6892" t="s">
        <v>8812</v>
      </c>
    </row>
    <row r="6893" spans="1:21">
      <c r="A6893" t="s">
        <v>24</v>
      </c>
      <c r="B6893" t="s">
        <v>8813</v>
      </c>
      <c r="C6893" t="s">
        <v>14</v>
      </c>
      <c r="D6893" t="s">
        <v>8784</v>
      </c>
      <c r="E6893" t="s">
        <v>28</v>
      </c>
      <c r="F6893" t="s">
        <v>16</v>
      </c>
      <c r="G6893" t="s">
        <v>32</v>
      </c>
      <c r="H6893" t="s">
        <v>33</v>
      </c>
      <c r="I6893" t="s">
        <v>23</v>
      </c>
      <c r="K6893" t="s">
        <v>3407</v>
      </c>
      <c r="M6893">
        <v>3</v>
      </c>
      <c r="N6893" t="s">
        <v>4840</v>
      </c>
      <c r="O6893" t="s">
        <v>14013</v>
      </c>
      <c r="P6893" t="str">
        <f>_xlfn.XLOOKUP(R6893,[1]Sheet1!$A:$A,[1]Sheet1!$H:$H)</f>
        <v>0003</v>
      </c>
      <c r="R6893" s="5" t="s">
        <v>8812</v>
      </c>
      <c r="S6893" t="s">
        <v>35</v>
      </c>
      <c r="T6893" t="s">
        <v>8814</v>
      </c>
      <c r="U6893" t="s">
        <v>8812</v>
      </c>
    </row>
    <row r="6894" spans="1:21">
      <c r="A6894" t="s">
        <v>24</v>
      </c>
      <c r="B6894" t="s">
        <v>8815</v>
      </c>
      <c r="C6894" t="s">
        <v>14</v>
      </c>
      <c r="D6894" t="s">
        <v>8784</v>
      </c>
      <c r="E6894" t="s">
        <v>15</v>
      </c>
      <c r="F6894" t="s">
        <v>16</v>
      </c>
      <c r="G6894" t="s">
        <v>32</v>
      </c>
      <c r="H6894" t="s">
        <v>33</v>
      </c>
      <c r="I6894" t="s">
        <v>23</v>
      </c>
      <c r="K6894" t="s">
        <v>3407</v>
      </c>
      <c r="M6894">
        <v>1</v>
      </c>
      <c r="N6894" t="s">
        <v>4840</v>
      </c>
      <c r="O6894" t="s">
        <v>14013</v>
      </c>
      <c r="P6894" t="str">
        <f>_xlfn.XLOOKUP(R6894,[1]Sheet1!$A:$A,[1]Sheet1!$H:$H)</f>
        <v>0003</v>
      </c>
      <c r="R6894" s="5" t="s">
        <v>8812</v>
      </c>
      <c r="S6894" t="s">
        <v>35</v>
      </c>
      <c r="T6894" t="s">
        <v>2671</v>
      </c>
      <c r="U6894" t="s">
        <v>8812</v>
      </c>
    </row>
    <row r="6895" spans="1:21">
      <c r="A6895" t="s">
        <v>24</v>
      </c>
      <c r="B6895" t="s">
        <v>8816</v>
      </c>
      <c r="C6895" t="s">
        <v>14</v>
      </c>
      <c r="D6895" t="s">
        <v>8784</v>
      </c>
      <c r="E6895" t="s">
        <v>15</v>
      </c>
      <c r="F6895" t="s">
        <v>16</v>
      </c>
      <c r="G6895" t="s">
        <v>32</v>
      </c>
      <c r="H6895" t="s">
        <v>33</v>
      </c>
      <c r="I6895" t="s">
        <v>23</v>
      </c>
      <c r="K6895" t="s">
        <v>3407</v>
      </c>
      <c r="M6895">
        <v>1</v>
      </c>
      <c r="N6895" t="s">
        <v>4840</v>
      </c>
      <c r="O6895" t="s">
        <v>14013</v>
      </c>
      <c r="P6895" t="str">
        <f>_xlfn.XLOOKUP(R6895,[1]Sheet1!$A:$A,[1]Sheet1!$H:$H)</f>
        <v>0003</v>
      </c>
      <c r="R6895" s="5" t="s">
        <v>8812</v>
      </c>
      <c r="S6895" t="s">
        <v>35</v>
      </c>
      <c r="T6895" t="s">
        <v>8811</v>
      </c>
      <c r="U6895" t="s">
        <v>8812</v>
      </c>
    </row>
    <row r="6896" spans="1:21">
      <c r="A6896" t="s">
        <v>24</v>
      </c>
      <c r="B6896" t="s">
        <v>4863</v>
      </c>
      <c r="C6896" t="s">
        <v>381</v>
      </c>
      <c r="D6896" t="s">
        <v>8784</v>
      </c>
      <c r="E6896" t="s">
        <v>1386</v>
      </c>
      <c r="F6896" t="s">
        <v>4864</v>
      </c>
      <c r="G6896" t="s">
        <v>32</v>
      </c>
      <c r="H6896" t="s">
        <v>33</v>
      </c>
      <c r="I6896" t="s">
        <v>23</v>
      </c>
      <c r="K6896" t="s">
        <v>3407</v>
      </c>
      <c r="M6896">
        <v>28</v>
      </c>
      <c r="N6896" t="s">
        <v>4864</v>
      </c>
      <c r="O6896" t="s">
        <v>14012</v>
      </c>
      <c r="P6896" t="str">
        <f>_xlfn.XLOOKUP(R6896,[1]Sheet1!$A:$A,[1]Sheet1!$H:$H)</f>
        <v>0003</v>
      </c>
      <c r="R6896" s="5" t="s">
        <v>4863</v>
      </c>
      <c r="S6896" t="s">
        <v>35</v>
      </c>
      <c r="T6896" t="s">
        <v>36</v>
      </c>
      <c r="U6896" t="s">
        <v>16</v>
      </c>
    </row>
    <row r="6897" spans="1:21">
      <c r="A6897" t="s">
        <v>24</v>
      </c>
      <c r="B6897" t="s">
        <v>4876</v>
      </c>
      <c r="C6897" t="s">
        <v>21</v>
      </c>
      <c r="D6897" t="s">
        <v>8784</v>
      </c>
      <c r="E6897" t="s">
        <v>1905</v>
      </c>
      <c r="F6897" t="s">
        <v>4877</v>
      </c>
      <c r="G6897" t="s">
        <v>32</v>
      </c>
      <c r="H6897" t="s">
        <v>33</v>
      </c>
      <c r="I6897" t="s">
        <v>23</v>
      </c>
      <c r="K6897" t="s">
        <v>3407</v>
      </c>
      <c r="M6897">
        <v>46</v>
      </c>
      <c r="N6897" t="s">
        <v>4877</v>
      </c>
      <c r="O6897" t="s">
        <v>14012</v>
      </c>
      <c r="P6897" t="str">
        <f>_xlfn.XLOOKUP(R6897,[1]Sheet1!$A:$A,[1]Sheet1!$H:$H)</f>
        <v>0003</v>
      </c>
      <c r="R6897" s="5" t="s">
        <v>4876</v>
      </c>
      <c r="S6897" t="s">
        <v>35</v>
      </c>
      <c r="T6897" t="s">
        <v>36</v>
      </c>
      <c r="U6897" t="s">
        <v>16</v>
      </c>
    </row>
    <row r="6898" spans="1:21">
      <c r="A6898" t="s">
        <v>24</v>
      </c>
      <c r="B6898" t="s">
        <v>5606</v>
      </c>
      <c r="C6898" t="s">
        <v>14</v>
      </c>
      <c r="D6898" t="s">
        <v>8784</v>
      </c>
      <c r="E6898" t="s">
        <v>38</v>
      </c>
      <c r="F6898" t="s">
        <v>4821</v>
      </c>
      <c r="G6898" t="s">
        <v>32</v>
      </c>
      <c r="H6898" t="s">
        <v>33</v>
      </c>
      <c r="I6898" t="s">
        <v>23</v>
      </c>
      <c r="K6898" t="s">
        <v>3407</v>
      </c>
      <c r="M6898">
        <v>4</v>
      </c>
      <c r="N6898" t="s">
        <v>11580</v>
      </c>
      <c r="O6898" t="s">
        <v>14012</v>
      </c>
      <c r="P6898" t="str">
        <f>_xlfn.XLOOKUP(R6898,[1]Sheet1!$A:$A,[1]Sheet1!$H:$H)</f>
        <v>0003</v>
      </c>
      <c r="R6898" s="5" t="s">
        <v>5607</v>
      </c>
      <c r="S6898" t="s">
        <v>35</v>
      </c>
      <c r="T6898" t="s">
        <v>16</v>
      </c>
      <c r="U6898" t="s">
        <v>16</v>
      </c>
    </row>
    <row r="6899" spans="1:21">
      <c r="A6899" t="s">
        <v>24</v>
      </c>
      <c r="B6899" t="s">
        <v>8817</v>
      </c>
      <c r="C6899" t="s">
        <v>14</v>
      </c>
      <c r="D6899" t="s">
        <v>8784</v>
      </c>
      <c r="E6899" t="s">
        <v>1028</v>
      </c>
      <c r="F6899" t="s">
        <v>8818</v>
      </c>
      <c r="G6899" t="s">
        <v>32</v>
      </c>
      <c r="H6899" t="s">
        <v>33</v>
      </c>
      <c r="I6899" t="s">
        <v>23</v>
      </c>
      <c r="K6899" t="s">
        <v>3407</v>
      </c>
      <c r="M6899">
        <v>17</v>
      </c>
      <c r="N6899" t="s">
        <v>12235</v>
      </c>
      <c r="O6899" t="s">
        <v>14011</v>
      </c>
      <c r="P6899" t="str">
        <f>_xlfn.XLOOKUP(R6899,[1]Sheet1!$A:$A,[1]Sheet1!$H:$H)</f>
        <v>0003</v>
      </c>
      <c r="R6899" s="5" t="s">
        <v>8817</v>
      </c>
      <c r="S6899" t="s">
        <v>35</v>
      </c>
      <c r="T6899" t="s">
        <v>16</v>
      </c>
      <c r="U6899" t="s">
        <v>16</v>
      </c>
    </row>
    <row r="6900" spans="1:21">
      <c r="A6900" t="s">
        <v>24</v>
      </c>
      <c r="B6900" t="s">
        <v>8819</v>
      </c>
      <c r="C6900" t="s">
        <v>14</v>
      </c>
      <c r="D6900" t="s">
        <v>8784</v>
      </c>
      <c r="E6900" t="s">
        <v>15</v>
      </c>
      <c r="F6900" t="s">
        <v>16</v>
      </c>
      <c r="G6900" t="s">
        <v>32</v>
      </c>
      <c r="H6900" t="s">
        <v>33</v>
      </c>
      <c r="I6900" t="s">
        <v>23</v>
      </c>
      <c r="K6900" t="s">
        <v>3407</v>
      </c>
      <c r="M6900">
        <v>1</v>
      </c>
      <c r="N6900" t="s">
        <v>4840</v>
      </c>
      <c r="O6900" t="s">
        <v>14013</v>
      </c>
      <c r="P6900" t="str">
        <f>_xlfn.XLOOKUP(R6900,[1]Sheet1!$A:$A,[1]Sheet1!$H:$H)</f>
        <v>0003</v>
      </c>
      <c r="R6900" s="5" t="s">
        <v>8812</v>
      </c>
      <c r="S6900" t="s">
        <v>35</v>
      </c>
      <c r="T6900" t="s">
        <v>8811</v>
      </c>
      <c r="U6900" t="s">
        <v>8812</v>
      </c>
    </row>
    <row r="6901" spans="1:21">
      <c r="A6901" t="s">
        <v>24</v>
      </c>
      <c r="B6901" t="s">
        <v>8820</v>
      </c>
      <c r="C6901" t="s">
        <v>21</v>
      </c>
      <c r="D6901" t="s">
        <v>8784</v>
      </c>
      <c r="E6901" t="s">
        <v>15</v>
      </c>
      <c r="F6901" t="s">
        <v>8821</v>
      </c>
      <c r="G6901" t="s">
        <v>32</v>
      </c>
      <c r="H6901" t="s">
        <v>33</v>
      </c>
      <c r="I6901" t="s">
        <v>23</v>
      </c>
      <c r="K6901" t="s">
        <v>3407</v>
      </c>
      <c r="M6901">
        <v>1</v>
      </c>
      <c r="N6901" t="s">
        <v>8821</v>
      </c>
      <c r="O6901" t="s">
        <v>14012</v>
      </c>
      <c r="P6901" t="str">
        <f>_xlfn.XLOOKUP(R6901,[1]Sheet1!$A:$A,[1]Sheet1!$H:$H)</f>
        <v>0003</v>
      </c>
      <c r="R6901" s="5" t="s">
        <v>8820</v>
      </c>
      <c r="S6901" t="s">
        <v>35</v>
      </c>
      <c r="T6901" t="s">
        <v>36</v>
      </c>
      <c r="U6901" t="s">
        <v>16</v>
      </c>
    </row>
    <row r="6902" spans="1:21">
      <c r="A6902" t="s">
        <v>24</v>
      </c>
      <c r="B6902" t="s">
        <v>8822</v>
      </c>
      <c r="C6902" t="s">
        <v>21</v>
      </c>
      <c r="D6902" t="s">
        <v>8784</v>
      </c>
      <c r="E6902" t="s">
        <v>216</v>
      </c>
      <c r="F6902" t="s">
        <v>8823</v>
      </c>
      <c r="G6902" t="s">
        <v>32</v>
      </c>
      <c r="H6902" t="s">
        <v>40</v>
      </c>
      <c r="I6902" t="s">
        <v>23</v>
      </c>
      <c r="K6902" t="s">
        <v>3407</v>
      </c>
      <c r="M6902">
        <v>8</v>
      </c>
      <c r="N6902" t="s">
        <v>8823</v>
      </c>
      <c r="O6902" t="s">
        <v>14012</v>
      </c>
      <c r="P6902" t="str">
        <f>_xlfn.XLOOKUP(R6902,[1]Sheet1!$A:$A,[1]Sheet1!$H:$H)</f>
        <v>0003</v>
      </c>
      <c r="R6902" s="5" t="s">
        <v>8824</v>
      </c>
      <c r="S6902" t="s">
        <v>35</v>
      </c>
      <c r="T6902" t="s">
        <v>36</v>
      </c>
      <c r="U6902" t="s">
        <v>16</v>
      </c>
    </row>
    <row r="6903" spans="1:21">
      <c r="A6903" t="s">
        <v>24</v>
      </c>
      <c r="B6903" t="s">
        <v>8825</v>
      </c>
      <c r="C6903" t="s">
        <v>14</v>
      </c>
      <c r="D6903" t="s">
        <v>8784</v>
      </c>
      <c r="E6903" t="s">
        <v>15</v>
      </c>
      <c r="F6903" t="s">
        <v>16</v>
      </c>
      <c r="G6903" t="s">
        <v>32</v>
      </c>
      <c r="H6903" t="s">
        <v>33</v>
      </c>
      <c r="I6903" t="s">
        <v>23</v>
      </c>
      <c r="K6903" t="s">
        <v>3407</v>
      </c>
      <c r="M6903">
        <v>1</v>
      </c>
      <c r="N6903" t="s">
        <v>12236</v>
      </c>
      <c r="O6903" t="s">
        <v>14011</v>
      </c>
      <c r="P6903" t="str">
        <f>_xlfn.XLOOKUP(R6903,[1]Sheet1!$A:$A,[1]Sheet1!$H:$H)</f>
        <v>0003</v>
      </c>
      <c r="R6903" s="5" t="s">
        <v>8826</v>
      </c>
      <c r="S6903" t="s">
        <v>35</v>
      </c>
      <c r="T6903" t="s">
        <v>16</v>
      </c>
      <c r="U6903" t="s">
        <v>16</v>
      </c>
    </row>
    <row r="6904" spans="1:21">
      <c r="A6904" t="s">
        <v>24</v>
      </c>
      <c r="B6904" t="s">
        <v>4903</v>
      </c>
      <c r="C6904" t="s">
        <v>21</v>
      </c>
      <c r="D6904" t="s">
        <v>8784</v>
      </c>
      <c r="E6904" t="s">
        <v>38</v>
      </c>
      <c r="F6904" t="s">
        <v>4904</v>
      </c>
      <c r="G6904" t="s">
        <v>32</v>
      </c>
      <c r="H6904" t="s">
        <v>33</v>
      </c>
      <c r="I6904" t="s">
        <v>23</v>
      </c>
      <c r="K6904" t="s">
        <v>3407</v>
      </c>
      <c r="M6904">
        <v>4</v>
      </c>
      <c r="N6904" t="s">
        <v>4904</v>
      </c>
      <c r="O6904" t="s">
        <v>14012</v>
      </c>
      <c r="P6904" t="str">
        <f>_xlfn.XLOOKUP(R6904,[1]Sheet1!$A:$A,[1]Sheet1!$H:$H)</f>
        <v>0003</v>
      </c>
      <c r="R6904" s="5" t="s">
        <v>4903</v>
      </c>
      <c r="S6904" t="s">
        <v>35</v>
      </c>
      <c r="T6904" t="s">
        <v>36</v>
      </c>
      <c r="U6904" t="s">
        <v>16</v>
      </c>
    </row>
    <row r="6905" spans="1:21">
      <c r="A6905" t="s">
        <v>24</v>
      </c>
      <c r="B6905" t="s">
        <v>8827</v>
      </c>
      <c r="C6905" t="s">
        <v>14</v>
      </c>
      <c r="D6905" t="s">
        <v>8784</v>
      </c>
      <c r="E6905" t="s">
        <v>15</v>
      </c>
      <c r="F6905" t="s">
        <v>16</v>
      </c>
      <c r="G6905" t="s">
        <v>32</v>
      </c>
      <c r="H6905" t="s">
        <v>33</v>
      </c>
      <c r="I6905" t="s">
        <v>23</v>
      </c>
      <c r="K6905" t="s">
        <v>3407</v>
      </c>
      <c r="M6905">
        <v>1</v>
      </c>
      <c r="N6905" t="s">
        <v>11411</v>
      </c>
      <c r="O6905" t="s">
        <v>14013</v>
      </c>
      <c r="P6905" t="str">
        <f>_xlfn.XLOOKUP(R6905,[1]Sheet1!$A:$A,[1]Sheet1!$H:$H)</f>
        <v>0003</v>
      </c>
      <c r="R6905" s="5" t="s">
        <v>4909</v>
      </c>
      <c r="S6905" t="s">
        <v>35</v>
      </c>
      <c r="T6905" t="s">
        <v>8828</v>
      </c>
      <c r="U6905" t="s">
        <v>4909</v>
      </c>
    </row>
    <row r="6906" spans="1:21">
      <c r="A6906" t="s">
        <v>24</v>
      </c>
      <c r="B6906" t="s">
        <v>5235</v>
      </c>
      <c r="C6906" t="s">
        <v>14</v>
      </c>
      <c r="D6906" t="s">
        <v>8784</v>
      </c>
      <c r="E6906" t="s">
        <v>2056</v>
      </c>
      <c r="F6906" t="s">
        <v>5236</v>
      </c>
      <c r="G6906" t="s">
        <v>32</v>
      </c>
      <c r="H6906" t="s">
        <v>33</v>
      </c>
      <c r="I6906" t="s">
        <v>23</v>
      </c>
      <c r="K6906" t="s">
        <v>3407</v>
      </c>
      <c r="M6906">
        <v>11</v>
      </c>
      <c r="N6906" t="s">
        <v>11526</v>
      </c>
      <c r="O6906" t="s">
        <v>14012</v>
      </c>
      <c r="P6906" t="str">
        <f>_xlfn.XLOOKUP(R6906,[1]Sheet1!$A:$A,[1]Sheet1!$H:$H)</f>
        <v>0003</v>
      </c>
      <c r="R6906" s="5" t="s">
        <v>5235</v>
      </c>
      <c r="S6906" t="s">
        <v>35</v>
      </c>
      <c r="T6906" t="s">
        <v>16</v>
      </c>
      <c r="U6906" t="s">
        <v>16</v>
      </c>
    </row>
    <row r="6907" spans="1:21">
      <c r="A6907" t="s">
        <v>24</v>
      </c>
      <c r="B6907" t="s">
        <v>8829</v>
      </c>
      <c r="C6907" t="s">
        <v>14</v>
      </c>
      <c r="D6907" t="s">
        <v>8784</v>
      </c>
      <c r="E6907" t="s">
        <v>993</v>
      </c>
      <c r="F6907" t="s">
        <v>8830</v>
      </c>
      <c r="G6907" t="s">
        <v>32</v>
      </c>
      <c r="H6907" t="s">
        <v>3484</v>
      </c>
      <c r="I6907" t="s">
        <v>23</v>
      </c>
      <c r="K6907" t="s">
        <v>3407</v>
      </c>
      <c r="M6907">
        <v>58</v>
      </c>
      <c r="N6907" t="s">
        <v>12237</v>
      </c>
      <c r="O6907" t="s">
        <v>14012</v>
      </c>
      <c r="P6907" t="str">
        <f>_xlfn.XLOOKUP(R6907,[1]Sheet1!$A:$A,[1]Sheet1!$H:$H)</f>
        <v>0003</v>
      </c>
      <c r="R6907" s="5" t="s">
        <v>8831</v>
      </c>
      <c r="S6907" t="s">
        <v>35</v>
      </c>
      <c r="T6907" t="s">
        <v>36</v>
      </c>
      <c r="U6907" t="s">
        <v>16</v>
      </c>
    </row>
    <row r="6908" spans="1:21">
      <c r="A6908" t="s">
        <v>24</v>
      </c>
      <c r="B6908" t="s">
        <v>7323</v>
      </c>
      <c r="C6908" t="s">
        <v>14</v>
      </c>
      <c r="D6908" t="s">
        <v>8784</v>
      </c>
      <c r="E6908" t="s">
        <v>38</v>
      </c>
      <c r="F6908" t="s">
        <v>7324</v>
      </c>
      <c r="G6908" t="s">
        <v>32</v>
      </c>
      <c r="H6908" t="s">
        <v>688</v>
      </c>
      <c r="I6908" t="s">
        <v>23</v>
      </c>
      <c r="K6908" t="s">
        <v>3407</v>
      </c>
      <c r="M6908">
        <v>4</v>
      </c>
      <c r="N6908" t="s">
        <v>11918</v>
      </c>
      <c r="O6908" t="s">
        <v>14012</v>
      </c>
      <c r="P6908" t="str">
        <f>_xlfn.XLOOKUP(R6908,[1]Sheet1!$A:$A,[1]Sheet1!$H:$H)</f>
        <v>0003</v>
      </c>
      <c r="R6908" s="5" t="s">
        <v>7325</v>
      </c>
      <c r="S6908" t="s">
        <v>35</v>
      </c>
      <c r="T6908" t="s">
        <v>36</v>
      </c>
      <c r="U6908" t="s">
        <v>16</v>
      </c>
    </row>
    <row r="6909" spans="1:21">
      <c r="A6909" t="s">
        <v>24</v>
      </c>
      <c r="B6909" t="s">
        <v>4002</v>
      </c>
      <c r="C6909" t="s">
        <v>14</v>
      </c>
      <c r="D6909" t="s">
        <v>8784</v>
      </c>
      <c r="E6909" t="s">
        <v>145</v>
      </c>
      <c r="F6909" t="s">
        <v>4003</v>
      </c>
      <c r="G6909" t="s">
        <v>32</v>
      </c>
      <c r="H6909" t="s">
        <v>33</v>
      </c>
      <c r="I6909" t="s">
        <v>23</v>
      </c>
      <c r="K6909" t="s">
        <v>3407</v>
      </c>
      <c r="M6909">
        <v>36</v>
      </c>
      <c r="N6909" t="s">
        <v>11360</v>
      </c>
      <c r="O6909" t="s">
        <v>14012</v>
      </c>
      <c r="P6909" t="str">
        <f>_xlfn.XLOOKUP(R6909,[1]Sheet1!$A:$A,[1]Sheet1!$H:$H)</f>
        <v>0003</v>
      </c>
      <c r="R6909" s="5" t="s">
        <v>4004</v>
      </c>
      <c r="S6909" t="s">
        <v>35</v>
      </c>
      <c r="T6909" t="s">
        <v>36</v>
      </c>
      <c r="U6909" t="s">
        <v>16</v>
      </c>
    </row>
    <row r="6910" spans="1:21">
      <c r="A6910" t="s">
        <v>24</v>
      </c>
      <c r="B6910" t="s">
        <v>4027</v>
      </c>
      <c r="C6910" t="s">
        <v>14</v>
      </c>
      <c r="D6910" t="s">
        <v>8784</v>
      </c>
      <c r="E6910" t="s">
        <v>1648</v>
      </c>
      <c r="F6910" t="s">
        <v>4028</v>
      </c>
      <c r="G6910" t="s">
        <v>32</v>
      </c>
      <c r="H6910" t="s">
        <v>33</v>
      </c>
      <c r="I6910" t="s">
        <v>23</v>
      </c>
      <c r="K6910" t="s">
        <v>3407</v>
      </c>
      <c r="M6910">
        <v>12</v>
      </c>
      <c r="N6910" t="s">
        <v>4028</v>
      </c>
      <c r="O6910" t="s">
        <v>14012</v>
      </c>
      <c r="P6910" t="str">
        <f>_xlfn.XLOOKUP(R6910,[1]Sheet1!$A:$A,[1]Sheet1!$H:$H)</f>
        <v>0003</v>
      </c>
      <c r="R6910" s="5" t="s">
        <v>4029</v>
      </c>
      <c r="S6910" t="s">
        <v>35</v>
      </c>
      <c r="T6910" t="s">
        <v>16</v>
      </c>
      <c r="U6910" t="s">
        <v>16</v>
      </c>
    </row>
    <row r="6911" spans="1:21">
      <c r="A6911" t="s">
        <v>24</v>
      </c>
      <c r="B6911" t="s">
        <v>5546</v>
      </c>
      <c r="C6911" t="s">
        <v>14</v>
      </c>
      <c r="D6911" t="s">
        <v>8784</v>
      </c>
      <c r="E6911" t="s">
        <v>276</v>
      </c>
      <c r="F6911" t="s">
        <v>5547</v>
      </c>
      <c r="G6911" t="s">
        <v>32</v>
      </c>
      <c r="H6911" t="s">
        <v>33</v>
      </c>
      <c r="I6911" t="s">
        <v>23</v>
      </c>
      <c r="K6911" t="s">
        <v>3407</v>
      </c>
      <c r="M6911">
        <v>5</v>
      </c>
      <c r="N6911" t="s">
        <v>11567</v>
      </c>
      <c r="O6911" t="s">
        <v>14012</v>
      </c>
      <c r="P6911" t="str">
        <f>_xlfn.XLOOKUP(R6911,[1]Sheet1!$A:$A,[1]Sheet1!$H:$H)</f>
        <v>0003</v>
      </c>
      <c r="R6911" s="5" t="s">
        <v>5548</v>
      </c>
      <c r="S6911" t="s">
        <v>35</v>
      </c>
      <c r="T6911" t="s">
        <v>36</v>
      </c>
      <c r="U6911" t="s">
        <v>16</v>
      </c>
    </row>
    <row r="6912" spans="1:21">
      <c r="A6912" t="s">
        <v>24</v>
      </c>
      <c r="B6912" t="s">
        <v>8832</v>
      </c>
      <c r="C6912" t="s">
        <v>14</v>
      </c>
      <c r="D6912" t="s">
        <v>8784</v>
      </c>
      <c r="E6912" t="s">
        <v>38</v>
      </c>
      <c r="F6912" t="s">
        <v>8833</v>
      </c>
      <c r="G6912" t="s">
        <v>32</v>
      </c>
      <c r="H6912" t="s">
        <v>33</v>
      </c>
      <c r="I6912" t="s">
        <v>23</v>
      </c>
      <c r="K6912" t="s">
        <v>3407</v>
      </c>
      <c r="M6912">
        <v>4</v>
      </c>
      <c r="N6912" t="s">
        <v>12238</v>
      </c>
      <c r="O6912" t="s">
        <v>14013</v>
      </c>
      <c r="P6912" t="str">
        <f>_xlfn.XLOOKUP(R6912,[1]Sheet1!$A:$A,[1]Sheet1!$H:$H)</f>
        <v>0003</v>
      </c>
      <c r="R6912" s="5" t="s">
        <v>8832</v>
      </c>
      <c r="S6912" t="s">
        <v>35</v>
      </c>
      <c r="T6912" t="s">
        <v>36</v>
      </c>
      <c r="U6912" t="s">
        <v>16</v>
      </c>
    </row>
    <row r="6913" spans="1:21">
      <c r="A6913" t="s">
        <v>24</v>
      </c>
      <c r="B6913" t="s">
        <v>8834</v>
      </c>
      <c r="C6913" t="s">
        <v>14</v>
      </c>
      <c r="D6913" t="s">
        <v>8784</v>
      </c>
      <c r="E6913" t="s">
        <v>38</v>
      </c>
      <c r="F6913" t="s">
        <v>16</v>
      </c>
      <c r="G6913" t="s">
        <v>32</v>
      </c>
      <c r="H6913" t="s">
        <v>33</v>
      </c>
      <c r="I6913" t="s">
        <v>23</v>
      </c>
      <c r="K6913" t="s">
        <v>3407</v>
      </c>
      <c r="M6913">
        <v>4</v>
      </c>
      <c r="N6913" t="s">
        <v>12239</v>
      </c>
      <c r="O6913" t="s">
        <v>14013</v>
      </c>
      <c r="P6913" t="str">
        <f>_xlfn.XLOOKUP(R6913,[1]Sheet1!$A:$A,[1]Sheet1!$H:$H)</f>
        <v>0003</v>
      </c>
      <c r="R6913" s="5" t="s">
        <v>8835</v>
      </c>
      <c r="S6913" t="s">
        <v>35</v>
      </c>
      <c r="T6913" t="s">
        <v>2787</v>
      </c>
      <c r="U6913" t="s">
        <v>8835</v>
      </c>
    </row>
    <row r="6914" spans="1:21">
      <c r="A6914" t="s">
        <v>24</v>
      </c>
      <c r="B6914" t="s">
        <v>8836</v>
      </c>
      <c r="C6914" t="s">
        <v>14</v>
      </c>
      <c r="D6914" t="s">
        <v>8784</v>
      </c>
      <c r="E6914" t="s">
        <v>15</v>
      </c>
      <c r="F6914" t="s">
        <v>16</v>
      </c>
      <c r="G6914" t="s">
        <v>32</v>
      </c>
      <c r="H6914" t="s">
        <v>33</v>
      </c>
      <c r="I6914" t="s">
        <v>23</v>
      </c>
      <c r="K6914" t="s">
        <v>3407</v>
      </c>
      <c r="M6914">
        <v>1</v>
      </c>
      <c r="N6914" t="s">
        <v>5223</v>
      </c>
      <c r="O6914" t="s">
        <v>14012</v>
      </c>
      <c r="P6914" t="str">
        <f>_xlfn.XLOOKUP(R6914,[1]Sheet1!$A:$A,[1]Sheet1!$H:$H)</f>
        <v>0003</v>
      </c>
      <c r="R6914" s="5" t="s">
        <v>5039</v>
      </c>
      <c r="S6914" t="s">
        <v>35</v>
      </c>
      <c r="T6914" t="s">
        <v>2787</v>
      </c>
      <c r="U6914" t="s">
        <v>5039</v>
      </c>
    </row>
    <row r="6915" spans="1:21">
      <c r="A6915" t="s">
        <v>24</v>
      </c>
      <c r="B6915" t="s">
        <v>8837</v>
      </c>
      <c r="C6915" t="s">
        <v>14</v>
      </c>
      <c r="D6915" t="s">
        <v>8784</v>
      </c>
      <c r="E6915" t="s">
        <v>1648</v>
      </c>
      <c r="F6915" t="s">
        <v>16</v>
      </c>
      <c r="G6915" t="s">
        <v>32</v>
      </c>
      <c r="H6915" t="s">
        <v>33</v>
      </c>
      <c r="I6915" t="s">
        <v>23</v>
      </c>
      <c r="K6915" t="s">
        <v>3407</v>
      </c>
      <c r="M6915">
        <v>12</v>
      </c>
      <c r="N6915" t="s">
        <v>12234</v>
      </c>
      <c r="O6915" t="s">
        <v>14011</v>
      </c>
      <c r="P6915" t="str">
        <f>_xlfn.XLOOKUP(R6915,[1]Sheet1!$A:$A,[1]Sheet1!$H:$H)</f>
        <v>0003</v>
      </c>
      <c r="R6915" s="5" t="s">
        <v>8838</v>
      </c>
      <c r="S6915" t="s">
        <v>19</v>
      </c>
      <c r="T6915" t="s">
        <v>1075</v>
      </c>
      <c r="U6915" t="s">
        <v>16</v>
      </c>
    </row>
    <row r="6916" spans="1:21">
      <c r="A6916" t="s">
        <v>28</v>
      </c>
      <c r="B6916" t="s">
        <v>8839</v>
      </c>
      <c r="C6916" t="s">
        <v>14</v>
      </c>
      <c r="D6916" t="s">
        <v>8784</v>
      </c>
      <c r="E6916" t="s">
        <v>15</v>
      </c>
      <c r="F6916" t="s">
        <v>16</v>
      </c>
      <c r="G6916" t="s">
        <v>32</v>
      </c>
      <c r="H6916" t="s">
        <v>33</v>
      </c>
      <c r="I6916" t="s">
        <v>23</v>
      </c>
      <c r="K6916" t="s">
        <v>3407</v>
      </c>
      <c r="M6916">
        <v>1</v>
      </c>
      <c r="N6916" t="s">
        <v>12240</v>
      </c>
      <c r="O6916" t="s">
        <v>14011</v>
      </c>
      <c r="P6916" t="str">
        <f>_xlfn.XLOOKUP(R6916,[1]Sheet1!$A:$A,[1]Sheet1!$H:$H)</f>
        <v>0003</v>
      </c>
      <c r="R6916" s="5" t="s">
        <v>8840</v>
      </c>
      <c r="S6916" t="s">
        <v>35</v>
      </c>
      <c r="T6916" t="s">
        <v>16</v>
      </c>
      <c r="U6916" t="s">
        <v>16</v>
      </c>
    </row>
    <row r="6917" spans="1:21">
      <c r="A6917" t="s">
        <v>28</v>
      </c>
      <c r="B6917" t="s">
        <v>8841</v>
      </c>
      <c r="C6917" t="s">
        <v>14</v>
      </c>
      <c r="D6917" t="s">
        <v>8784</v>
      </c>
      <c r="E6917" t="s">
        <v>24</v>
      </c>
      <c r="F6917" t="s">
        <v>8842</v>
      </c>
      <c r="G6917" t="s">
        <v>32</v>
      </c>
      <c r="H6917" t="s">
        <v>33</v>
      </c>
      <c r="I6917" t="s">
        <v>23</v>
      </c>
      <c r="K6917" t="s">
        <v>3407</v>
      </c>
      <c r="M6917">
        <v>2</v>
      </c>
      <c r="N6917" t="s">
        <v>12241</v>
      </c>
      <c r="O6917" t="s">
        <v>14011</v>
      </c>
      <c r="P6917" t="str">
        <f>_xlfn.XLOOKUP(R6917,[1]Sheet1!$A:$A,[1]Sheet1!$H:$H)</f>
        <v>0003</v>
      </c>
      <c r="R6917" s="5" t="s">
        <v>8843</v>
      </c>
      <c r="S6917" t="s">
        <v>35</v>
      </c>
      <c r="T6917" t="s">
        <v>16</v>
      </c>
      <c r="U6917" t="s">
        <v>16</v>
      </c>
    </row>
    <row r="6918" spans="1:21">
      <c r="A6918" t="s">
        <v>24</v>
      </c>
      <c r="B6918" t="s">
        <v>8844</v>
      </c>
      <c r="C6918" t="s">
        <v>14</v>
      </c>
      <c r="D6918" t="s">
        <v>8784</v>
      </c>
      <c r="E6918" t="s">
        <v>276</v>
      </c>
      <c r="F6918" t="s">
        <v>8845</v>
      </c>
      <c r="G6918" t="s">
        <v>841</v>
      </c>
      <c r="H6918" t="s">
        <v>1854</v>
      </c>
      <c r="I6918" t="s">
        <v>23</v>
      </c>
      <c r="K6918" t="s">
        <v>3407</v>
      </c>
      <c r="M6918">
        <v>5</v>
      </c>
      <c r="N6918" t="s">
        <v>12242</v>
      </c>
      <c r="O6918" t="s">
        <v>14013</v>
      </c>
      <c r="P6918" t="str">
        <f>_xlfn.XLOOKUP(R6918,[1]Sheet1!$A:$A,[1]Sheet1!$H:$H)</f>
        <v>0003</v>
      </c>
      <c r="R6918" s="5" t="s">
        <v>8846</v>
      </c>
      <c r="S6918" t="s">
        <v>35</v>
      </c>
      <c r="T6918" t="s">
        <v>15</v>
      </c>
      <c r="U6918" t="s">
        <v>8846</v>
      </c>
    </row>
    <row r="6919" spans="1:21">
      <c r="A6919" t="s">
        <v>24</v>
      </c>
      <c r="B6919" t="s">
        <v>8847</v>
      </c>
      <c r="C6919" t="s">
        <v>14</v>
      </c>
      <c r="D6919" t="s">
        <v>8784</v>
      </c>
      <c r="E6919" t="s">
        <v>15</v>
      </c>
      <c r="F6919" t="s">
        <v>8848</v>
      </c>
      <c r="G6919" t="s">
        <v>841</v>
      </c>
      <c r="H6919" t="s">
        <v>1854</v>
      </c>
      <c r="I6919" t="s">
        <v>23</v>
      </c>
      <c r="K6919" t="s">
        <v>3407</v>
      </c>
      <c r="M6919">
        <v>1</v>
      </c>
      <c r="N6919" t="s">
        <v>12243</v>
      </c>
      <c r="O6919" t="s">
        <v>14011</v>
      </c>
      <c r="P6919" t="str">
        <f>_xlfn.XLOOKUP(R6919,[1]Sheet1!$A:$A,[1]Sheet1!$H:$H)</f>
        <v>0003</v>
      </c>
      <c r="R6919" s="5" t="s">
        <v>8847</v>
      </c>
      <c r="S6919" t="s">
        <v>35</v>
      </c>
      <c r="T6919" t="s">
        <v>16</v>
      </c>
      <c r="U6919" t="s">
        <v>16</v>
      </c>
    </row>
    <row r="6920" spans="1:21">
      <c r="A6920" t="s">
        <v>24</v>
      </c>
      <c r="B6920" t="s">
        <v>8849</v>
      </c>
      <c r="C6920" t="s">
        <v>14</v>
      </c>
      <c r="D6920" t="s">
        <v>8784</v>
      </c>
      <c r="E6920" t="s">
        <v>15</v>
      </c>
      <c r="F6920" t="s">
        <v>8848</v>
      </c>
      <c r="G6920" t="s">
        <v>841</v>
      </c>
      <c r="H6920" t="s">
        <v>1854</v>
      </c>
      <c r="I6920" t="s">
        <v>23</v>
      </c>
      <c r="K6920" t="s">
        <v>3407</v>
      </c>
      <c r="M6920">
        <v>1</v>
      </c>
      <c r="N6920" t="s">
        <v>12243</v>
      </c>
      <c r="O6920" t="s">
        <v>14011</v>
      </c>
      <c r="P6920" t="str">
        <f>_xlfn.XLOOKUP(R6920,[1]Sheet1!$A:$A,[1]Sheet1!$H:$H)</f>
        <v>0003</v>
      </c>
      <c r="R6920" s="5" t="s">
        <v>8849</v>
      </c>
      <c r="S6920" t="s">
        <v>35</v>
      </c>
      <c r="T6920" t="s">
        <v>16</v>
      </c>
      <c r="U6920" t="s">
        <v>16</v>
      </c>
    </row>
    <row r="6921" spans="1:21">
      <c r="A6921" t="s">
        <v>24</v>
      </c>
      <c r="B6921" t="s">
        <v>8850</v>
      </c>
      <c r="C6921" t="s">
        <v>14</v>
      </c>
      <c r="D6921" t="s">
        <v>8784</v>
      </c>
      <c r="E6921" t="s">
        <v>15</v>
      </c>
      <c r="F6921" t="s">
        <v>8851</v>
      </c>
      <c r="G6921" t="s">
        <v>841</v>
      </c>
      <c r="H6921" t="s">
        <v>1854</v>
      </c>
      <c r="I6921" t="s">
        <v>23</v>
      </c>
      <c r="K6921" t="s">
        <v>3407</v>
      </c>
      <c r="M6921">
        <v>0.7</v>
      </c>
      <c r="N6921" t="s">
        <v>11448</v>
      </c>
      <c r="O6921" t="s">
        <v>14013</v>
      </c>
      <c r="P6921" t="str">
        <f>_xlfn.XLOOKUP(R6921,[1]Sheet1!$A:$A,[1]Sheet1!$H:$H)</f>
        <v>0003</v>
      </c>
      <c r="R6921" s="5" t="s">
        <v>4897</v>
      </c>
      <c r="S6921" t="s">
        <v>35</v>
      </c>
      <c r="T6921" t="s">
        <v>4918</v>
      </c>
      <c r="U6921" t="s">
        <v>4897</v>
      </c>
    </row>
    <row r="6922" spans="1:21">
      <c r="A6922" t="s">
        <v>24</v>
      </c>
      <c r="B6922" t="s">
        <v>8852</v>
      </c>
      <c r="C6922" t="s">
        <v>14</v>
      </c>
      <c r="D6922" t="s">
        <v>8784</v>
      </c>
      <c r="E6922" t="s">
        <v>15</v>
      </c>
      <c r="F6922" t="s">
        <v>8851</v>
      </c>
      <c r="G6922" t="s">
        <v>841</v>
      </c>
      <c r="H6922" t="s">
        <v>1854</v>
      </c>
      <c r="I6922" t="s">
        <v>23</v>
      </c>
      <c r="K6922" t="s">
        <v>3407</v>
      </c>
      <c r="M6922">
        <v>0.7</v>
      </c>
      <c r="N6922" t="s">
        <v>11448</v>
      </c>
      <c r="O6922" t="s">
        <v>14013</v>
      </c>
      <c r="P6922" t="str">
        <f>_xlfn.XLOOKUP(R6922,[1]Sheet1!$A:$A,[1]Sheet1!$H:$H)</f>
        <v>0003</v>
      </c>
      <c r="R6922" s="5" t="s">
        <v>4897</v>
      </c>
      <c r="S6922" t="s">
        <v>35</v>
      </c>
      <c r="T6922" t="s">
        <v>4918</v>
      </c>
      <c r="U6922" t="s">
        <v>4897</v>
      </c>
    </row>
    <row r="6923" spans="1:21">
      <c r="A6923" t="s">
        <v>24</v>
      </c>
      <c r="B6923" t="s">
        <v>8853</v>
      </c>
      <c r="C6923" t="s">
        <v>14</v>
      </c>
      <c r="D6923" t="s">
        <v>8784</v>
      </c>
      <c r="E6923" t="s">
        <v>15</v>
      </c>
      <c r="F6923" t="s">
        <v>8854</v>
      </c>
      <c r="G6923" t="s">
        <v>841</v>
      </c>
      <c r="H6923" t="s">
        <v>1854</v>
      </c>
      <c r="I6923" t="s">
        <v>23</v>
      </c>
      <c r="K6923" t="s">
        <v>3407</v>
      </c>
      <c r="M6923">
        <v>1</v>
      </c>
      <c r="N6923" t="s">
        <v>12244</v>
      </c>
      <c r="O6923" t="s">
        <v>14011</v>
      </c>
      <c r="P6923" t="str">
        <f>_xlfn.XLOOKUP(R6923,[1]Sheet1!$A:$A,[1]Sheet1!$H:$H)</f>
        <v>0003</v>
      </c>
      <c r="R6923" s="5" t="s">
        <v>8853</v>
      </c>
      <c r="S6923" t="s">
        <v>35</v>
      </c>
      <c r="T6923" t="s">
        <v>16</v>
      </c>
      <c r="U6923" t="s">
        <v>16</v>
      </c>
    </row>
    <row r="6924" spans="1:21">
      <c r="A6924" t="s">
        <v>24</v>
      </c>
      <c r="B6924" t="s">
        <v>8855</v>
      </c>
      <c r="C6924" t="s">
        <v>14</v>
      </c>
      <c r="D6924" t="s">
        <v>8784</v>
      </c>
      <c r="E6924" t="s">
        <v>15</v>
      </c>
      <c r="F6924" t="s">
        <v>8854</v>
      </c>
      <c r="G6924" t="s">
        <v>841</v>
      </c>
      <c r="H6924" t="s">
        <v>1854</v>
      </c>
      <c r="I6924" t="s">
        <v>23</v>
      </c>
      <c r="K6924" t="s">
        <v>3407</v>
      </c>
      <c r="M6924">
        <v>1</v>
      </c>
      <c r="N6924" t="s">
        <v>12244</v>
      </c>
      <c r="O6924" t="s">
        <v>14011</v>
      </c>
      <c r="P6924" t="str">
        <f>_xlfn.XLOOKUP(R6924,[1]Sheet1!$A:$A,[1]Sheet1!$H:$H)</f>
        <v>0003</v>
      </c>
      <c r="R6924" s="5" t="s">
        <v>8855</v>
      </c>
      <c r="S6924" t="s">
        <v>35</v>
      </c>
      <c r="T6924" t="s">
        <v>16</v>
      </c>
      <c r="U6924" t="s">
        <v>16</v>
      </c>
    </row>
    <row r="6925" spans="1:21">
      <c r="A6925" t="s">
        <v>24</v>
      </c>
      <c r="B6925" t="s">
        <v>8856</v>
      </c>
      <c r="C6925" t="s">
        <v>14</v>
      </c>
      <c r="D6925" t="s">
        <v>8784</v>
      </c>
      <c r="E6925" t="s">
        <v>24</v>
      </c>
      <c r="F6925" t="s">
        <v>8857</v>
      </c>
      <c r="G6925" t="s">
        <v>841</v>
      </c>
      <c r="H6925" t="s">
        <v>8858</v>
      </c>
      <c r="I6925" t="s">
        <v>23</v>
      </c>
      <c r="K6925" t="s">
        <v>3407</v>
      </c>
      <c r="M6925">
        <v>2</v>
      </c>
      <c r="N6925" t="s">
        <v>5223</v>
      </c>
      <c r="O6925" t="s">
        <v>14012</v>
      </c>
      <c r="P6925" t="str">
        <f>_xlfn.XLOOKUP(R6925,[1]Sheet1!$A:$A,[1]Sheet1!$H:$H)</f>
        <v>0003</v>
      </c>
      <c r="R6925" s="5" t="s">
        <v>5039</v>
      </c>
      <c r="S6925" t="s">
        <v>35</v>
      </c>
      <c r="T6925" t="s">
        <v>15</v>
      </c>
      <c r="U6925" t="s">
        <v>5039</v>
      </c>
    </row>
    <row r="6926" spans="1:21">
      <c r="A6926" t="s">
        <v>24</v>
      </c>
      <c r="B6926" t="s">
        <v>8859</v>
      </c>
      <c r="C6926" t="s">
        <v>14</v>
      </c>
      <c r="D6926" t="s">
        <v>8784</v>
      </c>
      <c r="E6926" t="s">
        <v>15</v>
      </c>
      <c r="F6926" t="s">
        <v>8860</v>
      </c>
      <c r="G6926" t="s">
        <v>841</v>
      </c>
      <c r="H6926" t="s">
        <v>1854</v>
      </c>
      <c r="I6926" t="s">
        <v>23</v>
      </c>
      <c r="K6926" t="s">
        <v>3407</v>
      </c>
      <c r="M6926">
        <v>1</v>
      </c>
      <c r="N6926" t="s">
        <v>12245</v>
      </c>
      <c r="O6926" t="s">
        <v>14013</v>
      </c>
      <c r="P6926" t="str">
        <f>_xlfn.XLOOKUP(R6926,[1]Sheet1!$A:$A,[1]Sheet1!$H:$H)</f>
        <v>0003</v>
      </c>
      <c r="R6926" s="5" t="s">
        <v>8861</v>
      </c>
      <c r="S6926" t="s">
        <v>35</v>
      </c>
      <c r="T6926" t="s">
        <v>15</v>
      </c>
      <c r="U6926" t="s">
        <v>8861</v>
      </c>
    </row>
    <row r="6927" spans="1:21">
      <c r="A6927" t="s">
        <v>24</v>
      </c>
      <c r="B6927" t="s">
        <v>8862</v>
      </c>
      <c r="C6927" t="s">
        <v>14</v>
      </c>
      <c r="D6927" t="s">
        <v>8784</v>
      </c>
      <c r="E6927" t="s">
        <v>24</v>
      </c>
      <c r="F6927" t="s">
        <v>8863</v>
      </c>
      <c r="G6927" t="s">
        <v>841</v>
      </c>
      <c r="H6927" t="s">
        <v>1854</v>
      </c>
      <c r="I6927" t="s">
        <v>23</v>
      </c>
      <c r="K6927" t="s">
        <v>3407</v>
      </c>
      <c r="M6927">
        <v>2</v>
      </c>
      <c r="N6927" t="s">
        <v>8863</v>
      </c>
      <c r="O6927" t="s">
        <v>14011</v>
      </c>
      <c r="P6927" t="str">
        <f>_xlfn.XLOOKUP(R6927,[1]Sheet1!$A:$A,[1]Sheet1!$H:$H)</f>
        <v>0003</v>
      </c>
      <c r="R6927" s="5" t="s">
        <v>8862</v>
      </c>
      <c r="S6927" t="s">
        <v>35</v>
      </c>
      <c r="T6927" t="s">
        <v>16</v>
      </c>
      <c r="U6927" t="s">
        <v>16</v>
      </c>
    </row>
    <row r="6928" spans="1:21">
      <c r="A6928" t="s">
        <v>24</v>
      </c>
      <c r="B6928" t="s">
        <v>8864</v>
      </c>
      <c r="C6928" t="s">
        <v>14</v>
      </c>
      <c r="D6928" t="s">
        <v>8784</v>
      </c>
      <c r="E6928" t="s">
        <v>15</v>
      </c>
      <c r="F6928" t="s">
        <v>8865</v>
      </c>
      <c r="G6928" t="s">
        <v>841</v>
      </c>
      <c r="H6928" t="s">
        <v>8858</v>
      </c>
      <c r="I6928" t="s">
        <v>23</v>
      </c>
      <c r="K6928" t="str">
        <f>_xlfn.XLOOKUP(R6928,[2]Sheet1!$A:$A,[2]Sheet1!$AB:$AB)</f>
        <v>M</v>
      </c>
      <c r="M6928">
        <v>0.47499999999999998</v>
      </c>
      <c r="N6928" t="s">
        <v>12233</v>
      </c>
      <c r="O6928" t="s">
        <v>14013</v>
      </c>
      <c r="P6928" t="str">
        <f>_xlfn.XLOOKUP(R6928,[1]Sheet1!$A:$A,[1]Sheet1!$H:$H)</f>
        <v>0003</v>
      </c>
      <c r="R6928" s="5" t="s">
        <v>8797</v>
      </c>
      <c r="S6928" t="s">
        <v>35</v>
      </c>
      <c r="T6928" t="s">
        <v>8866</v>
      </c>
      <c r="U6928" t="s">
        <v>8797</v>
      </c>
    </row>
    <row r="6929" spans="1:21">
      <c r="A6929" t="s">
        <v>24</v>
      </c>
      <c r="B6929" t="s">
        <v>8867</v>
      </c>
      <c r="C6929" t="s">
        <v>14</v>
      </c>
      <c r="D6929" t="s">
        <v>8784</v>
      </c>
      <c r="E6929" t="s">
        <v>15</v>
      </c>
      <c r="F6929" t="s">
        <v>8868</v>
      </c>
      <c r="G6929" t="s">
        <v>841</v>
      </c>
      <c r="H6929" t="s">
        <v>8858</v>
      </c>
      <c r="I6929" t="s">
        <v>23</v>
      </c>
      <c r="K6929" t="str">
        <f>_xlfn.XLOOKUP(R6929,[2]Sheet1!$A:$A,[2]Sheet1!$AB:$AB)</f>
        <v>M</v>
      </c>
      <c r="M6929">
        <v>0.67</v>
      </c>
      <c r="N6929" t="s">
        <v>12233</v>
      </c>
      <c r="O6929" t="s">
        <v>14013</v>
      </c>
      <c r="P6929" t="str">
        <f>_xlfn.XLOOKUP(R6929,[1]Sheet1!$A:$A,[1]Sheet1!$H:$H)</f>
        <v>0003</v>
      </c>
      <c r="R6929" s="5" t="s">
        <v>8797</v>
      </c>
      <c r="S6929" t="s">
        <v>35</v>
      </c>
      <c r="T6929" t="s">
        <v>8869</v>
      </c>
      <c r="U6929" t="s">
        <v>8797</v>
      </c>
    </row>
    <row r="6930" spans="1:21">
      <c r="A6930" t="s">
        <v>24</v>
      </c>
      <c r="B6930" t="s">
        <v>8870</v>
      </c>
      <c r="C6930" t="s">
        <v>14</v>
      </c>
      <c r="D6930" t="s">
        <v>8784</v>
      </c>
      <c r="E6930" t="s">
        <v>24</v>
      </c>
      <c r="F6930" t="s">
        <v>8871</v>
      </c>
      <c r="G6930" t="s">
        <v>841</v>
      </c>
      <c r="H6930" t="s">
        <v>1854</v>
      </c>
      <c r="I6930" t="s">
        <v>23</v>
      </c>
      <c r="K6930" t="s">
        <v>3407</v>
      </c>
      <c r="M6930">
        <v>2</v>
      </c>
      <c r="N6930" t="s">
        <v>8871</v>
      </c>
      <c r="O6930" t="s">
        <v>14011</v>
      </c>
      <c r="P6930" t="str">
        <f>_xlfn.XLOOKUP(R6930,[1]Sheet1!$A:$A,[1]Sheet1!$H:$H)</f>
        <v>0003</v>
      </c>
      <c r="R6930" s="5" t="s">
        <v>8870</v>
      </c>
      <c r="S6930" t="s">
        <v>35</v>
      </c>
      <c r="T6930" t="s">
        <v>16</v>
      </c>
      <c r="U6930" t="s">
        <v>16</v>
      </c>
    </row>
    <row r="6931" spans="1:21">
      <c r="A6931" t="s">
        <v>24</v>
      </c>
      <c r="B6931" t="s">
        <v>8872</v>
      </c>
      <c r="C6931" t="s">
        <v>14</v>
      </c>
      <c r="D6931" t="s">
        <v>8784</v>
      </c>
      <c r="E6931" t="s">
        <v>24</v>
      </c>
      <c r="F6931" t="s">
        <v>16</v>
      </c>
      <c r="G6931" t="s">
        <v>32</v>
      </c>
      <c r="H6931" t="s">
        <v>33</v>
      </c>
      <c r="I6931" t="s">
        <v>23</v>
      </c>
      <c r="K6931" t="str">
        <f>_xlfn.XLOOKUP(R6931,[2]Sheet1!$A:$A,[2]Sheet1!$AB:$AB)</f>
        <v>M</v>
      </c>
      <c r="M6931">
        <v>0.4</v>
      </c>
      <c r="N6931" t="s">
        <v>12233</v>
      </c>
      <c r="O6931" t="s">
        <v>14013</v>
      </c>
      <c r="P6931" t="str">
        <f>_xlfn.XLOOKUP(R6931,[1]Sheet1!$A:$A,[1]Sheet1!$H:$H)</f>
        <v>0003</v>
      </c>
      <c r="R6931" s="5" t="s">
        <v>8797</v>
      </c>
      <c r="S6931" t="s">
        <v>35</v>
      </c>
      <c r="T6931" t="s">
        <v>2671</v>
      </c>
      <c r="U6931" t="s">
        <v>8797</v>
      </c>
    </row>
    <row r="6932" spans="1:21">
      <c r="A6932" t="s">
        <v>24</v>
      </c>
      <c r="B6932" t="s">
        <v>8873</v>
      </c>
      <c r="C6932" t="s">
        <v>14</v>
      </c>
      <c r="D6932" t="s">
        <v>8784</v>
      </c>
      <c r="E6932" t="s">
        <v>24</v>
      </c>
      <c r="F6932" t="s">
        <v>8874</v>
      </c>
      <c r="G6932" t="s">
        <v>841</v>
      </c>
      <c r="H6932" t="s">
        <v>1854</v>
      </c>
      <c r="I6932" t="s">
        <v>23</v>
      </c>
      <c r="K6932" t="s">
        <v>3407</v>
      </c>
      <c r="M6932">
        <v>2</v>
      </c>
      <c r="N6932" t="s">
        <v>12246</v>
      </c>
      <c r="O6932" t="s">
        <v>14011</v>
      </c>
      <c r="P6932" t="str">
        <f>_xlfn.XLOOKUP(R6932,[1]Sheet1!$A:$A,[1]Sheet1!$H:$H)</f>
        <v>0003</v>
      </c>
      <c r="R6932" s="5" t="s">
        <v>8873</v>
      </c>
      <c r="S6932" t="s">
        <v>35</v>
      </c>
      <c r="T6932" t="s">
        <v>16</v>
      </c>
      <c r="U6932" t="s">
        <v>16</v>
      </c>
    </row>
    <row r="6933" spans="1:21">
      <c r="A6933" t="s">
        <v>24</v>
      </c>
      <c r="B6933" t="s">
        <v>8875</v>
      </c>
      <c r="C6933" t="s">
        <v>14</v>
      </c>
      <c r="D6933" t="s">
        <v>8784</v>
      </c>
      <c r="E6933" t="s">
        <v>15</v>
      </c>
      <c r="F6933" t="s">
        <v>8876</v>
      </c>
      <c r="G6933" t="s">
        <v>841</v>
      </c>
      <c r="H6933" t="s">
        <v>1854</v>
      </c>
      <c r="I6933" t="s">
        <v>23</v>
      </c>
      <c r="K6933" t="s">
        <v>3407</v>
      </c>
      <c r="M6933">
        <v>0.2</v>
      </c>
      <c r="N6933" t="s">
        <v>11448</v>
      </c>
      <c r="O6933" t="s">
        <v>14013</v>
      </c>
      <c r="P6933" t="str">
        <f>_xlfn.XLOOKUP(R6933,[1]Sheet1!$A:$A,[1]Sheet1!$H:$H)</f>
        <v>0003</v>
      </c>
      <c r="R6933" s="5" t="s">
        <v>4897</v>
      </c>
      <c r="S6933" t="s">
        <v>35</v>
      </c>
      <c r="T6933" t="s">
        <v>4896</v>
      </c>
      <c r="U6933" t="s">
        <v>4897</v>
      </c>
    </row>
    <row r="6934" spans="1:21">
      <c r="A6934" t="s">
        <v>24</v>
      </c>
      <c r="B6934" t="s">
        <v>8877</v>
      </c>
      <c r="C6934" t="s">
        <v>14</v>
      </c>
      <c r="D6934" t="s">
        <v>8784</v>
      </c>
      <c r="E6934" t="s">
        <v>15</v>
      </c>
      <c r="F6934" t="s">
        <v>4895</v>
      </c>
      <c r="G6934" t="s">
        <v>841</v>
      </c>
      <c r="H6934" t="s">
        <v>1854</v>
      </c>
      <c r="I6934" t="s">
        <v>23</v>
      </c>
      <c r="K6934" t="s">
        <v>3407</v>
      </c>
      <c r="M6934">
        <v>0.2</v>
      </c>
      <c r="N6934" t="s">
        <v>11448</v>
      </c>
      <c r="O6934" t="s">
        <v>14013</v>
      </c>
      <c r="P6934" t="str">
        <f>_xlfn.XLOOKUP(R6934,[1]Sheet1!$A:$A,[1]Sheet1!$H:$H)</f>
        <v>0003</v>
      </c>
      <c r="R6934" s="5" t="s">
        <v>4897</v>
      </c>
      <c r="S6934" t="s">
        <v>35</v>
      </c>
      <c r="T6934" t="s">
        <v>4896</v>
      </c>
      <c r="U6934" t="s">
        <v>4897</v>
      </c>
    </row>
    <row r="6935" spans="1:21">
      <c r="A6935" s="7" t="s">
        <v>15</v>
      </c>
      <c r="B6935" s="7" t="s">
        <v>8878</v>
      </c>
      <c r="C6935" s="7" t="s">
        <v>14</v>
      </c>
      <c r="D6935" s="7" t="s">
        <v>8878</v>
      </c>
      <c r="E6935" s="7" t="s">
        <v>15</v>
      </c>
      <c r="F6935" s="7" t="s">
        <v>8879</v>
      </c>
      <c r="G6935" s="7" t="s">
        <v>841</v>
      </c>
      <c r="H6935" t="s">
        <v>1854</v>
      </c>
      <c r="I6935" t="s">
        <v>23</v>
      </c>
      <c r="J6935" s="7"/>
      <c r="K6935" s="7"/>
      <c r="M6935" s="7"/>
      <c r="N6935" s="7" t="s">
        <v>8879</v>
      </c>
      <c r="O6935" s="7" t="s">
        <v>10739</v>
      </c>
      <c r="P6935" s="7" t="str">
        <f>_xlfn.XLOOKUP(R6935,[1]Sheet1!$A:$A,[1]Sheet1!$H:$H)</f>
        <v>0002</v>
      </c>
      <c r="Q6935" s="7"/>
      <c r="R6935" s="7" t="s">
        <v>8880</v>
      </c>
      <c r="S6935" t="s">
        <v>19</v>
      </c>
      <c r="T6935" t="s">
        <v>16</v>
      </c>
      <c r="U6935" t="s">
        <v>16</v>
      </c>
    </row>
    <row r="6936" spans="1:21">
      <c r="A6936" t="s">
        <v>24</v>
      </c>
      <c r="B6936" t="s">
        <v>8787</v>
      </c>
      <c r="C6936" t="s">
        <v>14</v>
      </c>
      <c r="D6936" t="s">
        <v>8878</v>
      </c>
      <c r="E6936" t="s">
        <v>15</v>
      </c>
      <c r="F6936" t="s">
        <v>16</v>
      </c>
      <c r="G6936" t="s">
        <v>32</v>
      </c>
      <c r="H6936" t="s">
        <v>33</v>
      </c>
      <c r="I6936" t="s">
        <v>23</v>
      </c>
      <c r="K6936" t="s">
        <v>3407</v>
      </c>
      <c r="M6936">
        <v>1</v>
      </c>
      <c r="N6936" t="s">
        <v>12232</v>
      </c>
      <c r="O6936" t="s">
        <v>14011</v>
      </c>
      <c r="P6936" t="str">
        <f>_xlfn.XLOOKUP(R6936,[1]Sheet1!$A:$A,[1]Sheet1!$H:$H)</f>
        <v>0003</v>
      </c>
      <c r="R6936" s="5" t="s">
        <v>8788</v>
      </c>
      <c r="S6936" t="s">
        <v>35</v>
      </c>
      <c r="T6936" t="s">
        <v>1075</v>
      </c>
      <c r="U6936" t="s">
        <v>16</v>
      </c>
    </row>
    <row r="6937" spans="1:21">
      <c r="A6937" t="s">
        <v>24</v>
      </c>
      <c r="B6937" t="s">
        <v>8789</v>
      </c>
      <c r="C6937" t="s">
        <v>14</v>
      </c>
      <c r="D6937" t="s">
        <v>8878</v>
      </c>
      <c r="E6937" t="s">
        <v>15</v>
      </c>
      <c r="F6937" t="s">
        <v>16</v>
      </c>
      <c r="G6937" t="s">
        <v>32</v>
      </c>
      <c r="H6937" t="s">
        <v>33</v>
      </c>
      <c r="I6937" t="s">
        <v>23</v>
      </c>
      <c r="K6937" t="s">
        <v>3407</v>
      </c>
      <c r="M6937">
        <v>1</v>
      </c>
      <c r="N6937" t="s">
        <v>12232</v>
      </c>
      <c r="O6937" t="s">
        <v>14011</v>
      </c>
      <c r="P6937" t="str">
        <f>_xlfn.XLOOKUP(R6937,[1]Sheet1!$A:$A,[1]Sheet1!$H:$H)</f>
        <v>0003</v>
      </c>
      <c r="R6937" s="5" t="s">
        <v>8790</v>
      </c>
      <c r="S6937" t="s">
        <v>35</v>
      </c>
      <c r="T6937" t="s">
        <v>1075</v>
      </c>
      <c r="U6937" t="s">
        <v>16</v>
      </c>
    </row>
    <row r="6938" spans="1:21">
      <c r="A6938" t="s">
        <v>24</v>
      </c>
      <c r="B6938" t="s">
        <v>8791</v>
      </c>
      <c r="C6938" t="s">
        <v>14</v>
      </c>
      <c r="D6938" t="s">
        <v>8878</v>
      </c>
      <c r="E6938" t="s">
        <v>24</v>
      </c>
      <c r="F6938" t="s">
        <v>16</v>
      </c>
      <c r="G6938" t="s">
        <v>32</v>
      </c>
      <c r="H6938" t="s">
        <v>33</v>
      </c>
      <c r="I6938" t="s">
        <v>23</v>
      </c>
      <c r="K6938" t="s">
        <v>3407</v>
      </c>
      <c r="M6938">
        <v>0.24</v>
      </c>
      <c r="N6938" t="s">
        <v>11448</v>
      </c>
      <c r="O6938" t="s">
        <v>14013</v>
      </c>
      <c r="P6938" t="str">
        <f>_xlfn.XLOOKUP(R6938,[1]Sheet1!$A:$A,[1]Sheet1!$H:$H)</f>
        <v>0003</v>
      </c>
      <c r="R6938" s="5" t="s">
        <v>4897</v>
      </c>
      <c r="S6938" t="s">
        <v>35</v>
      </c>
      <c r="T6938" t="s">
        <v>8792</v>
      </c>
      <c r="U6938" t="s">
        <v>4897</v>
      </c>
    </row>
    <row r="6939" spans="1:21">
      <c r="A6939" t="s">
        <v>24</v>
      </c>
      <c r="B6939" t="s">
        <v>8881</v>
      </c>
      <c r="C6939" t="s">
        <v>14</v>
      </c>
      <c r="D6939" t="s">
        <v>8878</v>
      </c>
      <c r="E6939" t="s">
        <v>24</v>
      </c>
      <c r="F6939" t="s">
        <v>16</v>
      </c>
      <c r="G6939" t="s">
        <v>32</v>
      </c>
      <c r="H6939" t="s">
        <v>33</v>
      </c>
      <c r="I6939" t="s">
        <v>23</v>
      </c>
      <c r="K6939" t="s">
        <v>3407</v>
      </c>
      <c r="M6939">
        <v>2</v>
      </c>
      <c r="N6939" t="s">
        <v>4564</v>
      </c>
      <c r="O6939" t="s">
        <v>14011</v>
      </c>
      <c r="P6939" t="str">
        <f>_xlfn.XLOOKUP(R6939,[1]Sheet1!$A:$A,[1]Sheet1!$H:$H)</f>
        <v>0003</v>
      </c>
      <c r="R6939" s="5" t="s">
        <v>8882</v>
      </c>
      <c r="S6939" t="s">
        <v>35</v>
      </c>
      <c r="T6939" t="s">
        <v>1075</v>
      </c>
      <c r="U6939" t="s">
        <v>16</v>
      </c>
    </row>
    <row r="6940" spans="1:21">
      <c r="A6940" t="s">
        <v>24</v>
      </c>
      <c r="B6940" t="s">
        <v>8793</v>
      </c>
      <c r="C6940" t="s">
        <v>14</v>
      </c>
      <c r="D6940" t="s">
        <v>8878</v>
      </c>
      <c r="E6940" t="s">
        <v>24</v>
      </c>
      <c r="F6940" t="s">
        <v>16</v>
      </c>
      <c r="G6940" t="s">
        <v>32</v>
      </c>
      <c r="H6940" t="s">
        <v>33</v>
      </c>
      <c r="I6940" t="s">
        <v>23</v>
      </c>
      <c r="K6940" t="s">
        <v>3407</v>
      </c>
      <c r="M6940">
        <v>2</v>
      </c>
      <c r="N6940" t="s">
        <v>4564</v>
      </c>
      <c r="O6940" t="s">
        <v>14011</v>
      </c>
      <c r="P6940" t="str">
        <f>_xlfn.XLOOKUP(R6940,[1]Sheet1!$A:$A,[1]Sheet1!$H:$H)</f>
        <v>0003</v>
      </c>
      <c r="R6940" s="5" t="s">
        <v>8794</v>
      </c>
      <c r="S6940" t="s">
        <v>35</v>
      </c>
      <c r="T6940" t="s">
        <v>1075</v>
      </c>
      <c r="U6940" t="s">
        <v>16</v>
      </c>
    </row>
    <row r="6941" spans="1:21">
      <c r="A6941" t="s">
        <v>24</v>
      </c>
      <c r="B6941" t="s">
        <v>8872</v>
      </c>
      <c r="C6941" t="s">
        <v>14</v>
      </c>
      <c r="D6941" t="s">
        <v>8878</v>
      </c>
      <c r="E6941" t="s">
        <v>276</v>
      </c>
      <c r="F6941" t="s">
        <v>16</v>
      </c>
      <c r="G6941" t="s">
        <v>32</v>
      </c>
      <c r="H6941" t="s">
        <v>33</v>
      </c>
      <c r="I6941" t="s">
        <v>23</v>
      </c>
      <c r="K6941" t="str">
        <f>_xlfn.XLOOKUP(R6941,[2]Sheet1!$A:$A,[2]Sheet1!$AB:$AB)</f>
        <v>M</v>
      </c>
      <c r="M6941">
        <v>1</v>
      </c>
      <c r="N6941" t="s">
        <v>12233</v>
      </c>
      <c r="O6941" t="s">
        <v>14013</v>
      </c>
      <c r="P6941" t="str">
        <f>_xlfn.XLOOKUP(R6941,[1]Sheet1!$A:$A,[1]Sheet1!$H:$H)</f>
        <v>0003</v>
      </c>
      <c r="R6941" s="5" t="s">
        <v>8797</v>
      </c>
      <c r="S6941" t="s">
        <v>35</v>
      </c>
      <c r="T6941" t="s">
        <v>2671</v>
      </c>
      <c r="U6941" t="s">
        <v>8797</v>
      </c>
    </row>
    <row r="6942" spans="1:21">
      <c r="A6942" t="s">
        <v>24</v>
      </c>
      <c r="B6942" t="s">
        <v>8883</v>
      </c>
      <c r="C6942" t="s">
        <v>14</v>
      </c>
      <c r="D6942" t="s">
        <v>8878</v>
      </c>
      <c r="E6942" t="s">
        <v>15</v>
      </c>
      <c r="F6942" t="s">
        <v>16</v>
      </c>
      <c r="G6942" t="s">
        <v>32</v>
      </c>
      <c r="H6942" t="s">
        <v>33</v>
      </c>
      <c r="I6942" t="s">
        <v>23</v>
      </c>
      <c r="K6942" t="str">
        <f>_xlfn.XLOOKUP(R6942,[2]Sheet1!$A:$A,[2]Sheet1!$AB:$AB)</f>
        <v>M</v>
      </c>
      <c r="M6942">
        <v>0.4</v>
      </c>
      <c r="N6942" t="s">
        <v>12233</v>
      </c>
      <c r="O6942" t="s">
        <v>14013</v>
      </c>
      <c r="P6942" t="str">
        <f>_xlfn.XLOOKUP(R6942,[1]Sheet1!$A:$A,[1]Sheet1!$H:$H)</f>
        <v>0003</v>
      </c>
      <c r="R6942" s="5" t="s">
        <v>8797</v>
      </c>
      <c r="S6942" t="s">
        <v>35</v>
      </c>
      <c r="T6942" t="s">
        <v>5241</v>
      </c>
      <c r="U6942" t="s">
        <v>8797</v>
      </c>
    </row>
    <row r="6943" spans="1:21">
      <c r="A6943" t="s">
        <v>24</v>
      </c>
      <c r="B6943" t="s">
        <v>8795</v>
      </c>
      <c r="C6943" t="s">
        <v>14</v>
      </c>
      <c r="D6943" t="s">
        <v>8878</v>
      </c>
      <c r="E6943" t="s">
        <v>15</v>
      </c>
      <c r="F6943" t="s">
        <v>16</v>
      </c>
      <c r="G6943" t="s">
        <v>32</v>
      </c>
      <c r="H6943" t="s">
        <v>33</v>
      </c>
      <c r="I6943" t="s">
        <v>23</v>
      </c>
      <c r="K6943" t="str">
        <f>_xlfn.XLOOKUP(R6943,[2]Sheet1!$A:$A,[2]Sheet1!$AB:$AB)</f>
        <v>M</v>
      </c>
      <c r="M6943">
        <v>0.46</v>
      </c>
      <c r="N6943" t="s">
        <v>12233</v>
      </c>
      <c r="O6943" t="s">
        <v>14013</v>
      </c>
      <c r="P6943" t="str">
        <f>_xlfn.XLOOKUP(R6943,[1]Sheet1!$A:$A,[1]Sheet1!$H:$H)</f>
        <v>0003</v>
      </c>
      <c r="R6943" s="5" t="s">
        <v>8797</v>
      </c>
      <c r="S6943" t="s">
        <v>35</v>
      </c>
      <c r="T6943" t="s">
        <v>8796</v>
      </c>
      <c r="U6943" t="s">
        <v>8797</v>
      </c>
    </row>
    <row r="6944" spans="1:21">
      <c r="A6944" t="s">
        <v>24</v>
      </c>
      <c r="B6944" t="s">
        <v>8798</v>
      </c>
      <c r="C6944" t="s">
        <v>14</v>
      </c>
      <c r="D6944" t="s">
        <v>8878</v>
      </c>
      <c r="E6944" t="s">
        <v>15</v>
      </c>
      <c r="F6944" t="s">
        <v>16</v>
      </c>
      <c r="G6944" t="s">
        <v>32</v>
      </c>
      <c r="H6944" t="s">
        <v>33</v>
      </c>
      <c r="I6944" t="s">
        <v>23</v>
      </c>
      <c r="K6944" t="str">
        <f>_xlfn.XLOOKUP(R6944,[2]Sheet1!$A:$A,[2]Sheet1!$AB:$AB)</f>
        <v>M</v>
      </c>
      <c r="M6944">
        <v>0.37</v>
      </c>
      <c r="N6944" t="s">
        <v>12233</v>
      </c>
      <c r="O6944" t="s">
        <v>14013</v>
      </c>
      <c r="P6944" t="str">
        <f>_xlfn.XLOOKUP(R6944,[1]Sheet1!$A:$A,[1]Sheet1!$H:$H)</f>
        <v>0003</v>
      </c>
      <c r="R6944" s="5" t="s">
        <v>8797</v>
      </c>
      <c r="S6944" t="s">
        <v>35</v>
      </c>
      <c r="T6944" t="s">
        <v>8799</v>
      </c>
      <c r="U6944" t="s">
        <v>8797</v>
      </c>
    </row>
    <row r="6945" spans="1:21">
      <c r="A6945" t="s">
        <v>24</v>
      </c>
      <c r="B6945" t="s">
        <v>8800</v>
      </c>
      <c r="C6945" t="s">
        <v>14</v>
      </c>
      <c r="D6945" t="s">
        <v>8878</v>
      </c>
      <c r="E6945" t="s">
        <v>15</v>
      </c>
      <c r="F6945" t="s">
        <v>16</v>
      </c>
      <c r="G6945" t="s">
        <v>32</v>
      </c>
      <c r="H6945" t="s">
        <v>33</v>
      </c>
      <c r="I6945" t="s">
        <v>23</v>
      </c>
      <c r="K6945" t="s">
        <v>3407</v>
      </c>
      <c r="M6945">
        <v>1</v>
      </c>
      <c r="N6945" t="s">
        <v>12232</v>
      </c>
      <c r="O6945" t="s">
        <v>14011</v>
      </c>
      <c r="P6945" t="str">
        <f>_xlfn.XLOOKUP(R6945,[1]Sheet1!$A:$A,[1]Sheet1!$H:$H)</f>
        <v>0003</v>
      </c>
      <c r="R6945" s="5" t="s">
        <v>8801</v>
      </c>
      <c r="S6945" t="s">
        <v>35</v>
      </c>
      <c r="T6945" t="s">
        <v>1075</v>
      </c>
      <c r="U6945" t="s">
        <v>16</v>
      </c>
    </row>
    <row r="6946" spans="1:21">
      <c r="A6946" t="s">
        <v>24</v>
      </c>
      <c r="B6946" t="s">
        <v>8802</v>
      </c>
      <c r="C6946" t="s">
        <v>14</v>
      </c>
      <c r="D6946" t="s">
        <v>8878</v>
      </c>
      <c r="E6946" t="s">
        <v>15</v>
      </c>
      <c r="F6946" t="s">
        <v>16</v>
      </c>
      <c r="G6946" t="s">
        <v>32</v>
      </c>
      <c r="H6946" t="s">
        <v>33</v>
      </c>
      <c r="I6946" t="s">
        <v>23</v>
      </c>
      <c r="K6946" t="s">
        <v>3407</v>
      </c>
      <c r="M6946">
        <v>1</v>
      </c>
      <c r="N6946" t="s">
        <v>12232</v>
      </c>
      <c r="O6946" t="s">
        <v>14011</v>
      </c>
      <c r="P6946" t="str">
        <f>_xlfn.XLOOKUP(R6946,[1]Sheet1!$A:$A,[1]Sheet1!$H:$H)</f>
        <v>0003</v>
      </c>
      <c r="R6946" s="5" t="s">
        <v>8803</v>
      </c>
      <c r="S6946" t="s">
        <v>35</v>
      </c>
      <c r="T6946" t="s">
        <v>1075</v>
      </c>
      <c r="U6946" t="s">
        <v>16</v>
      </c>
    </row>
    <row r="6947" spans="1:21">
      <c r="A6947" t="s">
        <v>24</v>
      </c>
      <c r="B6947" t="s">
        <v>8808</v>
      </c>
      <c r="C6947" t="s">
        <v>14</v>
      </c>
      <c r="D6947" t="s">
        <v>8878</v>
      </c>
      <c r="E6947" t="s">
        <v>24</v>
      </c>
      <c r="F6947" t="s">
        <v>16</v>
      </c>
      <c r="G6947" t="s">
        <v>32</v>
      </c>
      <c r="H6947" t="s">
        <v>33</v>
      </c>
      <c r="I6947" t="s">
        <v>23</v>
      </c>
      <c r="K6947" t="s">
        <v>3407</v>
      </c>
      <c r="M6947">
        <v>2</v>
      </c>
      <c r="N6947" t="s">
        <v>12234</v>
      </c>
      <c r="O6947" t="s">
        <v>14011</v>
      </c>
      <c r="P6947" t="str">
        <f>_xlfn.XLOOKUP(R6947,[1]Sheet1!$A:$A,[1]Sheet1!$H:$H)</f>
        <v>0003</v>
      </c>
      <c r="R6947" s="5" t="s">
        <v>8809</v>
      </c>
      <c r="S6947" t="s">
        <v>35</v>
      </c>
      <c r="T6947" t="s">
        <v>1075</v>
      </c>
      <c r="U6947" t="s">
        <v>16</v>
      </c>
    </row>
    <row r="6948" spans="1:21">
      <c r="A6948" t="s">
        <v>24</v>
      </c>
      <c r="B6948" t="s">
        <v>8804</v>
      </c>
      <c r="C6948" t="s">
        <v>14</v>
      </c>
      <c r="D6948" t="s">
        <v>8878</v>
      </c>
      <c r="E6948" t="s">
        <v>24</v>
      </c>
      <c r="F6948" t="s">
        <v>16</v>
      </c>
      <c r="G6948" t="s">
        <v>32</v>
      </c>
      <c r="H6948" t="s">
        <v>33</v>
      </c>
      <c r="I6948" t="s">
        <v>23</v>
      </c>
      <c r="K6948" t="s">
        <v>3407</v>
      </c>
      <c r="M6948">
        <v>2</v>
      </c>
      <c r="N6948" t="s">
        <v>12234</v>
      </c>
      <c r="O6948" t="s">
        <v>14011</v>
      </c>
      <c r="P6948" t="str">
        <f>_xlfn.XLOOKUP(R6948,[1]Sheet1!$A:$A,[1]Sheet1!$H:$H)</f>
        <v>0003</v>
      </c>
      <c r="R6948" s="5" t="s">
        <v>8805</v>
      </c>
      <c r="S6948" t="s">
        <v>35</v>
      </c>
      <c r="T6948" t="s">
        <v>1075</v>
      </c>
      <c r="U6948" t="s">
        <v>16</v>
      </c>
    </row>
    <row r="6949" spans="1:21">
      <c r="A6949" t="s">
        <v>24</v>
      </c>
      <c r="B6949" t="s">
        <v>8806</v>
      </c>
      <c r="C6949" t="s">
        <v>14</v>
      </c>
      <c r="D6949" t="s">
        <v>8878</v>
      </c>
      <c r="E6949" t="s">
        <v>24</v>
      </c>
      <c r="F6949" t="s">
        <v>16</v>
      </c>
      <c r="G6949" t="s">
        <v>32</v>
      </c>
      <c r="H6949" t="s">
        <v>33</v>
      </c>
      <c r="I6949" t="s">
        <v>23</v>
      </c>
      <c r="K6949" t="s">
        <v>3407</v>
      </c>
      <c r="M6949">
        <v>2</v>
      </c>
      <c r="N6949" t="s">
        <v>12234</v>
      </c>
      <c r="O6949" t="s">
        <v>14011</v>
      </c>
      <c r="P6949" t="str">
        <f>_xlfn.XLOOKUP(R6949,[1]Sheet1!$A:$A,[1]Sheet1!$H:$H)</f>
        <v>0003</v>
      </c>
      <c r="R6949" s="5" t="s">
        <v>8807</v>
      </c>
      <c r="S6949" t="s">
        <v>35</v>
      </c>
      <c r="T6949" t="s">
        <v>1075</v>
      </c>
      <c r="U6949" t="s">
        <v>16</v>
      </c>
    </row>
    <row r="6950" spans="1:21">
      <c r="A6950" t="s">
        <v>24</v>
      </c>
      <c r="B6950" t="s">
        <v>8810</v>
      </c>
      <c r="C6950" t="s">
        <v>14</v>
      </c>
      <c r="D6950" t="s">
        <v>8878</v>
      </c>
      <c r="E6950" t="s">
        <v>15</v>
      </c>
      <c r="F6950" t="s">
        <v>16</v>
      </c>
      <c r="G6950" t="s">
        <v>32</v>
      </c>
      <c r="H6950" t="s">
        <v>33</v>
      </c>
      <c r="I6950" t="s">
        <v>23</v>
      </c>
      <c r="K6950" t="s">
        <v>3407</v>
      </c>
      <c r="M6950">
        <v>0.3</v>
      </c>
      <c r="N6950" t="s">
        <v>4840</v>
      </c>
      <c r="O6950" t="s">
        <v>14013</v>
      </c>
      <c r="P6950" t="str">
        <f>_xlfn.XLOOKUP(R6950,[1]Sheet1!$A:$A,[1]Sheet1!$H:$H)</f>
        <v>0003</v>
      </c>
      <c r="R6950" s="5" t="s">
        <v>8812</v>
      </c>
      <c r="S6950" t="s">
        <v>35</v>
      </c>
      <c r="T6950" t="s">
        <v>8811</v>
      </c>
      <c r="U6950" t="s">
        <v>8812</v>
      </c>
    </row>
    <row r="6951" spans="1:21">
      <c r="A6951" t="s">
        <v>24</v>
      </c>
      <c r="B6951" t="s">
        <v>8813</v>
      </c>
      <c r="C6951" t="s">
        <v>14</v>
      </c>
      <c r="D6951" t="s">
        <v>8878</v>
      </c>
      <c r="E6951" t="s">
        <v>28</v>
      </c>
      <c r="F6951" t="s">
        <v>16</v>
      </c>
      <c r="G6951" t="s">
        <v>32</v>
      </c>
      <c r="H6951" t="s">
        <v>33</v>
      </c>
      <c r="I6951" t="s">
        <v>23</v>
      </c>
      <c r="K6951" t="s">
        <v>3407</v>
      </c>
      <c r="M6951">
        <v>0.39</v>
      </c>
      <c r="N6951" t="s">
        <v>4840</v>
      </c>
      <c r="O6951" t="s">
        <v>14013</v>
      </c>
      <c r="P6951" t="str">
        <f>_xlfn.XLOOKUP(R6951,[1]Sheet1!$A:$A,[1]Sheet1!$H:$H)</f>
        <v>0003</v>
      </c>
      <c r="R6951" s="5" t="s">
        <v>8812</v>
      </c>
      <c r="S6951" t="s">
        <v>35</v>
      </c>
      <c r="T6951" t="s">
        <v>8814</v>
      </c>
      <c r="U6951" t="s">
        <v>8812</v>
      </c>
    </row>
    <row r="6952" spans="1:21">
      <c r="A6952" t="s">
        <v>24</v>
      </c>
      <c r="B6952" t="s">
        <v>8815</v>
      </c>
      <c r="C6952" t="s">
        <v>14</v>
      </c>
      <c r="D6952" t="s">
        <v>8878</v>
      </c>
      <c r="E6952" t="s">
        <v>15</v>
      </c>
      <c r="F6952" t="s">
        <v>16</v>
      </c>
      <c r="G6952" t="s">
        <v>32</v>
      </c>
      <c r="H6952" t="s">
        <v>33</v>
      </c>
      <c r="I6952" t="s">
        <v>23</v>
      </c>
      <c r="K6952" t="s">
        <v>3407</v>
      </c>
      <c r="M6952">
        <v>0.2</v>
      </c>
      <c r="N6952" t="s">
        <v>4840</v>
      </c>
      <c r="O6952" t="s">
        <v>14013</v>
      </c>
      <c r="P6952" t="str">
        <f>_xlfn.XLOOKUP(R6952,[1]Sheet1!$A:$A,[1]Sheet1!$H:$H)</f>
        <v>0003</v>
      </c>
      <c r="R6952" s="5" t="s">
        <v>8812</v>
      </c>
      <c r="S6952" t="s">
        <v>35</v>
      </c>
      <c r="T6952" t="s">
        <v>2671</v>
      </c>
      <c r="U6952" t="s">
        <v>8812</v>
      </c>
    </row>
    <row r="6953" spans="1:21">
      <c r="A6953" t="s">
        <v>24</v>
      </c>
      <c r="B6953" t="s">
        <v>8816</v>
      </c>
      <c r="C6953" t="s">
        <v>14</v>
      </c>
      <c r="D6953" t="s">
        <v>8878</v>
      </c>
      <c r="E6953" t="s">
        <v>15</v>
      </c>
      <c r="F6953" t="s">
        <v>16</v>
      </c>
      <c r="G6953" t="s">
        <v>32</v>
      </c>
      <c r="H6953" t="s">
        <v>33</v>
      </c>
      <c r="I6953" t="s">
        <v>23</v>
      </c>
      <c r="K6953" t="s">
        <v>3407</v>
      </c>
      <c r="M6953">
        <v>0.3</v>
      </c>
      <c r="N6953" t="s">
        <v>4840</v>
      </c>
      <c r="O6953" t="s">
        <v>14013</v>
      </c>
      <c r="P6953" t="str">
        <f>_xlfn.XLOOKUP(R6953,[1]Sheet1!$A:$A,[1]Sheet1!$H:$H)</f>
        <v>0003</v>
      </c>
      <c r="R6953" s="5" t="s">
        <v>8812</v>
      </c>
      <c r="S6953" t="s">
        <v>35</v>
      </c>
      <c r="T6953" t="s">
        <v>8811</v>
      </c>
      <c r="U6953" t="s">
        <v>8812</v>
      </c>
    </row>
    <row r="6954" spans="1:21">
      <c r="A6954" t="s">
        <v>24</v>
      </c>
      <c r="B6954" t="s">
        <v>4863</v>
      </c>
      <c r="C6954" t="s">
        <v>381</v>
      </c>
      <c r="D6954" t="s">
        <v>8878</v>
      </c>
      <c r="E6954" t="s">
        <v>145</v>
      </c>
      <c r="F6954" t="s">
        <v>4864</v>
      </c>
      <c r="G6954" t="s">
        <v>32</v>
      </c>
      <c r="H6954" t="s">
        <v>33</v>
      </c>
      <c r="I6954" t="s">
        <v>23</v>
      </c>
      <c r="K6954" t="s">
        <v>3407</v>
      </c>
      <c r="M6954">
        <v>36</v>
      </c>
      <c r="N6954" t="s">
        <v>4864</v>
      </c>
      <c r="O6954" t="s">
        <v>14012</v>
      </c>
      <c r="P6954" t="str">
        <f>_xlfn.XLOOKUP(R6954,[1]Sheet1!$A:$A,[1]Sheet1!$H:$H)</f>
        <v>0003</v>
      </c>
      <c r="R6954" s="5" t="s">
        <v>4863</v>
      </c>
      <c r="S6954" t="s">
        <v>35</v>
      </c>
      <c r="T6954" t="s">
        <v>36</v>
      </c>
      <c r="U6954" t="s">
        <v>16</v>
      </c>
    </row>
    <row r="6955" spans="1:21">
      <c r="A6955" t="s">
        <v>24</v>
      </c>
      <c r="B6955" t="s">
        <v>4876</v>
      </c>
      <c r="C6955" t="s">
        <v>21</v>
      </c>
      <c r="D6955" t="s">
        <v>8878</v>
      </c>
      <c r="E6955" t="s">
        <v>8884</v>
      </c>
      <c r="F6955" t="s">
        <v>4877</v>
      </c>
      <c r="G6955" t="s">
        <v>32</v>
      </c>
      <c r="H6955" t="s">
        <v>33</v>
      </c>
      <c r="I6955" t="s">
        <v>23</v>
      </c>
      <c r="K6955" t="s">
        <v>3407</v>
      </c>
      <c r="M6955">
        <v>54</v>
      </c>
      <c r="N6955" t="s">
        <v>4877</v>
      </c>
      <c r="O6955" t="s">
        <v>14012</v>
      </c>
      <c r="P6955" t="str">
        <f>_xlfn.XLOOKUP(R6955,[1]Sheet1!$A:$A,[1]Sheet1!$H:$H)</f>
        <v>0003</v>
      </c>
      <c r="R6955" s="5" t="s">
        <v>4876</v>
      </c>
      <c r="S6955" t="s">
        <v>35</v>
      </c>
      <c r="T6955" t="s">
        <v>36</v>
      </c>
      <c r="U6955" t="s">
        <v>16</v>
      </c>
    </row>
    <row r="6956" spans="1:21">
      <c r="A6956" t="s">
        <v>24</v>
      </c>
      <c r="B6956" t="s">
        <v>8820</v>
      </c>
      <c r="C6956" t="s">
        <v>21</v>
      </c>
      <c r="D6956" t="s">
        <v>8878</v>
      </c>
      <c r="E6956" t="s">
        <v>15</v>
      </c>
      <c r="F6956" t="s">
        <v>8821</v>
      </c>
      <c r="G6956" t="s">
        <v>32</v>
      </c>
      <c r="H6956" t="s">
        <v>33</v>
      </c>
      <c r="I6956" t="s">
        <v>23</v>
      </c>
      <c r="K6956" t="s">
        <v>3407</v>
      </c>
      <c r="M6956">
        <v>1</v>
      </c>
      <c r="N6956" t="s">
        <v>8821</v>
      </c>
      <c r="O6956" t="s">
        <v>14012</v>
      </c>
      <c r="P6956" t="str">
        <f>_xlfn.XLOOKUP(R6956,[1]Sheet1!$A:$A,[1]Sheet1!$H:$H)</f>
        <v>0003</v>
      </c>
      <c r="R6956" s="5" t="s">
        <v>8820</v>
      </c>
      <c r="S6956" t="s">
        <v>35</v>
      </c>
      <c r="T6956" t="s">
        <v>36</v>
      </c>
      <c r="U6956" t="s">
        <v>16</v>
      </c>
    </row>
    <row r="6957" spans="1:21">
      <c r="A6957" t="s">
        <v>24</v>
      </c>
      <c r="B6957" t="s">
        <v>8822</v>
      </c>
      <c r="C6957" t="s">
        <v>21</v>
      </c>
      <c r="D6957" t="s">
        <v>8878</v>
      </c>
      <c r="E6957" t="s">
        <v>216</v>
      </c>
      <c r="F6957" t="s">
        <v>8823</v>
      </c>
      <c r="G6957" t="s">
        <v>32</v>
      </c>
      <c r="H6957" t="s">
        <v>40</v>
      </c>
      <c r="I6957" t="s">
        <v>23</v>
      </c>
      <c r="K6957" t="s">
        <v>3407</v>
      </c>
      <c r="M6957">
        <v>8</v>
      </c>
      <c r="N6957" t="s">
        <v>8823</v>
      </c>
      <c r="O6957" t="s">
        <v>14012</v>
      </c>
      <c r="P6957" t="str">
        <f>_xlfn.XLOOKUP(R6957,[1]Sheet1!$A:$A,[1]Sheet1!$H:$H)</f>
        <v>0003</v>
      </c>
      <c r="R6957" s="5" t="s">
        <v>8824</v>
      </c>
      <c r="S6957" t="s">
        <v>35</v>
      </c>
      <c r="T6957" t="s">
        <v>36</v>
      </c>
      <c r="U6957" t="s">
        <v>16</v>
      </c>
    </row>
    <row r="6958" spans="1:21">
      <c r="A6958" t="s">
        <v>24</v>
      </c>
      <c r="B6958" t="s">
        <v>4903</v>
      </c>
      <c r="C6958" t="s">
        <v>21</v>
      </c>
      <c r="D6958" t="s">
        <v>8878</v>
      </c>
      <c r="E6958" t="s">
        <v>38</v>
      </c>
      <c r="F6958" t="s">
        <v>4904</v>
      </c>
      <c r="G6958" t="s">
        <v>32</v>
      </c>
      <c r="H6958" t="s">
        <v>33</v>
      </c>
      <c r="I6958" t="s">
        <v>23</v>
      </c>
      <c r="K6958" t="s">
        <v>3407</v>
      </c>
      <c r="M6958">
        <v>4</v>
      </c>
      <c r="N6958" t="s">
        <v>4904</v>
      </c>
      <c r="O6958" t="s">
        <v>14012</v>
      </c>
      <c r="P6958" t="str">
        <f>_xlfn.XLOOKUP(R6958,[1]Sheet1!$A:$A,[1]Sheet1!$H:$H)</f>
        <v>0003</v>
      </c>
      <c r="R6958" s="5" t="s">
        <v>4903</v>
      </c>
      <c r="S6958" t="s">
        <v>35</v>
      </c>
      <c r="T6958" t="s">
        <v>36</v>
      </c>
      <c r="U6958" t="s">
        <v>16</v>
      </c>
    </row>
    <row r="6959" spans="1:21">
      <c r="A6959" t="s">
        <v>24</v>
      </c>
      <c r="B6959" t="s">
        <v>5606</v>
      </c>
      <c r="C6959" t="s">
        <v>14</v>
      </c>
      <c r="D6959" t="s">
        <v>8878</v>
      </c>
      <c r="E6959" t="s">
        <v>38</v>
      </c>
      <c r="F6959" t="s">
        <v>4821</v>
      </c>
      <c r="G6959" t="s">
        <v>32</v>
      </c>
      <c r="H6959" t="s">
        <v>33</v>
      </c>
      <c r="I6959" t="s">
        <v>23</v>
      </c>
      <c r="K6959" t="s">
        <v>3407</v>
      </c>
      <c r="M6959">
        <v>4</v>
      </c>
      <c r="N6959" t="s">
        <v>11580</v>
      </c>
      <c r="O6959" t="s">
        <v>14012</v>
      </c>
      <c r="P6959" t="str">
        <f>_xlfn.XLOOKUP(R6959,[1]Sheet1!$A:$A,[1]Sheet1!$H:$H)</f>
        <v>0003</v>
      </c>
      <c r="R6959" s="5" t="s">
        <v>5607</v>
      </c>
      <c r="S6959" t="s">
        <v>35</v>
      </c>
      <c r="T6959" t="s">
        <v>16</v>
      </c>
      <c r="U6959" t="s">
        <v>16</v>
      </c>
    </row>
    <row r="6960" spans="1:21">
      <c r="A6960" t="s">
        <v>24</v>
      </c>
      <c r="B6960" t="s">
        <v>5235</v>
      </c>
      <c r="C6960" t="s">
        <v>14</v>
      </c>
      <c r="D6960" t="s">
        <v>8878</v>
      </c>
      <c r="E6960" t="s">
        <v>1648</v>
      </c>
      <c r="F6960" t="s">
        <v>5236</v>
      </c>
      <c r="G6960" t="s">
        <v>32</v>
      </c>
      <c r="H6960" t="s">
        <v>33</v>
      </c>
      <c r="I6960" t="s">
        <v>23</v>
      </c>
      <c r="K6960" t="s">
        <v>3407</v>
      </c>
      <c r="M6960">
        <v>12</v>
      </c>
      <c r="N6960" t="s">
        <v>11526</v>
      </c>
      <c r="O6960" t="s">
        <v>14012</v>
      </c>
      <c r="P6960" t="str">
        <f>_xlfn.XLOOKUP(R6960,[1]Sheet1!$A:$A,[1]Sheet1!$H:$H)</f>
        <v>0003</v>
      </c>
      <c r="R6960" s="5" t="s">
        <v>5235</v>
      </c>
      <c r="S6960" t="s">
        <v>35</v>
      </c>
      <c r="T6960" t="s">
        <v>16</v>
      </c>
      <c r="U6960" t="s">
        <v>16</v>
      </c>
    </row>
    <row r="6961" spans="1:21">
      <c r="A6961" t="s">
        <v>24</v>
      </c>
      <c r="B6961" t="s">
        <v>8817</v>
      </c>
      <c r="C6961" t="s">
        <v>14</v>
      </c>
      <c r="D6961" t="s">
        <v>8878</v>
      </c>
      <c r="E6961" t="s">
        <v>2191</v>
      </c>
      <c r="F6961" t="s">
        <v>8818</v>
      </c>
      <c r="G6961" t="s">
        <v>32</v>
      </c>
      <c r="H6961" t="s">
        <v>33</v>
      </c>
      <c r="I6961" t="s">
        <v>23</v>
      </c>
      <c r="K6961" t="s">
        <v>3407</v>
      </c>
      <c r="M6961">
        <v>25</v>
      </c>
      <c r="N6961" t="s">
        <v>12235</v>
      </c>
      <c r="O6961" t="s">
        <v>14011</v>
      </c>
      <c r="P6961" t="str">
        <f>_xlfn.XLOOKUP(R6961,[1]Sheet1!$A:$A,[1]Sheet1!$H:$H)</f>
        <v>0003</v>
      </c>
      <c r="R6961" s="5" t="s">
        <v>8817</v>
      </c>
      <c r="S6961" t="s">
        <v>35</v>
      </c>
      <c r="T6961" t="s">
        <v>16</v>
      </c>
      <c r="U6961" t="s">
        <v>16</v>
      </c>
    </row>
    <row r="6962" spans="1:21">
      <c r="A6962" t="s">
        <v>24</v>
      </c>
      <c r="B6962" t="s">
        <v>8819</v>
      </c>
      <c r="C6962" t="s">
        <v>14</v>
      </c>
      <c r="D6962" t="s">
        <v>8878</v>
      </c>
      <c r="E6962" t="s">
        <v>15</v>
      </c>
      <c r="F6962" t="s">
        <v>16</v>
      </c>
      <c r="G6962" t="s">
        <v>32</v>
      </c>
      <c r="H6962" t="s">
        <v>33</v>
      </c>
      <c r="I6962" t="s">
        <v>23</v>
      </c>
      <c r="K6962" t="s">
        <v>3407</v>
      </c>
      <c r="M6962">
        <v>0.3</v>
      </c>
      <c r="N6962" t="s">
        <v>4840</v>
      </c>
      <c r="O6962" t="s">
        <v>14013</v>
      </c>
      <c r="P6962" t="str">
        <f>_xlfn.XLOOKUP(R6962,[1]Sheet1!$A:$A,[1]Sheet1!$H:$H)</f>
        <v>0003</v>
      </c>
      <c r="R6962" s="5" t="s">
        <v>8812</v>
      </c>
      <c r="S6962" t="s">
        <v>35</v>
      </c>
      <c r="T6962" t="s">
        <v>8811</v>
      </c>
      <c r="U6962" t="s">
        <v>8812</v>
      </c>
    </row>
    <row r="6963" spans="1:21">
      <c r="A6963" t="s">
        <v>24</v>
      </c>
      <c r="B6963" t="s">
        <v>8825</v>
      </c>
      <c r="C6963" t="s">
        <v>14</v>
      </c>
      <c r="D6963" t="s">
        <v>8878</v>
      </c>
      <c r="E6963" t="s">
        <v>15</v>
      </c>
      <c r="F6963" t="s">
        <v>16</v>
      </c>
      <c r="G6963" t="s">
        <v>32</v>
      </c>
      <c r="H6963" t="s">
        <v>33</v>
      </c>
      <c r="I6963" t="s">
        <v>23</v>
      </c>
      <c r="K6963" t="s">
        <v>3407</v>
      </c>
      <c r="M6963">
        <v>1</v>
      </c>
      <c r="N6963" t="s">
        <v>12236</v>
      </c>
      <c r="O6963" t="s">
        <v>14011</v>
      </c>
      <c r="P6963" t="str">
        <f>_xlfn.XLOOKUP(R6963,[1]Sheet1!$A:$A,[1]Sheet1!$H:$H)</f>
        <v>0003</v>
      </c>
      <c r="R6963" s="5" t="s">
        <v>8826</v>
      </c>
      <c r="S6963" t="s">
        <v>35</v>
      </c>
      <c r="T6963" t="s">
        <v>16</v>
      </c>
      <c r="U6963" t="s">
        <v>16</v>
      </c>
    </row>
    <row r="6964" spans="1:21">
      <c r="A6964" t="s">
        <v>24</v>
      </c>
      <c r="B6964" t="s">
        <v>8827</v>
      </c>
      <c r="C6964" t="s">
        <v>14</v>
      </c>
      <c r="D6964" t="s">
        <v>8878</v>
      </c>
      <c r="E6964" t="s">
        <v>15</v>
      </c>
      <c r="F6964" t="s">
        <v>16</v>
      </c>
      <c r="G6964" t="s">
        <v>32</v>
      </c>
      <c r="H6964" t="s">
        <v>33</v>
      </c>
      <c r="I6964" t="s">
        <v>23</v>
      </c>
      <c r="K6964" t="s">
        <v>3407</v>
      </c>
      <c r="M6964">
        <v>0.06</v>
      </c>
      <c r="N6964" t="s">
        <v>11411</v>
      </c>
      <c r="O6964" t="s">
        <v>14013</v>
      </c>
      <c r="P6964" t="str">
        <f>_xlfn.XLOOKUP(R6964,[1]Sheet1!$A:$A,[1]Sheet1!$H:$H)</f>
        <v>0003</v>
      </c>
      <c r="R6964" s="5" t="s">
        <v>4909</v>
      </c>
      <c r="S6964" t="s">
        <v>35</v>
      </c>
      <c r="T6964" t="s">
        <v>8828</v>
      </c>
      <c r="U6964" t="s">
        <v>4909</v>
      </c>
    </row>
    <row r="6965" spans="1:21">
      <c r="A6965" t="s">
        <v>24</v>
      </c>
      <c r="B6965" t="s">
        <v>8829</v>
      </c>
      <c r="C6965" t="s">
        <v>14</v>
      </c>
      <c r="D6965" t="s">
        <v>8878</v>
      </c>
      <c r="E6965" t="s">
        <v>8885</v>
      </c>
      <c r="F6965" t="s">
        <v>8830</v>
      </c>
      <c r="G6965" t="s">
        <v>32</v>
      </c>
      <c r="H6965" t="s">
        <v>3484</v>
      </c>
      <c r="I6965" t="s">
        <v>23</v>
      </c>
      <c r="K6965" t="s">
        <v>3407</v>
      </c>
      <c r="M6965">
        <v>71</v>
      </c>
      <c r="N6965" t="s">
        <v>12237</v>
      </c>
      <c r="O6965" t="s">
        <v>14012</v>
      </c>
      <c r="P6965" t="str">
        <f>_xlfn.XLOOKUP(R6965,[1]Sheet1!$A:$A,[1]Sheet1!$H:$H)</f>
        <v>0003</v>
      </c>
      <c r="R6965" s="5" t="s">
        <v>8831</v>
      </c>
      <c r="S6965" t="s">
        <v>35</v>
      </c>
      <c r="T6965" t="s">
        <v>36</v>
      </c>
      <c r="U6965" t="s">
        <v>16</v>
      </c>
    </row>
    <row r="6966" spans="1:21">
      <c r="A6966" t="s">
        <v>24</v>
      </c>
      <c r="B6966" t="s">
        <v>4002</v>
      </c>
      <c r="C6966" t="s">
        <v>14</v>
      </c>
      <c r="D6966" t="s">
        <v>8878</v>
      </c>
      <c r="E6966" t="s">
        <v>2114</v>
      </c>
      <c r="F6966" t="s">
        <v>4003</v>
      </c>
      <c r="G6966" t="s">
        <v>32</v>
      </c>
      <c r="H6966" t="s">
        <v>33</v>
      </c>
      <c r="I6966" t="s">
        <v>23</v>
      </c>
      <c r="K6966" t="s">
        <v>3407</v>
      </c>
      <c r="M6966">
        <v>48</v>
      </c>
      <c r="N6966" t="s">
        <v>11360</v>
      </c>
      <c r="O6966" t="s">
        <v>14012</v>
      </c>
      <c r="P6966" t="str">
        <f>_xlfn.XLOOKUP(R6966,[1]Sheet1!$A:$A,[1]Sheet1!$H:$H)</f>
        <v>0003</v>
      </c>
      <c r="R6966" s="5" t="s">
        <v>4004</v>
      </c>
      <c r="S6966" t="s">
        <v>35</v>
      </c>
      <c r="T6966" t="s">
        <v>36</v>
      </c>
      <c r="U6966" t="s">
        <v>16</v>
      </c>
    </row>
    <row r="6967" spans="1:21">
      <c r="A6967" t="s">
        <v>24</v>
      </c>
      <c r="B6967" t="s">
        <v>5546</v>
      </c>
      <c r="C6967" t="s">
        <v>14</v>
      </c>
      <c r="D6967" t="s">
        <v>8878</v>
      </c>
      <c r="E6967" t="s">
        <v>276</v>
      </c>
      <c r="F6967" t="s">
        <v>5547</v>
      </c>
      <c r="G6967" t="s">
        <v>32</v>
      </c>
      <c r="H6967" t="s">
        <v>33</v>
      </c>
      <c r="I6967" t="s">
        <v>23</v>
      </c>
      <c r="K6967" t="s">
        <v>3407</v>
      </c>
      <c r="M6967">
        <v>5</v>
      </c>
      <c r="N6967" t="s">
        <v>11567</v>
      </c>
      <c r="O6967" t="s">
        <v>14012</v>
      </c>
      <c r="P6967" t="str">
        <f>_xlfn.XLOOKUP(R6967,[1]Sheet1!$A:$A,[1]Sheet1!$H:$H)</f>
        <v>0003</v>
      </c>
      <c r="R6967" s="5" t="s">
        <v>5548</v>
      </c>
      <c r="S6967" t="s">
        <v>35</v>
      </c>
      <c r="T6967" t="s">
        <v>36</v>
      </c>
      <c r="U6967" t="s">
        <v>16</v>
      </c>
    </row>
    <row r="6968" spans="1:21">
      <c r="A6968" t="s">
        <v>24</v>
      </c>
      <c r="B6968" t="s">
        <v>4027</v>
      </c>
      <c r="C6968" t="s">
        <v>14</v>
      </c>
      <c r="D6968" t="s">
        <v>8878</v>
      </c>
      <c r="E6968" t="s">
        <v>2386</v>
      </c>
      <c r="F6968" t="s">
        <v>4028</v>
      </c>
      <c r="G6968" t="s">
        <v>32</v>
      </c>
      <c r="H6968" t="s">
        <v>33</v>
      </c>
      <c r="I6968" t="s">
        <v>23</v>
      </c>
      <c r="K6968" t="s">
        <v>3407</v>
      </c>
      <c r="M6968">
        <v>16</v>
      </c>
      <c r="N6968" t="s">
        <v>4028</v>
      </c>
      <c r="O6968" t="s">
        <v>14012</v>
      </c>
      <c r="P6968" t="str">
        <f>_xlfn.XLOOKUP(R6968,[1]Sheet1!$A:$A,[1]Sheet1!$H:$H)</f>
        <v>0003</v>
      </c>
      <c r="R6968" s="5" t="s">
        <v>4029</v>
      </c>
      <c r="S6968" t="s">
        <v>35</v>
      </c>
      <c r="T6968" t="s">
        <v>16</v>
      </c>
      <c r="U6968" t="s">
        <v>16</v>
      </c>
    </row>
    <row r="6969" spans="1:21">
      <c r="A6969" t="s">
        <v>24</v>
      </c>
      <c r="B6969" t="s">
        <v>7323</v>
      </c>
      <c r="C6969" t="s">
        <v>14</v>
      </c>
      <c r="D6969" t="s">
        <v>8878</v>
      </c>
      <c r="E6969" t="s">
        <v>38</v>
      </c>
      <c r="F6969" t="s">
        <v>7324</v>
      </c>
      <c r="G6969" t="s">
        <v>32</v>
      </c>
      <c r="H6969" t="s">
        <v>688</v>
      </c>
      <c r="I6969" t="s">
        <v>23</v>
      </c>
      <c r="K6969" t="s">
        <v>3407</v>
      </c>
      <c r="M6969">
        <v>4</v>
      </c>
      <c r="N6969" t="s">
        <v>11918</v>
      </c>
      <c r="O6969" t="s">
        <v>14012</v>
      </c>
      <c r="P6969" t="str">
        <f>_xlfn.XLOOKUP(R6969,[1]Sheet1!$A:$A,[1]Sheet1!$H:$H)</f>
        <v>0003</v>
      </c>
      <c r="R6969" s="5" t="s">
        <v>7325</v>
      </c>
      <c r="S6969" t="s">
        <v>35</v>
      </c>
      <c r="T6969" t="s">
        <v>36</v>
      </c>
      <c r="U6969" t="s">
        <v>16</v>
      </c>
    </row>
    <row r="6970" spans="1:21">
      <c r="A6970" t="s">
        <v>24</v>
      </c>
      <c r="B6970" t="s">
        <v>8847</v>
      </c>
      <c r="C6970" t="s">
        <v>14</v>
      </c>
      <c r="D6970" t="s">
        <v>8878</v>
      </c>
      <c r="E6970" t="s">
        <v>15</v>
      </c>
      <c r="F6970" t="s">
        <v>8848</v>
      </c>
      <c r="G6970" t="s">
        <v>841</v>
      </c>
      <c r="H6970" t="s">
        <v>1854</v>
      </c>
      <c r="I6970" t="s">
        <v>23</v>
      </c>
      <c r="K6970" t="s">
        <v>3407</v>
      </c>
      <c r="M6970">
        <v>1</v>
      </c>
      <c r="N6970" t="s">
        <v>12243</v>
      </c>
      <c r="O6970" t="s">
        <v>14011</v>
      </c>
      <c r="P6970" t="str">
        <f>_xlfn.XLOOKUP(R6970,[1]Sheet1!$A:$A,[1]Sheet1!$H:$H)</f>
        <v>0003</v>
      </c>
      <c r="R6970" s="5" t="s">
        <v>8847</v>
      </c>
      <c r="S6970" t="s">
        <v>35</v>
      </c>
      <c r="T6970" t="s">
        <v>16</v>
      </c>
      <c r="U6970" t="s">
        <v>16</v>
      </c>
    </row>
    <row r="6971" spans="1:21">
      <c r="A6971" t="s">
        <v>24</v>
      </c>
      <c r="B6971" t="s">
        <v>8849</v>
      </c>
      <c r="C6971" t="s">
        <v>14</v>
      </c>
      <c r="D6971" t="s">
        <v>8878</v>
      </c>
      <c r="E6971" t="s">
        <v>15</v>
      </c>
      <c r="F6971" t="s">
        <v>8848</v>
      </c>
      <c r="G6971" t="s">
        <v>841</v>
      </c>
      <c r="H6971" t="s">
        <v>1854</v>
      </c>
      <c r="I6971" t="s">
        <v>23</v>
      </c>
      <c r="K6971" t="s">
        <v>3407</v>
      </c>
      <c r="M6971">
        <v>1</v>
      </c>
      <c r="N6971" t="s">
        <v>12243</v>
      </c>
      <c r="O6971" t="s">
        <v>14011</v>
      </c>
      <c r="P6971" t="str">
        <f>_xlfn.XLOOKUP(R6971,[1]Sheet1!$A:$A,[1]Sheet1!$H:$H)</f>
        <v>0003</v>
      </c>
      <c r="R6971" s="5" t="s">
        <v>8849</v>
      </c>
      <c r="S6971" t="s">
        <v>35</v>
      </c>
      <c r="T6971" t="s">
        <v>16</v>
      </c>
      <c r="U6971" t="s">
        <v>16</v>
      </c>
    </row>
    <row r="6972" spans="1:21">
      <c r="A6972" t="s">
        <v>24</v>
      </c>
      <c r="B6972" t="s">
        <v>8850</v>
      </c>
      <c r="C6972" t="s">
        <v>14</v>
      </c>
      <c r="D6972" t="s">
        <v>8878</v>
      </c>
      <c r="E6972" t="s">
        <v>15</v>
      </c>
      <c r="F6972" t="s">
        <v>8851</v>
      </c>
      <c r="G6972" t="s">
        <v>841</v>
      </c>
      <c r="H6972" t="s">
        <v>1854</v>
      </c>
      <c r="I6972" t="s">
        <v>23</v>
      </c>
      <c r="K6972" t="s">
        <v>3407</v>
      </c>
      <c r="M6972">
        <v>0.7</v>
      </c>
      <c r="N6972" t="s">
        <v>11448</v>
      </c>
      <c r="O6972" t="s">
        <v>14013</v>
      </c>
      <c r="P6972" t="str">
        <f>_xlfn.XLOOKUP(R6972,[1]Sheet1!$A:$A,[1]Sheet1!$H:$H)</f>
        <v>0003</v>
      </c>
      <c r="R6972" s="5" t="s">
        <v>4897</v>
      </c>
      <c r="S6972" t="s">
        <v>35</v>
      </c>
      <c r="T6972" t="s">
        <v>4918</v>
      </c>
      <c r="U6972" t="s">
        <v>4897</v>
      </c>
    </row>
    <row r="6973" spans="1:21">
      <c r="A6973" t="s">
        <v>24</v>
      </c>
      <c r="B6973" t="s">
        <v>8832</v>
      </c>
      <c r="C6973" t="s">
        <v>14</v>
      </c>
      <c r="D6973" t="s">
        <v>8878</v>
      </c>
      <c r="E6973" t="s">
        <v>38</v>
      </c>
      <c r="F6973" t="s">
        <v>8833</v>
      </c>
      <c r="G6973" t="s">
        <v>32</v>
      </c>
      <c r="H6973" t="s">
        <v>33</v>
      </c>
      <c r="I6973" t="s">
        <v>23</v>
      </c>
      <c r="K6973" t="s">
        <v>3407</v>
      </c>
      <c r="M6973">
        <v>4</v>
      </c>
      <c r="N6973" t="s">
        <v>12238</v>
      </c>
      <c r="O6973" t="s">
        <v>14013</v>
      </c>
      <c r="P6973" t="str">
        <f>_xlfn.XLOOKUP(R6973,[1]Sheet1!$A:$A,[1]Sheet1!$H:$H)</f>
        <v>0003</v>
      </c>
      <c r="R6973" s="5" t="s">
        <v>8832</v>
      </c>
      <c r="S6973" t="s">
        <v>35</v>
      </c>
      <c r="T6973" t="s">
        <v>36</v>
      </c>
      <c r="U6973" t="s">
        <v>16</v>
      </c>
    </row>
    <row r="6974" spans="1:21">
      <c r="A6974" t="s">
        <v>24</v>
      </c>
      <c r="B6974" t="s">
        <v>8844</v>
      </c>
      <c r="C6974" t="s">
        <v>14</v>
      </c>
      <c r="D6974" t="s">
        <v>8878</v>
      </c>
      <c r="E6974" t="s">
        <v>235</v>
      </c>
      <c r="F6974" t="s">
        <v>8845</v>
      </c>
      <c r="G6974" t="s">
        <v>841</v>
      </c>
      <c r="H6974" t="s">
        <v>1854</v>
      </c>
      <c r="I6974" t="s">
        <v>23</v>
      </c>
      <c r="K6974" t="s">
        <v>3407</v>
      </c>
      <c r="M6974">
        <v>9</v>
      </c>
      <c r="N6974" t="s">
        <v>12242</v>
      </c>
      <c r="O6974" t="s">
        <v>14013</v>
      </c>
      <c r="P6974" t="str">
        <f>_xlfn.XLOOKUP(R6974,[1]Sheet1!$A:$A,[1]Sheet1!$H:$H)</f>
        <v>0003</v>
      </c>
      <c r="R6974" s="5" t="s">
        <v>8846</v>
      </c>
      <c r="S6974" t="s">
        <v>35</v>
      </c>
      <c r="T6974" t="s">
        <v>15</v>
      </c>
      <c r="U6974" t="s">
        <v>8846</v>
      </c>
    </row>
    <row r="6975" spans="1:21">
      <c r="A6975" t="s">
        <v>24</v>
      </c>
      <c r="B6975" t="s">
        <v>8886</v>
      </c>
      <c r="C6975" t="s">
        <v>14</v>
      </c>
      <c r="D6975" t="s">
        <v>8878</v>
      </c>
      <c r="E6975" t="s">
        <v>15</v>
      </c>
      <c r="F6975" t="s">
        <v>8876</v>
      </c>
      <c r="G6975" t="s">
        <v>841</v>
      </c>
      <c r="H6975" t="s">
        <v>1854</v>
      </c>
      <c r="I6975" t="s">
        <v>23</v>
      </c>
      <c r="K6975" t="s">
        <v>3407</v>
      </c>
      <c r="M6975">
        <v>0.2</v>
      </c>
      <c r="N6975" t="s">
        <v>11448</v>
      </c>
      <c r="O6975" t="s">
        <v>14013</v>
      </c>
      <c r="P6975" t="str">
        <f>_xlfn.XLOOKUP(R6975,[1]Sheet1!$A:$A,[1]Sheet1!$H:$H)</f>
        <v>0003</v>
      </c>
      <c r="R6975" s="5" t="s">
        <v>4897</v>
      </c>
      <c r="S6975" t="s">
        <v>35</v>
      </c>
      <c r="T6975" t="s">
        <v>4896</v>
      </c>
      <c r="U6975" t="s">
        <v>4897</v>
      </c>
    </row>
    <row r="6976" spans="1:21">
      <c r="A6976" t="s">
        <v>24</v>
      </c>
      <c r="B6976" t="s">
        <v>8887</v>
      </c>
      <c r="C6976" t="s">
        <v>14</v>
      </c>
      <c r="D6976" t="s">
        <v>8878</v>
      </c>
      <c r="E6976" t="s">
        <v>15</v>
      </c>
      <c r="F6976" t="s">
        <v>8876</v>
      </c>
      <c r="G6976" t="s">
        <v>841</v>
      </c>
      <c r="H6976" t="s">
        <v>1854</v>
      </c>
      <c r="I6976" t="s">
        <v>23</v>
      </c>
      <c r="K6976" t="s">
        <v>3407</v>
      </c>
      <c r="M6976">
        <v>0.2</v>
      </c>
      <c r="N6976" t="s">
        <v>11448</v>
      </c>
      <c r="O6976" t="s">
        <v>14013</v>
      </c>
      <c r="P6976" t="str">
        <f>_xlfn.XLOOKUP(R6976,[1]Sheet1!$A:$A,[1]Sheet1!$H:$H)</f>
        <v>0003</v>
      </c>
      <c r="R6976" s="5" t="s">
        <v>4897</v>
      </c>
      <c r="S6976" t="s">
        <v>35</v>
      </c>
      <c r="T6976" t="s">
        <v>4896</v>
      </c>
      <c r="U6976" t="s">
        <v>4897</v>
      </c>
    </row>
    <row r="6977" spans="1:21">
      <c r="A6977" t="s">
        <v>24</v>
      </c>
      <c r="B6977" t="s">
        <v>8834</v>
      </c>
      <c r="C6977" t="s">
        <v>14</v>
      </c>
      <c r="D6977" t="s">
        <v>8878</v>
      </c>
      <c r="E6977" t="s">
        <v>38</v>
      </c>
      <c r="F6977" t="s">
        <v>16</v>
      </c>
      <c r="G6977" t="s">
        <v>32</v>
      </c>
      <c r="H6977" t="s">
        <v>33</v>
      </c>
      <c r="I6977" t="s">
        <v>23</v>
      </c>
      <c r="K6977" t="s">
        <v>3407</v>
      </c>
      <c r="M6977">
        <v>4</v>
      </c>
      <c r="N6977" t="s">
        <v>12239</v>
      </c>
      <c r="O6977" t="s">
        <v>14013</v>
      </c>
      <c r="P6977" t="str">
        <f>_xlfn.XLOOKUP(R6977,[1]Sheet1!$A:$A,[1]Sheet1!$H:$H)</f>
        <v>0003</v>
      </c>
      <c r="R6977" s="5" t="s">
        <v>8835</v>
      </c>
      <c r="S6977" t="s">
        <v>35</v>
      </c>
      <c r="T6977" t="s">
        <v>2787</v>
      </c>
      <c r="U6977" t="s">
        <v>8835</v>
      </c>
    </row>
    <row r="6978" spans="1:21">
      <c r="A6978" t="s">
        <v>24</v>
      </c>
      <c r="B6978" t="s">
        <v>8836</v>
      </c>
      <c r="C6978" t="s">
        <v>14</v>
      </c>
      <c r="D6978" t="s">
        <v>8878</v>
      </c>
      <c r="E6978" t="s">
        <v>15</v>
      </c>
      <c r="F6978" t="s">
        <v>16</v>
      </c>
      <c r="G6978" t="s">
        <v>32</v>
      </c>
      <c r="H6978" t="s">
        <v>33</v>
      </c>
      <c r="I6978" t="s">
        <v>23</v>
      </c>
      <c r="K6978" t="s">
        <v>3407</v>
      </c>
      <c r="M6978">
        <v>1</v>
      </c>
      <c r="N6978" t="s">
        <v>5223</v>
      </c>
      <c r="O6978" t="s">
        <v>14012</v>
      </c>
      <c r="P6978" t="str">
        <f>_xlfn.XLOOKUP(R6978,[1]Sheet1!$A:$A,[1]Sheet1!$H:$H)</f>
        <v>0003</v>
      </c>
      <c r="R6978" s="5" t="s">
        <v>5039</v>
      </c>
      <c r="S6978" t="s">
        <v>35</v>
      </c>
      <c r="T6978" t="s">
        <v>2787</v>
      </c>
      <c r="U6978" t="s">
        <v>5039</v>
      </c>
    </row>
    <row r="6979" spans="1:21">
      <c r="A6979" t="s">
        <v>24</v>
      </c>
      <c r="B6979" t="s">
        <v>8837</v>
      </c>
      <c r="C6979" t="s">
        <v>14</v>
      </c>
      <c r="D6979" t="s">
        <v>8878</v>
      </c>
      <c r="E6979" t="s">
        <v>1648</v>
      </c>
      <c r="F6979" t="s">
        <v>16</v>
      </c>
      <c r="G6979" t="s">
        <v>32</v>
      </c>
      <c r="H6979" t="s">
        <v>33</v>
      </c>
      <c r="I6979" t="s">
        <v>23</v>
      </c>
      <c r="K6979" t="s">
        <v>3407</v>
      </c>
      <c r="M6979">
        <v>12</v>
      </c>
      <c r="N6979" t="s">
        <v>12234</v>
      </c>
      <c r="O6979" t="s">
        <v>14011</v>
      </c>
      <c r="P6979" t="str">
        <f>_xlfn.XLOOKUP(R6979,[1]Sheet1!$A:$A,[1]Sheet1!$H:$H)</f>
        <v>0003</v>
      </c>
      <c r="R6979" s="5" t="s">
        <v>8838</v>
      </c>
      <c r="S6979" t="s">
        <v>19</v>
      </c>
      <c r="T6979" t="s">
        <v>1075</v>
      </c>
      <c r="U6979" t="s">
        <v>16</v>
      </c>
    </row>
    <row r="6980" spans="1:21">
      <c r="A6980" t="s">
        <v>28</v>
      </c>
      <c r="B6980" t="s">
        <v>8839</v>
      </c>
      <c r="C6980" t="s">
        <v>14</v>
      </c>
      <c r="D6980" t="s">
        <v>8878</v>
      </c>
      <c r="E6980" t="s">
        <v>15</v>
      </c>
      <c r="F6980" t="s">
        <v>16</v>
      </c>
      <c r="G6980" t="s">
        <v>32</v>
      </c>
      <c r="H6980" t="s">
        <v>33</v>
      </c>
      <c r="I6980" t="s">
        <v>23</v>
      </c>
      <c r="K6980" t="s">
        <v>3407</v>
      </c>
      <c r="M6980">
        <v>1</v>
      </c>
      <c r="N6980" t="s">
        <v>12240</v>
      </c>
      <c r="O6980" t="s">
        <v>14011</v>
      </c>
      <c r="P6980" t="str">
        <f>_xlfn.XLOOKUP(R6980,[1]Sheet1!$A:$A,[1]Sheet1!$H:$H)</f>
        <v>0003</v>
      </c>
      <c r="R6980" s="5" t="s">
        <v>8840</v>
      </c>
      <c r="S6980" t="s">
        <v>35</v>
      </c>
      <c r="T6980" t="s">
        <v>16</v>
      </c>
      <c r="U6980" t="s">
        <v>16</v>
      </c>
    </row>
    <row r="6981" spans="1:21">
      <c r="A6981" t="s">
        <v>28</v>
      </c>
      <c r="B6981" t="s">
        <v>8841</v>
      </c>
      <c r="C6981" t="s">
        <v>14</v>
      </c>
      <c r="D6981" t="s">
        <v>8878</v>
      </c>
      <c r="E6981" t="s">
        <v>24</v>
      </c>
      <c r="F6981" t="s">
        <v>8842</v>
      </c>
      <c r="G6981" t="s">
        <v>32</v>
      </c>
      <c r="H6981" t="s">
        <v>33</v>
      </c>
      <c r="I6981" t="s">
        <v>23</v>
      </c>
      <c r="K6981" t="s">
        <v>3407</v>
      </c>
      <c r="M6981">
        <v>2</v>
      </c>
      <c r="N6981" t="s">
        <v>12241</v>
      </c>
      <c r="O6981" t="s">
        <v>14011</v>
      </c>
      <c r="P6981" t="str">
        <f>_xlfn.XLOOKUP(R6981,[1]Sheet1!$A:$A,[1]Sheet1!$H:$H)</f>
        <v>0003</v>
      </c>
      <c r="R6981" s="5" t="s">
        <v>8843</v>
      </c>
      <c r="S6981" t="s">
        <v>35</v>
      </c>
      <c r="T6981" t="s">
        <v>16</v>
      </c>
      <c r="U6981" t="s">
        <v>16</v>
      </c>
    </row>
    <row r="6982" spans="1:21">
      <c r="A6982" t="s">
        <v>24</v>
      </c>
      <c r="B6982" t="s">
        <v>8852</v>
      </c>
      <c r="C6982" t="s">
        <v>14</v>
      </c>
      <c r="D6982" t="s">
        <v>8878</v>
      </c>
      <c r="E6982" t="s">
        <v>15</v>
      </c>
      <c r="F6982" t="s">
        <v>8851</v>
      </c>
      <c r="G6982" t="s">
        <v>841</v>
      </c>
      <c r="H6982" t="s">
        <v>1854</v>
      </c>
      <c r="I6982" t="s">
        <v>23</v>
      </c>
      <c r="K6982" t="s">
        <v>3407</v>
      </c>
      <c r="M6982">
        <v>0.7</v>
      </c>
      <c r="N6982" t="s">
        <v>11448</v>
      </c>
      <c r="O6982" t="s">
        <v>14013</v>
      </c>
      <c r="P6982" t="str">
        <f>_xlfn.XLOOKUP(R6982,[1]Sheet1!$A:$A,[1]Sheet1!$H:$H)</f>
        <v>0003</v>
      </c>
      <c r="R6982" s="5" t="s">
        <v>4897</v>
      </c>
      <c r="S6982" t="s">
        <v>35</v>
      </c>
      <c r="T6982" t="s">
        <v>4918</v>
      </c>
      <c r="U6982" t="s">
        <v>4897</v>
      </c>
    </row>
    <row r="6983" spans="1:21">
      <c r="A6983" t="s">
        <v>24</v>
      </c>
      <c r="B6983" t="s">
        <v>8862</v>
      </c>
      <c r="C6983" t="s">
        <v>14</v>
      </c>
      <c r="D6983" t="s">
        <v>8878</v>
      </c>
      <c r="E6983" t="s">
        <v>38</v>
      </c>
      <c r="F6983" t="s">
        <v>8863</v>
      </c>
      <c r="G6983" t="s">
        <v>841</v>
      </c>
      <c r="H6983" t="s">
        <v>1854</v>
      </c>
      <c r="I6983" t="s">
        <v>23</v>
      </c>
      <c r="K6983" t="s">
        <v>3407</v>
      </c>
      <c r="M6983">
        <v>4</v>
      </c>
      <c r="N6983" t="s">
        <v>8863</v>
      </c>
      <c r="O6983" t="s">
        <v>14011</v>
      </c>
      <c r="P6983" t="str">
        <f>_xlfn.XLOOKUP(R6983,[1]Sheet1!$A:$A,[1]Sheet1!$H:$H)</f>
        <v>0003</v>
      </c>
      <c r="R6983" s="5" t="s">
        <v>8862</v>
      </c>
      <c r="S6983" t="s">
        <v>35</v>
      </c>
      <c r="T6983" t="s">
        <v>16</v>
      </c>
      <c r="U6983" t="s">
        <v>16</v>
      </c>
    </row>
    <row r="6984" spans="1:21">
      <c r="A6984" t="s">
        <v>24</v>
      </c>
      <c r="B6984" t="s">
        <v>8853</v>
      </c>
      <c r="C6984" t="s">
        <v>14</v>
      </c>
      <c r="D6984" t="s">
        <v>8878</v>
      </c>
      <c r="E6984" t="s">
        <v>15</v>
      </c>
      <c r="F6984" t="s">
        <v>8854</v>
      </c>
      <c r="G6984" t="s">
        <v>841</v>
      </c>
      <c r="H6984" t="s">
        <v>1854</v>
      </c>
      <c r="I6984" t="s">
        <v>23</v>
      </c>
      <c r="K6984" t="s">
        <v>3407</v>
      </c>
      <c r="M6984">
        <v>1</v>
      </c>
      <c r="N6984" t="s">
        <v>12244</v>
      </c>
      <c r="O6984" t="s">
        <v>14011</v>
      </c>
      <c r="P6984" t="str">
        <f>_xlfn.XLOOKUP(R6984,[1]Sheet1!$A:$A,[1]Sheet1!$H:$H)</f>
        <v>0003</v>
      </c>
      <c r="R6984" s="5" t="s">
        <v>8853</v>
      </c>
      <c r="S6984" t="s">
        <v>35</v>
      </c>
      <c r="T6984" t="s">
        <v>16</v>
      </c>
      <c r="U6984" t="s">
        <v>16</v>
      </c>
    </row>
    <row r="6985" spans="1:21">
      <c r="A6985" t="s">
        <v>24</v>
      </c>
      <c r="B6985" t="s">
        <v>8855</v>
      </c>
      <c r="C6985" t="s">
        <v>14</v>
      </c>
      <c r="D6985" t="s">
        <v>8878</v>
      </c>
      <c r="E6985" t="s">
        <v>15</v>
      </c>
      <c r="F6985" t="s">
        <v>8854</v>
      </c>
      <c r="G6985" t="s">
        <v>841</v>
      </c>
      <c r="H6985" t="s">
        <v>1854</v>
      </c>
      <c r="I6985" t="s">
        <v>23</v>
      </c>
      <c r="K6985" t="s">
        <v>3407</v>
      </c>
      <c r="M6985">
        <v>1</v>
      </c>
      <c r="N6985" t="s">
        <v>12244</v>
      </c>
      <c r="O6985" t="s">
        <v>14011</v>
      </c>
      <c r="P6985" t="str">
        <f>_xlfn.XLOOKUP(R6985,[1]Sheet1!$A:$A,[1]Sheet1!$H:$H)</f>
        <v>0003</v>
      </c>
      <c r="R6985" s="5" t="s">
        <v>8855</v>
      </c>
      <c r="S6985" t="s">
        <v>35</v>
      </c>
      <c r="T6985" t="s">
        <v>16</v>
      </c>
      <c r="U6985" t="s">
        <v>16</v>
      </c>
    </row>
    <row r="6986" spans="1:21">
      <c r="A6986" t="s">
        <v>24</v>
      </c>
      <c r="B6986" t="s">
        <v>8856</v>
      </c>
      <c r="C6986" t="s">
        <v>14</v>
      </c>
      <c r="D6986" t="s">
        <v>8878</v>
      </c>
      <c r="E6986" t="s">
        <v>24</v>
      </c>
      <c r="F6986" t="s">
        <v>8857</v>
      </c>
      <c r="G6986" t="s">
        <v>841</v>
      </c>
      <c r="H6986" t="s">
        <v>8858</v>
      </c>
      <c r="I6986" t="s">
        <v>23</v>
      </c>
      <c r="K6986" t="s">
        <v>3407</v>
      </c>
      <c r="M6986">
        <v>2</v>
      </c>
      <c r="N6986" t="s">
        <v>5223</v>
      </c>
      <c r="O6986" t="s">
        <v>14012</v>
      </c>
      <c r="P6986" t="str">
        <f>_xlfn.XLOOKUP(R6986,[1]Sheet1!$A:$A,[1]Sheet1!$H:$H)</f>
        <v>0003</v>
      </c>
      <c r="R6986" s="5" t="s">
        <v>5039</v>
      </c>
      <c r="S6986" t="s">
        <v>35</v>
      </c>
      <c r="T6986" t="s">
        <v>15</v>
      </c>
      <c r="U6986" t="s">
        <v>5039</v>
      </c>
    </row>
    <row r="6987" spans="1:21">
      <c r="A6987" t="s">
        <v>24</v>
      </c>
      <c r="B6987" t="s">
        <v>8859</v>
      </c>
      <c r="C6987" t="s">
        <v>14</v>
      </c>
      <c r="D6987" t="s">
        <v>8878</v>
      </c>
      <c r="E6987" t="s">
        <v>15</v>
      </c>
      <c r="F6987" t="s">
        <v>8860</v>
      </c>
      <c r="G6987" t="s">
        <v>841</v>
      </c>
      <c r="H6987" t="s">
        <v>1854</v>
      </c>
      <c r="I6987" t="s">
        <v>23</v>
      </c>
      <c r="K6987" t="s">
        <v>3407</v>
      </c>
      <c r="M6987">
        <v>1</v>
      </c>
      <c r="N6987" t="s">
        <v>12245</v>
      </c>
      <c r="O6987" t="s">
        <v>14013</v>
      </c>
      <c r="P6987" t="str">
        <f>_xlfn.XLOOKUP(R6987,[1]Sheet1!$A:$A,[1]Sheet1!$H:$H)</f>
        <v>0003</v>
      </c>
      <c r="R6987" s="5" t="s">
        <v>8861</v>
      </c>
      <c r="S6987" t="s">
        <v>35</v>
      </c>
      <c r="T6987" t="s">
        <v>15</v>
      </c>
      <c r="U6987" t="s">
        <v>8861</v>
      </c>
    </row>
    <row r="6988" spans="1:21">
      <c r="A6988" t="s">
        <v>24</v>
      </c>
      <c r="B6988" t="s">
        <v>8873</v>
      </c>
      <c r="C6988" t="s">
        <v>14</v>
      </c>
      <c r="D6988" t="s">
        <v>8878</v>
      </c>
      <c r="E6988" t="s">
        <v>24</v>
      </c>
      <c r="F6988" t="s">
        <v>8874</v>
      </c>
      <c r="G6988" t="s">
        <v>841</v>
      </c>
      <c r="H6988" t="s">
        <v>1854</v>
      </c>
      <c r="I6988" t="s">
        <v>23</v>
      </c>
      <c r="K6988" t="s">
        <v>3407</v>
      </c>
      <c r="M6988">
        <v>2</v>
      </c>
      <c r="N6988" t="s">
        <v>12246</v>
      </c>
      <c r="O6988" t="s">
        <v>14011</v>
      </c>
      <c r="P6988" t="str">
        <f>_xlfn.XLOOKUP(R6988,[1]Sheet1!$A:$A,[1]Sheet1!$H:$H)</f>
        <v>0003</v>
      </c>
      <c r="R6988" s="5" t="s">
        <v>8873</v>
      </c>
      <c r="S6988" t="s">
        <v>35</v>
      </c>
      <c r="T6988" t="s">
        <v>16</v>
      </c>
      <c r="U6988" t="s">
        <v>16</v>
      </c>
    </row>
    <row r="6989" spans="1:21">
      <c r="A6989" t="s">
        <v>24</v>
      </c>
      <c r="B6989" t="s">
        <v>8875</v>
      </c>
      <c r="C6989" t="s">
        <v>14</v>
      </c>
      <c r="D6989" t="s">
        <v>8878</v>
      </c>
      <c r="E6989" t="s">
        <v>15</v>
      </c>
      <c r="F6989" t="s">
        <v>8876</v>
      </c>
      <c r="G6989" t="s">
        <v>841</v>
      </c>
      <c r="H6989" t="s">
        <v>1854</v>
      </c>
      <c r="I6989" t="s">
        <v>23</v>
      </c>
      <c r="K6989" t="s">
        <v>3407</v>
      </c>
      <c r="M6989">
        <v>0.2</v>
      </c>
      <c r="N6989" t="s">
        <v>11448</v>
      </c>
      <c r="O6989" t="s">
        <v>14013</v>
      </c>
      <c r="P6989" t="str">
        <f>_xlfn.XLOOKUP(R6989,[1]Sheet1!$A:$A,[1]Sheet1!$H:$H)</f>
        <v>0003</v>
      </c>
      <c r="R6989" s="5" t="s">
        <v>4897</v>
      </c>
      <c r="S6989" t="s">
        <v>35</v>
      </c>
      <c r="T6989" t="s">
        <v>4896</v>
      </c>
      <c r="U6989" t="s">
        <v>4897</v>
      </c>
    </row>
    <row r="6990" spans="1:21">
      <c r="A6990" t="s">
        <v>24</v>
      </c>
      <c r="B6990" t="s">
        <v>8877</v>
      </c>
      <c r="C6990" t="s">
        <v>14</v>
      </c>
      <c r="D6990" t="s">
        <v>8878</v>
      </c>
      <c r="E6990" t="s">
        <v>15</v>
      </c>
      <c r="F6990" t="s">
        <v>4895</v>
      </c>
      <c r="G6990" t="s">
        <v>841</v>
      </c>
      <c r="H6990" t="s">
        <v>1854</v>
      </c>
      <c r="I6990" t="s">
        <v>23</v>
      </c>
      <c r="K6990" t="s">
        <v>3407</v>
      </c>
      <c r="M6990">
        <v>0.2</v>
      </c>
      <c r="N6990" t="s">
        <v>11448</v>
      </c>
      <c r="O6990" t="s">
        <v>14013</v>
      </c>
      <c r="P6990" t="str">
        <f>_xlfn.XLOOKUP(R6990,[1]Sheet1!$A:$A,[1]Sheet1!$H:$H)</f>
        <v>0003</v>
      </c>
      <c r="R6990" s="5" t="s">
        <v>4897</v>
      </c>
      <c r="S6990" t="s">
        <v>35</v>
      </c>
      <c r="T6990" t="s">
        <v>4896</v>
      </c>
      <c r="U6990" t="s">
        <v>4897</v>
      </c>
    </row>
    <row r="6991" spans="1:21">
      <c r="A6991" t="s">
        <v>24</v>
      </c>
      <c r="B6991" t="s">
        <v>8870</v>
      </c>
      <c r="C6991" t="s">
        <v>14</v>
      </c>
      <c r="D6991" t="s">
        <v>8878</v>
      </c>
      <c r="E6991" t="s">
        <v>24</v>
      </c>
      <c r="F6991" t="s">
        <v>8871</v>
      </c>
      <c r="G6991" t="s">
        <v>841</v>
      </c>
      <c r="H6991" t="s">
        <v>1854</v>
      </c>
      <c r="I6991" t="s">
        <v>23</v>
      </c>
      <c r="K6991" t="s">
        <v>3407</v>
      </c>
      <c r="M6991">
        <v>2</v>
      </c>
      <c r="N6991" t="s">
        <v>8871</v>
      </c>
      <c r="O6991" t="s">
        <v>14011</v>
      </c>
      <c r="P6991" t="str">
        <f>_xlfn.XLOOKUP(R6991,[1]Sheet1!$A:$A,[1]Sheet1!$H:$H)</f>
        <v>0003</v>
      </c>
      <c r="R6991" s="5" t="s">
        <v>8870</v>
      </c>
      <c r="S6991" t="s">
        <v>35</v>
      </c>
      <c r="T6991" t="s">
        <v>16</v>
      </c>
      <c r="U6991" t="s">
        <v>16</v>
      </c>
    </row>
    <row r="6992" spans="1:21">
      <c r="A6992" s="7" t="s">
        <v>15</v>
      </c>
      <c r="B6992" s="7" t="s">
        <v>8888</v>
      </c>
      <c r="C6992" s="7" t="s">
        <v>14</v>
      </c>
      <c r="D6992" s="7" t="s">
        <v>8888</v>
      </c>
      <c r="E6992" s="7" t="s">
        <v>15</v>
      </c>
      <c r="F6992" s="7" t="s">
        <v>8889</v>
      </c>
      <c r="G6992" s="7" t="s">
        <v>841</v>
      </c>
      <c r="H6992" t="s">
        <v>1854</v>
      </c>
      <c r="I6992" t="s">
        <v>23</v>
      </c>
      <c r="J6992" s="7"/>
      <c r="K6992" s="7"/>
      <c r="M6992" s="7"/>
      <c r="N6992" s="7" t="s">
        <v>12247</v>
      </c>
      <c r="O6992" s="7" t="s">
        <v>10739</v>
      </c>
      <c r="P6992" s="7" t="str">
        <f>_xlfn.XLOOKUP(R6992,[1]Sheet1!$A:$A,[1]Sheet1!$H:$H)</f>
        <v>0002</v>
      </c>
      <c r="Q6992" s="7"/>
      <c r="R6992" s="7" t="s">
        <v>8890</v>
      </c>
      <c r="S6992" t="s">
        <v>19</v>
      </c>
      <c r="T6992" t="s">
        <v>16</v>
      </c>
      <c r="U6992" t="s">
        <v>16</v>
      </c>
    </row>
    <row r="6993" spans="1:21">
      <c r="A6993" t="s">
        <v>24</v>
      </c>
      <c r="B6993" t="s">
        <v>8787</v>
      </c>
      <c r="C6993" t="s">
        <v>14</v>
      </c>
      <c r="D6993" t="s">
        <v>8888</v>
      </c>
      <c r="E6993" t="s">
        <v>15</v>
      </c>
      <c r="F6993" t="s">
        <v>16</v>
      </c>
      <c r="G6993" t="s">
        <v>32</v>
      </c>
      <c r="H6993" t="s">
        <v>33</v>
      </c>
      <c r="I6993" t="s">
        <v>23</v>
      </c>
      <c r="K6993" t="s">
        <v>3407</v>
      </c>
      <c r="M6993">
        <v>1</v>
      </c>
      <c r="N6993" t="s">
        <v>12232</v>
      </c>
      <c r="O6993" t="s">
        <v>14011</v>
      </c>
      <c r="P6993" t="str">
        <f>_xlfn.XLOOKUP(R6993,[1]Sheet1!$A:$A,[1]Sheet1!$H:$H)</f>
        <v>0003</v>
      </c>
      <c r="R6993" s="5" t="s">
        <v>8788</v>
      </c>
      <c r="S6993" t="s">
        <v>35</v>
      </c>
      <c r="T6993" t="s">
        <v>1075</v>
      </c>
      <c r="U6993" t="s">
        <v>16</v>
      </c>
    </row>
    <row r="6994" spans="1:21">
      <c r="A6994" t="s">
        <v>24</v>
      </c>
      <c r="B6994" t="s">
        <v>8789</v>
      </c>
      <c r="C6994" t="s">
        <v>14</v>
      </c>
      <c r="D6994" t="s">
        <v>8888</v>
      </c>
      <c r="E6994" t="s">
        <v>15</v>
      </c>
      <c r="F6994" t="s">
        <v>16</v>
      </c>
      <c r="G6994" t="s">
        <v>32</v>
      </c>
      <c r="H6994" t="s">
        <v>33</v>
      </c>
      <c r="I6994" t="s">
        <v>23</v>
      </c>
      <c r="K6994" t="s">
        <v>3407</v>
      </c>
      <c r="M6994">
        <v>1</v>
      </c>
      <c r="N6994" t="s">
        <v>12232</v>
      </c>
      <c r="O6994" t="s">
        <v>14011</v>
      </c>
      <c r="P6994" t="str">
        <f>_xlfn.XLOOKUP(R6994,[1]Sheet1!$A:$A,[1]Sheet1!$H:$H)</f>
        <v>0003</v>
      </c>
      <c r="R6994" s="5" t="s">
        <v>8790</v>
      </c>
      <c r="S6994" t="s">
        <v>35</v>
      </c>
      <c r="T6994" t="s">
        <v>1075</v>
      </c>
      <c r="U6994" t="s">
        <v>16</v>
      </c>
    </row>
    <row r="6995" spans="1:21">
      <c r="A6995" t="s">
        <v>24</v>
      </c>
      <c r="B6995" t="s">
        <v>8791</v>
      </c>
      <c r="C6995" t="s">
        <v>14</v>
      </c>
      <c r="D6995" t="s">
        <v>8888</v>
      </c>
      <c r="E6995" t="s">
        <v>24</v>
      </c>
      <c r="F6995" t="s">
        <v>16</v>
      </c>
      <c r="G6995" t="s">
        <v>32</v>
      </c>
      <c r="H6995" t="s">
        <v>33</v>
      </c>
      <c r="I6995" t="s">
        <v>23</v>
      </c>
      <c r="K6995" t="s">
        <v>3407</v>
      </c>
      <c r="M6995">
        <v>0.24</v>
      </c>
      <c r="N6995" t="s">
        <v>11448</v>
      </c>
      <c r="O6995" t="s">
        <v>14013</v>
      </c>
      <c r="P6995" t="str">
        <f>_xlfn.XLOOKUP(R6995,[1]Sheet1!$A:$A,[1]Sheet1!$H:$H)</f>
        <v>0003</v>
      </c>
      <c r="R6995" s="5" t="s">
        <v>4897</v>
      </c>
      <c r="S6995" t="s">
        <v>35</v>
      </c>
      <c r="T6995" t="s">
        <v>8792</v>
      </c>
      <c r="U6995" t="s">
        <v>4897</v>
      </c>
    </row>
    <row r="6996" spans="1:21">
      <c r="A6996" t="s">
        <v>24</v>
      </c>
      <c r="B6996" t="s">
        <v>8881</v>
      </c>
      <c r="C6996" t="s">
        <v>14</v>
      </c>
      <c r="D6996" t="s">
        <v>8888</v>
      </c>
      <c r="E6996" t="s">
        <v>38</v>
      </c>
      <c r="F6996" t="s">
        <v>16</v>
      </c>
      <c r="G6996" t="s">
        <v>32</v>
      </c>
      <c r="H6996" t="s">
        <v>33</v>
      </c>
      <c r="I6996" t="s">
        <v>23</v>
      </c>
      <c r="K6996" t="s">
        <v>3407</v>
      </c>
      <c r="M6996">
        <v>4</v>
      </c>
      <c r="N6996" t="s">
        <v>4564</v>
      </c>
      <c r="O6996" t="s">
        <v>14011</v>
      </c>
      <c r="P6996" t="str">
        <f>_xlfn.XLOOKUP(R6996,[1]Sheet1!$A:$A,[1]Sheet1!$H:$H)</f>
        <v>0003</v>
      </c>
      <c r="R6996" s="5" t="s">
        <v>8882</v>
      </c>
      <c r="S6996" t="s">
        <v>35</v>
      </c>
      <c r="T6996" t="s">
        <v>1075</v>
      </c>
      <c r="U6996" t="s">
        <v>16</v>
      </c>
    </row>
    <row r="6997" spans="1:21">
      <c r="A6997" t="s">
        <v>24</v>
      </c>
      <c r="B6997" t="s">
        <v>8793</v>
      </c>
      <c r="C6997" t="s">
        <v>14</v>
      </c>
      <c r="D6997" t="s">
        <v>8888</v>
      </c>
      <c r="E6997" t="s">
        <v>24</v>
      </c>
      <c r="F6997" t="s">
        <v>16</v>
      </c>
      <c r="G6997" t="s">
        <v>32</v>
      </c>
      <c r="H6997" t="s">
        <v>33</v>
      </c>
      <c r="I6997" t="s">
        <v>23</v>
      </c>
      <c r="K6997" t="s">
        <v>3407</v>
      </c>
      <c r="M6997">
        <v>2</v>
      </c>
      <c r="N6997" t="s">
        <v>4564</v>
      </c>
      <c r="O6997" t="s">
        <v>14011</v>
      </c>
      <c r="P6997" t="str">
        <f>_xlfn.XLOOKUP(R6997,[1]Sheet1!$A:$A,[1]Sheet1!$H:$H)</f>
        <v>0003</v>
      </c>
      <c r="R6997" s="5" t="s">
        <v>8794</v>
      </c>
      <c r="S6997" t="s">
        <v>35</v>
      </c>
      <c r="T6997" t="s">
        <v>1075</v>
      </c>
      <c r="U6997" t="s">
        <v>16</v>
      </c>
    </row>
    <row r="6998" spans="1:21">
      <c r="A6998" t="s">
        <v>24</v>
      </c>
      <c r="B6998" t="s">
        <v>8872</v>
      </c>
      <c r="C6998" t="s">
        <v>14</v>
      </c>
      <c r="D6998" t="s">
        <v>8888</v>
      </c>
      <c r="E6998" t="s">
        <v>235</v>
      </c>
      <c r="F6998" t="s">
        <v>16</v>
      </c>
      <c r="G6998" t="s">
        <v>32</v>
      </c>
      <c r="H6998" t="s">
        <v>33</v>
      </c>
      <c r="I6998" t="s">
        <v>23</v>
      </c>
      <c r="K6998" t="str">
        <f>_xlfn.XLOOKUP(R6998,[2]Sheet1!$A:$A,[2]Sheet1!$AB:$AB)</f>
        <v>M</v>
      </c>
      <c r="M6998">
        <v>1.8</v>
      </c>
      <c r="N6998" t="s">
        <v>12233</v>
      </c>
      <c r="O6998" t="s">
        <v>14013</v>
      </c>
      <c r="P6998" t="str">
        <f>_xlfn.XLOOKUP(R6998,[1]Sheet1!$A:$A,[1]Sheet1!$H:$H)</f>
        <v>0003</v>
      </c>
      <c r="R6998" s="5" t="s">
        <v>8797</v>
      </c>
      <c r="S6998" t="s">
        <v>35</v>
      </c>
      <c r="T6998" t="s">
        <v>2671</v>
      </c>
      <c r="U6998" t="s">
        <v>8797</v>
      </c>
    </row>
    <row r="6999" spans="1:21">
      <c r="A6999" t="s">
        <v>24</v>
      </c>
      <c r="B6999" t="s">
        <v>8883</v>
      </c>
      <c r="C6999" t="s">
        <v>14</v>
      </c>
      <c r="D6999" t="s">
        <v>8888</v>
      </c>
      <c r="E6999" t="s">
        <v>15</v>
      </c>
      <c r="F6999" t="s">
        <v>16</v>
      </c>
      <c r="G6999" t="s">
        <v>32</v>
      </c>
      <c r="H6999" t="s">
        <v>33</v>
      </c>
      <c r="I6999" t="s">
        <v>23</v>
      </c>
      <c r="K6999" t="str">
        <f>_xlfn.XLOOKUP(R6999,[2]Sheet1!$A:$A,[2]Sheet1!$AB:$AB)</f>
        <v>M</v>
      </c>
      <c r="M6999">
        <v>0.4</v>
      </c>
      <c r="N6999" t="s">
        <v>12233</v>
      </c>
      <c r="O6999" t="s">
        <v>14013</v>
      </c>
      <c r="P6999" t="str">
        <f>_xlfn.XLOOKUP(R6999,[1]Sheet1!$A:$A,[1]Sheet1!$H:$H)</f>
        <v>0003</v>
      </c>
      <c r="R6999" s="5" t="s">
        <v>8797</v>
      </c>
      <c r="S6999" t="s">
        <v>35</v>
      </c>
      <c r="T6999" t="s">
        <v>5241</v>
      </c>
      <c r="U6999" t="s">
        <v>8797</v>
      </c>
    </row>
    <row r="7000" spans="1:21">
      <c r="A7000" t="s">
        <v>24</v>
      </c>
      <c r="B7000" t="s">
        <v>8795</v>
      </c>
      <c r="C7000" t="s">
        <v>14</v>
      </c>
      <c r="D7000" t="s">
        <v>8888</v>
      </c>
      <c r="E7000" t="s">
        <v>15</v>
      </c>
      <c r="F7000" t="s">
        <v>16</v>
      </c>
      <c r="G7000" t="s">
        <v>32</v>
      </c>
      <c r="H7000" t="s">
        <v>33</v>
      </c>
      <c r="I7000" t="s">
        <v>23</v>
      </c>
      <c r="K7000" t="str">
        <f>_xlfn.XLOOKUP(R7000,[2]Sheet1!$A:$A,[2]Sheet1!$AB:$AB)</f>
        <v>M</v>
      </c>
      <c r="M7000">
        <v>0.46</v>
      </c>
      <c r="N7000" t="s">
        <v>12233</v>
      </c>
      <c r="O7000" t="s">
        <v>14013</v>
      </c>
      <c r="P7000" t="str">
        <f>_xlfn.XLOOKUP(R7000,[1]Sheet1!$A:$A,[1]Sheet1!$H:$H)</f>
        <v>0003</v>
      </c>
      <c r="R7000" s="5" t="s">
        <v>8797</v>
      </c>
      <c r="S7000" t="s">
        <v>35</v>
      </c>
      <c r="T7000" t="s">
        <v>8796</v>
      </c>
      <c r="U7000" t="s">
        <v>8797</v>
      </c>
    </row>
    <row r="7001" spans="1:21">
      <c r="A7001" t="s">
        <v>24</v>
      </c>
      <c r="B7001" t="s">
        <v>8798</v>
      </c>
      <c r="C7001" t="s">
        <v>14</v>
      </c>
      <c r="D7001" t="s">
        <v>8888</v>
      </c>
      <c r="E7001" t="s">
        <v>15</v>
      </c>
      <c r="F7001" t="s">
        <v>16</v>
      </c>
      <c r="G7001" t="s">
        <v>32</v>
      </c>
      <c r="H7001" t="s">
        <v>33</v>
      </c>
      <c r="I7001" t="s">
        <v>23</v>
      </c>
      <c r="K7001" t="str">
        <f>_xlfn.XLOOKUP(R7001,[2]Sheet1!$A:$A,[2]Sheet1!$AB:$AB)</f>
        <v>M</v>
      </c>
      <c r="M7001">
        <v>0.37</v>
      </c>
      <c r="N7001" t="s">
        <v>12233</v>
      </c>
      <c r="O7001" t="s">
        <v>14013</v>
      </c>
      <c r="P7001" t="str">
        <f>_xlfn.XLOOKUP(R7001,[1]Sheet1!$A:$A,[1]Sheet1!$H:$H)</f>
        <v>0003</v>
      </c>
      <c r="R7001" s="5" t="s">
        <v>8797</v>
      </c>
      <c r="S7001" t="s">
        <v>35</v>
      </c>
      <c r="T7001" t="s">
        <v>8799</v>
      </c>
      <c r="U7001" t="s">
        <v>8797</v>
      </c>
    </row>
    <row r="7002" spans="1:21">
      <c r="A7002" t="s">
        <v>24</v>
      </c>
      <c r="B7002" t="s">
        <v>8800</v>
      </c>
      <c r="C7002" t="s">
        <v>14</v>
      </c>
      <c r="D7002" t="s">
        <v>8888</v>
      </c>
      <c r="E7002" t="s">
        <v>15</v>
      </c>
      <c r="F7002" t="s">
        <v>16</v>
      </c>
      <c r="G7002" t="s">
        <v>32</v>
      </c>
      <c r="H7002" t="s">
        <v>33</v>
      </c>
      <c r="I7002" t="s">
        <v>23</v>
      </c>
      <c r="K7002" t="s">
        <v>3407</v>
      </c>
      <c r="M7002">
        <v>1</v>
      </c>
      <c r="N7002" t="s">
        <v>12232</v>
      </c>
      <c r="O7002" t="s">
        <v>14011</v>
      </c>
      <c r="P7002" t="str">
        <f>_xlfn.XLOOKUP(R7002,[1]Sheet1!$A:$A,[1]Sheet1!$H:$H)</f>
        <v>0003</v>
      </c>
      <c r="R7002" s="5" t="s">
        <v>8801</v>
      </c>
      <c r="S7002" t="s">
        <v>35</v>
      </c>
      <c r="T7002" t="s">
        <v>1075</v>
      </c>
      <c r="U7002" t="s">
        <v>16</v>
      </c>
    </row>
    <row r="7003" spans="1:21">
      <c r="A7003" t="s">
        <v>24</v>
      </c>
      <c r="B7003" t="s">
        <v>8802</v>
      </c>
      <c r="C7003" t="s">
        <v>14</v>
      </c>
      <c r="D7003" t="s">
        <v>8888</v>
      </c>
      <c r="E7003" t="s">
        <v>15</v>
      </c>
      <c r="F7003" t="s">
        <v>16</v>
      </c>
      <c r="G7003" t="s">
        <v>32</v>
      </c>
      <c r="H7003" t="s">
        <v>33</v>
      </c>
      <c r="I7003" t="s">
        <v>23</v>
      </c>
      <c r="K7003" t="s">
        <v>3407</v>
      </c>
      <c r="M7003">
        <v>1</v>
      </c>
      <c r="N7003" t="s">
        <v>12232</v>
      </c>
      <c r="O7003" t="s">
        <v>14011</v>
      </c>
      <c r="P7003" t="str">
        <f>_xlfn.XLOOKUP(R7003,[1]Sheet1!$A:$A,[1]Sheet1!$H:$H)</f>
        <v>0003</v>
      </c>
      <c r="R7003" s="5" t="s">
        <v>8803</v>
      </c>
      <c r="S7003" t="s">
        <v>35</v>
      </c>
      <c r="T7003" t="s">
        <v>1075</v>
      </c>
      <c r="U7003" t="s">
        <v>16</v>
      </c>
    </row>
    <row r="7004" spans="1:21">
      <c r="A7004" t="s">
        <v>24</v>
      </c>
      <c r="B7004" t="s">
        <v>8808</v>
      </c>
      <c r="C7004" t="s">
        <v>14</v>
      </c>
      <c r="D7004" t="s">
        <v>8888</v>
      </c>
      <c r="E7004" t="s">
        <v>28</v>
      </c>
      <c r="F7004" t="s">
        <v>16</v>
      </c>
      <c r="G7004" t="s">
        <v>32</v>
      </c>
      <c r="H7004" t="s">
        <v>33</v>
      </c>
      <c r="I7004" t="s">
        <v>23</v>
      </c>
      <c r="K7004" t="s">
        <v>3407</v>
      </c>
      <c r="M7004">
        <v>3</v>
      </c>
      <c r="N7004" t="s">
        <v>12234</v>
      </c>
      <c r="O7004" t="s">
        <v>14011</v>
      </c>
      <c r="P7004" t="str">
        <f>_xlfn.XLOOKUP(R7004,[1]Sheet1!$A:$A,[1]Sheet1!$H:$H)</f>
        <v>0003</v>
      </c>
      <c r="R7004" s="5" t="s">
        <v>8809</v>
      </c>
      <c r="S7004" t="s">
        <v>35</v>
      </c>
      <c r="T7004" t="s">
        <v>1075</v>
      </c>
      <c r="U7004" t="s">
        <v>16</v>
      </c>
    </row>
    <row r="7005" spans="1:21">
      <c r="A7005" t="s">
        <v>24</v>
      </c>
      <c r="B7005" t="s">
        <v>8806</v>
      </c>
      <c r="C7005" t="s">
        <v>14</v>
      </c>
      <c r="D7005" t="s">
        <v>8888</v>
      </c>
      <c r="E7005" t="s">
        <v>28</v>
      </c>
      <c r="F7005" t="s">
        <v>16</v>
      </c>
      <c r="G7005" t="s">
        <v>32</v>
      </c>
      <c r="H7005" t="s">
        <v>33</v>
      </c>
      <c r="I7005" t="s">
        <v>23</v>
      </c>
      <c r="K7005" t="s">
        <v>3407</v>
      </c>
      <c r="M7005">
        <v>3</v>
      </c>
      <c r="N7005" t="s">
        <v>12234</v>
      </c>
      <c r="O7005" t="s">
        <v>14011</v>
      </c>
      <c r="P7005" t="str">
        <f>_xlfn.XLOOKUP(R7005,[1]Sheet1!$A:$A,[1]Sheet1!$H:$H)</f>
        <v>0003</v>
      </c>
      <c r="R7005" s="5" t="s">
        <v>8807</v>
      </c>
      <c r="S7005" t="s">
        <v>35</v>
      </c>
      <c r="T7005" t="s">
        <v>1075</v>
      </c>
      <c r="U7005" t="s">
        <v>16</v>
      </c>
    </row>
    <row r="7006" spans="1:21">
      <c r="A7006" t="s">
        <v>24</v>
      </c>
      <c r="B7006" t="s">
        <v>8804</v>
      </c>
      <c r="C7006" t="s">
        <v>14</v>
      </c>
      <c r="D7006" t="s">
        <v>8888</v>
      </c>
      <c r="E7006" t="s">
        <v>24</v>
      </c>
      <c r="F7006" t="s">
        <v>16</v>
      </c>
      <c r="G7006" t="s">
        <v>32</v>
      </c>
      <c r="H7006" t="s">
        <v>33</v>
      </c>
      <c r="I7006" t="s">
        <v>23</v>
      </c>
      <c r="K7006" t="s">
        <v>3407</v>
      </c>
      <c r="M7006">
        <v>2</v>
      </c>
      <c r="N7006" t="s">
        <v>12234</v>
      </c>
      <c r="O7006" t="s">
        <v>14011</v>
      </c>
      <c r="P7006" t="str">
        <f>_xlfn.XLOOKUP(R7006,[1]Sheet1!$A:$A,[1]Sheet1!$H:$H)</f>
        <v>0003</v>
      </c>
      <c r="R7006" s="5" t="s">
        <v>8805</v>
      </c>
      <c r="S7006" t="s">
        <v>35</v>
      </c>
      <c r="T7006" t="s">
        <v>1075</v>
      </c>
      <c r="U7006" t="s">
        <v>16</v>
      </c>
    </row>
    <row r="7007" spans="1:21">
      <c r="A7007" t="s">
        <v>24</v>
      </c>
      <c r="B7007" t="s">
        <v>8810</v>
      </c>
      <c r="C7007" t="s">
        <v>14</v>
      </c>
      <c r="D7007" t="s">
        <v>8888</v>
      </c>
      <c r="E7007" t="s">
        <v>15</v>
      </c>
      <c r="F7007" t="s">
        <v>16</v>
      </c>
      <c r="G7007" t="s">
        <v>32</v>
      </c>
      <c r="H7007" t="s">
        <v>33</v>
      </c>
      <c r="I7007" t="s">
        <v>23</v>
      </c>
      <c r="K7007" t="s">
        <v>3407</v>
      </c>
      <c r="M7007">
        <v>0.3</v>
      </c>
      <c r="N7007" t="s">
        <v>4840</v>
      </c>
      <c r="O7007" t="s">
        <v>14013</v>
      </c>
      <c r="P7007" t="str">
        <f>_xlfn.XLOOKUP(R7007,[1]Sheet1!$A:$A,[1]Sheet1!$H:$H)</f>
        <v>0003</v>
      </c>
      <c r="R7007" s="5" t="s">
        <v>8812</v>
      </c>
      <c r="S7007" t="s">
        <v>35</v>
      </c>
      <c r="T7007" t="s">
        <v>8811</v>
      </c>
      <c r="U7007" t="s">
        <v>8812</v>
      </c>
    </row>
    <row r="7008" spans="1:21">
      <c r="A7008" t="s">
        <v>24</v>
      </c>
      <c r="B7008" t="s">
        <v>8813</v>
      </c>
      <c r="C7008" t="s">
        <v>14</v>
      </c>
      <c r="D7008" t="s">
        <v>8888</v>
      </c>
      <c r="E7008" t="s">
        <v>28</v>
      </c>
      <c r="F7008" t="s">
        <v>16</v>
      </c>
      <c r="G7008" t="s">
        <v>32</v>
      </c>
      <c r="H7008" t="s">
        <v>33</v>
      </c>
      <c r="I7008" t="s">
        <v>23</v>
      </c>
      <c r="K7008" t="s">
        <v>3407</v>
      </c>
      <c r="M7008">
        <v>0.39</v>
      </c>
      <c r="N7008" t="s">
        <v>4840</v>
      </c>
      <c r="O7008" t="s">
        <v>14013</v>
      </c>
      <c r="P7008" t="str">
        <f>_xlfn.XLOOKUP(R7008,[1]Sheet1!$A:$A,[1]Sheet1!$H:$H)</f>
        <v>0003</v>
      </c>
      <c r="R7008" s="5" t="s">
        <v>8812</v>
      </c>
      <c r="S7008" t="s">
        <v>35</v>
      </c>
      <c r="T7008" t="s">
        <v>8814</v>
      </c>
      <c r="U7008" t="s">
        <v>8812</v>
      </c>
    </row>
    <row r="7009" spans="1:21">
      <c r="A7009" t="s">
        <v>24</v>
      </c>
      <c r="B7009" t="s">
        <v>8815</v>
      </c>
      <c r="C7009" t="s">
        <v>14</v>
      </c>
      <c r="D7009" t="s">
        <v>8888</v>
      </c>
      <c r="E7009" t="s">
        <v>15</v>
      </c>
      <c r="F7009" t="s">
        <v>16</v>
      </c>
      <c r="G7009" t="s">
        <v>32</v>
      </c>
      <c r="H7009" t="s">
        <v>33</v>
      </c>
      <c r="I7009" t="s">
        <v>23</v>
      </c>
      <c r="K7009" t="s">
        <v>3407</v>
      </c>
      <c r="M7009">
        <v>0.2</v>
      </c>
      <c r="N7009" t="s">
        <v>4840</v>
      </c>
      <c r="O7009" t="s">
        <v>14013</v>
      </c>
      <c r="P7009" t="str">
        <f>_xlfn.XLOOKUP(R7009,[1]Sheet1!$A:$A,[1]Sheet1!$H:$H)</f>
        <v>0003</v>
      </c>
      <c r="R7009" s="5" t="s">
        <v>8812</v>
      </c>
      <c r="S7009" t="s">
        <v>35</v>
      </c>
      <c r="T7009" t="s">
        <v>2671</v>
      </c>
      <c r="U7009" t="s">
        <v>8812</v>
      </c>
    </row>
    <row r="7010" spans="1:21">
      <c r="A7010" t="s">
        <v>24</v>
      </c>
      <c r="B7010" t="s">
        <v>8816</v>
      </c>
      <c r="C7010" t="s">
        <v>14</v>
      </c>
      <c r="D7010" t="s">
        <v>8888</v>
      </c>
      <c r="E7010" t="s">
        <v>15</v>
      </c>
      <c r="F7010" t="s">
        <v>16</v>
      </c>
      <c r="G7010" t="s">
        <v>32</v>
      </c>
      <c r="H7010" t="s">
        <v>33</v>
      </c>
      <c r="I7010" t="s">
        <v>23</v>
      </c>
      <c r="K7010" t="s">
        <v>3407</v>
      </c>
      <c r="M7010">
        <v>0.3</v>
      </c>
      <c r="N7010" t="s">
        <v>4840</v>
      </c>
      <c r="O7010" t="s">
        <v>14013</v>
      </c>
      <c r="P7010" t="str">
        <f>_xlfn.XLOOKUP(R7010,[1]Sheet1!$A:$A,[1]Sheet1!$H:$H)</f>
        <v>0003</v>
      </c>
      <c r="R7010" s="5" t="s">
        <v>8812</v>
      </c>
      <c r="S7010" t="s">
        <v>35</v>
      </c>
      <c r="T7010" t="s">
        <v>8811</v>
      </c>
      <c r="U7010" t="s">
        <v>8812</v>
      </c>
    </row>
    <row r="7011" spans="1:21">
      <c r="A7011" t="s">
        <v>24</v>
      </c>
      <c r="B7011" t="s">
        <v>4863</v>
      </c>
      <c r="C7011" t="s">
        <v>381</v>
      </c>
      <c r="D7011" t="s">
        <v>8888</v>
      </c>
      <c r="E7011" t="s">
        <v>1905</v>
      </c>
      <c r="F7011" t="s">
        <v>4864</v>
      </c>
      <c r="G7011" t="s">
        <v>32</v>
      </c>
      <c r="H7011" t="s">
        <v>33</v>
      </c>
      <c r="I7011" t="s">
        <v>23</v>
      </c>
      <c r="K7011" t="s">
        <v>3407</v>
      </c>
      <c r="M7011">
        <v>46</v>
      </c>
      <c r="N7011" t="s">
        <v>4864</v>
      </c>
      <c r="O7011" t="s">
        <v>14012</v>
      </c>
      <c r="P7011" t="str">
        <f>_xlfn.XLOOKUP(R7011,[1]Sheet1!$A:$A,[1]Sheet1!$H:$H)</f>
        <v>0003</v>
      </c>
      <c r="R7011" s="5" t="s">
        <v>4863</v>
      </c>
      <c r="S7011" t="s">
        <v>35</v>
      </c>
      <c r="T7011" t="s">
        <v>36</v>
      </c>
      <c r="U7011" t="s">
        <v>16</v>
      </c>
    </row>
    <row r="7012" spans="1:21">
      <c r="A7012" t="s">
        <v>24</v>
      </c>
      <c r="B7012" t="s">
        <v>4876</v>
      </c>
      <c r="C7012" t="s">
        <v>21</v>
      </c>
      <c r="D7012" t="s">
        <v>8888</v>
      </c>
      <c r="E7012" t="s">
        <v>8891</v>
      </c>
      <c r="F7012" t="s">
        <v>4877</v>
      </c>
      <c r="G7012" t="s">
        <v>32</v>
      </c>
      <c r="H7012" t="s">
        <v>33</v>
      </c>
      <c r="I7012" t="s">
        <v>23</v>
      </c>
      <c r="K7012" t="s">
        <v>3407</v>
      </c>
      <c r="M7012">
        <v>62</v>
      </c>
      <c r="N7012" t="s">
        <v>4877</v>
      </c>
      <c r="O7012" t="s">
        <v>14012</v>
      </c>
      <c r="P7012" t="str">
        <f>_xlfn.XLOOKUP(R7012,[1]Sheet1!$A:$A,[1]Sheet1!$H:$H)</f>
        <v>0003</v>
      </c>
      <c r="R7012" s="5" t="s">
        <v>4876</v>
      </c>
      <c r="S7012" t="s">
        <v>35</v>
      </c>
      <c r="T7012" t="s">
        <v>36</v>
      </c>
      <c r="U7012" t="s">
        <v>16</v>
      </c>
    </row>
    <row r="7013" spans="1:21">
      <c r="A7013" t="s">
        <v>24</v>
      </c>
      <c r="B7013" t="s">
        <v>5606</v>
      </c>
      <c r="C7013" t="s">
        <v>14</v>
      </c>
      <c r="D7013" t="s">
        <v>8888</v>
      </c>
      <c r="E7013" t="s">
        <v>38</v>
      </c>
      <c r="F7013" t="s">
        <v>4821</v>
      </c>
      <c r="G7013" t="s">
        <v>32</v>
      </c>
      <c r="H7013" t="s">
        <v>33</v>
      </c>
      <c r="I7013" t="s">
        <v>23</v>
      </c>
      <c r="K7013" t="s">
        <v>3407</v>
      </c>
      <c r="M7013">
        <v>4</v>
      </c>
      <c r="N7013" t="s">
        <v>11580</v>
      </c>
      <c r="O7013" t="s">
        <v>14012</v>
      </c>
      <c r="P7013" t="str">
        <f>_xlfn.XLOOKUP(R7013,[1]Sheet1!$A:$A,[1]Sheet1!$H:$H)</f>
        <v>0003</v>
      </c>
      <c r="R7013" s="5" t="s">
        <v>5607</v>
      </c>
      <c r="S7013" t="s">
        <v>35</v>
      </c>
      <c r="T7013" t="s">
        <v>16</v>
      </c>
      <c r="U7013" t="s">
        <v>16</v>
      </c>
    </row>
    <row r="7014" spans="1:21">
      <c r="A7014" t="s">
        <v>24</v>
      </c>
      <c r="B7014" t="s">
        <v>5235</v>
      </c>
      <c r="C7014" t="s">
        <v>14</v>
      </c>
      <c r="D7014" t="s">
        <v>8888</v>
      </c>
      <c r="E7014" t="s">
        <v>5274</v>
      </c>
      <c r="F7014" t="s">
        <v>5236</v>
      </c>
      <c r="G7014" t="s">
        <v>32</v>
      </c>
      <c r="H7014" t="s">
        <v>33</v>
      </c>
      <c r="I7014" t="s">
        <v>23</v>
      </c>
      <c r="K7014" t="s">
        <v>3407</v>
      </c>
      <c r="M7014">
        <v>18</v>
      </c>
      <c r="N7014" t="s">
        <v>11526</v>
      </c>
      <c r="O7014" t="s">
        <v>14012</v>
      </c>
      <c r="P7014" t="str">
        <f>_xlfn.XLOOKUP(R7014,[1]Sheet1!$A:$A,[1]Sheet1!$H:$H)</f>
        <v>0003</v>
      </c>
      <c r="R7014" s="5" t="s">
        <v>5235</v>
      </c>
      <c r="S7014" t="s">
        <v>35</v>
      </c>
      <c r="T7014" t="s">
        <v>16</v>
      </c>
      <c r="U7014" t="s">
        <v>16</v>
      </c>
    </row>
    <row r="7015" spans="1:21">
      <c r="A7015" t="s">
        <v>24</v>
      </c>
      <c r="B7015" t="s">
        <v>8817</v>
      </c>
      <c r="C7015" t="s">
        <v>14</v>
      </c>
      <c r="D7015" t="s">
        <v>8888</v>
      </c>
      <c r="E7015" t="s">
        <v>1386</v>
      </c>
      <c r="F7015" t="s">
        <v>8818</v>
      </c>
      <c r="G7015" t="s">
        <v>32</v>
      </c>
      <c r="H7015" t="s">
        <v>33</v>
      </c>
      <c r="I7015" t="s">
        <v>23</v>
      </c>
      <c r="K7015" t="s">
        <v>3407</v>
      </c>
      <c r="M7015">
        <v>28</v>
      </c>
      <c r="N7015" t="s">
        <v>12235</v>
      </c>
      <c r="O7015" t="s">
        <v>14011</v>
      </c>
      <c r="P7015" t="str">
        <f>_xlfn.XLOOKUP(R7015,[1]Sheet1!$A:$A,[1]Sheet1!$H:$H)</f>
        <v>0003</v>
      </c>
      <c r="R7015" s="5" t="s">
        <v>8817</v>
      </c>
      <c r="S7015" t="s">
        <v>35</v>
      </c>
      <c r="T7015" t="s">
        <v>16</v>
      </c>
      <c r="U7015" t="s">
        <v>16</v>
      </c>
    </row>
    <row r="7016" spans="1:21">
      <c r="A7016" t="s">
        <v>24</v>
      </c>
      <c r="B7016" t="s">
        <v>8819</v>
      </c>
      <c r="C7016" t="s">
        <v>14</v>
      </c>
      <c r="D7016" t="s">
        <v>8888</v>
      </c>
      <c r="E7016" t="s">
        <v>15</v>
      </c>
      <c r="F7016" t="s">
        <v>16</v>
      </c>
      <c r="G7016" t="s">
        <v>32</v>
      </c>
      <c r="H7016" t="s">
        <v>33</v>
      </c>
      <c r="I7016" t="s">
        <v>23</v>
      </c>
      <c r="K7016" t="s">
        <v>3407</v>
      </c>
      <c r="M7016">
        <v>0.3</v>
      </c>
      <c r="N7016" t="s">
        <v>4840</v>
      </c>
      <c r="O7016" t="s">
        <v>14013</v>
      </c>
      <c r="P7016" t="str">
        <f>_xlfn.XLOOKUP(R7016,[1]Sheet1!$A:$A,[1]Sheet1!$H:$H)</f>
        <v>0003</v>
      </c>
      <c r="R7016" s="5" t="s">
        <v>8812</v>
      </c>
      <c r="S7016" t="s">
        <v>35</v>
      </c>
      <c r="T7016" t="s">
        <v>8811</v>
      </c>
      <c r="U7016" t="s">
        <v>8812</v>
      </c>
    </row>
    <row r="7017" spans="1:21">
      <c r="A7017" t="s">
        <v>24</v>
      </c>
      <c r="B7017" t="s">
        <v>4903</v>
      </c>
      <c r="C7017" t="s">
        <v>21</v>
      </c>
      <c r="D7017" t="s">
        <v>8888</v>
      </c>
      <c r="E7017" t="s">
        <v>38</v>
      </c>
      <c r="F7017" t="s">
        <v>4904</v>
      </c>
      <c r="G7017" t="s">
        <v>32</v>
      </c>
      <c r="H7017" t="s">
        <v>33</v>
      </c>
      <c r="I7017" t="s">
        <v>23</v>
      </c>
      <c r="K7017" t="s">
        <v>3407</v>
      </c>
      <c r="M7017">
        <v>4</v>
      </c>
      <c r="N7017" t="s">
        <v>4904</v>
      </c>
      <c r="O7017" t="s">
        <v>14012</v>
      </c>
      <c r="P7017" t="str">
        <f>_xlfn.XLOOKUP(R7017,[1]Sheet1!$A:$A,[1]Sheet1!$H:$H)</f>
        <v>0003</v>
      </c>
      <c r="R7017" s="5" t="s">
        <v>4903</v>
      </c>
      <c r="S7017" t="s">
        <v>35</v>
      </c>
      <c r="T7017" t="s">
        <v>36</v>
      </c>
      <c r="U7017" t="s">
        <v>16</v>
      </c>
    </row>
    <row r="7018" spans="1:21">
      <c r="A7018" t="s">
        <v>24</v>
      </c>
      <c r="B7018" t="s">
        <v>8820</v>
      </c>
      <c r="C7018" t="s">
        <v>21</v>
      </c>
      <c r="D7018" t="s">
        <v>8888</v>
      </c>
      <c r="E7018" t="s">
        <v>15</v>
      </c>
      <c r="F7018" t="s">
        <v>8821</v>
      </c>
      <c r="G7018" t="s">
        <v>32</v>
      </c>
      <c r="H7018" t="s">
        <v>33</v>
      </c>
      <c r="I7018" t="s">
        <v>23</v>
      </c>
      <c r="K7018" t="s">
        <v>3407</v>
      </c>
      <c r="M7018">
        <v>1</v>
      </c>
      <c r="N7018" t="s">
        <v>8821</v>
      </c>
      <c r="O7018" t="s">
        <v>14012</v>
      </c>
      <c r="P7018" t="str">
        <f>_xlfn.XLOOKUP(R7018,[1]Sheet1!$A:$A,[1]Sheet1!$H:$H)</f>
        <v>0003</v>
      </c>
      <c r="R7018" s="5" t="s">
        <v>8820</v>
      </c>
      <c r="S7018" t="s">
        <v>35</v>
      </c>
      <c r="T7018" t="s">
        <v>36</v>
      </c>
      <c r="U7018" t="s">
        <v>16</v>
      </c>
    </row>
    <row r="7019" spans="1:21">
      <c r="A7019" t="s">
        <v>24</v>
      </c>
      <c r="B7019" t="s">
        <v>8822</v>
      </c>
      <c r="C7019" t="s">
        <v>21</v>
      </c>
      <c r="D7019" t="s">
        <v>8888</v>
      </c>
      <c r="E7019" t="s">
        <v>2386</v>
      </c>
      <c r="F7019" t="s">
        <v>8823</v>
      </c>
      <c r="G7019" t="s">
        <v>32</v>
      </c>
      <c r="H7019" t="s">
        <v>40</v>
      </c>
      <c r="I7019" t="s">
        <v>23</v>
      </c>
      <c r="K7019" t="s">
        <v>3407</v>
      </c>
      <c r="M7019">
        <v>16</v>
      </c>
      <c r="N7019" t="s">
        <v>8823</v>
      </c>
      <c r="O7019" t="s">
        <v>14012</v>
      </c>
      <c r="P7019" t="str">
        <f>_xlfn.XLOOKUP(R7019,[1]Sheet1!$A:$A,[1]Sheet1!$H:$H)</f>
        <v>0003</v>
      </c>
      <c r="R7019" s="5" t="s">
        <v>8824</v>
      </c>
      <c r="S7019" t="s">
        <v>35</v>
      </c>
      <c r="T7019" t="s">
        <v>36</v>
      </c>
      <c r="U7019" t="s">
        <v>16</v>
      </c>
    </row>
    <row r="7020" spans="1:21">
      <c r="A7020" t="s">
        <v>24</v>
      </c>
      <c r="B7020" t="s">
        <v>8825</v>
      </c>
      <c r="C7020" t="s">
        <v>14</v>
      </c>
      <c r="D7020" t="s">
        <v>8888</v>
      </c>
      <c r="E7020" t="s">
        <v>15</v>
      </c>
      <c r="F7020" t="s">
        <v>16</v>
      </c>
      <c r="G7020" t="s">
        <v>32</v>
      </c>
      <c r="H7020" t="s">
        <v>33</v>
      </c>
      <c r="I7020" t="s">
        <v>23</v>
      </c>
      <c r="K7020" t="s">
        <v>3407</v>
      </c>
      <c r="M7020">
        <v>1</v>
      </c>
      <c r="N7020" t="s">
        <v>12236</v>
      </c>
      <c r="O7020" t="s">
        <v>14011</v>
      </c>
      <c r="P7020" t="str">
        <f>_xlfn.XLOOKUP(R7020,[1]Sheet1!$A:$A,[1]Sheet1!$H:$H)</f>
        <v>0003</v>
      </c>
      <c r="R7020" s="5" t="s">
        <v>8826</v>
      </c>
      <c r="S7020" t="s">
        <v>35</v>
      </c>
      <c r="T7020" t="s">
        <v>16</v>
      </c>
      <c r="U7020" t="s">
        <v>16</v>
      </c>
    </row>
    <row r="7021" spans="1:21">
      <c r="A7021" t="s">
        <v>24</v>
      </c>
      <c r="B7021" t="s">
        <v>8827</v>
      </c>
      <c r="C7021" t="s">
        <v>14</v>
      </c>
      <c r="D7021" t="s">
        <v>8888</v>
      </c>
      <c r="E7021" t="s">
        <v>15</v>
      </c>
      <c r="F7021" t="s">
        <v>16</v>
      </c>
      <c r="G7021" t="s">
        <v>32</v>
      </c>
      <c r="H7021" t="s">
        <v>33</v>
      </c>
      <c r="I7021" t="s">
        <v>23</v>
      </c>
      <c r="K7021" t="s">
        <v>3407</v>
      </c>
      <c r="M7021">
        <v>0.06</v>
      </c>
      <c r="N7021" t="s">
        <v>11411</v>
      </c>
      <c r="O7021" t="s">
        <v>14013</v>
      </c>
      <c r="P7021" t="str">
        <f>_xlfn.XLOOKUP(R7021,[1]Sheet1!$A:$A,[1]Sheet1!$H:$H)</f>
        <v>0003</v>
      </c>
      <c r="R7021" s="5" t="s">
        <v>4909</v>
      </c>
      <c r="S7021" t="s">
        <v>35</v>
      </c>
      <c r="T7021" t="s">
        <v>8828</v>
      </c>
      <c r="U7021" t="s">
        <v>4909</v>
      </c>
    </row>
    <row r="7022" spans="1:21">
      <c r="A7022" t="s">
        <v>24</v>
      </c>
      <c r="B7022" t="s">
        <v>8829</v>
      </c>
      <c r="C7022" t="s">
        <v>14</v>
      </c>
      <c r="D7022" t="s">
        <v>8888</v>
      </c>
      <c r="E7022" t="s">
        <v>8892</v>
      </c>
      <c r="F7022" t="s">
        <v>8830</v>
      </c>
      <c r="G7022" t="s">
        <v>32</v>
      </c>
      <c r="H7022" t="s">
        <v>3484</v>
      </c>
      <c r="I7022" t="s">
        <v>23</v>
      </c>
      <c r="K7022" t="s">
        <v>3407</v>
      </c>
      <c r="M7022">
        <v>104</v>
      </c>
      <c r="N7022" t="s">
        <v>12237</v>
      </c>
      <c r="O7022" t="s">
        <v>14012</v>
      </c>
      <c r="P7022" t="str">
        <f>_xlfn.XLOOKUP(R7022,[1]Sheet1!$A:$A,[1]Sheet1!$H:$H)</f>
        <v>0003</v>
      </c>
      <c r="R7022" s="5" t="s">
        <v>8831</v>
      </c>
      <c r="S7022" t="s">
        <v>35</v>
      </c>
      <c r="T7022" t="s">
        <v>36</v>
      </c>
      <c r="U7022" t="s">
        <v>16</v>
      </c>
    </row>
    <row r="7023" spans="1:21">
      <c r="A7023" t="s">
        <v>24</v>
      </c>
      <c r="B7023" t="s">
        <v>4002</v>
      </c>
      <c r="C7023" t="s">
        <v>14</v>
      </c>
      <c r="D7023" t="s">
        <v>8888</v>
      </c>
      <c r="E7023" t="s">
        <v>8893</v>
      </c>
      <c r="F7023" t="s">
        <v>4003</v>
      </c>
      <c r="G7023" t="s">
        <v>32</v>
      </c>
      <c r="H7023" t="s">
        <v>33</v>
      </c>
      <c r="I7023" t="s">
        <v>23</v>
      </c>
      <c r="K7023" t="s">
        <v>3407</v>
      </c>
      <c r="M7023">
        <v>67</v>
      </c>
      <c r="N7023" t="s">
        <v>11360</v>
      </c>
      <c r="O7023" t="s">
        <v>14012</v>
      </c>
      <c r="P7023" t="str">
        <f>_xlfn.XLOOKUP(R7023,[1]Sheet1!$A:$A,[1]Sheet1!$H:$H)</f>
        <v>0003</v>
      </c>
      <c r="R7023" s="5" t="s">
        <v>4004</v>
      </c>
      <c r="S7023" t="s">
        <v>35</v>
      </c>
      <c r="T7023" t="s">
        <v>36</v>
      </c>
      <c r="U7023" t="s">
        <v>16</v>
      </c>
    </row>
    <row r="7024" spans="1:21">
      <c r="A7024" t="s">
        <v>24</v>
      </c>
      <c r="B7024" t="s">
        <v>4027</v>
      </c>
      <c r="C7024" t="s">
        <v>14</v>
      </c>
      <c r="D7024" t="s">
        <v>8888</v>
      </c>
      <c r="E7024" t="s">
        <v>2321</v>
      </c>
      <c r="F7024" t="s">
        <v>4028</v>
      </c>
      <c r="G7024" t="s">
        <v>32</v>
      </c>
      <c r="H7024" t="s">
        <v>33</v>
      </c>
      <c r="I7024" t="s">
        <v>23</v>
      </c>
      <c r="K7024" t="s">
        <v>3407</v>
      </c>
      <c r="M7024">
        <v>20</v>
      </c>
      <c r="N7024" t="s">
        <v>4028</v>
      </c>
      <c r="O7024" t="s">
        <v>14012</v>
      </c>
      <c r="P7024" t="str">
        <f>_xlfn.XLOOKUP(R7024,[1]Sheet1!$A:$A,[1]Sheet1!$H:$H)</f>
        <v>0003</v>
      </c>
      <c r="R7024" s="5" t="s">
        <v>4029</v>
      </c>
      <c r="S7024" t="s">
        <v>35</v>
      </c>
      <c r="T7024" t="s">
        <v>16</v>
      </c>
      <c r="U7024" t="s">
        <v>16</v>
      </c>
    </row>
    <row r="7025" spans="1:21">
      <c r="A7025" t="s">
        <v>24</v>
      </c>
      <c r="B7025" t="s">
        <v>5546</v>
      </c>
      <c r="C7025" t="s">
        <v>14</v>
      </c>
      <c r="D7025" t="s">
        <v>8888</v>
      </c>
      <c r="E7025" t="s">
        <v>276</v>
      </c>
      <c r="F7025" t="s">
        <v>5547</v>
      </c>
      <c r="G7025" t="s">
        <v>32</v>
      </c>
      <c r="H7025" t="s">
        <v>33</v>
      </c>
      <c r="I7025" t="s">
        <v>23</v>
      </c>
      <c r="K7025" t="s">
        <v>3407</v>
      </c>
      <c r="M7025">
        <v>5</v>
      </c>
      <c r="N7025" t="s">
        <v>11567</v>
      </c>
      <c r="O7025" t="s">
        <v>14012</v>
      </c>
      <c r="P7025" t="str">
        <f>_xlfn.XLOOKUP(R7025,[1]Sheet1!$A:$A,[1]Sheet1!$H:$H)</f>
        <v>0003</v>
      </c>
      <c r="R7025" s="5" t="s">
        <v>5548</v>
      </c>
      <c r="S7025" t="s">
        <v>35</v>
      </c>
      <c r="T7025" t="s">
        <v>36</v>
      </c>
      <c r="U7025" t="s">
        <v>16</v>
      </c>
    </row>
    <row r="7026" spans="1:21">
      <c r="A7026" t="s">
        <v>24</v>
      </c>
      <c r="B7026" t="s">
        <v>7323</v>
      </c>
      <c r="C7026" t="s">
        <v>14</v>
      </c>
      <c r="D7026" t="s">
        <v>8888</v>
      </c>
      <c r="E7026" t="s">
        <v>38</v>
      </c>
      <c r="F7026" t="s">
        <v>7324</v>
      </c>
      <c r="G7026" t="s">
        <v>32</v>
      </c>
      <c r="H7026" t="s">
        <v>688</v>
      </c>
      <c r="I7026" t="s">
        <v>23</v>
      </c>
      <c r="K7026" t="s">
        <v>3407</v>
      </c>
      <c r="M7026">
        <v>4</v>
      </c>
      <c r="N7026" t="s">
        <v>11918</v>
      </c>
      <c r="O7026" t="s">
        <v>14012</v>
      </c>
      <c r="P7026" t="str">
        <f>_xlfn.XLOOKUP(R7026,[1]Sheet1!$A:$A,[1]Sheet1!$H:$H)</f>
        <v>0003</v>
      </c>
      <c r="R7026" s="5" t="s">
        <v>7325</v>
      </c>
      <c r="S7026" t="s">
        <v>35</v>
      </c>
      <c r="T7026" t="s">
        <v>36</v>
      </c>
      <c r="U7026" t="s">
        <v>16</v>
      </c>
    </row>
    <row r="7027" spans="1:21">
      <c r="A7027" t="s">
        <v>24</v>
      </c>
      <c r="B7027" t="s">
        <v>8832</v>
      </c>
      <c r="C7027" t="s">
        <v>14</v>
      </c>
      <c r="D7027" t="s">
        <v>8888</v>
      </c>
      <c r="E7027" t="s">
        <v>38</v>
      </c>
      <c r="F7027" t="s">
        <v>8833</v>
      </c>
      <c r="G7027" t="s">
        <v>32</v>
      </c>
      <c r="H7027" t="s">
        <v>33</v>
      </c>
      <c r="I7027" t="s">
        <v>23</v>
      </c>
      <c r="K7027" t="s">
        <v>3407</v>
      </c>
      <c r="M7027">
        <v>4</v>
      </c>
      <c r="N7027" t="s">
        <v>12238</v>
      </c>
      <c r="O7027" t="s">
        <v>14013</v>
      </c>
      <c r="P7027" t="str">
        <f>_xlfn.XLOOKUP(R7027,[1]Sheet1!$A:$A,[1]Sheet1!$H:$H)</f>
        <v>0003</v>
      </c>
      <c r="R7027" s="5" t="s">
        <v>8832</v>
      </c>
      <c r="S7027" t="s">
        <v>35</v>
      </c>
      <c r="T7027" t="s">
        <v>36</v>
      </c>
      <c r="U7027" t="s">
        <v>16</v>
      </c>
    </row>
    <row r="7028" spans="1:21">
      <c r="A7028" t="s">
        <v>24</v>
      </c>
      <c r="B7028" t="s">
        <v>8836</v>
      </c>
      <c r="C7028" t="s">
        <v>14</v>
      </c>
      <c r="D7028" t="s">
        <v>8888</v>
      </c>
      <c r="E7028" t="s">
        <v>15</v>
      </c>
      <c r="F7028" t="s">
        <v>16</v>
      </c>
      <c r="G7028" t="s">
        <v>32</v>
      </c>
      <c r="H7028" t="s">
        <v>33</v>
      </c>
      <c r="I7028" t="s">
        <v>23</v>
      </c>
      <c r="K7028" t="s">
        <v>3407</v>
      </c>
      <c r="M7028">
        <v>1</v>
      </c>
      <c r="N7028" t="s">
        <v>5223</v>
      </c>
      <c r="O7028" t="s">
        <v>14012</v>
      </c>
      <c r="P7028" t="str">
        <f>_xlfn.XLOOKUP(R7028,[1]Sheet1!$A:$A,[1]Sheet1!$H:$H)</f>
        <v>0003</v>
      </c>
      <c r="R7028" s="5" t="s">
        <v>5039</v>
      </c>
      <c r="S7028" t="s">
        <v>35</v>
      </c>
      <c r="T7028" t="s">
        <v>2787</v>
      </c>
      <c r="U7028" t="s">
        <v>5039</v>
      </c>
    </row>
    <row r="7029" spans="1:21">
      <c r="A7029" t="s">
        <v>24</v>
      </c>
      <c r="B7029" t="s">
        <v>8834</v>
      </c>
      <c r="C7029" t="s">
        <v>14</v>
      </c>
      <c r="D7029" t="s">
        <v>8888</v>
      </c>
      <c r="E7029" t="s">
        <v>38</v>
      </c>
      <c r="F7029" t="s">
        <v>16</v>
      </c>
      <c r="G7029" t="s">
        <v>32</v>
      </c>
      <c r="H7029" t="s">
        <v>33</v>
      </c>
      <c r="I7029" t="s">
        <v>23</v>
      </c>
      <c r="K7029" t="s">
        <v>3407</v>
      </c>
      <c r="M7029">
        <v>4</v>
      </c>
      <c r="N7029" t="s">
        <v>12239</v>
      </c>
      <c r="O7029" t="s">
        <v>14013</v>
      </c>
      <c r="P7029" t="str">
        <f>_xlfn.XLOOKUP(R7029,[1]Sheet1!$A:$A,[1]Sheet1!$H:$H)</f>
        <v>0003</v>
      </c>
      <c r="R7029" s="5" t="s">
        <v>8835</v>
      </c>
      <c r="S7029" t="s">
        <v>35</v>
      </c>
      <c r="T7029" t="s">
        <v>2787</v>
      </c>
      <c r="U7029" t="s">
        <v>8835</v>
      </c>
    </row>
    <row r="7030" spans="1:21">
      <c r="A7030" t="s">
        <v>24</v>
      </c>
      <c r="B7030" t="s">
        <v>8894</v>
      </c>
      <c r="C7030" t="s">
        <v>14</v>
      </c>
      <c r="D7030" t="s">
        <v>8888</v>
      </c>
      <c r="E7030" t="s">
        <v>38</v>
      </c>
      <c r="F7030" t="s">
        <v>16</v>
      </c>
      <c r="G7030" t="s">
        <v>32</v>
      </c>
      <c r="H7030" t="s">
        <v>33</v>
      </c>
      <c r="I7030" t="s">
        <v>23</v>
      </c>
      <c r="K7030" t="s">
        <v>3407</v>
      </c>
      <c r="M7030">
        <v>4</v>
      </c>
      <c r="N7030" t="s">
        <v>12234</v>
      </c>
      <c r="O7030" t="s">
        <v>14011</v>
      </c>
      <c r="P7030" t="str">
        <f>_xlfn.XLOOKUP(R7030,[1]Sheet1!$A:$A,[1]Sheet1!$H:$H)</f>
        <v>0003</v>
      </c>
      <c r="R7030" s="5" t="s">
        <v>8895</v>
      </c>
      <c r="S7030" t="s">
        <v>19</v>
      </c>
      <c r="T7030" t="s">
        <v>1075</v>
      </c>
      <c r="U7030" t="s">
        <v>16</v>
      </c>
    </row>
    <row r="7031" spans="1:21">
      <c r="A7031" t="s">
        <v>28</v>
      </c>
      <c r="B7031" t="s">
        <v>8896</v>
      </c>
      <c r="C7031" t="s">
        <v>14</v>
      </c>
      <c r="D7031" t="s">
        <v>8888</v>
      </c>
      <c r="E7031" t="s">
        <v>15</v>
      </c>
      <c r="F7031" t="s">
        <v>16</v>
      </c>
      <c r="G7031" t="s">
        <v>32</v>
      </c>
      <c r="H7031" t="s">
        <v>33</v>
      </c>
      <c r="I7031" t="s">
        <v>23</v>
      </c>
      <c r="K7031" t="s">
        <v>3407</v>
      </c>
      <c r="M7031">
        <v>1</v>
      </c>
      <c r="N7031" t="s">
        <v>10853</v>
      </c>
      <c r="O7031" t="s">
        <v>14011</v>
      </c>
      <c r="P7031" t="str">
        <f>_xlfn.XLOOKUP(R7031,[1]Sheet1!$A:$A,[1]Sheet1!$H:$H)</f>
        <v>0003</v>
      </c>
      <c r="R7031" s="5" t="s">
        <v>8897</v>
      </c>
      <c r="S7031" t="s">
        <v>35</v>
      </c>
      <c r="T7031" t="s">
        <v>16</v>
      </c>
      <c r="U7031" t="s">
        <v>16</v>
      </c>
    </row>
    <row r="7032" spans="1:21">
      <c r="A7032" t="s">
        <v>28</v>
      </c>
      <c r="B7032" t="s">
        <v>8841</v>
      </c>
      <c r="C7032" t="s">
        <v>14</v>
      </c>
      <c r="D7032" t="s">
        <v>8888</v>
      </c>
      <c r="E7032" t="s">
        <v>24</v>
      </c>
      <c r="F7032" t="s">
        <v>8842</v>
      </c>
      <c r="G7032" t="s">
        <v>32</v>
      </c>
      <c r="H7032" t="s">
        <v>33</v>
      </c>
      <c r="I7032" t="s">
        <v>23</v>
      </c>
      <c r="K7032" t="s">
        <v>3407</v>
      </c>
      <c r="M7032">
        <v>2</v>
      </c>
      <c r="N7032" t="s">
        <v>12241</v>
      </c>
      <c r="O7032" t="s">
        <v>14011</v>
      </c>
      <c r="P7032" t="str">
        <f>_xlfn.XLOOKUP(R7032,[1]Sheet1!$A:$A,[1]Sheet1!$H:$H)</f>
        <v>0003</v>
      </c>
      <c r="R7032" s="5" t="s">
        <v>8843</v>
      </c>
      <c r="S7032" t="s">
        <v>35</v>
      </c>
      <c r="T7032" t="s">
        <v>16</v>
      </c>
      <c r="U7032" t="s">
        <v>16</v>
      </c>
    </row>
    <row r="7033" spans="1:21">
      <c r="A7033" t="s">
        <v>24</v>
      </c>
      <c r="B7033" t="s">
        <v>8837</v>
      </c>
      <c r="C7033" t="s">
        <v>14</v>
      </c>
      <c r="D7033" t="s">
        <v>8888</v>
      </c>
      <c r="E7033" t="s">
        <v>2386</v>
      </c>
      <c r="F7033" t="s">
        <v>16</v>
      </c>
      <c r="G7033" t="s">
        <v>32</v>
      </c>
      <c r="H7033" t="s">
        <v>33</v>
      </c>
      <c r="I7033" t="s">
        <v>23</v>
      </c>
      <c r="K7033" t="s">
        <v>3407</v>
      </c>
      <c r="M7033">
        <v>16</v>
      </c>
      <c r="N7033" t="s">
        <v>12234</v>
      </c>
      <c r="O7033" t="s">
        <v>14011</v>
      </c>
      <c r="P7033" t="str">
        <f>_xlfn.XLOOKUP(R7033,[1]Sheet1!$A:$A,[1]Sheet1!$H:$H)</f>
        <v>0003</v>
      </c>
      <c r="R7033" s="5" t="s">
        <v>8838</v>
      </c>
      <c r="S7033" t="s">
        <v>19</v>
      </c>
      <c r="T7033" t="s">
        <v>1075</v>
      </c>
      <c r="U7033" t="s">
        <v>16</v>
      </c>
    </row>
    <row r="7034" spans="1:21">
      <c r="A7034" t="s">
        <v>28</v>
      </c>
      <c r="B7034" t="s">
        <v>8839</v>
      </c>
      <c r="C7034" t="s">
        <v>14</v>
      </c>
      <c r="D7034" t="s">
        <v>8888</v>
      </c>
      <c r="E7034" t="s">
        <v>15</v>
      </c>
      <c r="F7034" t="s">
        <v>16</v>
      </c>
      <c r="G7034" t="s">
        <v>32</v>
      </c>
      <c r="H7034" t="s">
        <v>33</v>
      </c>
      <c r="I7034" t="s">
        <v>23</v>
      </c>
      <c r="K7034" t="s">
        <v>3407</v>
      </c>
      <c r="M7034">
        <v>1</v>
      </c>
      <c r="N7034" t="s">
        <v>12240</v>
      </c>
      <c r="O7034" t="s">
        <v>14011</v>
      </c>
      <c r="P7034" t="str">
        <f>_xlfn.XLOOKUP(R7034,[1]Sheet1!$A:$A,[1]Sheet1!$H:$H)</f>
        <v>0003</v>
      </c>
      <c r="R7034" s="5" t="s">
        <v>8840</v>
      </c>
      <c r="S7034" t="s">
        <v>35</v>
      </c>
      <c r="T7034" t="s">
        <v>16</v>
      </c>
      <c r="U7034" t="s">
        <v>16</v>
      </c>
    </row>
    <row r="7035" spans="1:21">
      <c r="A7035" t="s">
        <v>28</v>
      </c>
      <c r="B7035" t="s">
        <v>8841</v>
      </c>
      <c r="C7035" t="s">
        <v>14</v>
      </c>
      <c r="D7035" t="s">
        <v>8888</v>
      </c>
      <c r="E7035" t="s">
        <v>24</v>
      </c>
      <c r="F7035" t="s">
        <v>8842</v>
      </c>
      <c r="G7035" t="s">
        <v>32</v>
      </c>
      <c r="H7035" t="s">
        <v>33</v>
      </c>
      <c r="I7035" t="s">
        <v>23</v>
      </c>
      <c r="K7035" t="s">
        <v>3407</v>
      </c>
      <c r="M7035">
        <v>2</v>
      </c>
      <c r="N7035" t="s">
        <v>12241</v>
      </c>
      <c r="O7035" t="s">
        <v>14011</v>
      </c>
      <c r="P7035" t="str">
        <f>_xlfn.XLOOKUP(R7035,[1]Sheet1!$A:$A,[1]Sheet1!$H:$H)</f>
        <v>0003</v>
      </c>
      <c r="R7035" s="5" t="s">
        <v>8843</v>
      </c>
      <c r="S7035" t="s">
        <v>35</v>
      </c>
      <c r="T7035" t="s">
        <v>16</v>
      </c>
      <c r="U7035" t="s">
        <v>16</v>
      </c>
    </row>
    <row r="7036" spans="1:21">
      <c r="A7036" t="s">
        <v>24</v>
      </c>
      <c r="B7036" t="s">
        <v>8847</v>
      </c>
      <c r="C7036" t="s">
        <v>14</v>
      </c>
      <c r="D7036" t="s">
        <v>8888</v>
      </c>
      <c r="E7036" t="s">
        <v>15</v>
      </c>
      <c r="F7036" t="s">
        <v>8848</v>
      </c>
      <c r="G7036" t="s">
        <v>841</v>
      </c>
      <c r="H7036" t="s">
        <v>1854</v>
      </c>
      <c r="I7036" t="s">
        <v>23</v>
      </c>
      <c r="K7036" t="s">
        <v>3407</v>
      </c>
      <c r="M7036">
        <v>1</v>
      </c>
      <c r="N7036" t="s">
        <v>12243</v>
      </c>
      <c r="O7036" t="s">
        <v>14011</v>
      </c>
      <c r="P7036" t="str">
        <f>_xlfn.XLOOKUP(R7036,[1]Sheet1!$A:$A,[1]Sheet1!$H:$H)</f>
        <v>0003</v>
      </c>
      <c r="R7036" s="5" t="s">
        <v>8847</v>
      </c>
      <c r="S7036" t="s">
        <v>35</v>
      </c>
      <c r="T7036" t="s">
        <v>16</v>
      </c>
      <c r="U7036" t="s">
        <v>16</v>
      </c>
    </row>
    <row r="7037" spans="1:21">
      <c r="A7037" t="s">
        <v>24</v>
      </c>
      <c r="B7037" t="s">
        <v>8849</v>
      </c>
      <c r="C7037" t="s">
        <v>14</v>
      </c>
      <c r="D7037" t="s">
        <v>8888</v>
      </c>
      <c r="E7037" t="s">
        <v>15</v>
      </c>
      <c r="F7037" t="s">
        <v>8848</v>
      </c>
      <c r="G7037" t="s">
        <v>841</v>
      </c>
      <c r="H7037" t="s">
        <v>1854</v>
      </c>
      <c r="I7037" t="s">
        <v>23</v>
      </c>
      <c r="K7037" t="s">
        <v>3407</v>
      </c>
      <c r="M7037">
        <v>1</v>
      </c>
      <c r="N7037" t="s">
        <v>12243</v>
      </c>
      <c r="O7037" t="s">
        <v>14011</v>
      </c>
      <c r="P7037" t="str">
        <f>_xlfn.XLOOKUP(R7037,[1]Sheet1!$A:$A,[1]Sheet1!$H:$H)</f>
        <v>0003</v>
      </c>
      <c r="R7037" s="5" t="s">
        <v>8849</v>
      </c>
      <c r="S7037" t="s">
        <v>35</v>
      </c>
      <c r="T7037" t="s">
        <v>16</v>
      </c>
      <c r="U7037" t="s">
        <v>16</v>
      </c>
    </row>
    <row r="7038" spans="1:21">
      <c r="A7038" t="s">
        <v>24</v>
      </c>
      <c r="B7038" t="s">
        <v>8850</v>
      </c>
      <c r="C7038" t="s">
        <v>14</v>
      </c>
      <c r="D7038" t="s">
        <v>8888</v>
      </c>
      <c r="E7038" t="s">
        <v>15</v>
      </c>
      <c r="F7038" t="s">
        <v>8851</v>
      </c>
      <c r="G7038" t="s">
        <v>841</v>
      </c>
      <c r="H7038" t="s">
        <v>1854</v>
      </c>
      <c r="I7038" t="s">
        <v>23</v>
      </c>
      <c r="K7038" t="s">
        <v>3407</v>
      </c>
      <c r="M7038">
        <v>0.7</v>
      </c>
      <c r="N7038" t="s">
        <v>11448</v>
      </c>
      <c r="O7038" t="s">
        <v>14013</v>
      </c>
      <c r="P7038" t="str">
        <f>_xlfn.XLOOKUP(R7038,[1]Sheet1!$A:$A,[1]Sheet1!$H:$H)</f>
        <v>0003</v>
      </c>
      <c r="R7038" s="5" t="s">
        <v>4897</v>
      </c>
      <c r="S7038" t="s">
        <v>35</v>
      </c>
      <c r="T7038" t="s">
        <v>4918</v>
      </c>
      <c r="U7038" t="s">
        <v>4897</v>
      </c>
    </row>
    <row r="7039" spans="1:21">
      <c r="A7039" t="s">
        <v>24</v>
      </c>
      <c r="B7039" t="s">
        <v>8852</v>
      </c>
      <c r="C7039" t="s">
        <v>14</v>
      </c>
      <c r="D7039" t="s">
        <v>8888</v>
      </c>
      <c r="E7039" t="s">
        <v>15</v>
      </c>
      <c r="F7039" t="s">
        <v>8851</v>
      </c>
      <c r="G7039" t="s">
        <v>841</v>
      </c>
      <c r="H7039" t="s">
        <v>1854</v>
      </c>
      <c r="I7039" t="s">
        <v>23</v>
      </c>
      <c r="K7039" t="s">
        <v>3407</v>
      </c>
      <c r="M7039">
        <v>0.7</v>
      </c>
      <c r="N7039" t="s">
        <v>11448</v>
      </c>
      <c r="O7039" t="s">
        <v>14013</v>
      </c>
      <c r="P7039" t="str">
        <f>_xlfn.XLOOKUP(R7039,[1]Sheet1!$A:$A,[1]Sheet1!$H:$H)</f>
        <v>0003</v>
      </c>
      <c r="R7039" s="5" t="s">
        <v>4897</v>
      </c>
      <c r="S7039" t="s">
        <v>35</v>
      </c>
      <c r="T7039" t="s">
        <v>4918</v>
      </c>
      <c r="U7039" t="s">
        <v>4897</v>
      </c>
    </row>
    <row r="7040" spans="1:21">
      <c r="A7040" t="s">
        <v>24</v>
      </c>
      <c r="B7040" t="s">
        <v>8898</v>
      </c>
      <c r="C7040" t="s">
        <v>14</v>
      </c>
      <c r="D7040" t="s">
        <v>8888</v>
      </c>
      <c r="E7040" t="s">
        <v>38</v>
      </c>
      <c r="F7040" t="s">
        <v>8899</v>
      </c>
      <c r="G7040" t="s">
        <v>841</v>
      </c>
      <c r="H7040" t="s">
        <v>1854</v>
      </c>
      <c r="I7040" t="s">
        <v>23</v>
      </c>
      <c r="K7040" t="s">
        <v>3407</v>
      </c>
      <c r="M7040">
        <v>4</v>
      </c>
      <c r="N7040" t="s">
        <v>8968</v>
      </c>
      <c r="O7040" t="s">
        <v>14011</v>
      </c>
      <c r="P7040" t="str">
        <f>_xlfn.XLOOKUP(R7040,[1]Sheet1!$A:$A,[1]Sheet1!$H:$H)</f>
        <v>0003</v>
      </c>
      <c r="R7040" s="5" t="s">
        <v>8898</v>
      </c>
      <c r="S7040" t="s">
        <v>35</v>
      </c>
      <c r="T7040" t="s">
        <v>16</v>
      </c>
      <c r="U7040" t="s">
        <v>16</v>
      </c>
    </row>
    <row r="7041" spans="1:21">
      <c r="A7041" t="s">
        <v>24</v>
      </c>
      <c r="B7041" t="s">
        <v>8844</v>
      </c>
      <c r="C7041" t="s">
        <v>14</v>
      </c>
      <c r="D7041" t="s">
        <v>8888</v>
      </c>
      <c r="E7041" t="s">
        <v>2625</v>
      </c>
      <c r="F7041" t="s">
        <v>8845</v>
      </c>
      <c r="G7041" t="s">
        <v>841</v>
      </c>
      <c r="H7041" t="s">
        <v>1854</v>
      </c>
      <c r="I7041" t="s">
        <v>23</v>
      </c>
      <c r="K7041" t="s">
        <v>3407</v>
      </c>
      <c r="M7041">
        <v>13</v>
      </c>
      <c r="N7041" t="s">
        <v>12242</v>
      </c>
      <c r="O7041" t="s">
        <v>14013</v>
      </c>
      <c r="P7041" t="str">
        <f>_xlfn.XLOOKUP(R7041,[1]Sheet1!$A:$A,[1]Sheet1!$H:$H)</f>
        <v>0003</v>
      </c>
      <c r="R7041" s="5" t="s">
        <v>8846</v>
      </c>
      <c r="S7041" t="s">
        <v>35</v>
      </c>
      <c r="T7041" t="s">
        <v>15</v>
      </c>
      <c r="U7041" t="s">
        <v>8846</v>
      </c>
    </row>
    <row r="7042" spans="1:21">
      <c r="A7042" t="s">
        <v>24</v>
      </c>
      <c r="B7042" t="s">
        <v>8862</v>
      </c>
      <c r="C7042" t="s">
        <v>14</v>
      </c>
      <c r="D7042" t="s">
        <v>8888</v>
      </c>
      <c r="E7042" t="s">
        <v>30</v>
      </c>
      <c r="F7042" t="s">
        <v>8863</v>
      </c>
      <c r="G7042" t="s">
        <v>841</v>
      </c>
      <c r="H7042" t="s">
        <v>1854</v>
      </c>
      <c r="I7042" t="s">
        <v>23</v>
      </c>
      <c r="K7042" t="s">
        <v>3407</v>
      </c>
      <c r="M7042">
        <v>6</v>
      </c>
      <c r="N7042" t="s">
        <v>8863</v>
      </c>
      <c r="O7042" t="s">
        <v>14011</v>
      </c>
      <c r="P7042" t="str">
        <f>_xlfn.XLOOKUP(R7042,[1]Sheet1!$A:$A,[1]Sheet1!$H:$H)</f>
        <v>0003</v>
      </c>
      <c r="R7042" s="5" t="s">
        <v>8862</v>
      </c>
      <c r="S7042" t="s">
        <v>35</v>
      </c>
      <c r="T7042" t="s">
        <v>16</v>
      </c>
      <c r="U7042" t="s">
        <v>16</v>
      </c>
    </row>
    <row r="7043" spans="1:21">
      <c r="A7043" t="s">
        <v>24</v>
      </c>
      <c r="B7043" t="s">
        <v>8873</v>
      </c>
      <c r="C7043" t="s">
        <v>14</v>
      </c>
      <c r="D7043" t="s">
        <v>8888</v>
      </c>
      <c r="E7043" t="s">
        <v>24</v>
      </c>
      <c r="F7043" t="s">
        <v>8874</v>
      </c>
      <c r="G7043" t="s">
        <v>841</v>
      </c>
      <c r="H7043" t="s">
        <v>1854</v>
      </c>
      <c r="I7043" t="s">
        <v>23</v>
      </c>
      <c r="K7043" t="s">
        <v>3407</v>
      </c>
      <c r="M7043">
        <v>2</v>
      </c>
      <c r="N7043" t="s">
        <v>12246</v>
      </c>
      <c r="O7043" t="s">
        <v>14011</v>
      </c>
      <c r="P7043" t="str">
        <f>_xlfn.XLOOKUP(R7043,[1]Sheet1!$A:$A,[1]Sheet1!$H:$H)</f>
        <v>0003</v>
      </c>
      <c r="R7043" s="5" t="s">
        <v>8873</v>
      </c>
      <c r="S7043" t="s">
        <v>35</v>
      </c>
      <c r="T7043" t="s">
        <v>16</v>
      </c>
      <c r="U7043" t="s">
        <v>16</v>
      </c>
    </row>
    <row r="7044" spans="1:21">
      <c r="A7044" t="s">
        <v>24</v>
      </c>
      <c r="B7044" t="s">
        <v>8853</v>
      </c>
      <c r="C7044" t="s">
        <v>14</v>
      </c>
      <c r="D7044" t="s">
        <v>8888</v>
      </c>
      <c r="E7044" t="s">
        <v>15</v>
      </c>
      <c r="F7044" t="s">
        <v>8854</v>
      </c>
      <c r="G7044" t="s">
        <v>841</v>
      </c>
      <c r="H7044" t="s">
        <v>1854</v>
      </c>
      <c r="I7044" t="s">
        <v>23</v>
      </c>
      <c r="K7044" t="s">
        <v>3407</v>
      </c>
      <c r="M7044">
        <v>1</v>
      </c>
      <c r="N7044" t="s">
        <v>12244</v>
      </c>
      <c r="O7044" t="s">
        <v>14011</v>
      </c>
      <c r="P7044" t="str">
        <f>_xlfn.XLOOKUP(R7044,[1]Sheet1!$A:$A,[1]Sheet1!$H:$H)</f>
        <v>0003</v>
      </c>
      <c r="R7044" s="5" t="s">
        <v>8853</v>
      </c>
      <c r="S7044" t="s">
        <v>35</v>
      </c>
      <c r="T7044" t="s">
        <v>16</v>
      </c>
      <c r="U7044" t="s">
        <v>16</v>
      </c>
    </row>
    <row r="7045" spans="1:21">
      <c r="A7045" t="s">
        <v>24</v>
      </c>
      <c r="B7045" t="s">
        <v>8855</v>
      </c>
      <c r="C7045" t="s">
        <v>14</v>
      </c>
      <c r="D7045" t="s">
        <v>8888</v>
      </c>
      <c r="E7045" t="s">
        <v>15</v>
      </c>
      <c r="F7045" t="s">
        <v>8854</v>
      </c>
      <c r="G7045" t="s">
        <v>841</v>
      </c>
      <c r="H7045" t="s">
        <v>1854</v>
      </c>
      <c r="I7045" t="s">
        <v>23</v>
      </c>
      <c r="K7045" t="s">
        <v>3407</v>
      </c>
      <c r="M7045">
        <v>1</v>
      </c>
      <c r="N7045" t="s">
        <v>12244</v>
      </c>
      <c r="O7045" t="s">
        <v>14011</v>
      </c>
      <c r="P7045" t="str">
        <f>_xlfn.XLOOKUP(R7045,[1]Sheet1!$A:$A,[1]Sheet1!$H:$H)</f>
        <v>0003</v>
      </c>
      <c r="R7045" s="5" t="s">
        <v>8855</v>
      </c>
      <c r="S7045" t="s">
        <v>35</v>
      </c>
      <c r="T7045" t="s">
        <v>16</v>
      </c>
      <c r="U7045" t="s">
        <v>16</v>
      </c>
    </row>
    <row r="7046" spans="1:21">
      <c r="A7046" t="s">
        <v>24</v>
      </c>
      <c r="B7046" t="s">
        <v>8856</v>
      </c>
      <c r="C7046" t="s">
        <v>14</v>
      </c>
      <c r="D7046" t="s">
        <v>8888</v>
      </c>
      <c r="E7046" t="s">
        <v>24</v>
      </c>
      <c r="F7046" t="s">
        <v>8857</v>
      </c>
      <c r="G7046" t="s">
        <v>841</v>
      </c>
      <c r="H7046" t="s">
        <v>8858</v>
      </c>
      <c r="I7046" t="s">
        <v>23</v>
      </c>
      <c r="K7046" t="s">
        <v>3407</v>
      </c>
      <c r="M7046">
        <v>2</v>
      </c>
      <c r="N7046" t="s">
        <v>5223</v>
      </c>
      <c r="O7046" t="s">
        <v>14012</v>
      </c>
      <c r="P7046" t="str">
        <f>_xlfn.XLOOKUP(R7046,[1]Sheet1!$A:$A,[1]Sheet1!$H:$H)</f>
        <v>0003</v>
      </c>
      <c r="R7046" s="5" t="s">
        <v>5039</v>
      </c>
      <c r="S7046" t="s">
        <v>35</v>
      </c>
      <c r="T7046" t="s">
        <v>15</v>
      </c>
      <c r="U7046" t="s">
        <v>5039</v>
      </c>
    </row>
    <row r="7047" spans="1:21">
      <c r="A7047" t="s">
        <v>24</v>
      </c>
      <c r="B7047" t="s">
        <v>8875</v>
      </c>
      <c r="C7047" t="s">
        <v>14</v>
      </c>
      <c r="D7047" t="s">
        <v>8888</v>
      </c>
      <c r="E7047" t="s">
        <v>15</v>
      </c>
      <c r="F7047" t="s">
        <v>8876</v>
      </c>
      <c r="G7047" t="s">
        <v>841</v>
      </c>
      <c r="H7047" t="s">
        <v>1854</v>
      </c>
      <c r="I7047" t="s">
        <v>23</v>
      </c>
      <c r="K7047" t="s">
        <v>3407</v>
      </c>
      <c r="M7047">
        <v>0.2</v>
      </c>
      <c r="N7047" t="s">
        <v>11448</v>
      </c>
      <c r="O7047" t="s">
        <v>14013</v>
      </c>
      <c r="P7047" t="str">
        <f>_xlfn.XLOOKUP(R7047,[1]Sheet1!$A:$A,[1]Sheet1!$H:$H)</f>
        <v>0003</v>
      </c>
      <c r="R7047" s="5" t="s">
        <v>4897</v>
      </c>
      <c r="S7047" t="s">
        <v>35</v>
      </c>
      <c r="T7047" t="s">
        <v>4896</v>
      </c>
      <c r="U7047" t="s">
        <v>4897</v>
      </c>
    </row>
    <row r="7048" spans="1:21">
      <c r="A7048" t="s">
        <v>24</v>
      </c>
      <c r="B7048" t="s">
        <v>8877</v>
      </c>
      <c r="C7048" t="s">
        <v>14</v>
      </c>
      <c r="D7048" t="s">
        <v>8888</v>
      </c>
      <c r="E7048" t="s">
        <v>15</v>
      </c>
      <c r="F7048" t="s">
        <v>4895</v>
      </c>
      <c r="G7048" t="s">
        <v>841</v>
      </c>
      <c r="H7048" t="s">
        <v>1854</v>
      </c>
      <c r="I7048" t="s">
        <v>23</v>
      </c>
      <c r="K7048" t="s">
        <v>3407</v>
      </c>
      <c r="M7048">
        <v>0.2</v>
      </c>
      <c r="N7048" t="s">
        <v>11448</v>
      </c>
      <c r="O7048" t="s">
        <v>14013</v>
      </c>
      <c r="P7048" t="str">
        <f>_xlfn.XLOOKUP(R7048,[1]Sheet1!$A:$A,[1]Sheet1!$H:$H)</f>
        <v>0003</v>
      </c>
      <c r="R7048" s="5" t="s">
        <v>4897</v>
      </c>
      <c r="S7048" t="s">
        <v>35</v>
      </c>
      <c r="T7048" t="s">
        <v>4896</v>
      </c>
      <c r="U7048" t="s">
        <v>4897</v>
      </c>
    </row>
    <row r="7049" spans="1:21">
      <c r="A7049" t="s">
        <v>24</v>
      </c>
      <c r="B7049" t="s">
        <v>8900</v>
      </c>
      <c r="C7049" t="s">
        <v>14</v>
      </c>
      <c r="D7049" t="s">
        <v>8888</v>
      </c>
      <c r="E7049" t="s">
        <v>15</v>
      </c>
      <c r="F7049" t="s">
        <v>8876</v>
      </c>
      <c r="G7049" t="s">
        <v>841</v>
      </c>
      <c r="H7049" t="s">
        <v>1854</v>
      </c>
      <c r="I7049" t="s">
        <v>23</v>
      </c>
      <c r="K7049" t="s">
        <v>3407</v>
      </c>
      <c r="M7049">
        <v>0.2</v>
      </c>
      <c r="N7049" t="s">
        <v>11448</v>
      </c>
      <c r="O7049" t="s">
        <v>14013</v>
      </c>
      <c r="P7049" t="str">
        <f>_xlfn.XLOOKUP(R7049,[1]Sheet1!$A:$A,[1]Sheet1!$H:$H)</f>
        <v>0003</v>
      </c>
      <c r="R7049" s="5" t="s">
        <v>4897</v>
      </c>
      <c r="S7049" t="s">
        <v>35</v>
      </c>
      <c r="T7049" t="s">
        <v>4896</v>
      </c>
      <c r="U7049" t="s">
        <v>4897</v>
      </c>
    </row>
    <row r="7050" spans="1:21">
      <c r="A7050" t="s">
        <v>24</v>
      </c>
      <c r="B7050" t="s">
        <v>8901</v>
      </c>
      <c r="C7050" t="s">
        <v>14</v>
      </c>
      <c r="D7050" t="s">
        <v>8888</v>
      </c>
      <c r="E7050" t="s">
        <v>15</v>
      </c>
      <c r="F7050" t="s">
        <v>8876</v>
      </c>
      <c r="G7050" t="s">
        <v>841</v>
      </c>
      <c r="H7050" t="s">
        <v>1854</v>
      </c>
      <c r="I7050" t="s">
        <v>23</v>
      </c>
      <c r="K7050" t="s">
        <v>3407</v>
      </c>
      <c r="M7050">
        <v>0.2</v>
      </c>
      <c r="N7050" t="s">
        <v>11448</v>
      </c>
      <c r="O7050" t="s">
        <v>14013</v>
      </c>
      <c r="P7050" t="str">
        <f>_xlfn.XLOOKUP(R7050,[1]Sheet1!$A:$A,[1]Sheet1!$H:$H)</f>
        <v>0003</v>
      </c>
      <c r="R7050" s="5" t="s">
        <v>4897</v>
      </c>
      <c r="S7050" t="s">
        <v>35</v>
      </c>
      <c r="T7050" t="s">
        <v>4896</v>
      </c>
      <c r="U7050" t="s">
        <v>4897</v>
      </c>
    </row>
    <row r="7051" spans="1:21">
      <c r="A7051" t="s">
        <v>24</v>
      </c>
      <c r="B7051" t="s">
        <v>8886</v>
      </c>
      <c r="C7051" t="s">
        <v>14</v>
      </c>
      <c r="D7051" t="s">
        <v>8888</v>
      </c>
      <c r="E7051" t="s">
        <v>15</v>
      </c>
      <c r="F7051" t="s">
        <v>8876</v>
      </c>
      <c r="G7051" t="s">
        <v>841</v>
      </c>
      <c r="H7051" t="s">
        <v>1854</v>
      </c>
      <c r="I7051" t="s">
        <v>23</v>
      </c>
      <c r="K7051" t="s">
        <v>3407</v>
      </c>
      <c r="M7051">
        <v>0.2</v>
      </c>
      <c r="N7051" t="s">
        <v>11448</v>
      </c>
      <c r="O7051" t="s">
        <v>14013</v>
      </c>
      <c r="P7051" t="str">
        <f>_xlfn.XLOOKUP(R7051,[1]Sheet1!$A:$A,[1]Sheet1!$H:$H)</f>
        <v>0003</v>
      </c>
      <c r="R7051" s="5" t="s">
        <v>4897</v>
      </c>
      <c r="S7051" t="s">
        <v>35</v>
      </c>
      <c r="T7051" t="s">
        <v>4896</v>
      </c>
      <c r="U7051" t="s">
        <v>4897</v>
      </c>
    </row>
    <row r="7052" spans="1:21">
      <c r="A7052" t="s">
        <v>24</v>
      </c>
      <c r="B7052" t="s">
        <v>8887</v>
      </c>
      <c r="C7052" t="s">
        <v>14</v>
      </c>
      <c r="D7052" t="s">
        <v>8888</v>
      </c>
      <c r="E7052" t="s">
        <v>15</v>
      </c>
      <c r="F7052" t="s">
        <v>8876</v>
      </c>
      <c r="G7052" t="s">
        <v>841</v>
      </c>
      <c r="H7052" t="s">
        <v>1854</v>
      </c>
      <c r="I7052" t="s">
        <v>23</v>
      </c>
      <c r="K7052" t="s">
        <v>3407</v>
      </c>
      <c r="M7052">
        <v>0.2</v>
      </c>
      <c r="N7052" t="s">
        <v>11448</v>
      </c>
      <c r="O7052" t="s">
        <v>14013</v>
      </c>
      <c r="P7052" t="str">
        <f>_xlfn.XLOOKUP(R7052,[1]Sheet1!$A:$A,[1]Sheet1!$H:$H)</f>
        <v>0003</v>
      </c>
      <c r="R7052" s="5" t="s">
        <v>4897</v>
      </c>
      <c r="S7052" t="s">
        <v>35</v>
      </c>
      <c r="T7052" t="s">
        <v>4896</v>
      </c>
      <c r="U7052" t="s">
        <v>4897</v>
      </c>
    </row>
    <row r="7053" spans="1:21">
      <c r="A7053" t="s">
        <v>24</v>
      </c>
      <c r="B7053" t="s">
        <v>8859</v>
      </c>
      <c r="C7053" t="s">
        <v>14</v>
      </c>
      <c r="D7053" t="s">
        <v>8888</v>
      </c>
      <c r="E7053" t="s">
        <v>15</v>
      </c>
      <c r="F7053" t="s">
        <v>8860</v>
      </c>
      <c r="G7053" t="s">
        <v>841</v>
      </c>
      <c r="H7053" t="s">
        <v>1854</v>
      </c>
      <c r="I7053" t="s">
        <v>23</v>
      </c>
      <c r="K7053" t="s">
        <v>3407</v>
      </c>
      <c r="M7053">
        <v>1</v>
      </c>
      <c r="N7053" t="s">
        <v>12245</v>
      </c>
      <c r="O7053" t="s">
        <v>14013</v>
      </c>
      <c r="P7053" t="str">
        <f>_xlfn.XLOOKUP(R7053,[1]Sheet1!$A:$A,[1]Sheet1!$H:$H)</f>
        <v>0003</v>
      </c>
      <c r="R7053" s="5" t="s">
        <v>8861</v>
      </c>
      <c r="S7053" t="s">
        <v>35</v>
      </c>
      <c r="T7053" t="s">
        <v>15</v>
      </c>
      <c r="U7053" t="s">
        <v>8861</v>
      </c>
    </row>
    <row r="7054" spans="1:21">
      <c r="A7054" t="s">
        <v>24</v>
      </c>
      <c r="B7054" t="s">
        <v>8902</v>
      </c>
      <c r="C7054" t="s">
        <v>14</v>
      </c>
      <c r="D7054" t="s">
        <v>8888</v>
      </c>
      <c r="E7054" t="s">
        <v>15</v>
      </c>
      <c r="F7054" t="s">
        <v>16</v>
      </c>
      <c r="G7054" t="s">
        <v>32</v>
      </c>
      <c r="H7054" t="s">
        <v>33</v>
      </c>
      <c r="I7054" t="s">
        <v>23</v>
      </c>
      <c r="K7054" t="s">
        <v>3407</v>
      </c>
      <c r="M7054">
        <v>0.5</v>
      </c>
      <c r="N7054" t="s">
        <v>11411</v>
      </c>
      <c r="O7054" t="s">
        <v>14013</v>
      </c>
      <c r="P7054" t="str">
        <f>_xlfn.XLOOKUP(R7054,[1]Sheet1!$A:$A,[1]Sheet1!$H:$H)</f>
        <v>0003</v>
      </c>
      <c r="R7054" s="5" t="s">
        <v>4909</v>
      </c>
      <c r="S7054" t="s">
        <v>35</v>
      </c>
      <c r="T7054" t="s">
        <v>3191</v>
      </c>
      <c r="U7054" t="s">
        <v>4909</v>
      </c>
    </row>
    <row r="7055" spans="1:21">
      <c r="A7055" s="7" t="s">
        <v>15</v>
      </c>
      <c r="B7055" s="7" t="s">
        <v>8903</v>
      </c>
      <c r="C7055" s="7" t="s">
        <v>14</v>
      </c>
      <c r="D7055" s="7" t="s">
        <v>8903</v>
      </c>
      <c r="E7055" s="7" t="s">
        <v>15</v>
      </c>
      <c r="F7055" s="7" t="s">
        <v>8904</v>
      </c>
      <c r="G7055" s="7" t="s">
        <v>841</v>
      </c>
      <c r="H7055" t="s">
        <v>6670</v>
      </c>
      <c r="I7055" t="s">
        <v>23</v>
      </c>
      <c r="J7055" s="7"/>
      <c r="K7055" s="7"/>
      <c r="M7055" s="7"/>
      <c r="N7055" s="7" t="s">
        <v>12248</v>
      </c>
      <c r="O7055" s="7" t="s">
        <v>10739</v>
      </c>
      <c r="P7055" s="7" t="str">
        <f>_xlfn.XLOOKUP(R7055,[1]Sheet1!$A:$A,[1]Sheet1!$H:$H)</f>
        <v>0002</v>
      </c>
      <c r="Q7055" s="7"/>
      <c r="R7055" s="7" t="s">
        <v>8905</v>
      </c>
      <c r="S7055" t="s">
        <v>19</v>
      </c>
      <c r="T7055" t="s">
        <v>16</v>
      </c>
      <c r="U7055" t="s">
        <v>16</v>
      </c>
    </row>
    <row r="7056" spans="1:21">
      <c r="A7056" t="s">
        <v>24</v>
      </c>
      <c r="B7056" t="s">
        <v>8906</v>
      </c>
      <c r="C7056" t="s">
        <v>14</v>
      </c>
      <c r="D7056" t="s">
        <v>8903</v>
      </c>
      <c r="E7056" t="s">
        <v>15</v>
      </c>
      <c r="F7056" t="s">
        <v>16</v>
      </c>
      <c r="G7056" t="s">
        <v>32</v>
      </c>
      <c r="H7056" t="s">
        <v>33</v>
      </c>
      <c r="I7056" t="s">
        <v>23</v>
      </c>
      <c r="K7056" t="s">
        <v>3407</v>
      </c>
      <c r="M7056">
        <v>1</v>
      </c>
      <c r="N7056" t="s">
        <v>12249</v>
      </c>
      <c r="O7056" t="s">
        <v>14013</v>
      </c>
      <c r="P7056" t="str">
        <f>_xlfn.XLOOKUP(R7056,[1]Sheet1!$A:$A,[1]Sheet1!$H:$H)</f>
        <v>0003</v>
      </c>
      <c r="R7056" s="5" t="s">
        <v>8906</v>
      </c>
      <c r="S7056" t="s">
        <v>35</v>
      </c>
      <c r="T7056" t="s">
        <v>1075</v>
      </c>
      <c r="U7056" t="s">
        <v>16</v>
      </c>
    </row>
    <row r="7057" spans="1:21">
      <c r="A7057" t="s">
        <v>24</v>
      </c>
      <c r="B7057" t="s">
        <v>8907</v>
      </c>
      <c r="C7057" t="s">
        <v>14</v>
      </c>
      <c r="D7057" t="s">
        <v>8903</v>
      </c>
      <c r="E7057" t="s">
        <v>38</v>
      </c>
      <c r="F7057" t="s">
        <v>8908</v>
      </c>
      <c r="G7057" t="s">
        <v>32</v>
      </c>
      <c r="H7057" t="s">
        <v>33</v>
      </c>
      <c r="I7057" t="s">
        <v>23</v>
      </c>
      <c r="K7057" t="s">
        <v>3407</v>
      </c>
      <c r="M7057">
        <v>4</v>
      </c>
      <c r="N7057" t="s">
        <v>12250</v>
      </c>
      <c r="O7057" t="s">
        <v>14012</v>
      </c>
      <c r="P7057" t="str">
        <f>_xlfn.XLOOKUP(R7057,[1]Sheet1!$A:$A,[1]Sheet1!$H:$H)</f>
        <v>0003</v>
      </c>
      <c r="R7057" s="5" t="s">
        <v>8909</v>
      </c>
      <c r="S7057" t="s">
        <v>35</v>
      </c>
      <c r="T7057" t="s">
        <v>36</v>
      </c>
      <c r="U7057" t="s">
        <v>16</v>
      </c>
    </row>
    <row r="7058" spans="1:21">
      <c r="A7058" t="s">
        <v>24</v>
      </c>
      <c r="B7058" t="s">
        <v>4854</v>
      </c>
      <c r="C7058" t="s">
        <v>14</v>
      </c>
      <c r="D7058" t="s">
        <v>8903</v>
      </c>
      <c r="E7058" t="s">
        <v>38</v>
      </c>
      <c r="F7058" t="s">
        <v>4855</v>
      </c>
      <c r="G7058" t="s">
        <v>32</v>
      </c>
      <c r="H7058" t="s">
        <v>33</v>
      </c>
      <c r="I7058" t="s">
        <v>23</v>
      </c>
      <c r="K7058" t="s">
        <v>3407</v>
      </c>
      <c r="M7058">
        <v>4</v>
      </c>
      <c r="N7058" t="s">
        <v>11441</v>
      </c>
      <c r="O7058" t="s">
        <v>14012</v>
      </c>
      <c r="P7058" t="str">
        <f>_xlfn.XLOOKUP(R7058,[1]Sheet1!$A:$A,[1]Sheet1!$H:$H)</f>
        <v>0003</v>
      </c>
      <c r="R7058" s="5" t="s">
        <v>4856</v>
      </c>
      <c r="S7058" t="s">
        <v>35</v>
      </c>
      <c r="T7058" t="s">
        <v>36</v>
      </c>
      <c r="U7058" t="s">
        <v>16</v>
      </c>
    </row>
    <row r="7059" spans="1:21">
      <c r="A7059" t="s">
        <v>24</v>
      </c>
      <c r="B7059" t="s">
        <v>8910</v>
      </c>
      <c r="C7059" t="s">
        <v>14</v>
      </c>
      <c r="D7059" t="s">
        <v>8903</v>
      </c>
      <c r="E7059" t="s">
        <v>38</v>
      </c>
      <c r="F7059" t="s">
        <v>8911</v>
      </c>
      <c r="G7059" t="s">
        <v>32</v>
      </c>
      <c r="H7059" t="s">
        <v>33</v>
      </c>
      <c r="I7059" t="s">
        <v>23</v>
      </c>
      <c r="K7059" t="s">
        <v>3407</v>
      </c>
      <c r="M7059">
        <v>4</v>
      </c>
      <c r="N7059" t="s">
        <v>8911</v>
      </c>
      <c r="O7059" t="s">
        <v>14012</v>
      </c>
      <c r="P7059" t="str">
        <f>_xlfn.XLOOKUP(R7059,[1]Sheet1!$A:$A,[1]Sheet1!$H:$H)</f>
        <v>0003</v>
      </c>
      <c r="R7059" s="5" t="s">
        <v>8912</v>
      </c>
      <c r="S7059" t="s">
        <v>35</v>
      </c>
      <c r="T7059" t="s">
        <v>16</v>
      </c>
      <c r="U7059" t="s">
        <v>16</v>
      </c>
    </row>
    <row r="7060" spans="1:21">
      <c r="A7060" t="s">
        <v>24</v>
      </c>
      <c r="B7060" t="s">
        <v>6774</v>
      </c>
      <c r="C7060" t="s">
        <v>14</v>
      </c>
      <c r="D7060" t="s">
        <v>8903</v>
      </c>
      <c r="E7060" t="s">
        <v>216</v>
      </c>
      <c r="F7060" t="s">
        <v>6775</v>
      </c>
      <c r="G7060" t="s">
        <v>32</v>
      </c>
      <c r="H7060" t="s">
        <v>33</v>
      </c>
      <c r="I7060" t="s">
        <v>23</v>
      </c>
      <c r="K7060" t="s">
        <v>3407</v>
      </c>
      <c r="M7060">
        <v>8</v>
      </c>
      <c r="N7060" t="s">
        <v>11801</v>
      </c>
      <c r="O7060" t="s">
        <v>14012</v>
      </c>
      <c r="P7060" t="str">
        <f>_xlfn.XLOOKUP(R7060,[1]Sheet1!$A:$A,[1]Sheet1!$H:$H)</f>
        <v>0003</v>
      </c>
      <c r="R7060" s="5" t="s">
        <v>6776</v>
      </c>
      <c r="S7060" t="s">
        <v>35</v>
      </c>
      <c r="T7060" t="s">
        <v>36</v>
      </c>
      <c r="U7060" t="s">
        <v>16</v>
      </c>
    </row>
    <row r="7061" spans="1:21">
      <c r="A7061" t="s">
        <v>24</v>
      </c>
      <c r="B7061" t="s">
        <v>8913</v>
      </c>
      <c r="C7061" t="s">
        <v>21</v>
      </c>
      <c r="D7061" t="s">
        <v>8903</v>
      </c>
      <c r="E7061" t="s">
        <v>38</v>
      </c>
      <c r="F7061" t="s">
        <v>8914</v>
      </c>
      <c r="G7061" t="s">
        <v>32</v>
      </c>
      <c r="H7061" t="s">
        <v>33</v>
      </c>
      <c r="I7061" t="s">
        <v>23</v>
      </c>
      <c r="K7061" t="s">
        <v>3407</v>
      </c>
      <c r="M7061">
        <v>4</v>
      </c>
      <c r="N7061" t="s">
        <v>12251</v>
      </c>
      <c r="O7061" t="s">
        <v>14012</v>
      </c>
      <c r="P7061" t="str">
        <f>_xlfn.XLOOKUP(R7061,[1]Sheet1!$A:$A,[1]Sheet1!$H:$H)</f>
        <v>0003</v>
      </c>
      <c r="R7061" s="5" t="s">
        <v>8915</v>
      </c>
      <c r="S7061" t="s">
        <v>35</v>
      </c>
      <c r="T7061" t="s">
        <v>36</v>
      </c>
      <c r="U7061" t="s">
        <v>16</v>
      </c>
    </row>
    <row r="7062" spans="1:21">
      <c r="A7062" t="s">
        <v>24</v>
      </c>
      <c r="B7062" t="s">
        <v>8916</v>
      </c>
      <c r="C7062" t="s">
        <v>14</v>
      </c>
      <c r="D7062" t="s">
        <v>8903</v>
      </c>
      <c r="E7062" t="s">
        <v>24</v>
      </c>
      <c r="F7062" t="s">
        <v>16</v>
      </c>
      <c r="G7062" t="s">
        <v>32</v>
      </c>
      <c r="H7062" t="s">
        <v>33</v>
      </c>
      <c r="I7062" t="s">
        <v>23</v>
      </c>
      <c r="K7062" t="s">
        <v>3407</v>
      </c>
      <c r="M7062">
        <v>2</v>
      </c>
      <c r="N7062" t="s">
        <v>12252</v>
      </c>
      <c r="O7062" t="s">
        <v>14011</v>
      </c>
      <c r="P7062" t="str">
        <f>_xlfn.XLOOKUP(R7062,[1]Sheet1!$A:$A,[1]Sheet1!$H:$H)</f>
        <v>0003</v>
      </c>
      <c r="R7062" s="5" t="s">
        <v>8917</v>
      </c>
      <c r="S7062" t="s">
        <v>19</v>
      </c>
      <c r="T7062" t="s">
        <v>16</v>
      </c>
      <c r="U7062" t="s">
        <v>16</v>
      </c>
    </row>
    <row r="7063" spans="1:21">
      <c r="A7063" t="s">
        <v>28</v>
      </c>
      <c r="B7063" t="s">
        <v>8918</v>
      </c>
      <c r="C7063" t="s">
        <v>14</v>
      </c>
      <c r="D7063" t="s">
        <v>8903</v>
      </c>
      <c r="E7063" t="s">
        <v>15</v>
      </c>
      <c r="F7063" t="s">
        <v>16</v>
      </c>
      <c r="G7063" t="s">
        <v>32</v>
      </c>
      <c r="H7063" t="s">
        <v>33</v>
      </c>
      <c r="I7063" t="s">
        <v>23</v>
      </c>
      <c r="K7063" t="s">
        <v>3407</v>
      </c>
      <c r="M7063">
        <v>1</v>
      </c>
      <c r="N7063" t="s">
        <v>12253</v>
      </c>
      <c r="O7063" t="s">
        <v>14011</v>
      </c>
      <c r="P7063" t="str">
        <f>_xlfn.XLOOKUP(R7063,[1]Sheet1!$A:$A,[1]Sheet1!$H:$H)</f>
        <v>0003</v>
      </c>
      <c r="R7063" s="5" t="s">
        <v>8919</v>
      </c>
      <c r="S7063" t="s">
        <v>35</v>
      </c>
      <c r="T7063" t="s">
        <v>16</v>
      </c>
      <c r="U7063" t="s">
        <v>16</v>
      </c>
    </row>
    <row r="7064" spans="1:21">
      <c r="A7064" t="s">
        <v>28</v>
      </c>
      <c r="B7064" t="s">
        <v>8920</v>
      </c>
      <c r="C7064" t="s">
        <v>14</v>
      </c>
      <c r="D7064" t="s">
        <v>8903</v>
      </c>
      <c r="E7064" t="s">
        <v>24</v>
      </c>
      <c r="F7064" t="s">
        <v>16</v>
      </c>
      <c r="G7064" t="s">
        <v>32</v>
      </c>
      <c r="H7064" t="s">
        <v>33</v>
      </c>
      <c r="I7064" t="s">
        <v>23</v>
      </c>
      <c r="K7064" t="s">
        <v>3407</v>
      </c>
      <c r="M7064">
        <v>2</v>
      </c>
      <c r="N7064" t="s">
        <v>12254</v>
      </c>
      <c r="O7064" t="s">
        <v>14011</v>
      </c>
      <c r="P7064" t="str">
        <f>_xlfn.XLOOKUP(R7064,[1]Sheet1!$A:$A,[1]Sheet1!$H:$H)</f>
        <v>0003</v>
      </c>
      <c r="R7064" s="5" t="s">
        <v>8921</v>
      </c>
      <c r="S7064" t="s">
        <v>35</v>
      </c>
      <c r="T7064" t="s">
        <v>16</v>
      </c>
      <c r="U7064" t="s">
        <v>16</v>
      </c>
    </row>
    <row r="7065" spans="1:21">
      <c r="A7065" t="s">
        <v>28</v>
      </c>
      <c r="B7065" t="s">
        <v>8922</v>
      </c>
      <c r="C7065" t="s">
        <v>14</v>
      </c>
      <c r="D7065" t="s">
        <v>8903</v>
      </c>
      <c r="E7065" t="s">
        <v>24</v>
      </c>
      <c r="F7065" t="s">
        <v>16</v>
      </c>
      <c r="G7065" t="s">
        <v>32</v>
      </c>
      <c r="H7065" t="s">
        <v>33</v>
      </c>
      <c r="I7065" t="s">
        <v>23</v>
      </c>
      <c r="K7065" t="s">
        <v>3407</v>
      </c>
      <c r="M7065">
        <v>2</v>
      </c>
      <c r="N7065" t="s">
        <v>12254</v>
      </c>
      <c r="O7065" t="s">
        <v>14011</v>
      </c>
      <c r="P7065" t="str">
        <f>_xlfn.XLOOKUP(R7065,[1]Sheet1!$A:$A,[1]Sheet1!$H:$H)</f>
        <v>0003</v>
      </c>
      <c r="R7065" s="5" t="s">
        <v>8923</v>
      </c>
      <c r="S7065" t="s">
        <v>35</v>
      </c>
      <c r="T7065" t="s">
        <v>16</v>
      </c>
      <c r="U7065" t="s">
        <v>16</v>
      </c>
    </row>
    <row r="7066" spans="1:21">
      <c r="A7066" s="7" t="s">
        <v>15</v>
      </c>
      <c r="B7066" s="7" t="s">
        <v>8924</v>
      </c>
      <c r="C7066" s="7" t="s">
        <v>14</v>
      </c>
      <c r="D7066" s="7" t="s">
        <v>8924</v>
      </c>
      <c r="E7066" s="7" t="s">
        <v>15</v>
      </c>
      <c r="F7066" s="7" t="s">
        <v>8925</v>
      </c>
      <c r="G7066" s="7" t="s">
        <v>841</v>
      </c>
      <c r="H7066" t="s">
        <v>1854</v>
      </c>
      <c r="I7066" t="s">
        <v>23</v>
      </c>
      <c r="J7066" s="7"/>
      <c r="K7066" s="7"/>
      <c r="M7066" s="7"/>
      <c r="N7066" s="7" t="s">
        <v>12255</v>
      </c>
      <c r="O7066" s="7" t="s">
        <v>10739</v>
      </c>
      <c r="P7066" s="7" t="str">
        <f>_xlfn.XLOOKUP(R7066,[1]Sheet1!$A:$A,[1]Sheet1!$H:$H)</f>
        <v>0002</v>
      </c>
      <c r="Q7066" s="7"/>
      <c r="R7066" s="7" t="s">
        <v>8926</v>
      </c>
      <c r="S7066" t="s">
        <v>19</v>
      </c>
      <c r="T7066" t="s">
        <v>16</v>
      </c>
      <c r="U7066" t="s">
        <v>16</v>
      </c>
    </row>
    <row r="7067" spans="1:21">
      <c r="A7067" t="s">
        <v>24</v>
      </c>
      <c r="B7067" t="s">
        <v>5352</v>
      </c>
      <c r="C7067" t="s">
        <v>14</v>
      </c>
      <c r="D7067" t="s">
        <v>8924</v>
      </c>
      <c r="E7067" t="s">
        <v>24</v>
      </c>
      <c r="F7067" t="s">
        <v>5353</v>
      </c>
      <c r="G7067" t="s">
        <v>32</v>
      </c>
      <c r="H7067" t="s">
        <v>33</v>
      </c>
      <c r="I7067" t="s">
        <v>23</v>
      </c>
      <c r="K7067" t="s">
        <v>3407</v>
      </c>
      <c r="M7067">
        <v>2</v>
      </c>
      <c r="N7067" t="s">
        <v>11539</v>
      </c>
      <c r="O7067" t="s">
        <v>14012</v>
      </c>
      <c r="P7067" t="str">
        <f>_xlfn.XLOOKUP(R7067,[1]Sheet1!$A:$A,[1]Sheet1!$H:$H)</f>
        <v>0003</v>
      </c>
      <c r="R7067" s="5" t="s">
        <v>5354</v>
      </c>
      <c r="S7067" t="s">
        <v>35</v>
      </c>
      <c r="T7067" t="s">
        <v>16</v>
      </c>
      <c r="U7067" t="s">
        <v>16</v>
      </c>
    </row>
    <row r="7068" spans="1:21">
      <c r="A7068" t="s">
        <v>24</v>
      </c>
      <c r="B7068" t="s">
        <v>8927</v>
      </c>
      <c r="C7068" t="s">
        <v>21</v>
      </c>
      <c r="D7068" t="s">
        <v>8924</v>
      </c>
      <c r="E7068" t="s">
        <v>15</v>
      </c>
      <c r="F7068" t="s">
        <v>8928</v>
      </c>
      <c r="G7068" t="s">
        <v>32</v>
      </c>
      <c r="H7068" t="s">
        <v>33</v>
      </c>
      <c r="I7068" t="s">
        <v>23</v>
      </c>
      <c r="K7068" t="s">
        <v>3407</v>
      </c>
      <c r="M7068">
        <v>1</v>
      </c>
      <c r="N7068" t="s">
        <v>12256</v>
      </c>
      <c r="O7068" t="s">
        <v>14013</v>
      </c>
      <c r="P7068" t="str">
        <f>_xlfn.XLOOKUP(R7068,[1]Sheet1!$A:$A,[1]Sheet1!$H:$H)</f>
        <v>0003</v>
      </c>
      <c r="R7068" s="5" t="s">
        <v>8927</v>
      </c>
      <c r="S7068" t="s">
        <v>35</v>
      </c>
      <c r="T7068" t="s">
        <v>16</v>
      </c>
      <c r="U7068" t="s">
        <v>16</v>
      </c>
    </row>
    <row r="7069" spans="1:21">
      <c r="A7069" t="s">
        <v>24</v>
      </c>
      <c r="B7069" t="s">
        <v>4863</v>
      </c>
      <c r="C7069" t="s">
        <v>381</v>
      </c>
      <c r="D7069" t="s">
        <v>8924</v>
      </c>
      <c r="E7069" t="s">
        <v>2122</v>
      </c>
      <c r="F7069" t="s">
        <v>4864</v>
      </c>
      <c r="G7069" t="s">
        <v>32</v>
      </c>
      <c r="H7069" t="s">
        <v>33</v>
      </c>
      <c r="I7069" t="s">
        <v>23</v>
      </c>
      <c r="K7069" t="s">
        <v>3407</v>
      </c>
      <c r="M7069">
        <v>16</v>
      </c>
      <c r="N7069" t="s">
        <v>4864</v>
      </c>
      <c r="O7069" t="s">
        <v>14012</v>
      </c>
      <c r="P7069" t="str">
        <f>_xlfn.XLOOKUP(R7069,[1]Sheet1!$A:$A,[1]Sheet1!$H:$H)</f>
        <v>0003</v>
      </c>
      <c r="R7069" s="5" t="s">
        <v>4863</v>
      </c>
      <c r="S7069" t="s">
        <v>35</v>
      </c>
      <c r="T7069" t="s">
        <v>36</v>
      </c>
      <c r="U7069" t="s">
        <v>16</v>
      </c>
    </row>
    <row r="7070" spans="1:21">
      <c r="A7070" t="s">
        <v>24</v>
      </c>
      <c r="B7070" t="s">
        <v>4993</v>
      </c>
      <c r="C7070" t="s">
        <v>14</v>
      </c>
      <c r="D7070" t="s">
        <v>8924</v>
      </c>
      <c r="E7070" t="s">
        <v>235</v>
      </c>
      <c r="F7070" t="s">
        <v>4994</v>
      </c>
      <c r="G7070" t="s">
        <v>32</v>
      </c>
      <c r="H7070" t="s">
        <v>33</v>
      </c>
      <c r="I7070" t="s">
        <v>23</v>
      </c>
      <c r="K7070" t="s">
        <v>3407</v>
      </c>
      <c r="M7070">
        <v>9</v>
      </c>
      <c r="N7070" t="s">
        <v>11469</v>
      </c>
      <c r="O7070" t="s">
        <v>14012</v>
      </c>
      <c r="P7070" t="str">
        <f>_xlfn.XLOOKUP(R7070,[1]Sheet1!$A:$A,[1]Sheet1!$H:$H)</f>
        <v>0003</v>
      </c>
      <c r="R7070" s="5" t="s">
        <v>4993</v>
      </c>
      <c r="S7070" t="s">
        <v>35</v>
      </c>
      <c r="T7070" t="s">
        <v>16</v>
      </c>
      <c r="U7070" t="s">
        <v>16</v>
      </c>
    </row>
    <row r="7071" spans="1:21">
      <c r="A7071" t="s">
        <v>24</v>
      </c>
      <c r="B7071" t="s">
        <v>8929</v>
      </c>
      <c r="C7071" t="s">
        <v>14</v>
      </c>
      <c r="D7071" t="s">
        <v>8924</v>
      </c>
      <c r="E7071" t="s">
        <v>15</v>
      </c>
      <c r="F7071" t="s">
        <v>8930</v>
      </c>
      <c r="G7071" t="s">
        <v>841</v>
      </c>
      <c r="H7071" t="s">
        <v>1854</v>
      </c>
      <c r="I7071" t="s">
        <v>23</v>
      </c>
      <c r="K7071" t="s">
        <v>3407</v>
      </c>
      <c r="M7071">
        <v>1</v>
      </c>
      <c r="N7071" t="s">
        <v>8930</v>
      </c>
      <c r="O7071" t="s">
        <v>14011</v>
      </c>
      <c r="P7071" t="str">
        <f>_xlfn.XLOOKUP(R7071,[1]Sheet1!$A:$A,[1]Sheet1!$H:$H)</f>
        <v>0003</v>
      </c>
      <c r="R7071" s="5" t="s">
        <v>8929</v>
      </c>
      <c r="S7071" t="s">
        <v>35</v>
      </c>
      <c r="T7071" t="s">
        <v>16</v>
      </c>
      <c r="U7071" t="s">
        <v>16</v>
      </c>
    </row>
    <row r="7072" spans="1:21">
      <c r="A7072" t="s">
        <v>24</v>
      </c>
      <c r="B7072" t="s">
        <v>5268</v>
      </c>
      <c r="C7072" t="s">
        <v>14</v>
      </c>
      <c r="D7072" t="s">
        <v>8924</v>
      </c>
      <c r="E7072" t="s">
        <v>24</v>
      </c>
      <c r="F7072" t="s">
        <v>8931</v>
      </c>
      <c r="G7072" t="s">
        <v>32</v>
      </c>
      <c r="H7072" t="s">
        <v>33</v>
      </c>
      <c r="I7072" t="s">
        <v>23</v>
      </c>
      <c r="K7072" t="s">
        <v>3407</v>
      </c>
      <c r="M7072">
        <v>2</v>
      </c>
      <c r="N7072" t="s">
        <v>11531</v>
      </c>
      <c r="O7072" t="s">
        <v>14013</v>
      </c>
      <c r="P7072" t="str">
        <f>_xlfn.XLOOKUP(R7072,[1]Sheet1!$A:$A,[1]Sheet1!$H:$H)</f>
        <v>0003</v>
      </c>
      <c r="R7072" s="5" t="s">
        <v>5268</v>
      </c>
      <c r="S7072" t="s">
        <v>35</v>
      </c>
      <c r="T7072" t="s">
        <v>16</v>
      </c>
      <c r="U7072" t="s">
        <v>16</v>
      </c>
    </row>
    <row r="7073" spans="1:21">
      <c r="A7073" t="s">
        <v>24</v>
      </c>
      <c r="B7073" t="s">
        <v>8932</v>
      </c>
      <c r="C7073" t="s">
        <v>381</v>
      </c>
      <c r="D7073" t="s">
        <v>8924</v>
      </c>
      <c r="E7073" t="s">
        <v>15</v>
      </c>
      <c r="F7073" t="s">
        <v>8933</v>
      </c>
      <c r="G7073" t="s">
        <v>32</v>
      </c>
      <c r="H7073" t="s">
        <v>33</v>
      </c>
      <c r="I7073" t="s">
        <v>23</v>
      </c>
      <c r="K7073" t="s">
        <v>3407</v>
      </c>
      <c r="M7073">
        <v>1</v>
      </c>
      <c r="N7073" t="s">
        <v>8933</v>
      </c>
      <c r="O7073" t="s">
        <v>14012</v>
      </c>
      <c r="P7073" t="str">
        <f>_xlfn.XLOOKUP(R7073,[1]Sheet1!$A:$A,[1]Sheet1!$H:$H)</f>
        <v>0003</v>
      </c>
      <c r="R7073" s="5" t="s">
        <v>8934</v>
      </c>
      <c r="S7073" t="s">
        <v>35</v>
      </c>
      <c r="T7073" t="s">
        <v>16</v>
      </c>
      <c r="U7073" t="s">
        <v>16</v>
      </c>
    </row>
    <row r="7074" spans="1:21">
      <c r="A7074" t="s">
        <v>24</v>
      </c>
      <c r="B7074" t="s">
        <v>8935</v>
      </c>
      <c r="C7074" t="s">
        <v>14</v>
      </c>
      <c r="D7074" t="s">
        <v>8924</v>
      </c>
      <c r="E7074" t="s">
        <v>15</v>
      </c>
      <c r="F7074" t="s">
        <v>8936</v>
      </c>
      <c r="G7074" t="s">
        <v>841</v>
      </c>
      <c r="H7074" t="s">
        <v>1854</v>
      </c>
      <c r="I7074" t="s">
        <v>23</v>
      </c>
      <c r="K7074" t="s">
        <v>3407</v>
      </c>
      <c r="M7074">
        <v>1</v>
      </c>
      <c r="N7074" t="s">
        <v>12257</v>
      </c>
      <c r="O7074" t="s">
        <v>14013</v>
      </c>
      <c r="P7074" t="str">
        <f>_xlfn.XLOOKUP(R7074,[1]Sheet1!$A:$A,[1]Sheet1!$H:$H)</f>
        <v>0003</v>
      </c>
      <c r="R7074" s="5" t="s">
        <v>8937</v>
      </c>
      <c r="S7074" t="s">
        <v>35</v>
      </c>
      <c r="T7074" t="s">
        <v>4923</v>
      </c>
      <c r="U7074" t="s">
        <v>8937</v>
      </c>
    </row>
    <row r="7075" spans="1:21">
      <c r="A7075" t="s">
        <v>24</v>
      </c>
      <c r="B7075" t="s">
        <v>8938</v>
      </c>
      <c r="C7075" t="s">
        <v>14</v>
      </c>
      <c r="D7075" t="s">
        <v>8924</v>
      </c>
      <c r="E7075" t="s">
        <v>15</v>
      </c>
      <c r="F7075" t="s">
        <v>16</v>
      </c>
      <c r="G7075" t="s">
        <v>841</v>
      </c>
      <c r="H7075" t="s">
        <v>33</v>
      </c>
      <c r="I7075" t="s">
        <v>23</v>
      </c>
      <c r="K7075" t="s">
        <v>3407</v>
      </c>
      <c r="M7075">
        <v>1</v>
      </c>
      <c r="N7075" t="s">
        <v>8863</v>
      </c>
      <c r="O7075" t="s">
        <v>14011</v>
      </c>
      <c r="P7075" t="str">
        <f>_xlfn.XLOOKUP(R7075,[1]Sheet1!$A:$A,[1]Sheet1!$H:$H)</f>
        <v>0003</v>
      </c>
      <c r="R7075" s="5" t="s">
        <v>8939</v>
      </c>
      <c r="S7075" t="s">
        <v>35</v>
      </c>
      <c r="T7075" t="s">
        <v>16</v>
      </c>
      <c r="U7075" t="s">
        <v>16</v>
      </c>
    </row>
    <row r="7076" spans="1:21">
      <c r="A7076" t="s">
        <v>24</v>
      </c>
      <c r="B7076" t="s">
        <v>8940</v>
      </c>
      <c r="C7076" t="s">
        <v>14</v>
      </c>
      <c r="D7076" t="s">
        <v>8924</v>
      </c>
      <c r="E7076" t="s">
        <v>24</v>
      </c>
      <c r="F7076" t="s">
        <v>16</v>
      </c>
      <c r="G7076" t="s">
        <v>841</v>
      </c>
      <c r="H7076" t="s">
        <v>33</v>
      </c>
      <c r="I7076" t="s">
        <v>23</v>
      </c>
      <c r="K7076" t="s">
        <v>3407</v>
      </c>
      <c r="M7076">
        <v>2</v>
      </c>
      <c r="N7076" t="s">
        <v>12256</v>
      </c>
      <c r="O7076" t="s">
        <v>14013</v>
      </c>
      <c r="P7076" t="str">
        <f>_xlfn.XLOOKUP(R7076,[1]Sheet1!$A:$A,[1]Sheet1!$H:$H)</f>
        <v>0003</v>
      </c>
      <c r="R7076" s="5" t="s">
        <v>8927</v>
      </c>
      <c r="S7076" t="s">
        <v>35</v>
      </c>
      <c r="T7076" t="s">
        <v>16</v>
      </c>
      <c r="U7076" t="s">
        <v>8927</v>
      </c>
    </row>
    <row r="7077" spans="1:21">
      <c r="A7077" t="s">
        <v>24</v>
      </c>
      <c r="B7077" t="s">
        <v>8941</v>
      </c>
      <c r="C7077" t="s">
        <v>14</v>
      </c>
      <c r="D7077" t="s">
        <v>8924</v>
      </c>
      <c r="E7077" t="s">
        <v>15</v>
      </c>
      <c r="F7077" t="s">
        <v>16</v>
      </c>
      <c r="G7077" t="s">
        <v>841</v>
      </c>
      <c r="H7077" t="s">
        <v>33</v>
      </c>
      <c r="I7077" t="s">
        <v>23</v>
      </c>
      <c r="K7077" t="str">
        <f>_xlfn.XLOOKUP(R7077,[2]Sheet1!$A:$A,[2]Sheet1!$AB:$AB)</f>
        <v>M</v>
      </c>
      <c r="M7077" t="e">
        <v>#VALUE!</v>
      </c>
      <c r="N7077" t="s">
        <v>12233</v>
      </c>
      <c r="O7077" t="s">
        <v>14013</v>
      </c>
      <c r="P7077" t="str">
        <f>_xlfn.XLOOKUP(R7077,[1]Sheet1!$A:$A,[1]Sheet1!$H:$H)</f>
        <v>0003</v>
      </c>
      <c r="R7077" s="5" t="s">
        <v>8797</v>
      </c>
      <c r="S7077" t="s">
        <v>35</v>
      </c>
      <c r="T7077" t="s">
        <v>16</v>
      </c>
      <c r="U7077" t="s">
        <v>8797</v>
      </c>
    </row>
    <row r="7078" spans="1:21">
      <c r="A7078" t="s">
        <v>24</v>
      </c>
      <c r="B7078" t="s">
        <v>8942</v>
      </c>
      <c r="C7078" t="s">
        <v>14</v>
      </c>
      <c r="D7078" t="s">
        <v>8924</v>
      </c>
      <c r="E7078" t="s">
        <v>15</v>
      </c>
      <c r="F7078" t="s">
        <v>16</v>
      </c>
      <c r="G7078" t="s">
        <v>841</v>
      </c>
      <c r="H7078" t="s">
        <v>33</v>
      </c>
      <c r="I7078" t="s">
        <v>23</v>
      </c>
      <c r="K7078" t="str">
        <f>_xlfn.XLOOKUP(R7078,[2]Sheet1!$A:$A,[2]Sheet1!$AB:$AB)</f>
        <v>M</v>
      </c>
      <c r="M7078" t="e">
        <v>#VALUE!</v>
      </c>
      <c r="N7078" t="s">
        <v>12233</v>
      </c>
      <c r="O7078" t="s">
        <v>14013</v>
      </c>
      <c r="P7078" t="str">
        <f>_xlfn.XLOOKUP(R7078,[1]Sheet1!$A:$A,[1]Sheet1!$H:$H)</f>
        <v>0003</v>
      </c>
      <c r="R7078" s="5" t="s">
        <v>8797</v>
      </c>
      <c r="S7078" t="s">
        <v>35</v>
      </c>
      <c r="T7078" t="s">
        <v>16</v>
      </c>
      <c r="U7078" t="s">
        <v>8797</v>
      </c>
    </row>
    <row r="7079" spans="1:21">
      <c r="A7079" t="s">
        <v>24</v>
      </c>
      <c r="B7079" t="s">
        <v>8943</v>
      </c>
      <c r="C7079" t="s">
        <v>14</v>
      </c>
      <c r="D7079" t="s">
        <v>8924</v>
      </c>
      <c r="E7079" t="s">
        <v>15</v>
      </c>
      <c r="F7079" t="s">
        <v>16</v>
      </c>
      <c r="G7079" t="s">
        <v>841</v>
      </c>
      <c r="H7079" t="s">
        <v>33</v>
      </c>
      <c r="I7079" t="s">
        <v>23</v>
      </c>
      <c r="K7079" t="str">
        <f>_xlfn.XLOOKUP(R7079,[2]Sheet1!$A:$A,[2]Sheet1!$AB:$AB)</f>
        <v>M</v>
      </c>
      <c r="M7079" t="e">
        <v>#VALUE!</v>
      </c>
      <c r="N7079" t="s">
        <v>12233</v>
      </c>
      <c r="O7079" t="s">
        <v>14013</v>
      </c>
      <c r="P7079" t="str">
        <f>_xlfn.XLOOKUP(R7079,[1]Sheet1!$A:$A,[1]Sheet1!$H:$H)</f>
        <v>0003</v>
      </c>
      <c r="R7079" s="5" t="s">
        <v>8797</v>
      </c>
      <c r="S7079" t="s">
        <v>35</v>
      </c>
      <c r="T7079" t="s">
        <v>16</v>
      </c>
      <c r="U7079" t="s">
        <v>8797</v>
      </c>
    </row>
    <row r="7080" spans="1:21">
      <c r="A7080" t="s">
        <v>24</v>
      </c>
      <c r="B7080" t="s">
        <v>5235</v>
      </c>
      <c r="C7080" t="s">
        <v>14</v>
      </c>
      <c r="D7080" t="s">
        <v>8924</v>
      </c>
      <c r="E7080" t="s">
        <v>2386</v>
      </c>
      <c r="F7080" t="s">
        <v>5236</v>
      </c>
      <c r="G7080" t="s">
        <v>32</v>
      </c>
      <c r="H7080" t="s">
        <v>33</v>
      </c>
      <c r="I7080" t="s">
        <v>23</v>
      </c>
      <c r="K7080" t="s">
        <v>3407</v>
      </c>
      <c r="M7080">
        <v>16</v>
      </c>
      <c r="N7080" t="s">
        <v>11526</v>
      </c>
      <c r="O7080" t="s">
        <v>14012</v>
      </c>
      <c r="P7080" t="str">
        <f>_xlfn.XLOOKUP(R7080,[1]Sheet1!$A:$A,[1]Sheet1!$H:$H)</f>
        <v>0003</v>
      </c>
      <c r="R7080" s="5" t="s">
        <v>5235</v>
      </c>
      <c r="S7080" t="s">
        <v>35</v>
      </c>
      <c r="T7080" t="s">
        <v>16</v>
      </c>
      <c r="U7080" t="s">
        <v>16</v>
      </c>
    </row>
    <row r="7081" spans="1:21">
      <c r="A7081" t="s">
        <v>24</v>
      </c>
      <c r="B7081" t="s">
        <v>4002</v>
      </c>
      <c r="C7081" t="s">
        <v>14</v>
      </c>
      <c r="D7081" t="s">
        <v>8924</v>
      </c>
      <c r="E7081" t="s">
        <v>1028</v>
      </c>
      <c r="F7081" t="s">
        <v>4003</v>
      </c>
      <c r="G7081" t="s">
        <v>32</v>
      </c>
      <c r="H7081" t="s">
        <v>33</v>
      </c>
      <c r="I7081" t="s">
        <v>23</v>
      </c>
      <c r="K7081" t="s">
        <v>3407</v>
      </c>
      <c r="M7081">
        <v>17</v>
      </c>
      <c r="N7081" t="s">
        <v>11360</v>
      </c>
      <c r="O7081" t="s">
        <v>14012</v>
      </c>
      <c r="P7081" t="str">
        <f>_xlfn.XLOOKUP(R7081,[1]Sheet1!$A:$A,[1]Sheet1!$H:$H)</f>
        <v>0003</v>
      </c>
      <c r="R7081" s="5" t="s">
        <v>4004</v>
      </c>
      <c r="S7081" t="s">
        <v>35</v>
      </c>
      <c r="T7081" t="s">
        <v>36</v>
      </c>
      <c r="U7081" t="s">
        <v>16</v>
      </c>
    </row>
    <row r="7082" spans="1:21">
      <c r="A7082" t="s">
        <v>24</v>
      </c>
      <c r="B7082" t="s">
        <v>8944</v>
      </c>
      <c r="C7082" t="s">
        <v>14</v>
      </c>
      <c r="D7082" t="s">
        <v>8924</v>
      </c>
      <c r="E7082" t="s">
        <v>15</v>
      </c>
      <c r="F7082" t="s">
        <v>16</v>
      </c>
      <c r="G7082" t="s">
        <v>841</v>
      </c>
      <c r="H7082" t="s">
        <v>33</v>
      </c>
      <c r="I7082" t="s">
        <v>23</v>
      </c>
      <c r="K7082" t="s">
        <v>3407</v>
      </c>
      <c r="M7082">
        <v>1</v>
      </c>
      <c r="N7082" t="s">
        <v>12256</v>
      </c>
      <c r="O7082" t="s">
        <v>14013</v>
      </c>
      <c r="P7082" t="str">
        <f>_xlfn.XLOOKUP(R7082,[1]Sheet1!$A:$A,[1]Sheet1!$H:$H)</f>
        <v>0003</v>
      </c>
      <c r="R7082" s="5" t="s">
        <v>8927</v>
      </c>
      <c r="S7082" t="s">
        <v>35</v>
      </c>
      <c r="T7082" t="s">
        <v>16</v>
      </c>
      <c r="U7082" t="s">
        <v>8927</v>
      </c>
    </row>
    <row r="7083" spans="1:21">
      <c r="A7083" t="s">
        <v>24</v>
      </c>
      <c r="B7083" t="s">
        <v>8945</v>
      </c>
      <c r="C7083" t="s">
        <v>14</v>
      </c>
      <c r="D7083" t="s">
        <v>8924</v>
      </c>
      <c r="E7083" t="s">
        <v>15</v>
      </c>
      <c r="F7083" t="s">
        <v>16</v>
      </c>
      <c r="G7083" t="s">
        <v>841</v>
      </c>
      <c r="H7083" t="s">
        <v>33</v>
      </c>
      <c r="I7083" t="s">
        <v>23</v>
      </c>
      <c r="K7083" t="s">
        <v>3407</v>
      </c>
      <c r="M7083">
        <v>1</v>
      </c>
      <c r="N7083" t="s">
        <v>12256</v>
      </c>
      <c r="O7083" t="s">
        <v>14013</v>
      </c>
      <c r="P7083" t="str">
        <f>_xlfn.XLOOKUP(R7083,[1]Sheet1!$A:$A,[1]Sheet1!$H:$H)</f>
        <v>0003</v>
      </c>
      <c r="R7083" s="5" t="s">
        <v>8927</v>
      </c>
      <c r="S7083" t="s">
        <v>35</v>
      </c>
      <c r="T7083" t="s">
        <v>16</v>
      </c>
      <c r="U7083" t="s">
        <v>8927</v>
      </c>
    </row>
    <row r="7084" spans="1:21">
      <c r="A7084" t="s">
        <v>24</v>
      </c>
      <c r="B7084" t="s">
        <v>8946</v>
      </c>
      <c r="C7084" t="s">
        <v>14</v>
      </c>
      <c r="D7084" t="s">
        <v>8924</v>
      </c>
      <c r="E7084" t="s">
        <v>15</v>
      </c>
      <c r="F7084" t="s">
        <v>16</v>
      </c>
      <c r="G7084" t="s">
        <v>841</v>
      </c>
      <c r="H7084" t="s">
        <v>33</v>
      </c>
      <c r="I7084" t="s">
        <v>23</v>
      </c>
      <c r="K7084" t="s">
        <v>3407</v>
      </c>
      <c r="M7084">
        <v>1</v>
      </c>
      <c r="N7084" t="s">
        <v>8863</v>
      </c>
      <c r="O7084" t="s">
        <v>14011</v>
      </c>
      <c r="P7084" t="str">
        <f>_xlfn.XLOOKUP(R7084,[1]Sheet1!$A:$A,[1]Sheet1!$H:$H)</f>
        <v>0003</v>
      </c>
      <c r="R7084" s="5" t="s">
        <v>8947</v>
      </c>
      <c r="S7084" t="s">
        <v>35</v>
      </c>
      <c r="T7084" t="s">
        <v>16</v>
      </c>
      <c r="U7084" t="s">
        <v>16</v>
      </c>
    </row>
    <row r="7085" spans="1:21">
      <c r="A7085" t="s">
        <v>24</v>
      </c>
      <c r="B7085" t="s">
        <v>8948</v>
      </c>
      <c r="C7085" t="s">
        <v>14</v>
      </c>
      <c r="D7085" t="s">
        <v>8924</v>
      </c>
      <c r="E7085" t="s">
        <v>15</v>
      </c>
      <c r="F7085" t="s">
        <v>16</v>
      </c>
      <c r="G7085" t="s">
        <v>841</v>
      </c>
      <c r="H7085" t="s">
        <v>33</v>
      </c>
      <c r="I7085" t="s">
        <v>23</v>
      </c>
      <c r="K7085" t="s">
        <v>3407</v>
      </c>
      <c r="M7085">
        <v>1</v>
      </c>
      <c r="N7085" t="s">
        <v>8968</v>
      </c>
      <c r="O7085" t="s">
        <v>14011</v>
      </c>
      <c r="P7085" t="str">
        <f>_xlfn.XLOOKUP(R7085,[1]Sheet1!$A:$A,[1]Sheet1!$H:$H)</f>
        <v>0003</v>
      </c>
      <c r="R7085" s="5" t="s">
        <v>8949</v>
      </c>
      <c r="S7085" t="s">
        <v>35</v>
      </c>
      <c r="T7085" t="s">
        <v>16</v>
      </c>
      <c r="U7085" t="s">
        <v>16</v>
      </c>
    </row>
    <row r="7086" spans="1:21">
      <c r="A7086" t="s">
        <v>24</v>
      </c>
      <c r="B7086" t="s">
        <v>8950</v>
      </c>
      <c r="C7086" t="s">
        <v>14</v>
      </c>
      <c r="D7086" t="s">
        <v>8924</v>
      </c>
      <c r="E7086" t="s">
        <v>24</v>
      </c>
      <c r="F7086" t="s">
        <v>16</v>
      </c>
      <c r="G7086" t="s">
        <v>841</v>
      </c>
      <c r="H7086" t="s">
        <v>33</v>
      </c>
      <c r="I7086" t="s">
        <v>23</v>
      </c>
      <c r="K7086" t="s">
        <v>3407</v>
      </c>
      <c r="M7086">
        <v>0.28000000000000003</v>
      </c>
      <c r="N7086" t="s">
        <v>12257</v>
      </c>
      <c r="O7086" t="s">
        <v>14013</v>
      </c>
      <c r="P7086" t="str">
        <f>_xlfn.XLOOKUP(R7086,[1]Sheet1!$A:$A,[1]Sheet1!$H:$H)</f>
        <v>0003</v>
      </c>
      <c r="R7086" s="5" t="s">
        <v>8937</v>
      </c>
      <c r="S7086" t="s">
        <v>35</v>
      </c>
      <c r="T7086" t="s">
        <v>8951</v>
      </c>
      <c r="U7086" t="s">
        <v>8937</v>
      </c>
    </row>
    <row r="7087" spans="1:21">
      <c r="A7087" t="s">
        <v>24</v>
      </c>
      <c r="B7087" t="s">
        <v>8952</v>
      </c>
      <c r="C7087" t="s">
        <v>14</v>
      </c>
      <c r="D7087" t="s">
        <v>8924</v>
      </c>
      <c r="E7087" t="s">
        <v>15</v>
      </c>
      <c r="F7087" t="s">
        <v>16</v>
      </c>
      <c r="G7087" t="s">
        <v>32</v>
      </c>
      <c r="H7087" t="s">
        <v>33</v>
      </c>
      <c r="I7087" t="s">
        <v>23</v>
      </c>
      <c r="K7087" t="s">
        <v>3407</v>
      </c>
      <c r="M7087">
        <v>1</v>
      </c>
      <c r="N7087" t="s">
        <v>12258</v>
      </c>
      <c r="O7087" t="s">
        <v>14013</v>
      </c>
      <c r="P7087" t="str">
        <f>_xlfn.XLOOKUP(R7087,[1]Sheet1!$A:$A,[1]Sheet1!$H:$H)</f>
        <v>0003</v>
      </c>
      <c r="R7087" s="5" t="s">
        <v>8952</v>
      </c>
      <c r="S7087" t="s">
        <v>35</v>
      </c>
      <c r="T7087" t="s">
        <v>16</v>
      </c>
      <c r="U7087" t="s">
        <v>16</v>
      </c>
    </row>
    <row r="7088" spans="1:21">
      <c r="A7088" t="s">
        <v>24</v>
      </c>
      <c r="B7088" t="s">
        <v>4860</v>
      </c>
      <c r="C7088" t="s">
        <v>21</v>
      </c>
      <c r="D7088" t="s">
        <v>8924</v>
      </c>
      <c r="E7088" t="s">
        <v>38</v>
      </c>
      <c r="F7088" t="s">
        <v>4861</v>
      </c>
      <c r="G7088" t="s">
        <v>32</v>
      </c>
      <c r="H7088" t="s">
        <v>33</v>
      </c>
      <c r="I7088" t="s">
        <v>23</v>
      </c>
      <c r="K7088" t="s">
        <v>3407</v>
      </c>
      <c r="M7088">
        <v>4</v>
      </c>
      <c r="N7088" t="s">
        <v>11442</v>
      </c>
      <c r="O7088" t="s">
        <v>14012</v>
      </c>
      <c r="P7088" t="str">
        <f>_xlfn.XLOOKUP(R7088,[1]Sheet1!$A:$A,[1]Sheet1!$H:$H)</f>
        <v>0003</v>
      </c>
      <c r="R7088" s="5" t="s">
        <v>4862</v>
      </c>
      <c r="S7088" t="s">
        <v>35</v>
      </c>
      <c r="T7088" t="s">
        <v>16</v>
      </c>
      <c r="U7088" t="s">
        <v>16</v>
      </c>
    </row>
    <row r="7089" spans="1:21">
      <c r="A7089" t="s">
        <v>24</v>
      </c>
      <c r="B7089" t="s">
        <v>8953</v>
      </c>
      <c r="C7089" t="s">
        <v>14</v>
      </c>
      <c r="D7089" t="s">
        <v>8924</v>
      </c>
      <c r="E7089" t="s">
        <v>2080</v>
      </c>
      <c r="F7089" t="s">
        <v>16</v>
      </c>
      <c r="G7089" t="s">
        <v>32</v>
      </c>
      <c r="H7089" t="s">
        <v>33</v>
      </c>
      <c r="I7089" t="s">
        <v>23</v>
      </c>
      <c r="K7089" t="s">
        <v>3407</v>
      </c>
      <c r="M7089">
        <v>21</v>
      </c>
      <c r="N7089" t="s">
        <v>12259</v>
      </c>
      <c r="O7089" t="s">
        <v>14013</v>
      </c>
      <c r="P7089" t="str">
        <f>_xlfn.XLOOKUP(R7089,[1]Sheet1!$A:$A,[1]Sheet1!$H:$H)</f>
        <v>0003</v>
      </c>
      <c r="R7089" s="5" t="s">
        <v>8953</v>
      </c>
      <c r="S7089" t="s">
        <v>35</v>
      </c>
      <c r="T7089" t="s">
        <v>16</v>
      </c>
      <c r="U7089" t="s">
        <v>16</v>
      </c>
    </row>
    <row r="7090" spans="1:21">
      <c r="A7090" t="s">
        <v>24</v>
      </c>
      <c r="B7090" t="s">
        <v>4905</v>
      </c>
      <c r="C7090" t="s">
        <v>14</v>
      </c>
      <c r="D7090" t="s">
        <v>8924</v>
      </c>
      <c r="E7090" t="s">
        <v>1648</v>
      </c>
      <c r="F7090" t="s">
        <v>4821</v>
      </c>
      <c r="G7090" t="s">
        <v>32</v>
      </c>
      <c r="H7090" t="s">
        <v>33</v>
      </c>
      <c r="I7090" t="s">
        <v>23</v>
      </c>
      <c r="K7090" t="s">
        <v>3407</v>
      </c>
      <c r="M7090">
        <v>12</v>
      </c>
      <c r="N7090" t="s">
        <v>11450</v>
      </c>
      <c r="O7090" t="s">
        <v>14012</v>
      </c>
      <c r="P7090" t="str">
        <f>_xlfn.XLOOKUP(R7090,[1]Sheet1!$A:$A,[1]Sheet1!$H:$H)</f>
        <v>0003</v>
      </c>
      <c r="R7090" s="5" t="s">
        <v>4906</v>
      </c>
      <c r="S7090" t="s">
        <v>35</v>
      </c>
      <c r="T7090" t="s">
        <v>36</v>
      </c>
      <c r="U7090" t="s">
        <v>16</v>
      </c>
    </row>
    <row r="7091" spans="1:21">
      <c r="A7091" t="s">
        <v>24</v>
      </c>
      <c r="B7091" t="s">
        <v>2315</v>
      </c>
      <c r="C7091" t="s">
        <v>14</v>
      </c>
      <c r="D7091" t="s">
        <v>8924</v>
      </c>
      <c r="E7091" t="s">
        <v>30</v>
      </c>
      <c r="F7091" t="s">
        <v>2316</v>
      </c>
      <c r="G7091" t="s">
        <v>32</v>
      </c>
      <c r="H7091" t="s">
        <v>33</v>
      </c>
      <c r="I7091" t="s">
        <v>23</v>
      </c>
      <c r="K7091" t="s">
        <v>3407</v>
      </c>
      <c r="M7091">
        <v>6</v>
      </c>
      <c r="N7091" t="s">
        <v>10989</v>
      </c>
      <c r="O7091" t="s">
        <v>14012</v>
      </c>
      <c r="P7091" t="str">
        <f>_xlfn.XLOOKUP(R7091,[1]Sheet1!$A:$A,[1]Sheet1!$H:$H)</f>
        <v>0003</v>
      </c>
      <c r="R7091" s="5" t="s">
        <v>2317</v>
      </c>
      <c r="S7091" t="s">
        <v>35</v>
      </c>
      <c r="T7091" t="s">
        <v>16</v>
      </c>
      <c r="U7091" t="s">
        <v>16</v>
      </c>
    </row>
    <row r="7092" spans="1:21">
      <c r="A7092" t="s">
        <v>24</v>
      </c>
      <c r="B7092" t="s">
        <v>6774</v>
      </c>
      <c r="C7092" t="s">
        <v>14</v>
      </c>
      <c r="D7092" t="s">
        <v>8924</v>
      </c>
      <c r="E7092" t="s">
        <v>38</v>
      </c>
      <c r="F7092" t="s">
        <v>6775</v>
      </c>
      <c r="G7092" t="s">
        <v>32</v>
      </c>
      <c r="H7092" t="s">
        <v>33</v>
      </c>
      <c r="I7092" t="s">
        <v>23</v>
      </c>
      <c r="K7092" t="s">
        <v>3407</v>
      </c>
      <c r="M7092">
        <v>4</v>
      </c>
      <c r="N7092" t="s">
        <v>11801</v>
      </c>
      <c r="O7092" t="s">
        <v>14012</v>
      </c>
      <c r="P7092" t="str">
        <f>_xlfn.XLOOKUP(R7092,[1]Sheet1!$A:$A,[1]Sheet1!$H:$H)</f>
        <v>0003</v>
      </c>
      <c r="R7092" s="5" t="s">
        <v>6776</v>
      </c>
      <c r="S7092" t="s">
        <v>35</v>
      </c>
      <c r="T7092" t="s">
        <v>36</v>
      </c>
      <c r="U7092" t="s">
        <v>16</v>
      </c>
    </row>
    <row r="7093" spans="1:21">
      <c r="A7093" t="s">
        <v>24</v>
      </c>
      <c r="B7093" t="s">
        <v>8954</v>
      </c>
      <c r="C7093" t="s">
        <v>14</v>
      </c>
      <c r="D7093" t="s">
        <v>8924</v>
      </c>
      <c r="E7093" t="s">
        <v>38</v>
      </c>
      <c r="F7093" t="s">
        <v>8955</v>
      </c>
      <c r="G7093" t="s">
        <v>32</v>
      </c>
      <c r="H7093" t="s">
        <v>33</v>
      </c>
      <c r="I7093" t="s">
        <v>23</v>
      </c>
      <c r="K7093" t="s">
        <v>3407</v>
      </c>
      <c r="M7093">
        <v>4</v>
      </c>
      <c r="N7093" t="s">
        <v>12260</v>
      </c>
      <c r="O7093" t="s">
        <v>14012</v>
      </c>
      <c r="P7093" t="str">
        <f>_xlfn.XLOOKUP(R7093,[1]Sheet1!$A:$A,[1]Sheet1!$H:$H)</f>
        <v>0003</v>
      </c>
      <c r="R7093" s="5" t="s">
        <v>8956</v>
      </c>
      <c r="S7093" t="s">
        <v>35</v>
      </c>
      <c r="T7093" t="s">
        <v>16</v>
      </c>
      <c r="U7093" t="s">
        <v>16</v>
      </c>
    </row>
    <row r="7094" spans="1:21">
      <c r="A7094" t="s">
        <v>24</v>
      </c>
      <c r="B7094" t="s">
        <v>4854</v>
      </c>
      <c r="C7094" t="s">
        <v>14</v>
      </c>
      <c r="D7094" t="s">
        <v>8924</v>
      </c>
      <c r="E7094" t="s">
        <v>38</v>
      </c>
      <c r="F7094" t="s">
        <v>4855</v>
      </c>
      <c r="G7094" t="s">
        <v>32</v>
      </c>
      <c r="H7094" t="s">
        <v>33</v>
      </c>
      <c r="I7094" t="s">
        <v>23</v>
      </c>
      <c r="K7094" t="s">
        <v>3407</v>
      </c>
      <c r="M7094">
        <v>4</v>
      </c>
      <c r="N7094" t="s">
        <v>11441</v>
      </c>
      <c r="O7094" t="s">
        <v>14012</v>
      </c>
      <c r="P7094" t="str">
        <f>_xlfn.XLOOKUP(R7094,[1]Sheet1!$A:$A,[1]Sheet1!$H:$H)</f>
        <v>0003</v>
      </c>
      <c r="R7094" s="5" t="s">
        <v>4856</v>
      </c>
      <c r="S7094" t="s">
        <v>35</v>
      </c>
      <c r="T7094" t="s">
        <v>36</v>
      </c>
      <c r="U7094" t="s">
        <v>16</v>
      </c>
    </row>
    <row r="7095" spans="1:21">
      <c r="A7095" t="s">
        <v>24</v>
      </c>
      <c r="B7095" t="s">
        <v>8957</v>
      </c>
      <c r="C7095" t="s">
        <v>14</v>
      </c>
      <c r="D7095" t="s">
        <v>8924</v>
      </c>
      <c r="E7095" t="s">
        <v>38</v>
      </c>
      <c r="F7095" t="s">
        <v>16</v>
      </c>
      <c r="G7095" t="s">
        <v>841</v>
      </c>
      <c r="H7095" t="s">
        <v>33</v>
      </c>
      <c r="I7095" t="s">
        <v>23</v>
      </c>
      <c r="K7095" t="s">
        <v>3407</v>
      </c>
      <c r="M7095">
        <v>4</v>
      </c>
      <c r="N7095" t="s">
        <v>12257</v>
      </c>
      <c r="O7095" t="s">
        <v>14013</v>
      </c>
      <c r="P7095" t="str">
        <f>_xlfn.XLOOKUP(R7095,[1]Sheet1!$A:$A,[1]Sheet1!$H:$H)</f>
        <v>0003</v>
      </c>
      <c r="R7095" s="5" t="s">
        <v>8937</v>
      </c>
      <c r="S7095" t="s">
        <v>35</v>
      </c>
      <c r="T7095" t="s">
        <v>4918</v>
      </c>
      <c r="U7095" t="s">
        <v>8937</v>
      </c>
    </row>
    <row r="7096" spans="1:21">
      <c r="A7096" t="s">
        <v>24</v>
      </c>
      <c r="B7096" t="s">
        <v>8958</v>
      </c>
      <c r="C7096" t="s">
        <v>14</v>
      </c>
      <c r="D7096" t="s">
        <v>8924</v>
      </c>
      <c r="E7096" t="s">
        <v>24</v>
      </c>
      <c r="F7096" t="s">
        <v>16</v>
      </c>
      <c r="G7096" t="s">
        <v>841</v>
      </c>
      <c r="H7096" t="s">
        <v>33</v>
      </c>
      <c r="I7096" t="s">
        <v>23</v>
      </c>
      <c r="K7096" t="s">
        <v>3407</v>
      </c>
      <c r="M7096">
        <v>2</v>
      </c>
      <c r="N7096" t="s">
        <v>12261</v>
      </c>
      <c r="O7096" t="s">
        <v>14013</v>
      </c>
      <c r="P7096" t="str">
        <f>_xlfn.XLOOKUP(R7096,[1]Sheet1!$A:$A,[1]Sheet1!$H:$H)</f>
        <v>0003</v>
      </c>
      <c r="R7096" s="5" t="s">
        <v>8959</v>
      </c>
      <c r="S7096" t="s">
        <v>35</v>
      </c>
      <c r="T7096" t="s">
        <v>16</v>
      </c>
      <c r="U7096" t="s">
        <v>8959</v>
      </c>
    </row>
    <row r="7097" spans="1:21">
      <c r="A7097" t="s">
        <v>24</v>
      </c>
      <c r="B7097" t="s">
        <v>8829</v>
      </c>
      <c r="C7097" t="s">
        <v>14</v>
      </c>
      <c r="D7097" t="s">
        <v>8924</v>
      </c>
      <c r="E7097" t="s">
        <v>904</v>
      </c>
      <c r="F7097" t="s">
        <v>8830</v>
      </c>
      <c r="G7097" t="s">
        <v>32</v>
      </c>
      <c r="H7097" t="s">
        <v>3484</v>
      </c>
      <c r="I7097" t="s">
        <v>23</v>
      </c>
      <c r="K7097" t="s">
        <v>3407</v>
      </c>
      <c r="M7097">
        <v>23</v>
      </c>
      <c r="N7097" t="s">
        <v>12237</v>
      </c>
      <c r="O7097" t="s">
        <v>14012</v>
      </c>
      <c r="P7097" t="str">
        <f>_xlfn.XLOOKUP(R7097,[1]Sheet1!$A:$A,[1]Sheet1!$H:$H)</f>
        <v>0003</v>
      </c>
      <c r="R7097" s="5" t="s">
        <v>8831</v>
      </c>
      <c r="S7097" t="s">
        <v>35</v>
      </c>
      <c r="T7097" t="s">
        <v>36</v>
      </c>
      <c r="U7097" t="s">
        <v>16</v>
      </c>
    </row>
    <row r="7098" spans="1:21">
      <c r="A7098" t="s">
        <v>24</v>
      </c>
      <c r="B7098" t="s">
        <v>8960</v>
      </c>
      <c r="C7098" t="s">
        <v>14</v>
      </c>
      <c r="D7098" t="s">
        <v>8924</v>
      </c>
      <c r="E7098" t="s">
        <v>38</v>
      </c>
      <c r="F7098" t="s">
        <v>16</v>
      </c>
      <c r="G7098" t="s">
        <v>841</v>
      </c>
      <c r="H7098" t="s">
        <v>33</v>
      </c>
      <c r="I7098" t="s">
        <v>23</v>
      </c>
      <c r="K7098" t="s">
        <v>3407</v>
      </c>
      <c r="M7098">
        <v>4</v>
      </c>
      <c r="N7098" t="s">
        <v>12261</v>
      </c>
      <c r="O7098" t="s">
        <v>14013</v>
      </c>
      <c r="P7098" t="str">
        <f>_xlfn.XLOOKUP(R7098,[1]Sheet1!$A:$A,[1]Sheet1!$H:$H)</f>
        <v>0003</v>
      </c>
      <c r="R7098" s="5" t="s">
        <v>8959</v>
      </c>
      <c r="S7098" t="s">
        <v>35</v>
      </c>
      <c r="T7098" t="s">
        <v>16</v>
      </c>
      <c r="U7098" t="s">
        <v>8959</v>
      </c>
    </row>
    <row r="7099" spans="1:21">
      <c r="A7099" t="s">
        <v>24</v>
      </c>
      <c r="B7099" t="s">
        <v>8961</v>
      </c>
      <c r="C7099" t="s">
        <v>14</v>
      </c>
      <c r="D7099" t="s">
        <v>8924</v>
      </c>
      <c r="E7099" t="s">
        <v>15</v>
      </c>
      <c r="F7099" t="s">
        <v>8863</v>
      </c>
      <c r="G7099" t="s">
        <v>841</v>
      </c>
      <c r="H7099" t="s">
        <v>1854</v>
      </c>
      <c r="I7099" t="s">
        <v>23</v>
      </c>
      <c r="K7099" t="s">
        <v>3407</v>
      </c>
      <c r="M7099">
        <v>1</v>
      </c>
      <c r="N7099" t="s">
        <v>8863</v>
      </c>
      <c r="O7099" t="s">
        <v>14011</v>
      </c>
      <c r="P7099" t="str">
        <f>_xlfn.XLOOKUP(R7099,[1]Sheet1!$A:$A,[1]Sheet1!$H:$H)</f>
        <v>0003</v>
      </c>
      <c r="R7099" s="5" t="s">
        <v>8961</v>
      </c>
      <c r="S7099" t="s">
        <v>35</v>
      </c>
      <c r="T7099" t="s">
        <v>16</v>
      </c>
      <c r="U7099" t="s">
        <v>16</v>
      </c>
    </row>
    <row r="7100" spans="1:21">
      <c r="A7100" t="s">
        <v>24</v>
      </c>
      <c r="B7100" t="s">
        <v>8962</v>
      </c>
      <c r="C7100" t="s">
        <v>14</v>
      </c>
      <c r="D7100" t="s">
        <v>8924</v>
      </c>
      <c r="E7100" t="s">
        <v>24</v>
      </c>
      <c r="F7100" t="s">
        <v>8963</v>
      </c>
      <c r="G7100" t="s">
        <v>841</v>
      </c>
      <c r="H7100" t="s">
        <v>1854</v>
      </c>
      <c r="I7100" t="s">
        <v>23</v>
      </c>
      <c r="K7100" t="s">
        <v>3407</v>
      </c>
      <c r="M7100">
        <v>2</v>
      </c>
      <c r="N7100" t="s">
        <v>8963</v>
      </c>
      <c r="O7100" t="s">
        <v>14011</v>
      </c>
      <c r="P7100" t="str">
        <f>_xlfn.XLOOKUP(R7100,[1]Sheet1!$A:$A,[1]Sheet1!$H:$H)</f>
        <v>0003</v>
      </c>
      <c r="R7100" s="5" t="s">
        <v>8962</v>
      </c>
      <c r="S7100" t="s">
        <v>35</v>
      </c>
      <c r="T7100" t="s">
        <v>16</v>
      </c>
      <c r="U7100" t="s">
        <v>16</v>
      </c>
    </row>
    <row r="7101" spans="1:21">
      <c r="A7101" t="s">
        <v>24</v>
      </c>
      <c r="B7101" t="s">
        <v>8964</v>
      </c>
      <c r="C7101" t="s">
        <v>14</v>
      </c>
      <c r="D7101" t="s">
        <v>8924</v>
      </c>
      <c r="E7101" t="s">
        <v>15</v>
      </c>
      <c r="F7101" t="s">
        <v>8965</v>
      </c>
      <c r="G7101" t="s">
        <v>32</v>
      </c>
      <c r="H7101" t="s">
        <v>33</v>
      </c>
      <c r="I7101" t="s">
        <v>23</v>
      </c>
      <c r="K7101" t="s">
        <v>3407</v>
      </c>
      <c r="M7101">
        <v>1</v>
      </c>
      <c r="N7101" t="s">
        <v>11443</v>
      </c>
      <c r="O7101" t="s">
        <v>14013</v>
      </c>
      <c r="P7101" t="str">
        <f>_xlfn.XLOOKUP(R7101,[1]Sheet1!$A:$A,[1]Sheet1!$H:$H)</f>
        <v>0003</v>
      </c>
      <c r="R7101" s="5" t="s">
        <v>4870</v>
      </c>
      <c r="S7101" t="s">
        <v>35</v>
      </c>
      <c r="T7101" t="s">
        <v>2102</v>
      </c>
      <c r="U7101" t="s">
        <v>4870</v>
      </c>
    </row>
    <row r="7102" spans="1:21">
      <c r="A7102" t="s">
        <v>24</v>
      </c>
      <c r="B7102" t="s">
        <v>8966</v>
      </c>
      <c r="C7102" t="s">
        <v>14</v>
      </c>
      <c r="D7102" t="s">
        <v>8924</v>
      </c>
      <c r="E7102" t="s">
        <v>15</v>
      </c>
      <c r="F7102" t="s">
        <v>8863</v>
      </c>
      <c r="G7102" t="s">
        <v>841</v>
      </c>
      <c r="H7102" t="s">
        <v>1854</v>
      </c>
      <c r="I7102" t="s">
        <v>23</v>
      </c>
      <c r="K7102" t="s">
        <v>3407</v>
      </c>
      <c r="M7102">
        <v>1</v>
      </c>
      <c r="N7102" t="s">
        <v>8863</v>
      </c>
      <c r="O7102" t="s">
        <v>14011</v>
      </c>
      <c r="P7102" t="str">
        <f>_xlfn.XLOOKUP(R7102,[1]Sheet1!$A:$A,[1]Sheet1!$H:$H)</f>
        <v>0003</v>
      </c>
      <c r="R7102" s="5" t="s">
        <v>8966</v>
      </c>
      <c r="S7102" t="s">
        <v>35</v>
      </c>
      <c r="T7102" t="s">
        <v>16</v>
      </c>
      <c r="U7102" t="s">
        <v>16</v>
      </c>
    </row>
    <row r="7103" spans="1:21">
      <c r="A7103" t="s">
        <v>24</v>
      </c>
      <c r="B7103" t="s">
        <v>8967</v>
      </c>
      <c r="C7103" t="s">
        <v>14</v>
      </c>
      <c r="D7103" t="s">
        <v>8924</v>
      </c>
      <c r="E7103" t="s">
        <v>15</v>
      </c>
      <c r="F7103" t="s">
        <v>8968</v>
      </c>
      <c r="G7103" t="s">
        <v>841</v>
      </c>
      <c r="H7103" t="s">
        <v>1854</v>
      </c>
      <c r="I7103" t="s">
        <v>23</v>
      </c>
      <c r="K7103" t="s">
        <v>3407</v>
      </c>
      <c r="M7103">
        <v>1</v>
      </c>
      <c r="N7103" t="s">
        <v>8968</v>
      </c>
      <c r="O7103" t="s">
        <v>14011</v>
      </c>
      <c r="P7103" t="str">
        <f>_xlfn.XLOOKUP(R7103,[1]Sheet1!$A:$A,[1]Sheet1!$H:$H)</f>
        <v>0003</v>
      </c>
      <c r="R7103" s="5" t="s">
        <v>8967</v>
      </c>
      <c r="S7103" t="s">
        <v>35</v>
      </c>
      <c r="T7103" t="s">
        <v>16</v>
      </c>
      <c r="U7103" t="s">
        <v>16</v>
      </c>
    </row>
    <row r="7104" spans="1:21">
      <c r="A7104" t="s">
        <v>24</v>
      </c>
      <c r="B7104" t="s">
        <v>8969</v>
      </c>
      <c r="C7104" t="s">
        <v>14</v>
      </c>
      <c r="D7104" t="s">
        <v>8924</v>
      </c>
      <c r="E7104" t="s">
        <v>15</v>
      </c>
      <c r="F7104" t="s">
        <v>8963</v>
      </c>
      <c r="G7104" t="s">
        <v>841</v>
      </c>
      <c r="H7104" t="s">
        <v>1854</v>
      </c>
      <c r="I7104" t="s">
        <v>23</v>
      </c>
      <c r="K7104" t="s">
        <v>3407</v>
      </c>
      <c r="M7104">
        <v>1</v>
      </c>
      <c r="N7104" t="s">
        <v>8963</v>
      </c>
      <c r="O7104" t="s">
        <v>14011</v>
      </c>
      <c r="P7104" t="str">
        <f>_xlfn.XLOOKUP(R7104,[1]Sheet1!$A:$A,[1]Sheet1!$H:$H)</f>
        <v>0003</v>
      </c>
      <c r="R7104" s="5" t="s">
        <v>8969</v>
      </c>
      <c r="S7104" t="s">
        <v>35</v>
      </c>
      <c r="T7104" t="s">
        <v>16</v>
      </c>
      <c r="U7104" t="s">
        <v>16</v>
      </c>
    </row>
    <row r="7105" spans="1:21">
      <c r="A7105" t="s">
        <v>24</v>
      </c>
      <c r="B7105" t="s">
        <v>8970</v>
      </c>
      <c r="C7105" t="s">
        <v>14</v>
      </c>
      <c r="D7105" t="s">
        <v>8924</v>
      </c>
      <c r="E7105" t="s">
        <v>15</v>
      </c>
      <c r="F7105" t="s">
        <v>8963</v>
      </c>
      <c r="G7105" t="s">
        <v>841</v>
      </c>
      <c r="H7105" t="s">
        <v>1854</v>
      </c>
      <c r="I7105" t="s">
        <v>23</v>
      </c>
      <c r="K7105" t="s">
        <v>3407</v>
      </c>
      <c r="M7105">
        <v>1</v>
      </c>
      <c r="N7105" t="s">
        <v>8963</v>
      </c>
      <c r="O7105" t="s">
        <v>14011</v>
      </c>
      <c r="P7105" t="str">
        <f>_xlfn.XLOOKUP(R7105,[1]Sheet1!$A:$A,[1]Sheet1!$H:$H)</f>
        <v>0003</v>
      </c>
      <c r="R7105" s="5" t="s">
        <v>8970</v>
      </c>
      <c r="S7105" t="s">
        <v>35</v>
      </c>
      <c r="T7105" t="s">
        <v>16</v>
      </c>
      <c r="U7105" t="s">
        <v>16</v>
      </c>
    </row>
    <row r="7106" spans="1:21">
      <c r="A7106" t="s">
        <v>24</v>
      </c>
      <c r="B7106" t="s">
        <v>8971</v>
      </c>
      <c r="C7106" t="s">
        <v>14</v>
      </c>
      <c r="D7106" t="s">
        <v>8924</v>
      </c>
      <c r="E7106" t="s">
        <v>15</v>
      </c>
      <c r="F7106" t="s">
        <v>8963</v>
      </c>
      <c r="G7106" t="s">
        <v>841</v>
      </c>
      <c r="H7106" t="s">
        <v>1854</v>
      </c>
      <c r="I7106" t="s">
        <v>23</v>
      </c>
      <c r="K7106" t="s">
        <v>3407</v>
      </c>
      <c r="M7106">
        <v>1</v>
      </c>
      <c r="N7106" t="s">
        <v>8963</v>
      </c>
      <c r="O7106" t="s">
        <v>14011</v>
      </c>
      <c r="P7106" t="str">
        <f>_xlfn.XLOOKUP(R7106,[1]Sheet1!$A:$A,[1]Sheet1!$H:$H)</f>
        <v>0003</v>
      </c>
      <c r="R7106" s="5" t="s">
        <v>8971</v>
      </c>
      <c r="S7106" t="s">
        <v>35</v>
      </c>
      <c r="T7106" t="s">
        <v>16</v>
      </c>
      <c r="U7106" t="s">
        <v>16</v>
      </c>
    </row>
    <row r="7107" spans="1:21">
      <c r="A7107" t="s">
        <v>24</v>
      </c>
      <c r="B7107" t="s">
        <v>8972</v>
      </c>
      <c r="C7107" t="s">
        <v>14</v>
      </c>
      <c r="D7107" t="s">
        <v>8924</v>
      </c>
      <c r="E7107" t="s">
        <v>15</v>
      </c>
      <c r="F7107" t="s">
        <v>8973</v>
      </c>
      <c r="G7107" t="s">
        <v>841</v>
      </c>
      <c r="H7107" t="s">
        <v>1854</v>
      </c>
      <c r="I7107" t="s">
        <v>23</v>
      </c>
      <c r="K7107" t="s">
        <v>3407</v>
      </c>
      <c r="M7107">
        <v>1</v>
      </c>
      <c r="N7107" t="s">
        <v>8973</v>
      </c>
      <c r="O7107" t="s">
        <v>14011</v>
      </c>
      <c r="P7107" t="str">
        <f>_xlfn.XLOOKUP(R7107,[1]Sheet1!$A:$A,[1]Sheet1!$H:$H)</f>
        <v>0003</v>
      </c>
      <c r="R7107" s="5" t="s">
        <v>8972</v>
      </c>
      <c r="S7107" t="s">
        <v>35</v>
      </c>
      <c r="T7107" t="s">
        <v>16</v>
      </c>
      <c r="U7107" t="s">
        <v>16</v>
      </c>
    </row>
    <row r="7108" spans="1:21">
      <c r="A7108" t="s">
        <v>24</v>
      </c>
      <c r="B7108" t="s">
        <v>8870</v>
      </c>
      <c r="C7108" t="s">
        <v>14</v>
      </c>
      <c r="D7108" t="s">
        <v>8924</v>
      </c>
      <c r="E7108" t="s">
        <v>24</v>
      </c>
      <c r="F7108" t="s">
        <v>8871</v>
      </c>
      <c r="G7108" t="s">
        <v>841</v>
      </c>
      <c r="H7108" t="s">
        <v>1854</v>
      </c>
      <c r="I7108" t="s">
        <v>23</v>
      </c>
      <c r="K7108" t="s">
        <v>3407</v>
      </c>
      <c r="M7108">
        <v>2</v>
      </c>
      <c r="N7108" t="s">
        <v>8871</v>
      </c>
      <c r="O7108" t="s">
        <v>14011</v>
      </c>
      <c r="P7108" t="str">
        <f>_xlfn.XLOOKUP(R7108,[1]Sheet1!$A:$A,[1]Sheet1!$H:$H)</f>
        <v>0003</v>
      </c>
      <c r="R7108" s="5" t="s">
        <v>8870</v>
      </c>
      <c r="S7108" t="s">
        <v>35</v>
      </c>
      <c r="T7108" t="s">
        <v>16</v>
      </c>
      <c r="U7108" t="s">
        <v>16</v>
      </c>
    </row>
    <row r="7109" spans="1:21">
      <c r="A7109" t="s">
        <v>24</v>
      </c>
      <c r="B7109" t="s">
        <v>8974</v>
      </c>
      <c r="C7109" t="s">
        <v>14</v>
      </c>
      <c r="D7109" t="s">
        <v>8924</v>
      </c>
      <c r="E7109" t="s">
        <v>15</v>
      </c>
      <c r="F7109" t="s">
        <v>8975</v>
      </c>
      <c r="G7109" t="s">
        <v>841</v>
      </c>
      <c r="H7109" t="s">
        <v>1854</v>
      </c>
      <c r="I7109" t="s">
        <v>23</v>
      </c>
      <c r="K7109" t="str">
        <f>_xlfn.XLOOKUP(R7109,[2]Sheet1!$A:$A,[2]Sheet1!$AB:$AB)</f>
        <v>M</v>
      </c>
      <c r="M7109">
        <v>1</v>
      </c>
      <c r="N7109" t="s">
        <v>12233</v>
      </c>
      <c r="O7109" t="s">
        <v>14013</v>
      </c>
      <c r="P7109" t="str">
        <f>_xlfn.XLOOKUP(R7109,[1]Sheet1!$A:$A,[1]Sheet1!$H:$H)</f>
        <v>0003</v>
      </c>
      <c r="R7109" s="5" t="s">
        <v>8797</v>
      </c>
      <c r="S7109" t="s">
        <v>35</v>
      </c>
      <c r="T7109" t="s">
        <v>15</v>
      </c>
      <c r="U7109" t="s">
        <v>8797</v>
      </c>
    </row>
    <row r="7110" spans="1:21">
      <c r="A7110" t="s">
        <v>24</v>
      </c>
      <c r="B7110" t="s">
        <v>8976</v>
      </c>
      <c r="C7110" t="s">
        <v>14</v>
      </c>
      <c r="D7110" t="s">
        <v>8924</v>
      </c>
      <c r="E7110" t="s">
        <v>15</v>
      </c>
      <c r="F7110" t="s">
        <v>8975</v>
      </c>
      <c r="G7110" t="s">
        <v>841</v>
      </c>
      <c r="H7110" t="s">
        <v>1854</v>
      </c>
      <c r="I7110" t="s">
        <v>23</v>
      </c>
      <c r="K7110" t="str">
        <f>_xlfn.XLOOKUP(R7110,[2]Sheet1!$A:$A,[2]Sheet1!$AB:$AB)</f>
        <v>M</v>
      </c>
      <c r="M7110">
        <v>1</v>
      </c>
      <c r="N7110" t="s">
        <v>12233</v>
      </c>
      <c r="O7110" t="s">
        <v>14013</v>
      </c>
      <c r="P7110" t="str">
        <f>_xlfn.XLOOKUP(R7110,[1]Sheet1!$A:$A,[1]Sheet1!$H:$H)</f>
        <v>0003</v>
      </c>
      <c r="R7110" s="5" t="s">
        <v>8797</v>
      </c>
      <c r="S7110" t="s">
        <v>35</v>
      </c>
      <c r="T7110" t="s">
        <v>15</v>
      </c>
      <c r="U7110" t="s">
        <v>8797</v>
      </c>
    </row>
    <row r="7111" spans="1:21">
      <c r="A7111" t="s">
        <v>24</v>
      </c>
      <c r="B7111" t="s">
        <v>8977</v>
      </c>
      <c r="C7111" t="s">
        <v>14</v>
      </c>
      <c r="D7111" t="s">
        <v>8924</v>
      </c>
      <c r="E7111" t="s">
        <v>15</v>
      </c>
      <c r="F7111" t="s">
        <v>8975</v>
      </c>
      <c r="G7111" t="s">
        <v>841</v>
      </c>
      <c r="H7111" t="s">
        <v>1854</v>
      </c>
      <c r="I7111" t="s">
        <v>23</v>
      </c>
      <c r="K7111" t="str">
        <f>_xlfn.XLOOKUP(R7111,[2]Sheet1!$A:$A,[2]Sheet1!$AB:$AB)</f>
        <v>M</v>
      </c>
      <c r="M7111">
        <v>1</v>
      </c>
      <c r="N7111" t="s">
        <v>12233</v>
      </c>
      <c r="O7111" t="s">
        <v>14013</v>
      </c>
      <c r="P7111" t="str">
        <f>_xlfn.XLOOKUP(R7111,[1]Sheet1!$A:$A,[1]Sheet1!$H:$H)</f>
        <v>0003</v>
      </c>
      <c r="R7111" s="5" t="s">
        <v>8797</v>
      </c>
      <c r="S7111" t="s">
        <v>35</v>
      </c>
      <c r="T7111" t="s">
        <v>15</v>
      </c>
      <c r="U7111" t="s">
        <v>8797</v>
      </c>
    </row>
    <row r="7112" spans="1:21">
      <c r="A7112" t="s">
        <v>24</v>
      </c>
      <c r="B7112" t="s">
        <v>8978</v>
      </c>
      <c r="C7112" t="s">
        <v>14</v>
      </c>
      <c r="D7112" t="s">
        <v>8924</v>
      </c>
      <c r="E7112" t="s">
        <v>15</v>
      </c>
      <c r="F7112" t="s">
        <v>8979</v>
      </c>
      <c r="G7112" t="s">
        <v>841</v>
      </c>
      <c r="H7112" t="s">
        <v>8858</v>
      </c>
      <c r="I7112" t="s">
        <v>23</v>
      </c>
      <c r="K7112" t="s">
        <v>3407</v>
      </c>
      <c r="M7112">
        <v>1</v>
      </c>
      <c r="N7112" t="s">
        <v>12262</v>
      </c>
      <c r="O7112" t="s">
        <v>14011</v>
      </c>
      <c r="P7112" t="str">
        <f>_xlfn.XLOOKUP(R7112,[1]Sheet1!$A:$A,[1]Sheet1!$H:$H)</f>
        <v>0003</v>
      </c>
      <c r="R7112" s="5" t="s">
        <v>8978</v>
      </c>
      <c r="S7112" t="s">
        <v>19</v>
      </c>
      <c r="T7112" t="s">
        <v>16</v>
      </c>
      <c r="U7112" t="s">
        <v>16</v>
      </c>
    </row>
    <row r="7113" spans="1:21">
      <c r="A7113" t="s">
        <v>28</v>
      </c>
      <c r="B7113" t="s">
        <v>8980</v>
      </c>
      <c r="C7113" t="s">
        <v>14</v>
      </c>
      <c r="D7113" t="s">
        <v>8924</v>
      </c>
      <c r="E7113" t="s">
        <v>15</v>
      </c>
      <c r="F7113" t="s">
        <v>16</v>
      </c>
      <c r="G7113" t="s">
        <v>32</v>
      </c>
      <c r="H7113" t="s">
        <v>33</v>
      </c>
      <c r="I7113" t="s">
        <v>23</v>
      </c>
      <c r="K7113" t="s">
        <v>3407</v>
      </c>
      <c r="M7113">
        <v>1</v>
      </c>
      <c r="N7113" t="s">
        <v>12243</v>
      </c>
      <c r="O7113" t="s">
        <v>14011</v>
      </c>
      <c r="P7113" t="str">
        <f>_xlfn.XLOOKUP(R7113,[1]Sheet1!$A:$A,[1]Sheet1!$H:$H)</f>
        <v>0003</v>
      </c>
      <c r="R7113" s="5" t="s">
        <v>8981</v>
      </c>
      <c r="S7113" t="s">
        <v>35</v>
      </c>
      <c r="T7113" t="s">
        <v>16</v>
      </c>
      <c r="U7113" t="s">
        <v>16</v>
      </c>
    </row>
    <row r="7114" spans="1:21">
      <c r="A7114" t="s">
        <v>28</v>
      </c>
      <c r="B7114" t="s">
        <v>8982</v>
      </c>
      <c r="C7114" t="s">
        <v>14</v>
      </c>
      <c r="D7114" t="s">
        <v>8924</v>
      </c>
      <c r="E7114" t="s">
        <v>15</v>
      </c>
      <c r="F7114" t="s">
        <v>16</v>
      </c>
      <c r="G7114" t="s">
        <v>32</v>
      </c>
      <c r="H7114" t="s">
        <v>33</v>
      </c>
      <c r="I7114" t="s">
        <v>23</v>
      </c>
      <c r="K7114" t="s">
        <v>3407</v>
      </c>
      <c r="M7114">
        <v>1</v>
      </c>
      <c r="N7114" t="s">
        <v>12243</v>
      </c>
      <c r="O7114" t="s">
        <v>14011</v>
      </c>
      <c r="P7114" t="str">
        <f>_xlfn.XLOOKUP(R7114,[1]Sheet1!$A:$A,[1]Sheet1!$H:$H)</f>
        <v>0003</v>
      </c>
      <c r="R7114" s="5" t="s">
        <v>8983</v>
      </c>
      <c r="S7114" t="s">
        <v>35</v>
      </c>
      <c r="T7114" t="s">
        <v>16</v>
      </c>
      <c r="U7114" t="s">
        <v>16</v>
      </c>
    </row>
    <row r="7115" spans="1:21">
      <c r="A7115" t="s">
        <v>28</v>
      </c>
      <c r="B7115" t="s">
        <v>8984</v>
      </c>
      <c r="C7115" t="s">
        <v>14</v>
      </c>
      <c r="D7115" t="s">
        <v>8924</v>
      </c>
      <c r="E7115" t="s">
        <v>15</v>
      </c>
      <c r="F7115" t="s">
        <v>16</v>
      </c>
      <c r="G7115" t="s">
        <v>32</v>
      </c>
      <c r="H7115" t="s">
        <v>33</v>
      </c>
      <c r="I7115" t="s">
        <v>23</v>
      </c>
      <c r="K7115" t="s">
        <v>3407</v>
      </c>
      <c r="M7115">
        <v>1</v>
      </c>
      <c r="N7115" t="s">
        <v>4564</v>
      </c>
      <c r="O7115" t="s">
        <v>14011</v>
      </c>
      <c r="P7115" t="str">
        <f>_xlfn.XLOOKUP(R7115,[1]Sheet1!$A:$A,[1]Sheet1!$H:$H)</f>
        <v>0003</v>
      </c>
      <c r="R7115" s="5" t="s">
        <v>8985</v>
      </c>
      <c r="S7115" t="s">
        <v>35</v>
      </c>
      <c r="T7115" t="s">
        <v>16</v>
      </c>
      <c r="U7115" t="s">
        <v>16</v>
      </c>
    </row>
    <row r="7116" spans="1:21">
      <c r="A7116" t="s">
        <v>28</v>
      </c>
      <c r="B7116" t="s">
        <v>8986</v>
      </c>
      <c r="C7116" t="s">
        <v>14</v>
      </c>
      <c r="D7116" t="s">
        <v>8924</v>
      </c>
      <c r="E7116" t="s">
        <v>15</v>
      </c>
      <c r="F7116" t="s">
        <v>16</v>
      </c>
      <c r="G7116" t="s">
        <v>32</v>
      </c>
      <c r="H7116" t="s">
        <v>33</v>
      </c>
      <c r="I7116" t="s">
        <v>23</v>
      </c>
      <c r="K7116" t="s">
        <v>3407</v>
      </c>
      <c r="M7116">
        <v>1</v>
      </c>
      <c r="N7116" t="s">
        <v>8968</v>
      </c>
      <c r="O7116" t="s">
        <v>14011</v>
      </c>
      <c r="P7116" t="str">
        <f>_xlfn.XLOOKUP(R7116,[1]Sheet1!$A:$A,[1]Sheet1!$H:$H)</f>
        <v>0003</v>
      </c>
      <c r="R7116" s="5" t="s">
        <v>8987</v>
      </c>
      <c r="S7116" t="s">
        <v>35</v>
      </c>
      <c r="T7116" t="s">
        <v>16</v>
      </c>
      <c r="U7116" t="s">
        <v>16</v>
      </c>
    </row>
    <row r="7117" spans="1:21">
      <c r="A7117" t="s">
        <v>28</v>
      </c>
      <c r="B7117" t="s">
        <v>8988</v>
      </c>
      <c r="C7117" t="s">
        <v>14</v>
      </c>
      <c r="D7117" t="s">
        <v>8924</v>
      </c>
      <c r="E7117" t="s">
        <v>15</v>
      </c>
      <c r="F7117" t="s">
        <v>6280</v>
      </c>
      <c r="G7117" t="s">
        <v>841</v>
      </c>
      <c r="H7117" t="s">
        <v>1854</v>
      </c>
      <c r="I7117" t="s">
        <v>23</v>
      </c>
      <c r="K7117" t="s">
        <v>3407</v>
      </c>
      <c r="M7117">
        <v>1</v>
      </c>
      <c r="N7117" t="s">
        <v>6280</v>
      </c>
      <c r="O7117" t="s">
        <v>14011</v>
      </c>
      <c r="P7117" t="str">
        <f>_xlfn.XLOOKUP(R7117,[1]Sheet1!$A:$A,[1]Sheet1!$H:$H)</f>
        <v>0003</v>
      </c>
      <c r="R7117" s="5" t="s">
        <v>8988</v>
      </c>
      <c r="S7117" t="s">
        <v>35</v>
      </c>
      <c r="T7117" t="s">
        <v>16</v>
      </c>
      <c r="U7117" t="s">
        <v>16</v>
      </c>
    </row>
    <row r="7118" spans="1:21">
      <c r="A7118" t="s">
        <v>28</v>
      </c>
      <c r="B7118" t="s">
        <v>8989</v>
      </c>
      <c r="C7118" t="s">
        <v>14</v>
      </c>
      <c r="D7118" t="s">
        <v>8924</v>
      </c>
      <c r="E7118" t="s">
        <v>15</v>
      </c>
      <c r="F7118" t="s">
        <v>8990</v>
      </c>
      <c r="G7118" t="s">
        <v>841</v>
      </c>
      <c r="H7118" t="s">
        <v>1854</v>
      </c>
      <c r="I7118" t="s">
        <v>23</v>
      </c>
      <c r="K7118" t="s">
        <v>3407</v>
      </c>
      <c r="M7118">
        <v>1</v>
      </c>
      <c r="N7118" t="s">
        <v>8990</v>
      </c>
      <c r="O7118" t="s">
        <v>14011</v>
      </c>
      <c r="P7118" t="str">
        <f>_xlfn.XLOOKUP(R7118,[1]Sheet1!$A:$A,[1]Sheet1!$H:$H)</f>
        <v>0003</v>
      </c>
      <c r="R7118" s="5" t="s">
        <v>8989</v>
      </c>
      <c r="S7118" t="s">
        <v>35</v>
      </c>
      <c r="T7118" t="s">
        <v>16</v>
      </c>
      <c r="U7118" t="s">
        <v>16</v>
      </c>
    </row>
    <row r="7119" spans="1:21">
      <c r="A7119" t="s">
        <v>24</v>
      </c>
      <c r="B7119" t="s">
        <v>8991</v>
      </c>
      <c r="C7119" t="s">
        <v>14</v>
      </c>
      <c r="D7119" t="s">
        <v>8924</v>
      </c>
      <c r="E7119" t="s">
        <v>15</v>
      </c>
      <c r="F7119" t="s">
        <v>8975</v>
      </c>
      <c r="G7119" t="s">
        <v>841</v>
      </c>
      <c r="H7119" t="s">
        <v>1854</v>
      </c>
      <c r="I7119" t="s">
        <v>23</v>
      </c>
      <c r="K7119" t="str">
        <f>_xlfn.XLOOKUP(R7119,[2]Sheet1!$A:$A,[2]Sheet1!$AB:$AB)</f>
        <v>M</v>
      </c>
      <c r="M7119">
        <v>1</v>
      </c>
      <c r="N7119" t="s">
        <v>12233</v>
      </c>
      <c r="O7119" t="s">
        <v>14013</v>
      </c>
      <c r="P7119" t="str">
        <f>_xlfn.XLOOKUP(R7119,[1]Sheet1!$A:$A,[1]Sheet1!$H:$H)</f>
        <v>0003</v>
      </c>
      <c r="R7119" s="5" t="s">
        <v>8797</v>
      </c>
      <c r="S7119" t="s">
        <v>35</v>
      </c>
      <c r="T7119" t="s">
        <v>15</v>
      </c>
      <c r="U7119" t="s">
        <v>8797</v>
      </c>
    </row>
    <row r="7120" spans="1:21">
      <c r="A7120" t="s">
        <v>24</v>
      </c>
      <c r="B7120" t="s">
        <v>8992</v>
      </c>
      <c r="C7120" t="s">
        <v>14</v>
      </c>
      <c r="D7120" t="s">
        <v>8924</v>
      </c>
      <c r="E7120" t="s">
        <v>15</v>
      </c>
      <c r="F7120" t="s">
        <v>8993</v>
      </c>
      <c r="G7120" t="s">
        <v>841</v>
      </c>
      <c r="H7120" t="s">
        <v>1854</v>
      </c>
      <c r="I7120" t="s">
        <v>23</v>
      </c>
      <c r="K7120" t="s">
        <v>3407</v>
      </c>
      <c r="M7120">
        <v>1</v>
      </c>
      <c r="N7120" t="s">
        <v>12263</v>
      </c>
      <c r="O7120" t="s">
        <v>14011</v>
      </c>
      <c r="P7120" t="str">
        <f>_xlfn.XLOOKUP(R7120,[1]Sheet1!$A:$A,[1]Sheet1!$H:$H)</f>
        <v>0003</v>
      </c>
      <c r="R7120" s="5" t="s">
        <v>8992</v>
      </c>
      <c r="S7120" t="s">
        <v>35</v>
      </c>
      <c r="T7120" t="s">
        <v>16</v>
      </c>
      <c r="U7120" t="s">
        <v>16</v>
      </c>
    </row>
    <row r="7121" spans="1:21">
      <c r="A7121" t="s">
        <v>24</v>
      </c>
      <c r="B7121" t="s">
        <v>8994</v>
      </c>
      <c r="C7121" t="s">
        <v>14</v>
      </c>
      <c r="D7121" t="s">
        <v>8924</v>
      </c>
      <c r="E7121" t="s">
        <v>24</v>
      </c>
      <c r="F7121" t="s">
        <v>8995</v>
      </c>
      <c r="G7121" t="s">
        <v>841</v>
      </c>
      <c r="H7121" t="s">
        <v>1854</v>
      </c>
      <c r="I7121" t="s">
        <v>23</v>
      </c>
      <c r="K7121" t="s">
        <v>3407</v>
      </c>
      <c r="M7121">
        <v>2</v>
      </c>
      <c r="N7121" t="s">
        <v>12264</v>
      </c>
      <c r="O7121" t="s">
        <v>14011</v>
      </c>
      <c r="P7121" t="str">
        <f>_xlfn.XLOOKUP(R7121,[1]Sheet1!$A:$A,[1]Sheet1!$H:$H)</f>
        <v>0003</v>
      </c>
      <c r="R7121" s="5" t="s">
        <v>8996</v>
      </c>
      <c r="S7121" t="s">
        <v>35</v>
      </c>
      <c r="T7121" t="s">
        <v>15</v>
      </c>
      <c r="U7121" t="s">
        <v>8996</v>
      </c>
    </row>
    <row r="7122" spans="1:21">
      <c r="A7122" t="s">
        <v>24</v>
      </c>
      <c r="B7122" t="s">
        <v>8997</v>
      </c>
      <c r="C7122" t="s">
        <v>14</v>
      </c>
      <c r="D7122" t="s">
        <v>8924</v>
      </c>
      <c r="E7122" t="s">
        <v>15</v>
      </c>
      <c r="F7122" t="s">
        <v>8998</v>
      </c>
      <c r="G7122" t="s">
        <v>32</v>
      </c>
      <c r="H7122" t="s">
        <v>33</v>
      </c>
      <c r="I7122" t="s">
        <v>23</v>
      </c>
      <c r="K7122" t="s">
        <v>3407</v>
      </c>
      <c r="M7122">
        <v>0.5</v>
      </c>
      <c r="N7122" t="s">
        <v>11320</v>
      </c>
      <c r="O7122" t="s">
        <v>14012</v>
      </c>
      <c r="P7122" t="str">
        <f>_xlfn.XLOOKUP(R7122,[1]Sheet1!$A:$A,[1]Sheet1!$H:$H)</f>
        <v>0003</v>
      </c>
      <c r="R7122" s="5" t="s">
        <v>3786</v>
      </c>
      <c r="S7122" t="s">
        <v>35</v>
      </c>
      <c r="T7122" t="s">
        <v>2213</v>
      </c>
      <c r="U7122" t="s">
        <v>3786</v>
      </c>
    </row>
    <row r="7123" spans="1:21">
      <c r="A7123" t="s">
        <v>24</v>
      </c>
      <c r="B7123" t="s">
        <v>2211</v>
      </c>
      <c r="C7123" t="s">
        <v>14</v>
      </c>
      <c r="D7123" t="s">
        <v>8924</v>
      </c>
      <c r="E7123" t="s">
        <v>15</v>
      </c>
      <c r="F7123" t="s">
        <v>2212</v>
      </c>
      <c r="G7123" t="s">
        <v>32</v>
      </c>
      <c r="H7123" t="s">
        <v>33</v>
      </c>
      <c r="I7123" t="s">
        <v>23</v>
      </c>
      <c r="K7123" t="s">
        <v>3407</v>
      </c>
      <c r="M7123">
        <v>0.5</v>
      </c>
      <c r="N7123" t="s">
        <v>3841</v>
      </c>
      <c r="O7123" t="s">
        <v>14012</v>
      </c>
      <c r="P7123" t="str">
        <f>_xlfn.XLOOKUP(R7123,[1]Sheet1!$A:$A,[1]Sheet1!$H:$H)</f>
        <v>0003</v>
      </c>
      <c r="R7123" s="5" t="s">
        <v>2214</v>
      </c>
      <c r="S7123" t="s">
        <v>35</v>
      </c>
      <c r="T7123" t="s">
        <v>2213</v>
      </c>
      <c r="U7123" t="s">
        <v>2214</v>
      </c>
    </row>
    <row r="7124" spans="1:21">
      <c r="A7124" t="s">
        <v>24</v>
      </c>
      <c r="B7124" t="s">
        <v>8999</v>
      </c>
      <c r="C7124" t="s">
        <v>14</v>
      </c>
      <c r="D7124" t="s">
        <v>8924</v>
      </c>
      <c r="E7124" t="s">
        <v>15</v>
      </c>
      <c r="F7124" t="s">
        <v>2216</v>
      </c>
      <c r="G7124" t="s">
        <v>32</v>
      </c>
      <c r="H7124" t="s">
        <v>33</v>
      </c>
      <c r="I7124" t="s">
        <v>23</v>
      </c>
      <c r="K7124" t="s">
        <v>3407</v>
      </c>
      <c r="M7124">
        <v>0.1</v>
      </c>
      <c r="N7124" t="s">
        <v>10963</v>
      </c>
      <c r="O7124" t="s">
        <v>14012</v>
      </c>
      <c r="P7124" t="str">
        <f>_xlfn.XLOOKUP(R7124,[1]Sheet1!$A:$A,[1]Sheet1!$H:$H)</f>
        <v>0003</v>
      </c>
      <c r="R7124" s="5" t="s">
        <v>2218</v>
      </c>
      <c r="S7124" t="s">
        <v>35</v>
      </c>
      <c r="T7124" t="s">
        <v>2217</v>
      </c>
      <c r="U7124" t="s">
        <v>2218</v>
      </c>
    </row>
    <row r="7125" spans="1:21">
      <c r="A7125" s="7" t="s">
        <v>15</v>
      </c>
      <c r="B7125" s="7" t="s">
        <v>9000</v>
      </c>
      <c r="C7125" s="7" t="s">
        <v>14</v>
      </c>
      <c r="D7125" s="7" t="s">
        <v>9000</v>
      </c>
      <c r="E7125" s="7" t="s">
        <v>15</v>
      </c>
      <c r="F7125" s="7" t="s">
        <v>16</v>
      </c>
      <c r="G7125" s="7" t="s">
        <v>841</v>
      </c>
      <c r="H7125" t="s">
        <v>18</v>
      </c>
      <c r="I7125" t="s">
        <v>16</v>
      </c>
      <c r="J7125" s="7"/>
      <c r="K7125" s="7"/>
      <c r="M7125" s="7"/>
      <c r="N7125" s="7" t="s">
        <v>13932</v>
      </c>
      <c r="O7125" s="7" t="s">
        <v>10739</v>
      </c>
      <c r="P7125" s="7" t="str">
        <f>_xlfn.XLOOKUP(R7125,[1]Sheet1!$A:$A,[1]Sheet1!$H:$H)</f>
        <v>0002</v>
      </c>
      <c r="Q7125" s="7"/>
      <c r="R7125" s="7" t="s">
        <v>13597</v>
      </c>
      <c r="S7125" t="s">
        <v>19</v>
      </c>
      <c r="T7125" t="s">
        <v>16</v>
      </c>
      <c r="U7125" t="s">
        <v>16</v>
      </c>
    </row>
    <row r="7126" spans="1:21">
      <c r="A7126" t="s">
        <v>24</v>
      </c>
      <c r="B7126" t="s">
        <v>9001</v>
      </c>
      <c r="C7126" t="s">
        <v>14</v>
      </c>
      <c r="D7126" t="s">
        <v>9000</v>
      </c>
      <c r="E7126" t="s">
        <v>15</v>
      </c>
      <c r="F7126" t="s">
        <v>9002</v>
      </c>
      <c r="G7126" t="s">
        <v>32</v>
      </c>
      <c r="H7126" t="s">
        <v>33</v>
      </c>
      <c r="I7126" t="s">
        <v>23</v>
      </c>
      <c r="K7126" t="s">
        <v>3407</v>
      </c>
      <c r="M7126">
        <v>1</v>
      </c>
      <c r="N7126" t="s">
        <v>9002</v>
      </c>
      <c r="O7126" t="s">
        <v>14013</v>
      </c>
      <c r="P7126" t="str">
        <f>_xlfn.XLOOKUP(R7126,[1]Sheet1!$A:$A,[1]Sheet1!$H:$H)</f>
        <v>0003</v>
      </c>
      <c r="R7126" s="5" t="s">
        <v>9001</v>
      </c>
      <c r="S7126" t="s">
        <v>35</v>
      </c>
      <c r="T7126" t="s">
        <v>16</v>
      </c>
      <c r="U7126" t="s">
        <v>16</v>
      </c>
    </row>
    <row r="7127" spans="1:21">
      <c r="A7127" t="s">
        <v>24</v>
      </c>
      <c r="B7127" t="s">
        <v>9003</v>
      </c>
      <c r="C7127" t="s">
        <v>21</v>
      </c>
      <c r="D7127" t="s">
        <v>9000</v>
      </c>
      <c r="E7127" t="s">
        <v>15</v>
      </c>
      <c r="F7127" t="s">
        <v>9004</v>
      </c>
      <c r="G7127" t="s">
        <v>32</v>
      </c>
      <c r="H7127" t="s">
        <v>33</v>
      </c>
      <c r="I7127" t="s">
        <v>23</v>
      </c>
      <c r="K7127" t="s">
        <v>3407</v>
      </c>
      <c r="M7127">
        <v>1</v>
      </c>
      <c r="N7127" t="s">
        <v>12265</v>
      </c>
      <c r="O7127" t="s">
        <v>14013</v>
      </c>
      <c r="P7127" t="str">
        <f>_xlfn.XLOOKUP(R7127,[1]Sheet1!$A:$A,[1]Sheet1!$H:$H)</f>
        <v>0003</v>
      </c>
      <c r="R7127" s="5" t="s">
        <v>9003</v>
      </c>
      <c r="S7127" t="s">
        <v>35</v>
      </c>
      <c r="T7127" t="s">
        <v>16</v>
      </c>
      <c r="U7127" t="s">
        <v>16</v>
      </c>
    </row>
    <row r="7128" spans="1:21">
      <c r="A7128" t="s">
        <v>24</v>
      </c>
      <c r="B7128" t="s">
        <v>9005</v>
      </c>
      <c r="C7128" t="s">
        <v>14</v>
      </c>
      <c r="D7128" t="s">
        <v>9000</v>
      </c>
      <c r="E7128" t="s">
        <v>15</v>
      </c>
      <c r="F7128" t="s">
        <v>9006</v>
      </c>
      <c r="G7128" t="s">
        <v>32</v>
      </c>
      <c r="H7128" t="s">
        <v>33</v>
      </c>
      <c r="I7128" t="s">
        <v>23</v>
      </c>
      <c r="K7128" t="str">
        <f>_xlfn.XLOOKUP(R7128,[2]Sheet1!$A:$A,[2]Sheet1!$AB:$AB)</f>
        <v>M</v>
      </c>
      <c r="M7128" t="e">
        <v>#VALUE!</v>
      </c>
      <c r="N7128" t="s">
        <v>12266</v>
      </c>
      <c r="O7128" t="s">
        <v>14013</v>
      </c>
      <c r="P7128" t="str">
        <f>_xlfn.XLOOKUP(R7128,[1]Sheet1!$A:$A,[1]Sheet1!$H:$H)</f>
        <v>0003</v>
      </c>
      <c r="R7128" s="5" t="s">
        <v>9007</v>
      </c>
      <c r="S7128" t="s">
        <v>35</v>
      </c>
      <c r="T7128" t="s">
        <v>2217</v>
      </c>
      <c r="U7128" t="s">
        <v>9007</v>
      </c>
    </row>
    <row r="7129" spans="1:21">
      <c r="A7129" t="s">
        <v>24</v>
      </c>
      <c r="B7129" t="s">
        <v>9008</v>
      </c>
      <c r="C7129" t="s">
        <v>14</v>
      </c>
      <c r="D7129" t="s">
        <v>9000</v>
      </c>
      <c r="E7129" t="s">
        <v>24</v>
      </c>
      <c r="F7129" t="s">
        <v>9009</v>
      </c>
      <c r="G7129" t="s">
        <v>32</v>
      </c>
      <c r="H7129" t="s">
        <v>33</v>
      </c>
      <c r="I7129" t="s">
        <v>23</v>
      </c>
      <c r="K7129" t="s">
        <v>3407</v>
      </c>
      <c r="M7129">
        <v>2</v>
      </c>
      <c r="N7129" t="s">
        <v>9009</v>
      </c>
      <c r="O7129" t="s">
        <v>14013</v>
      </c>
      <c r="P7129" t="str">
        <f>_xlfn.XLOOKUP(R7129,[1]Sheet1!$A:$A,[1]Sheet1!$H:$H)</f>
        <v>0003</v>
      </c>
      <c r="R7129" s="5" t="s">
        <v>9008</v>
      </c>
      <c r="S7129" t="s">
        <v>35</v>
      </c>
      <c r="T7129" t="s">
        <v>16</v>
      </c>
      <c r="U7129" t="s">
        <v>16</v>
      </c>
    </row>
    <row r="7130" spans="1:21">
      <c r="A7130" t="s">
        <v>24</v>
      </c>
      <c r="B7130" t="s">
        <v>9010</v>
      </c>
      <c r="C7130" t="s">
        <v>14</v>
      </c>
      <c r="D7130" t="s">
        <v>9000</v>
      </c>
      <c r="E7130" t="s">
        <v>15</v>
      </c>
      <c r="F7130" t="s">
        <v>16</v>
      </c>
      <c r="G7130" t="s">
        <v>32</v>
      </c>
      <c r="H7130" t="s">
        <v>33</v>
      </c>
      <c r="I7130" t="s">
        <v>23</v>
      </c>
      <c r="K7130" t="s">
        <v>3407</v>
      </c>
      <c r="M7130">
        <v>1</v>
      </c>
      <c r="N7130" t="s">
        <v>12267</v>
      </c>
      <c r="O7130" t="s">
        <v>14011</v>
      </c>
      <c r="P7130" t="str">
        <f>_xlfn.XLOOKUP(R7130,[1]Sheet1!$A:$A,[1]Sheet1!$H:$H)</f>
        <v>0003</v>
      </c>
      <c r="R7130" s="5" t="s">
        <v>9011</v>
      </c>
      <c r="S7130" t="s">
        <v>35</v>
      </c>
      <c r="T7130" t="s">
        <v>16</v>
      </c>
      <c r="U7130" t="s">
        <v>16</v>
      </c>
    </row>
    <row r="7131" spans="1:21">
      <c r="A7131" t="s">
        <v>24</v>
      </c>
      <c r="B7131" t="s">
        <v>9012</v>
      </c>
      <c r="C7131" t="s">
        <v>21</v>
      </c>
      <c r="D7131" t="s">
        <v>9000</v>
      </c>
      <c r="E7131" t="s">
        <v>24</v>
      </c>
      <c r="F7131" t="s">
        <v>16</v>
      </c>
      <c r="G7131" t="s">
        <v>32</v>
      </c>
      <c r="H7131" t="s">
        <v>33</v>
      </c>
      <c r="I7131" t="s">
        <v>23</v>
      </c>
      <c r="K7131" t="s">
        <v>3407</v>
      </c>
      <c r="M7131">
        <v>2</v>
      </c>
      <c r="N7131" t="s">
        <v>12268</v>
      </c>
      <c r="O7131" t="s">
        <v>14013</v>
      </c>
      <c r="P7131" t="str">
        <f>_xlfn.XLOOKUP(R7131,[1]Sheet1!$A:$A,[1]Sheet1!$H:$H)</f>
        <v>0003</v>
      </c>
      <c r="R7131" s="5" t="s">
        <v>9013</v>
      </c>
      <c r="S7131" t="s">
        <v>35</v>
      </c>
      <c r="T7131" t="s">
        <v>16</v>
      </c>
      <c r="U7131" t="s">
        <v>16</v>
      </c>
    </row>
    <row r="7132" spans="1:21">
      <c r="A7132" t="s">
        <v>24</v>
      </c>
      <c r="B7132" t="s">
        <v>9014</v>
      </c>
      <c r="C7132" t="s">
        <v>21</v>
      </c>
      <c r="D7132" t="s">
        <v>9000</v>
      </c>
      <c r="E7132" t="s">
        <v>30</v>
      </c>
      <c r="F7132" t="s">
        <v>16</v>
      </c>
      <c r="G7132" t="s">
        <v>32</v>
      </c>
      <c r="H7132" t="s">
        <v>33</v>
      </c>
      <c r="I7132" t="s">
        <v>23</v>
      </c>
      <c r="K7132" t="s">
        <v>3407</v>
      </c>
      <c r="M7132">
        <v>6</v>
      </c>
      <c r="N7132" t="s">
        <v>12269</v>
      </c>
      <c r="O7132" t="s">
        <v>14012</v>
      </c>
      <c r="P7132" t="str">
        <f>_xlfn.XLOOKUP(R7132,[1]Sheet1!$A:$A,[1]Sheet1!$H:$H)</f>
        <v>0003</v>
      </c>
      <c r="R7132" s="5" t="s">
        <v>9015</v>
      </c>
      <c r="S7132" t="s">
        <v>35</v>
      </c>
      <c r="T7132" t="s">
        <v>16</v>
      </c>
      <c r="U7132" t="s">
        <v>16</v>
      </c>
    </row>
    <row r="7133" spans="1:21">
      <c r="A7133" t="s">
        <v>24</v>
      </c>
      <c r="B7133" t="s">
        <v>5546</v>
      </c>
      <c r="C7133" t="s">
        <v>14</v>
      </c>
      <c r="D7133" t="s">
        <v>9000</v>
      </c>
      <c r="E7133" t="s">
        <v>276</v>
      </c>
      <c r="F7133" t="s">
        <v>5547</v>
      </c>
      <c r="G7133" t="s">
        <v>32</v>
      </c>
      <c r="H7133" t="s">
        <v>33</v>
      </c>
      <c r="I7133" t="s">
        <v>23</v>
      </c>
      <c r="K7133" t="s">
        <v>3407</v>
      </c>
      <c r="M7133">
        <v>5</v>
      </c>
      <c r="N7133" t="s">
        <v>11567</v>
      </c>
      <c r="O7133" t="s">
        <v>14012</v>
      </c>
      <c r="P7133" t="str">
        <f>_xlfn.XLOOKUP(R7133,[1]Sheet1!$A:$A,[1]Sheet1!$H:$H)</f>
        <v>0003</v>
      </c>
      <c r="R7133" s="5" t="s">
        <v>5548</v>
      </c>
      <c r="S7133" t="s">
        <v>35</v>
      </c>
      <c r="T7133" t="s">
        <v>36</v>
      </c>
      <c r="U7133" t="s">
        <v>16</v>
      </c>
    </row>
    <row r="7134" spans="1:21">
      <c r="A7134" t="s">
        <v>24</v>
      </c>
      <c r="B7134" t="s">
        <v>9016</v>
      </c>
      <c r="C7134" t="s">
        <v>21</v>
      </c>
      <c r="D7134" t="s">
        <v>9000</v>
      </c>
      <c r="E7134" t="s">
        <v>15</v>
      </c>
      <c r="F7134" t="s">
        <v>9017</v>
      </c>
      <c r="G7134" t="s">
        <v>32</v>
      </c>
      <c r="H7134" t="s">
        <v>33</v>
      </c>
      <c r="I7134" t="s">
        <v>23</v>
      </c>
      <c r="K7134" t="s">
        <v>3407</v>
      </c>
      <c r="M7134">
        <v>1</v>
      </c>
      <c r="N7134" t="s">
        <v>9017</v>
      </c>
      <c r="O7134" t="s">
        <v>14011</v>
      </c>
      <c r="P7134" t="str">
        <f>_xlfn.XLOOKUP(R7134,[1]Sheet1!$A:$A,[1]Sheet1!$H:$H)</f>
        <v>0003</v>
      </c>
      <c r="R7134" s="5" t="s">
        <v>9018</v>
      </c>
      <c r="S7134" t="s">
        <v>35</v>
      </c>
      <c r="T7134" t="s">
        <v>16</v>
      </c>
      <c r="U7134" t="s">
        <v>16</v>
      </c>
    </row>
    <row r="7135" spans="1:21">
      <c r="A7135" t="s">
        <v>24</v>
      </c>
      <c r="B7135" t="s">
        <v>9019</v>
      </c>
      <c r="C7135" t="s">
        <v>14</v>
      </c>
      <c r="D7135" t="s">
        <v>9000</v>
      </c>
      <c r="E7135" t="s">
        <v>15</v>
      </c>
      <c r="F7135" t="s">
        <v>9020</v>
      </c>
      <c r="G7135" t="s">
        <v>32</v>
      </c>
      <c r="H7135" t="s">
        <v>33</v>
      </c>
      <c r="I7135" t="s">
        <v>23</v>
      </c>
      <c r="K7135" t="s">
        <v>3407</v>
      </c>
      <c r="M7135">
        <v>1</v>
      </c>
      <c r="N7135" t="s">
        <v>9020</v>
      </c>
      <c r="O7135" t="s">
        <v>14012</v>
      </c>
      <c r="P7135" t="str">
        <f>_xlfn.XLOOKUP(R7135,[1]Sheet1!$A:$A,[1]Sheet1!$H:$H)</f>
        <v>0003</v>
      </c>
      <c r="R7135" s="5" t="s">
        <v>9021</v>
      </c>
      <c r="S7135" t="s">
        <v>35</v>
      </c>
      <c r="T7135" t="s">
        <v>16</v>
      </c>
      <c r="U7135" t="s">
        <v>16</v>
      </c>
    </row>
    <row r="7136" spans="1:21">
      <c r="A7136" t="s">
        <v>24</v>
      </c>
      <c r="B7136" t="s">
        <v>9022</v>
      </c>
      <c r="C7136" t="s">
        <v>21</v>
      </c>
      <c r="D7136" t="s">
        <v>9000</v>
      </c>
      <c r="E7136" t="s">
        <v>15</v>
      </c>
      <c r="F7136" t="s">
        <v>9023</v>
      </c>
      <c r="G7136" t="s">
        <v>32</v>
      </c>
      <c r="H7136" t="s">
        <v>33</v>
      </c>
      <c r="I7136" t="s">
        <v>23</v>
      </c>
      <c r="K7136" t="s">
        <v>3407</v>
      </c>
      <c r="M7136">
        <v>1</v>
      </c>
      <c r="N7136" t="s">
        <v>9023</v>
      </c>
      <c r="O7136" t="s">
        <v>14012</v>
      </c>
      <c r="P7136" t="str">
        <f>_xlfn.XLOOKUP(R7136,[1]Sheet1!$A:$A,[1]Sheet1!$H:$H)</f>
        <v>0003</v>
      </c>
      <c r="R7136" s="5" t="s">
        <v>9022</v>
      </c>
      <c r="S7136" t="s">
        <v>35</v>
      </c>
      <c r="T7136" t="s">
        <v>36</v>
      </c>
      <c r="U7136" t="s">
        <v>16</v>
      </c>
    </row>
    <row r="7137" spans="1:21">
      <c r="A7137" t="s">
        <v>24</v>
      </c>
      <c r="B7137" t="s">
        <v>2107</v>
      </c>
      <c r="C7137" t="s">
        <v>14</v>
      </c>
      <c r="D7137" t="s">
        <v>9000</v>
      </c>
      <c r="E7137" t="s">
        <v>216</v>
      </c>
      <c r="F7137" t="s">
        <v>2108</v>
      </c>
      <c r="G7137" t="s">
        <v>32</v>
      </c>
      <c r="H7137" t="s">
        <v>33</v>
      </c>
      <c r="I7137" t="s">
        <v>23</v>
      </c>
      <c r="K7137" t="s">
        <v>3407</v>
      </c>
      <c r="M7137">
        <v>8</v>
      </c>
      <c r="N7137" t="s">
        <v>10946</v>
      </c>
      <c r="O7137" t="s">
        <v>14012</v>
      </c>
      <c r="P7137" t="str">
        <f>_xlfn.XLOOKUP(R7137,[1]Sheet1!$A:$A,[1]Sheet1!$H:$H)</f>
        <v>0003</v>
      </c>
      <c r="R7137" s="5" t="s">
        <v>2109</v>
      </c>
      <c r="S7137" t="s">
        <v>35</v>
      </c>
      <c r="T7137" t="s">
        <v>36</v>
      </c>
      <c r="U7137" t="s">
        <v>16</v>
      </c>
    </row>
    <row r="7138" spans="1:21">
      <c r="A7138" t="s">
        <v>24</v>
      </c>
      <c r="B7138" t="s">
        <v>4854</v>
      </c>
      <c r="C7138" t="s">
        <v>14</v>
      </c>
      <c r="D7138" t="s">
        <v>9000</v>
      </c>
      <c r="E7138" t="s">
        <v>216</v>
      </c>
      <c r="F7138" t="s">
        <v>4855</v>
      </c>
      <c r="G7138" t="s">
        <v>32</v>
      </c>
      <c r="H7138" t="s">
        <v>33</v>
      </c>
      <c r="I7138" t="s">
        <v>23</v>
      </c>
      <c r="K7138" t="s">
        <v>3407</v>
      </c>
      <c r="M7138">
        <v>8</v>
      </c>
      <c r="N7138" t="s">
        <v>11441</v>
      </c>
      <c r="O7138" t="s">
        <v>14012</v>
      </c>
      <c r="P7138" t="str">
        <f>_xlfn.XLOOKUP(R7138,[1]Sheet1!$A:$A,[1]Sheet1!$H:$H)</f>
        <v>0003</v>
      </c>
      <c r="R7138" s="5" t="s">
        <v>4856</v>
      </c>
      <c r="S7138" t="s">
        <v>35</v>
      </c>
      <c r="T7138" t="s">
        <v>36</v>
      </c>
      <c r="U7138" t="s">
        <v>16</v>
      </c>
    </row>
    <row r="7139" spans="1:21">
      <c r="A7139" t="s">
        <v>24</v>
      </c>
      <c r="B7139" t="s">
        <v>9024</v>
      </c>
      <c r="C7139" t="s">
        <v>14</v>
      </c>
      <c r="D7139" t="s">
        <v>9000</v>
      </c>
      <c r="E7139" t="s">
        <v>15</v>
      </c>
      <c r="F7139" t="s">
        <v>16</v>
      </c>
      <c r="G7139" t="s">
        <v>32</v>
      </c>
      <c r="H7139" t="s">
        <v>33</v>
      </c>
      <c r="I7139" t="s">
        <v>23</v>
      </c>
      <c r="K7139" t="s">
        <v>3407</v>
      </c>
      <c r="M7139">
        <v>1</v>
      </c>
      <c r="N7139" t="s">
        <v>11411</v>
      </c>
      <c r="O7139" t="s">
        <v>14013</v>
      </c>
      <c r="P7139" t="str">
        <f>_xlfn.XLOOKUP(R7139,[1]Sheet1!$A:$A,[1]Sheet1!$H:$H)</f>
        <v>0003</v>
      </c>
      <c r="R7139" s="5" t="s">
        <v>4909</v>
      </c>
      <c r="S7139" t="s">
        <v>35</v>
      </c>
      <c r="T7139" t="s">
        <v>16</v>
      </c>
      <c r="U7139" t="s">
        <v>4909</v>
      </c>
    </row>
    <row r="7140" spans="1:21">
      <c r="A7140" t="s">
        <v>24</v>
      </c>
      <c r="B7140" t="s">
        <v>4903</v>
      </c>
      <c r="C7140" t="s">
        <v>21</v>
      </c>
      <c r="D7140" t="s">
        <v>9000</v>
      </c>
      <c r="E7140" t="s">
        <v>24</v>
      </c>
      <c r="F7140" t="s">
        <v>4904</v>
      </c>
      <c r="G7140" t="s">
        <v>32</v>
      </c>
      <c r="H7140" t="s">
        <v>33</v>
      </c>
      <c r="I7140" t="s">
        <v>23</v>
      </c>
      <c r="K7140" t="s">
        <v>3407</v>
      </c>
      <c r="M7140">
        <v>2</v>
      </c>
      <c r="N7140" t="s">
        <v>4904</v>
      </c>
      <c r="O7140" t="s">
        <v>14012</v>
      </c>
      <c r="P7140" t="str">
        <f>_xlfn.XLOOKUP(R7140,[1]Sheet1!$A:$A,[1]Sheet1!$H:$H)</f>
        <v>0003</v>
      </c>
      <c r="R7140" s="5" t="s">
        <v>4903</v>
      </c>
      <c r="S7140" t="s">
        <v>35</v>
      </c>
      <c r="T7140" t="s">
        <v>36</v>
      </c>
      <c r="U7140" t="s">
        <v>16</v>
      </c>
    </row>
    <row r="7141" spans="1:21">
      <c r="A7141" t="s">
        <v>24</v>
      </c>
      <c r="B7141" t="s">
        <v>9025</v>
      </c>
      <c r="C7141" t="s">
        <v>14</v>
      </c>
      <c r="D7141" t="s">
        <v>9000</v>
      </c>
      <c r="E7141" t="s">
        <v>15</v>
      </c>
      <c r="F7141" t="s">
        <v>16</v>
      </c>
      <c r="G7141" t="s">
        <v>32</v>
      </c>
      <c r="H7141" t="s">
        <v>33</v>
      </c>
      <c r="I7141" t="s">
        <v>23</v>
      </c>
      <c r="K7141" t="str">
        <f>_xlfn.XLOOKUP(R7141,[2]Sheet1!$A:$A,[2]Sheet1!$AB:$AB)</f>
        <v>M</v>
      </c>
      <c r="M7141" t="e">
        <v>#VALUE!</v>
      </c>
      <c r="N7141" t="s">
        <v>12270</v>
      </c>
      <c r="O7141" t="s">
        <v>14012</v>
      </c>
      <c r="P7141" t="str">
        <f>_xlfn.XLOOKUP(R7141,[1]Sheet1!$A:$A,[1]Sheet1!$H:$H)</f>
        <v>0003</v>
      </c>
      <c r="R7141" s="5" t="s">
        <v>9026</v>
      </c>
      <c r="S7141" t="s">
        <v>35</v>
      </c>
      <c r="T7141" t="s">
        <v>16</v>
      </c>
      <c r="U7141" t="s">
        <v>9026</v>
      </c>
    </row>
    <row r="7142" spans="1:21">
      <c r="A7142" t="s">
        <v>24</v>
      </c>
      <c r="B7142" t="s">
        <v>8913</v>
      </c>
      <c r="C7142" t="s">
        <v>21</v>
      </c>
      <c r="D7142" t="s">
        <v>9000</v>
      </c>
      <c r="E7142" t="s">
        <v>38</v>
      </c>
      <c r="F7142" t="s">
        <v>8914</v>
      </c>
      <c r="G7142" t="s">
        <v>32</v>
      </c>
      <c r="H7142" t="s">
        <v>33</v>
      </c>
      <c r="I7142" t="s">
        <v>23</v>
      </c>
      <c r="K7142" t="s">
        <v>3407</v>
      </c>
      <c r="M7142">
        <v>4</v>
      </c>
      <c r="N7142" t="s">
        <v>12251</v>
      </c>
      <c r="O7142" t="s">
        <v>14012</v>
      </c>
      <c r="P7142" t="str">
        <f>_xlfn.XLOOKUP(R7142,[1]Sheet1!$A:$A,[1]Sheet1!$H:$H)</f>
        <v>0003</v>
      </c>
      <c r="R7142" s="5" t="s">
        <v>8915</v>
      </c>
      <c r="S7142" t="s">
        <v>35</v>
      </c>
      <c r="T7142" t="s">
        <v>36</v>
      </c>
      <c r="U7142" t="s">
        <v>16</v>
      </c>
    </row>
    <row r="7143" spans="1:21">
      <c r="A7143" t="s">
        <v>24</v>
      </c>
      <c r="B7143" t="s">
        <v>4820</v>
      </c>
      <c r="C7143" t="s">
        <v>14</v>
      </c>
      <c r="D7143" t="s">
        <v>9000</v>
      </c>
      <c r="E7143" t="s">
        <v>15</v>
      </c>
      <c r="F7143" t="s">
        <v>4821</v>
      </c>
      <c r="G7143" t="s">
        <v>32</v>
      </c>
      <c r="H7143" t="s">
        <v>33</v>
      </c>
      <c r="I7143" t="s">
        <v>23</v>
      </c>
      <c r="K7143" t="s">
        <v>3407</v>
      </c>
      <c r="M7143">
        <v>1</v>
      </c>
      <c r="N7143" t="s">
        <v>11432</v>
      </c>
      <c r="O7143" t="s">
        <v>14012</v>
      </c>
      <c r="P7143" t="str">
        <f>_xlfn.XLOOKUP(R7143,[1]Sheet1!$A:$A,[1]Sheet1!$H:$H)</f>
        <v>0003</v>
      </c>
      <c r="R7143" s="5" t="s">
        <v>4822</v>
      </c>
      <c r="S7143" t="s">
        <v>35</v>
      </c>
      <c r="T7143" t="s">
        <v>16</v>
      </c>
      <c r="U7143" t="s">
        <v>16</v>
      </c>
    </row>
    <row r="7144" spans="1:21">
      <c r="A7144" t="s">
        <v>24</v>
      </c>
      <c r="B7144" t="s">
        <v>8829</v>
      </c>
      <c r="C7144" t="s">
        <v>14</v>
      </c>
      <c r="D7144" t="s">
        <v>9000</v>
      </c>
      <c r="E7144" t="s">
        <v>15</v>
      </c>
      <c r="F7144" t="s">
        <v>8830</v>
      </c>
      <c r="G7144" t="s">
        <v>32</v>
      </c>
      <c r="H7144" t="s">
        <v>3484</v>
      </c>
      <c r="I7144" t="s">
        <v>23</v>
      </c>
      <c r="K7144" t="s">
        <v>3407</v>
      </c>
      <c r="M7144">
        <v>1</v>
      </c>
      <c r="N7144" t="s">
        <v>12237</v>
      </c>
      <c r="O7144" t="s">
        <v>14012</v>
      </c>
      <c r="P7144" t="str">
        <f>_xlfn.XLOOKUP(R7144,[1]Sheet1!$A:$A,[1]Sheet1!$H:$H)</f>
        <v>0003</v>
      </c>
      <c r="R7144" s="5" t="s">
        <v>8831</v>
      </c>
      <c r="S7144" t="s">
        <v>35</v>
      </c>
      <c r="T7144" t="s">
        <v>36</v>
      </c>
      <c r="U7144" t="s">
        <v>16</v>
      </c>
    </row>
    <row r="7145" spans="1:21">
      <c r="A7145" t="s">
        <v>24</v>
      </c>
      <c r="B7145" t="s">
        <v>8635</v>
      </c>
      <c r="C7145" t="s">
        <v>14</v>
      </c>
      <c r="D7145" t="s">
        <v>9000</v>
      </c>
      <c r="E7145" t="s">
        <v>15</v>
      </c>
      <c r="F7145" t="s">
        <v>8636</v>
      </c>
      <c r="G7145" t="s">
        <v>32</v>
      </c>
      <c r="H7145" t="s">
        <v>33</v>
      </c>
      <c r="I7145" t="s">
        <v>23</v>
      </c>
      <c r="K7145" t="s">
        <v>3407</v>
      </c>
      <c r="M7145">
        <v>1</v>
      </c>
      <c r="N7145" t="s">
        <v>12207</v>
      </c>
      <c r="O7145" t="s">
        <v>14012</v>
      </c>
      <c r="P7145" t="str">
        <f>_xlfn.XLOOKUP(R7145,[1]Sheet1!$A:$A,[1]Sheet1!$H:$H)</f>
        <v>0003</v>
      </c>
      <c r="R7145" s="5" t="s">
        <v>8637</v>
      </c>
      <c r="S7145" t="s">
        <v>35</v>
      </c>
      <c r="T7145" t="s">
        <v>36</v>
      </c>
      <c r="U7145" t="s">
        <v>16</v>
      </c>
    </row>
    <row r="7146" spans="1:21">
      <c r="A7146" t="s">
        <v>24</v>
      </c>
      <c r="B7146" t="s">
        <v>2100</v>
      </c>
      <c r="C7146" t="s">
        <v>14</v>
      </c>
      <c r="D7146" t="s">
        <v>9000</v>
      </c>
      <c r="E7146" t="s">
        <v>24</v>
      </c>
      <c r="F7146" t="s">
        <v>2101</v>
      </c>
      <c r="G7146" t="s">
        <v>32</v>
      </c>
      <c r="H7146" t="s">
        <v>33</v>
      </c>
      <c r="I7146" t="s">
        <v>23</v>
      </c>
      <c r="K7146" t="s">
        <v>3407</v>
      </c>
      <c r="M7146">
        <v>2</v>
      </c>
      <c r="N7146" t="s">
        <v>10945</v>
      </c>
      <c r="O7146" t="s">
        <v>14012</v>
      </c>
      <c r="P7146" t="str">
        <f>_xlfn.XLOOKUP(R7146,[1]Sheet1!$A:$A,[1]Sheet1!$H:$H)</f>
        <v>0003</v>
      </c>
      <c r="R7146" s="5" t="s">
        <v>2103</v>
      </c>
      <c r="S7146" t="s">
        <v>35</v>
      </c>
      <c r="T7146" t="s">
        <v>2102</v>
      </c>
      <c r="U7146" t="s">
        <v>2103</v>
      </c>
    </row>
    <row r="7147" spans="1:21">
      <c r="A7147" t="s">
        <v>24</v>
      </c>
      <c r="B7147" t="s">
        <v>9027</v>
      </c>
      <c r="C7147" t="s">
        <v>14</v>
      </c>
      <c r="D7147" t="s">
        <v>9000</v>
      </c>
      <c r="E7147" t="s">
        <v>15</v>
      </c>
      <c r="F7147" t="s">
        <v>16</v>
      </c>
      <c r="G7147" t="s">
        <v>32</v>
      </c>
      <c r="H7147" t="s">
        <v>33</v>
      </c>
      <c r="I7147" t="s">
        <v>23</v>
      </c>
      <c r="K7147" t="s">
        <v>3407</v>
      </c>
      <c r="M7147">
        <v>1</v>
      </c>
      <c r="N7147" t="s">
        <v>12271</v>
      </c>
      <c r="O7147" t="s">
        <v>14011</v>
      </c>
      <c r="P7147" t="str">
        <f>_xlfn.XLOOKUP(R7147,[1]Sheet1!$A:$A,[1]Sheet1!$H:$H)</f>
        <v>0003</v>
      </c>
      <c r="R7147" s="5" t="s">
        <v>9028</v>
      </c>
      <c r="S7147" t="s">
        <v>19</v>
      </c>
      <c r="T7147" t="s">
        <v>16</v>
      </c>
      <c r="U7147" t="s">
        <v>16</v>
      </c>
    </row>
    <row r="7148" spans="1:21">
      <c r="A7148" t="s">
        <v>28</v>
      </c>
      <c r="B7148" t="s">
        <v>9029</v>
      </c>
      <c r="C7148" t="s">
        <v>14</v>
      </c>
      <c r="D7148" t="s">
        <v>9000</v>
      </c>
      <c r="E7148" t="s">
        <v>24</v>
      </c>
      <c r="F7148" t="s">
        <v>16</v>
      </c>
      <c r="G7148" t="s">
        <v>32</v>
      </c>
      <c r="H7148" t="s">
        <v>33</v>
      </c>
      <c r="I7148" t="s">
        <v>23</v>
      </c>
      <c r="K7148" t="s">
        <v>3407</v>
      </c>
      <c r="M7148">
        <v>2</v>
      </c>
      <c r="N7148" t="s">
        <v>12272</v>
      </c>
      <c r="O7148" t="s">
        <v>14011</v>
      </c>
      <c r="P7148" t="str">
        <f>_xlfn.XLOOKUP(R7148,[1]Sheet1!$A:$A,[1]Sheet1!$H:$H)</f>
        <v>0003</v>
      </c>
      <c r="R7148" s="5" t="s">
        <v>9030</v>
      </c>
      <c r="S7148" t="s">
        <v>35</v>
      </c>
      <c r="T7148" t="s">
        <v>16</v>
      </c>
      <c r="U7148" t="s">
        <v>16</v>
      </c>
    </row>
    <row r="7149" spans="1:21">
      <c r="A7149" t="s">
        <v>28</v>
      </c>
      <c r="B7149" t="s">
        <v>9031</v>
      </c>
      <c r="C7149" t="s">
        <v>14</v>
      </c>
      <c r="D7149" t="s">
        <v>9000</v>
      </c>
      <c r="E7149" t="s">
        <v>38</v>
      </c>
      <c r="F7149" t="s">
        <v>16</v>
      </c>
      <c r="G7149" t="s">
        <v>32</v>
      </c>
      <c r="H7149" t="s">
        <v>33</v>
      </c>
      <c r="I7149" t="s">
        <v>23</v>
      </c>
      <c r="K7149" t="s">
        <v>3407</v>
      </c>
      <c r="M7149">
        <v>4</v>
      </c>
      <c r="N7149" t="s">
        <v>12272</v>
      </c>
      <c r="O7149" t="s">
        <v>14011</v>
      </c>
      <c r="P7149" t="str">
        <f>_xlfn.XLOOKUP(R7149,[1]Sheet1!$A:$A,[1]Sheet1!$H:$H)</f>
        <v>0003</v>
      </c>
      <c r="R7149" s="5" t="s">
        <v>9032</v>
      </c>
      <c r="S7149" t="s">
        <v>35</v>
      </c>
      <c r="T7149" t="s">
        <v>16</v>
      </c>
      <c r="U7149" t="s">
        <v>16</v>
      </c>
    </row>
    <row r="7150" spans="1:21">
      <c r="A7150" t="s">
        <v>28</v>
      </c>
      <c r="B7150" t="s">
        <v>9033</v>
      </c>
      <c r="C7150" t="s">
        <v>14</v>
      </c>
      <c r="D7150" t="s">
        <v>9000</v>
      </c>
      <c r="E7150" t="s">
        <v>24</v>
      </c>
      <c r="F7150" t="s">
        <v>16</v>
      </c>
      <c r="G7150" t="s">
        <v>32</v>
      </c>
      <c r="H7150" t="s">
        <v>33</v>
      </c>
      <c r="I7150" t="s">
        <v>23</v>
      </c>
      <c r="K7150" t="s">
        <v>3407</v>
      </c>
      <c r="M7150">
        <v>2</v>
      </c>
      <c r="N7150" t="s">
        <v>12272</v>
      </c>
      <c r="O7150" t="s">
        <v>14011</v>
      </c>
      <c r="P7150" t="str">
        <f>_xlfn.XLOOKUP(R7150,[1]Sheet1!$A:$A,[1]Sheet1!$H:$H)</f>
        <v>0003</v>
      </c>
      <c r="R7150" s="5" t="s">
        <v>9034</v>
      </c>
      <c r="S7150" t="s">
        <v>35</v>
      </c>
      <c r="T7150" t="s">
        <v>16</v>
      </c>
      <c r="U7150" t="s">
        <v>16</v>
      </c>
    </row>
    <row r="7151" spans="1:21">
      <c r="A7151" t="s">
        <v>28</v>
      </c>
      <c r="B7151" t="s">
        <v>9035</v>
      </c>
      <c r="C7151" t="s">
        <v>14</v>
      </c>
      <c r="D7151" t="s">
        <v>9000</v>
      </c>
      <c r="E7151" t="s">
        <v>24</v>
      </c>
      <c r="F7151" t="s">
        <v>16</v>
      </c>
      <c r="G7151" t="s">
        <v>32</v>
      </c>
      <c r="H7151" t="s">
        <v>33</v>
      </c>
      <c r="I7151" t="s">
        <v>23</v>
      </c>
      <c r="K7151" t="s">
        <v>3407</v>
      </c>
      <c r="M7151">
        <v>2</v>
      </c>
      <c r="N7151" t="s">
        <v>12272</v>
      </c>
      <c r="O7151" t="s">
        <v>14011</v>
      </c>
      <c r="P7151" t="str">
        <f>_xlfn.XLOOKUP(R7151,[1]Sheet1!$A:$A,[1]Sheet1!$H:$H)</f>
        <v>0003</v>
      </c>
      <c r="R7151" s="5" t="s">
        <v>9036</v>
      </c>
      <c r="S7151" t="s">
        <v>35</v>
      </c>
      <c r="T7151" t="s">
        <v>16</v>
      </c>
      <c r="U7151" t="s">
        <v>16</v>
      </c>
    </row>
    <row r="7152" spans="1:21">
      <c r="A7152" t="s">
        <v>28</v>
      </c>
      <c r="B7152" t="s">
        <v>9037</v>
      </c>
      <c r="C7152" t="s">
        <v>14</v>
      </c>
      <c r="D7152" t="s">
        <v>9000</v>
      </c>
      <c r="E7152" t="s">
        <v>24</v>
      </c>
      <c r="F7152" t="s">
        <v>16</v>
      </c>
      <c r="G7152" t="s">
        <v>32</v>
      </c>
      <c r="H7152" t="s">
        <v>33</v>
      </c>
      <c r="I7152" t="s">
        <v>23</v>
      </c>
      <c r="K7152" t="s">
        <v>3407</v>
      </c>
      <c r="M7152">
        <v>2</v>
      </c>
      <c r="N7152" t="s">
        <v>9038</v>
      </c>
      <c r="O7152" t="s">
        <v>14011</v>
      </c>
      <c r="P7152" t="str">
        <f>_xlfn.XLOOKUP(R7152,[1]Sheet1!$A:$A,[1]Sheet1!$H:$H)</f>
        <v>0003</v>
      </c>
      <c r="R7152" s="5" t="s">
        <v>9039</v>
      </c>
      <c r="S7152" t="s">
        <v>35</v>
      </c>
      <c r="T7152" t="s">
        <v>16</v>
      </c>
      <c r="U7152" t="s">
        <v>16</v>
      </c>
    </row>
    <row r="7153" spans="1:21">
      <c r="A7153" t="s">
        <v>28</v>
      </c>
      <c r="B7153" t="s">
        <v>9040</v>
      </c>
      <c r="C7153" t="s">
        <v>14</v>
      </c>
      <c r="D7153" t="s">
        <v>9000</v>
      </c>
      <c r="E7153" t="s">
        <v>24</v>
      </c>
      <c r="F7153" t="s">
        <v>16</v>
      </c>
      <c r="G7153" t="s">
        <v>32</v>
      </c>
      <c r="H7153" t="s">
        <v>33</v>
      </c>
      <c r="I7153" t="s">
        <v>23</v>
      </c>
      <c r="K7153" t="s">
        <v>3407</v>
      </c>
      <c r="M7153">
        <v>2</v>
      </c>
      <c r="N7153" t="s">
        <v>9041</v>
      </c>
      <c r="O7153" t="s">
        <v>14011</v>
      </c>
      <c r="P7153" t="str">
        <f>_xlfn.XLOOKUP(R7153,[1]Sheet1!$A:$A,[1]Sheet1!$H:$H)</f>
        <v>0003</v>
      </c>
      <c r="R7153" s="5" t="s">
        <v>9042</v>
      </c>
      <c r="S7153" t="s">
        <v>35</v>
      </c>
      <c r="T7153" t="s">
        <v>16</v>
      </c>
      <c r="U7153" t="s">
        <v>16</v>
      </c>
    </row>
    <row r="7154" spans="1:21">
      <c r="A7154" t="s">
        <v>28</v>
      </c>
      <c r="B7154" t="s">
        <v>9043</v>
      </c>
      <c r="C7154" t="s">
        <v>14</v>
      </c>
      <c r="D7154" t="s">
        <v>9000</v>
      </c>
      <c r="E7154" t="s">
        <v>24</v>
      </c>
      <c r="F7154" t="s">
        <v>16</v>
      </c>
      <c r="G7154" t="s">
        <v>32</v>
      </c>
      <c r="H7154" t="s">
        <v>33</v>
      </c>
      <c r="I7154" t="s">
        <v>23</v>
      </c>
      <c r="K7154" t="s">
        <v>3407</v>
      </c>
      <c r="M7154">
        <v>2</v>
      </c>
      <c r="N7154" t="s">
        <v>9041</v>
      </c>
      <c r="O7154" t="s">
        <v>14011</v>
      </c>
      <c r="P7154" t="str">
        <f>_xlfn.XLOOKUP(R7154,[1]Sheet1!$A:$A,[1]Sheet1!$H:$H)</f>
        <v>0003</v>
      </c>
      <c r="R7154" s="5" t="s">
        <v>9044</v>
      </c>
      <c r="S7154" t="s">
        <v>35</v>
      </c>
      <c r="T7154" t="s">
        <v>16</v>
      </c>
      <c r="U7154" t="s">
        <v>16</v>
      </c>
    </row>
    <row r="7155" spans="1:21">
      <c r="A7155" t="s">
        <v>28</v>
      </c>
      <c r="B7155" t="s">
        <v>9045</v>
      </c>
      <c r="C7155" t="s">
        <v>14</v>
      </c>
      <c r="D7155" t="s">
        <v>9000</v>
      </c>
      <c r="E7155" t="s">
        <v>15</v>
      </c>
      <c r="F7155" t="s">
        <v>16</v>
      </c>
      <c r="G7155" t="s">
        <v>32</v>
      </c>
      <c r="H7155" t="s">
        <v>33</v>
      </c>
      <c r="I7155" t="s">
        <v>23</v>
      </c>
      <c r="K7155" t="s">
        <v>3407</v>
      </c>
      <c r="M7155">
        <v>1</v>
      </c>
      <c r="N7155" t="s">
        <v>12273</v>
      </c>
      <c r="O7155" t="s">
        <v>14011</v>
      </c>
      <c r="P7155" t="str">
        <f>_xlfn.XLOOKUP(R7155,[1]Sheet1!$A:$A,[1]Sheet1!$H:$H)</f>
        <v>0003</v>
      </c>
      <c r="R7155" s="5" t="s">
        <v>9046</v>
      </c>
      <c r="S7155" t="s">
        <v>35</v>
      </c>
      <c r="T7155" t="s">
        <v>16</v>
      </c>
      <c r="U7155" t="s">
        <v>16</v>
      </c>
    </row>
    <row r="7156" spans="1:21">
      <c r="A7156" t="s">
        <v>28</v>
      </c>
      <c r="B7156" t="s">
        <v>9047</v>
      </c>
      <c r="C7156" t="s">
        <v>14</v>
      </c>
      <c r="D7156" t="s">
        <v>9000</v>
      </c>
      <c r="E7156" t="s">
        <v>15</v>
      </c>
      <c r="F7156" t="s">
        <v>16</v>
      </c>
      <c r="G7156" t="s">
        <v>32</v>
      </c>
      <c r="H7156" t="s">
        <v>33</v>
      </c>
      <c r="I7156" t="s">
        <v>23</v>
      </c>
      <c r="K7156" t="s">
        <v>3407</v>
      </c>
      <c r="M7156">
        <v>1</v>
      </c>
      <c r="N7156" t="s">
        <v>12274</v>
      </c>
      <c r="O7156" t="s">
        <v>14011</v>
      </c>
      <c r="P7156" t="str">
        <f>_xlfn.XLOOKUP(R7156,[1]Sheet1!$A:$A,[1]Sheet1!$H:$H)</f>
        <v>0003</v>
      </c>
      <c r="R7156" s="5" t="s">
        <v>9048</v>
      </c>
      <c r="S7156" t="s">
        <v>35</v>
      </c>
      <c r="T7156" t="s">
        <v>16</v>
      </c>
      <c r="U7156" t="s">
        <v>16</v>
      </c>
    </row>
    <row r="7157" spans="1:21">
      <c r="A7157" t="s">
        <v>28</v>
      </c>
      <c r="B7157" t="s">
        <v>9049</v>
      </c>
      <c r="C7157" t="s">
        <v>14</v>
      </c>
      <c r="D7157" t="s">
        <v>9000</v>
      </c>
      <c r="E7157" t="s">
        <v>15</v>
      </c>
      <c r="F7157" t="s">
        <v>16</v>
      </c>
      <c r="G7157" t="s">
        <v>32</v>
      </c>
      <c r="H7157" t="s">
        <v>33</v>
      </c>
      <c r="I7157" t="s">
        <v>23</v>
      </c>
      <c r="K7157" t="s">
        <v>3407</v>
      </c>
      <c r="M7157">
        <v>1</v>
      </c>
      <c r="N7157" t="s">
        <v>12275</v>
      </c>
      <c r="O7157" t="s">
        <v>14011</v>
      </c>
      <c r="P7157" t="str">
        <f>_xlfn.XLOOKUP(R7157,[1]Sheet1!$A:$A,[1]Sheet1!$H:$H)</f>
        <v>0003</v>
      </c>
      <c r="R7157" s="5" t="s">
        <v>9050</v>
      </c>
      <c r="S7157" t="s">
        <v>35</v>
      </c>
      <c r="T7157" t="s">
        <v>16</v>
      </c>
      <c r="U7157" t="s">
        <v>16</v>
      </c>
    </row>
    <row r="7158" spans="1:21">
      <c r="A7158" t="s">
        <v>28</v>
      </c>
      <c r="B7158" t="s">
        <v>9051</v>
      </c>
      <c r="C7158" t="s">
        <v>14</v>
      </c>
      <c r="D7158" t="s">
        <v>9000</v>
      </c>
      <c r="E7158" t="s">
        <v>38</v>
      </c>
      <c r="F7158" t="s">
        <v>16</v>
      </c>
      <c r="G7158" t="s">
        <v>32</v>
      </c>
      <c r="H7158" t="s">
        <v>33</v>
      </c>
      <c r="I7158" t="s">
        <v>23</v>
      </c>
      <c r="K7158" t="s">
        <v>3407</v>
      </c>
      <c r="M7158">
        <v>4</v>
      </c>
      <c r="N7158" t="s">
        <v>12273</v>
      </c>
      <c r="O7158" t="s">
        <v>14011</v>
      </c>
      <c r="P7158" t="str">
        <f>_xlfn.XLOOKUP(R7158,[1]Sheet1!$A:$A,[1]Sheet1!$H:$H)</f>
        <v>0003</v>
      </c>
      <c r="R7158" s="5" t="s">
        <v>9052</v>
      </c>
      <c r="S7158" t="s">
        <v>35</v>
      </c>
      <c r="T7158" t="s">
        <v>16</v>
      </c>
      <c r="U7158" t="s">
        <v>16</v>
      </c>
    </row>
    <row r="7159" spans="1:21">
      <c r="A7159" s="7" t="s">
        <v>15</v>
      </c>
      <c r="B7159" s="7" t="s">
        <v>9053</v>
      </c>
      <c r="C7159" s="7" t="s">
        <v>14</v>
      </c>
      <c r="D7159" s="7" t="s">
        <v>9053</v>
      </c>
      <c r="E7159" s="7" t="s">
        <v>15</v>
      </c>
      <c r="F7159" s="7" t="s">
        <v>9054</v>
      </c>
      <c r="G7159" s="7" t="s">
        <v>841</v>
      </c>
      <c r="H7159" t="s">
        <v>1854</v>
      </c>
      <c r="I7159" t="s">
        <v>23</v>
      </c>
      <c r="J7159" s="7"/>
      <c r="K7159" s="7"/>
      <c r="M7159" s="7"/>
      <c r="N7159" s="7" t="s">
        <v>9054</v>
      </c>
      <c r="O7159" s="7" t="s">
        <v>10739</v>
      </c>
      <c r="P7159" s="7" t="str">
        <f>_xlfn.XLOOKUP(R7159,[1]Sheet1!$A:$A,[1]Sheet1!$H:$H)</f>
        <v>0002</v>
      </c>
      <c r="Q7159" s="7"/>
      <c r="R7159" s="7" t="s">
        <v>9055</v>
      </c>
      <c r="S7159" t="s">
        <v>19</v>
      </c>
      <c r="T7159" t="s">
        <v>16</v>
      </c>
      <c r="U7159" t="s">
        <v>16</v>
      </c>
    </row>
    <row r="7160" spans="1:21">
      <c r="A7160" s="7" t="s">
        <v>24</v>
      </c>
      <c r="B7160" s="7" t="s">
        <v>9056</v>
      </c>
      <c r="C7160" s="7" t="s">
        <v>14</v>
      </c>
      <c r="D7160" t="s">
        <v>9053</v>
      </c>
      <c r="E7160" s="8" t="s">
        <v>14018</v>
      </c>
      <c r="F7160" s="7" t="s">
        <v>9057</v>
      </c>
      <c r="G7160" s="7" t="s">
        <v>32</v>
      </c>
      <c r="H7160" t="s">
        <v>33</v>
      </c>
      <c r="I7160" t="s">
        <v>23</v>
      </c>
      <c r="J7160" s="7"/>
      <c r="K7160" s="7"/>
      <c r="M7160" s="7"/>
      <c r="N7160" s="7" t="s">
        <v>9057</v>
      </c>
      <c r="O7160" s="7" t="s">
        <v>10739</v>
      </c>
      <c r="P7160" s="7" t="str">
        <f>_xlfn.XLOOKUP(R7160,[1]Sheet1!$A:$A,[1]Sheet1!$H:$H)</f>
        <v>0002</v>
      </c>
      <c r="Q7160" s="7"/>
      <c r="R7160" s="7" t="s">
        <v>9058</v>
      </c>
      <c r="S7160" t="s">
        <v>19</v>
      </c>
      <c r="T7160" t="s">
        <v>16</v>
      </c>
      <c r="U7160" t="s">
        <v>16</v>
      </c>
    </row>
    <row r="7161" spans="1:21">
      <c r="A7161" t="s">
        <v>28</v>
      </c>
      <c r="B7161" t="s">
        <v>9059</v>
      </c>
      <c r="C7161" t="s">
        <v>21</v>
      </c>
      <c r="D7161" t="s">
        <v>9053</v>
      </c>
      <c r="E7161" t="s">
        <v>15</v>
      </c>
      <c r="F7161" t="s">
        <v>9060</v>
      </c>
      <c r="G7161" t="s">
        <v>32</v>
      </c>
      <c r="H7161" t="s">
        <v>40</v>
      </c>
      <c r="I7161" t="s">
        <v>23</v>
      </c>
      <c r="K7161" t="s">
        <v>3407</v>
      </c>
      <c r="L7161">
        <v>10</v>
      </c>
      <c r="M7161">
        <v>10</v>
      </c>
      <c r="N7161" t="s">
        <v>12204</v>
      </c>
      <c r="O7161" t="s">
        <v>14013</v>
      </c>
      <c r="P7161" t="str">
        <f>_xlfn.XLOOKUP(R7161,[1]Sheet1!$A:$A,[1]Sheet1!$H:$H)</f>
        <v>0003</v>
      </c>
      <c r="R7161" s="5" t="s">
        <v>9059</v>
      </c>
      <c r="S7161" t="s">
        <v>35</v>
      </c>
      <c r="T7161" t="s">
        <v>36</v>
      </c>
      <c r="U7161" t="s">
        <v>16</v>
      </c>
    </row>
    <row r="7162" spans="1:21">
      <c r="A7162" t="s">
        <v>28</v>
      </c>
      <c r="B7162" t="s">
        <v>9061</v>
      </c>
      <c r="C7162" t="s">
        <v>21</v>
      </c>
      <c r="D7162" t="s">
        <v>9053</v>
      </c>
      <c r="E7162" t="s">
        <v>24</v>
      </c>
      <c r="F7162" t="s">
        <v>9062</v>
      </c>
      <c r="G7162" t="s">
        <v>32</v>
      </c>
      <c r="H7162" t="s">
        <v>40</v>
      </c>
      <c r="I7162" t="s">
        <v>23</v>
      </c>
      <c r="K7162" t="s">
        <v>3407</v>
      </c>
      <c r="L7162">
        <v>20</v>
      </c>
      <c r="M7162">
        <v>20</v>
      </c>
      <c r="N7162" t="s">
        <v>9062</v>
      </c>
      <c r="O7162" t="s">
        <v>14013</v>
      </c>
      <c r="P7162" t="str">
        <f>_xlfn.XLOOKUP(R7162,[1]Sheet1!$A:$A,[1]Sheet1!$H:$H)</f>
        <v>0003</v>
      </c>
      <c r="R7162" s="5" t="s">
        <v>9061</v>
      </c>
      <c r="S7162" t="s">
        <v>35</v>
      </c>
      <c r="T7162" t="s">
        <v>36</v>
      </c>
      <c r="U7162" t="s">
        <v>16</v>
      </c>
    </row>
    <row r="7163" spans="1:21">
      <c r="A7163" t="s">
        <v>28</v>
      </c>
      <c r="B7163" t="s">
        <v>9063</v>
      </c>
      <c r="C7163" t="s">
        <v>21</v>
      </c>
      <c r="D7163" t="s">
        <v>9053</v>
      </c>
      <c r="E7163" t="s">
        <v>24</v>
      </c>
      <c r="F7163" t="s">
        <v>9064</v>
      </c>
      <c r="G7163" t="s">
        <v>32</v>
      </c>
      <c r="H7163" t="s">
        <v>40</v>
      </c>
      <c r="I7163" t="s">
        <v>23</v>
      </c>
      <c r="K7163" t="s">
        <v>3407</v>
      </c>
      <c r="L7163">
        <v>20</v>
      </c>
      <c r="M7163">
        <v>20</v>
      </c>
      <c r="N7163" t="s">
        <v>12276</v>
      </c>
      <c r="O7163" t="s">
        <v>14013</v>
      </c>
      <c r="P7163" t="str">
        <f>_xlfn.XLOOKUP(R7163,[1]Sheet1!$A:$A,[1]Sheet1!$H:$H)</f>
        <v>0003</v>
      </c>
      <c r="R7163" s="5" t="s">
        <v>9063</v>
      </c>
      <c r="S7163" t="s">
        <v>35</v>
      </c>
      <c r="T7163" t="s">
        <v>36</v>
      </c>
      <c r="U7163" t="s">
        <v>16</v>
      </c>
    </row>
    <row r="7164" spans="1:21">
      <c r="A7164" t="s">
        <v>24</v>
      </c>
      <c r="B7164" t="s">
        <v>9065</v>
      </c>
      <c r="C7164" t="s">
        <v>14</v>
      </c>
      <c r="D7164" t="s">
        <v>9053</v>
      </c>
      <c r="E7164" t="s">
        <v>15</v>
      </c>
      <c r="F7164" t="s">
        <v>9066</v>
      </c>
      <c r="G7164" t="s">
        <v>841</v>
      </c>
      <c r="H7164" t="s">
        <v>1854</v>
      </c>
      <c r="I7164" t="s">
        <v>23</v>
      </c>
      <c r="K7164" t="str">
        <f>_xlfn.XLOOKUP(R7164,[2]Sheet1!$A:$A,[2]Sheet1!$AB:$AB)</f>
        <v>M</v>
      </c>
      <c r="L7164">
        <v>7</v>
      </c>
      <c r="M7164">
        <v>7</v>
      </c>
      <c r="N7164" t="s">
        <v>12277</v>
      </c>
      <c r="O7164" t="s">
        <v>14012</v>
      </c>
      <c r="P7164" t="str">
        <f>_xlfn.XLOOKUP(R7164,[1]Sheet1!$A:$A,[1]Sheet1!$H:$H)</f>
        <v>0003</v>
      </c>
      <c r="R7164" s="5" t="s">
        <v>9067</v>
      </c>
      <c r="S7164" t="s">
        <v>35</v>
      </c>
      <c r="T7164" t="s">
        <v>4918</v>
      </c>
      <c r="U7164" t="s">
        <v>9067</v>
      </c>
    </row>
    <row r="7165" spans="1:21">
      <c r="A7165" t="s">
        <v>24</v>
      </c>
      <c r="B7165" t="s">
        <v>9068</v>
      </c>
      <c r="C7165" t="s">
        <v>14</v>
      </c>
      <c r="D7165" t="s">
        <v>9053</v>
      </c>
      <c r="E7165" t="s">
        <v>15</v>
      </c>
      <c r="F7165" t="s">
        <v>9069</v>
      </c>
      <c r="G7165" t="s">
        <v>32</v>
      </c>
      <c r="H7165" t="s">
        <v>40</v>
      </c>
      <c r="I7165" t="s">
        <v>23</v>
      </c>
      <c r="K7165" t="s">
        <v>3407</v>
      </c>
      <c r="L7165">
        <v>10</v>
      </c>
      <c r="M7165">
        <v>10</v>
      </c>
      <c r="N7165" t="s">
        <v>10911</v>
      </c>
      <c r="O7165" t="s">
        <v>14013</v>
      </c>
      <c r="P7165" t="str">
        <f>_xlfn.XLOOKUP(R7165,[1]Sheet1!$A:$A,[1]Sheet1!$H:$H)</f>
        <v>0003</v>
      </c>
      <c r="R7165" s="5" t="s">
        <v>9068</v>
      </c>
      <c r="S7165" t="s">
        <v>35</v>
      </c>
      <c r="T7165" t="s">
        <v>36</v>
      </c>
      <c r="U7165" t="s">
        <v>16</v>
      </c>
    </row>
    <row r="7166" spans="1:21">
      <c r="A7166" t="s">
        <v>24</v>
      </c>
      <c r="B7166" t="s">
        <v>9070</v>
      </c>
      <c r="C7166" t="s">
        <v>14</v>
      </c>
      <c r="D7166" t="s">
        <v>9053</v>
      </c>
      <c r="E7166" t="s">
        <v>24</v>
      </c>
      <c r="F7166" t="s">
        <v>16</v>
      </c>
      <c r="G7166" t="s">
        <v>32</v>
      </c>
      <c r="H7166" t="s">
        <v>40</v>
      </c>
      <c r="I7166" t="s">
        <v>23</v>
      </c>
      <c r="K7166" t="s">
        <v>3407</v>
      </c>
      <c r="L7166">
        <v>20</v>
      </c>
      <c r="M7166">
        <v>20</v>
      </c>
      <c r="N7166" t="s">
        <v>12278</v>
      </c>
      <c r="O7166" t="s">
        <v>14013</v>
      </c>
      <c r="P7166" t="str">
        <f>_xlfn.XLOOKUP(R7166,[1]Sheet1!$A:$A,[1]Sheet1!$H:$H)</f>
        <v>0003</v>
      </c>
      <c r="R7166" s="5" t="s">
        <v>9071</v>
      </c>
      <c r="S7166" t="s">
        <v>35</v>
      </c>
      <c r="T7166" t="s">
        <v>16</v>
      </c>
      <c r="U7166" t="s">
        <v>16</v>
      </c>
    </row>
    <row r="7167" spans="1:21">
      <c r="A7167" t="s">
        <v>24</v>
      </c>
      <c r="B7167" t="s">
        <v>5201</v>
      </c>
      <c r="C7167" t="s">
        <v>21</v>
      </c>
      <c r="D7167" t="s">
        <v>9053</v>
      </c>
      <c r="E7167" t="s">
        <v>280</v>
      </c>
      <c r="F7167" t="s">
        <v>5202</v>
      </c>
      <c r="G7167" t="s">
        <v>32</v>
      </c>
      <c r="H7167" t="s">
        <v>33</v>
      </c>
      <c r="I7167" t="s">
        <v>23</v>
      </c>
      <c r="K7167" t="s">
        <v>3407</v>
      </c>
      <c r="L7167">
        <v>140</v>
      </c>
      <c r="M7167">
        <v>140</v>
      </c>
      <c r="N7167" t="s">
        <v>11518</v>
      </c>
      <c r="O7167" t="s">
        <v>14012</v>
      </c>
      <c r="P7167" t="str">
        <f>_xlfn.XLOOKUP(R7167,[1]Sheet1!$A:$A,[1]Sheet1!$H:$H)</f>
        <v>0003</v>
      </c>
      <c r="R7167" s="5" t="s">
        <v>5203</v>
      </c>
      <c r="S7167" t="s">
        <v>35</v>
      </c>
      <c r="T7167" t="s">
        <v>36</v>
      </c>
      <c r="U7167" t="s">
        <v>16</v>
      </c>
    </row>
    <row r="7168" spans="1:21">
      <c r="A7168" t="s">
        <v>24</v>
      </c>
      <c r="B7168" t="s">
        <v>2315</v>
      </c>
      <c r="C7168" t="s">
        <v>14</v>
      </c>
      <c r="D7168" t="s">
        <v>9053</v>
      </c>
      <c r="E7168" t="s">
        <v>513</v>
      </c>
      <c r="F7168" t="s">
        <v>2316</v>
      </c>
      <c r="G7168" t="s">
        <v>32</v>
      </c>
      <c r="H7168" t="s">
        <v>33</v>
      </c>
      <c r="I7168" t="s">
        <v>23</v>
      </c>
      <c r="K7168" t="s">
        <v>3407</v>
      </c>
      <c r="L7168">
        <v>70</v>
      </c>
      <c r="M7168">
        <v>70</v>
      </c>
      <c r="N7168" t="s">
        <v>10989</v>
      </c>
      <c r="O7168" t="s">
        <v>14012</v>
      </c>
      <c r="P7168" t="str">
        <f>_xlfn.XLOOKUP(R7168,[1]Sheet1!$A:$A,[1]Sheet1!$H:$H)</f>
        <v>0003</v>
      </c>
      <c r="R7168" s="5" t="s">
        <v>2317</v>
      </c>
      <c r="S7168" t="s">
        <v>35</v>
      </c>
      <c r="T7168" t="s">
        <v>16</v>
      </c>
      <c r="U7168" t="s">
        <v>16</v>
      </c>
    </row>
    <row r="7169" spans="1:21">
      <c r="A7169" t="s">
        <v>24</v>
      </c>
      <c r="B7169" t="s">
        <v>9072</v>
      </c>
      <c r="C7169" t="s">
        <v>14</v>
      </c>
      <c r="D7169" t="s">
        <v>9053</v>
      </c>
      <c r="E7169" t="s">
        <v>15</v>
      </c>
      <c r="F7169" t="s">
        <v>9073</v>
      </c>
      <c r="G7169" t="s">
        <v>841</v>
      </c>
      <c r="H7169" t="s">
        <v>1854</v>
      </c>
      <c r="I7169" t="s">
        <v>23</v>
      </c>
      <c r="K7169" t="str">
        <f>_xlfn.XLOOKUP(R7169,[2]Sheet1!$A:$A,[2]Sheet1!$AB:$AB)</f>
        <v>M</v>
      </c>
      <c r="L7169">
        <v>8.1999999999999993</v>
      </c>
      <c r="M7169">
        <v>8.1999999999999993</v>
      </c>
      <c r="N7169" t="s">
        <v>12277</v>
      </c>
      <c r="O7169" t="s">
        <v>14012</v>
      </c>
      <c r="P7169" t="str">
        <f>_xlfn.XLOOKUP(R7169,[1]Sheet1!$A:$A,[1]Sheet1!$H:$H)</f>
        <v>0003</v>
      </c>
      <c r="R7169" s="5" t="s">
        <v>9067</v>
      </c>
      <c r="S7169" t="s">
        <v>35</v>
      </c>
      <c r="T7169" t="s">
        <v>9074</v>
      </c>
      <c r="U7169" t="s">
        <v>9067</v>
      </c>
    </row>
    <row r="7170" spans="1:21">
      <c r="A7170" t="s">
        <v>24</v>
      </c>
      <c r="B7170" t="s">
        <v>9075</v>
      </c>
      <c r="C7170" t="s">
        <v>14</v>
      </c>
      <c r="D7170" t="s">
        <v>9053</v>
      </c>
      <c r="E7170" t="s">
        <v>15</v>
      </c>
      <c r="F7170" t="s">
        <v>9076</v>
      </c>
      <c r="G7170" t="s">
        <v>841</v>
      </c>
      <c r="H7170" t="s">
        <v>1854</v>
      </c>
      <c r="I7170" t="s">
        <v>23</v>
      </c>
      <c r="K7170" t="str">
        <f>_xlfn.XLOOKUP(R7170,[2]Sheet1!$A:$A,[2]Sheet1!$AB:$AB)</f>
        <v>M</v>
      </c>
      <c r="L7170">
        <v>8.9</v>
      </c>
      <c r="M7170">
        <v>8.9</v>
      </c>
      <c r="N7170" t="s">
        <v>12277</v>
      </c>
      <c r="O7170" t="s">
        <v>14012</v>
      </c>
      <c r="P7170" t="str">
        <f>_xlfn.XLOOKUP(R7170,[1]Sheet1!$A:$A,[1]Sheet1!$H:$H)</f>
        <v>0003</v>
      </c>
      <c r="R7170" s="5" t="s">
        <v>9067</v>
      </c>
      <c r="S7170" t="s">
        <v>35</v>
      </c>
      <c r="T7170" t="s">
        <v>9077</v>
      </c>
      <c r="U7170" t="s">
        <v>9067</v>
      </c>
    </row>
    <row r="7171" spans="1:21">
      <c r="A7171" t="s">
        <v>24</v>
      </c>
      <c r="B7171" t="s">
        <v>9078</v>
      </c>
      <c r="C7171" t="s">
        <v>21</v>
      </c>
      <c r="D7171" t="s">
        <v>9053</v>
      </c>
      <c r="E7171" t="s">
        <v>15</v>
      </c>
      <c r="F7171" t="s">
        <v>9079</v>
      </c>
      <c r="G7171" t="s">
        <v>32</v>
      </c>
      <c r="H7171" t="s">
        <v>40</v>
      </c>
      <c r="I7171" t="s">
        <v>23</v>
      </c>
      <c r="K7171" t="s">
        <v>3407</v>
      </c>
      <c r="L7171">
        <v>10</v>
      </c>
      <c r="M7171">
        <v>10</v>
      </c>
      <c r="N7171" t="s">
        <v>9079</v>
      </c>
      <c r="O7171" t="s">
        <v>14012</v>
      </c>
      <c r="P7171" t="str">
        <f>_xlfn.XLOOKUP(R7171,[1]Sheet1!$A:$A,[1]Sheet1!$H:$H)</f>
        <v>0003</v>
      </c>
      <c r="R7171" s="5" t="s">
        <v>9080</v>
      </c>
      <c r="S7171" t="s">
        <v>35</v>
      </c>
      <c r="T7171" t="s">
        <v>36</v>
      </c>
      <c r="U7171" t="s">
        <v>16</v>
      </c>
    </row>
    <row r="7172" spans="1:21">
      <c r="A7172" t="s">
        <v>24</v>
      </c>
      <c r="B7172" t="s">
        <v>9081</v>
      </c>
      <c r="C7172" t="s">
        <v>14</v>
      </c>
      <c r="D7172" t="s">
        <v>9053</v>
      </c>
      <c r="E7172" t="s">
        <v>15</v>
      </c>
      <c r="F7172" t="s">
        <v>9082</v>
      </c>
      <c r="G7172" t="s">
        <v>32</v>
      </c>
      <c r="H7172" t="s">
        <v>40</v>
      </c>
      <c r="I7172" t="s">
        <v>23</v>
      </c>
      <c r="K7172" t="s">
        <v>3407</v>
      </c>
      <c r="L7172">
        <v>10</v>
      </c>
      <c r="M7172">
        <v>10</v>
      </c>
      <c r="N7172" t="s">
        <v>12279</v>
      </c>
      <c r="O7172" t="s">
        <v>14012</v>
      </c>
      <c r="P7172" t="str">
        <f>_xlfn.XLOOKUP(R7172,[1]Sheet1!$A:$A,[1]Sheet1!$H:$H)</f>
        <v>0003</v>
      </c>
      <c r="R7172" s="5" t="s">
        <v>9083</v>
      </c>
      <c r="S7172" t="s">
        <v>35</v>
      </c>
      <c r="T7172" t="s">
        <v>36</v>
      </c>
      <c r="U7172" t="s">
        <v>16</v>
      </c>
    </row>
    <row r="7173" spans="1:21">
      <c r="A7173" t="s">
        <v>24</v>
      </c>
      <c r="B7173" t="s">
        <v>2708</v>
      </c>
      <c r="C7173" t="s">
        <v>14</v>
      </c>
      <c r="D7173" t="s">
        <v>9053</v>
      </c>
      <c r="E7173" t="s">
        <v>28</v>
      </c>
      <c r="F7173" t="s">
        <v>2709</v>
      </c>
      <c r="G7173" t="s">
        <v>32</v>
      </c>
      <c r="H7173" t="s">
        <v>152</v>
      </c>
      <c r="I7173" t="s">
        <v>23</v>
      </c>
      <c r="K7173" t="s">
        <v>3407</v>
      </c>
      <c r="L7173">
        <v>30</v>
      </c>
      <c r="M7173">
        <v>30</v>
      </c>
      <c r="N7173" t="s">
        <v>11092</v>
      </c>
      <c r="O7173" t="s">
        <v>14012</v>
      </c>
      <c r="P7173" t="str">
        <f>_xlfn.XLOOKUP(R7173,[1]Sheet1!$A:$A,[1]Sheet1!$H:$H)</f>
        <v>0003</v>
      </c>
      <c r="R7173" s="5" t="s">
        <v>2710</v>
      </c>
      <c r="S7173" t="s">
        <v>35</v>
      </c>
      <c r="T7173" t="s">
        <v>16</v>
      </c>
      <c r="U7173" t="s">
        <v>16</v>
      </c>
    </row>
    <row r="7174" spans="1:21">
      <c r="A7174" t="s">
        <v>24</v>
      </c>
      <c r="B7174" t="s">
        <v>2252</v>
      </c>
      <c r="C7174" t="s">
        <v>14</v>
      </c>
      <c r="D7174" t="s">
        <v>9053</v>
      </c>
      <c r="E7174" t="s">
        <v>276</v>
      </c>
      <c r="F7174" t="s">
        <v>2253</v>
      </c>
      <c r="G7174" t="s">
        <v>32</v>
      </c>
      <c r="H7174" t="s">
        <v>953</v>
      </c>
      <c r="I7174" t="s">
        <v>23</v>
      </c>
      <c r="K7174" t="s">
        <v>3407</v>
      </c>
      <c r="L7174">
        <v>50</v>
      </c>
      <c r="M7174">
        <v>50</v>
      </c>
      <c r="N7174" t="s">
        <v>10971</v>
      </c>
      <c r="O7174" t="s">
        <v>14012</v>
      </c>
      <c r="P7174" t="str">
        <f>_xlfn.XLOOKUP(R7174,[1]Sheet1!$A:$A,[1]Sheet1!$H:$H)</f>
        <v>0003</v>
      </c>
      <c r="R7174" s="5" t="s">
        <v>2254</v>
      </c>
      <c r="S7174" t="s">
        <v>35</v>
      </c>
      <c r="T7174" t="s">
        <v>36</v>
      </c>
      <c r="U7174" t="s">
        <v>16</v>
      </c>
    </row>
    <row r="7175" spans="1:21">
      <c r="A7175" t="s">
        <v>24</v>
      </c>
      <c r="B7175" t="s">
        <v>9084</v>
      </c>
      <c r="C7175" t="s">
        <v>14</v>
      </c>
      <c r="D7175" t="s">
        <v>9053</v>
      </c>
      <c r="E7175" t="s">
        <v>15</v>
      </c>
      <c r="F7175" t="s">
        <v>16</v>
      </c>
      <c r="G7175" t="s">
        <v>32</v>
      </c>
      <c r="H7175" t="s">
        <v>33</v>
      </c>
      <c r="I7175" t="s">
        <v>23</v>
      </c>
      <c r="K7175" t="s">
        <v>3407</v>
      </c>
      <c r="L7175">
        <v>10</v>
      </c>
      <c r="M7175">
        <v>10</v>
      </c>
      <c r="N7175" t="s">
        <v>12280</v>
      </c>
      <c r="O7175" t="s">
        <v>14013</v>
      </c>
      <c r="P7175" t="str">
        <f>_xlfn.XLOOKUP(R7175,[1]Sheet1!$A:$A,[1]Sheet1!$H:$H)</f>
        <v>0003</v>
      </c>
      <c r="R7175" s="5" t="s">
        <v>9085</v>
      </c>
      <c r="S7175" t="s">
        <v>35</v>
      </c>
      <c r="T7175" t="s">
        <v>16</v>
      </c>
      <c r="U7175" t="s">
        <v>16</v>
      </c>
    </row>
    <row r="7176" spans="1:21">
      <c r="A7176" t="s">
        <v>24</v>
      </c>
      <c r="B7176" t="s">
        <v>9086</v>
      </c>
      <c r="C7176" t="s">
        <v>14</v>
      </c>
      <c r="D7176" t="s">
        <v>9053</v>
      </c>
      <c r="E7176" t="s">
        <v>15</v>
      </c>
      <c r="F7176" t="s">
        <v>16</v>
      </c>
      <c r="G7176" t="s">
        <v>32</v>
      </c>
      <c r="H7176" t="s">
        <v>33</v>
      </c>
      <c r="I7176" t="s">
        <v>23</v>
      </c>
      <c r="K7176" t="s">
        <v>3407</v>
      </c>
      <c r="L7176">
        <v>10</v>
      </c>
      <c r="M7176">
        <v>10</v>
      </c>
      <c r="N7176" t="s">
        <v>12281</v>
      </c>
      <c r="O7176" t="s">
        <v>14011</v>
      </c>
      <c r="P7176" t="str">
        <f>_xlfn.XLOOKUP(R7176,[1]Sheet1!$A:$A,[1]Sheet1!$H:$H)</f>
        <v>0003</v>
      </c>
      <c r="R7176" s="5" t="s">
        <v>9087</v>
      </c>
      <c r="S7176" t="s">
        <v>35</v>
      </c>
      <c r="T7176" t="s">
        <v>16</v>
      </c>
      <c r="U7176" t="s">
        <v>16</v>
      </c>
    </row>
    <row r="7177" spans="1:21">
      <c r="A7177" t="s">
        <v>24</v>
      </c>
      <c r="B7177" t="s">
        <v>9088</v>
      </c>
      <c r="C7177" t="s">
        <v>21</v>
      </c>
      <c r="D7177" t="s">
        <v>9053</v>
      </c>
      <c r="E7177" t="s">
        <v>15</v>
      </c>
      <c r="F7177" t="s">
        <v>16</v>
      </c>
      <c r="G7177" t="s">
        <v>32</v>
      </c>
      <c r="H7177" t="s">
        <v>33</v>
      </c>
      <c r="I7177" t="s">
        <v>23</v>
      </c>
      <c r="K7177" t="s">
        <v>3407</v>
      </c>
      <c r="L7177">
        <v>10</v>
      </c>
      <c r="M7177">
        <v>10</v>
      </c>
      <c r="N7177" t="s">
        <v>12282</v>
      </c>
      <c r="O7177" t="s">
        <v>14013</v>
      </c>
      <c r="P7177" t="str">
        <f>_xlfn.XLOOKUP(R7177,[1]Sheet1!$A:$A,[1]Sheet1!$H:$H)</f>
        <v>0003</v>
      </c>
      <c r="R7177" s="5" t="s">
        <v>9088</v>
      </c>
      <c r="S7177" t="s">
        <v>35</v>
      </c>
      <c r="T7177" t="s">
        <v>16</v>
      </c>
      <c r="U7177" t="s">
        <v>16</v>
      </c>
    </row>
    <row r="7178" spans="1:21">
      <c r="A7178" t="s">
        <v>24</v>
      </c>
      <c r="B7178" t="s">
        <v>9089</v>
      </c>
      <c r="C7178" t="s">
        <v>14</v>
      </c>
      <c r="D7178" t="s">
        <v>9053</v>
      </c>
      <c r="E7178" t="s">
        <v>24</v>
      </c>
      <c r="F7178" t="s">
        <v>9090</v>
      </c>
      <c r="G7178" t="s">
        <v>32</v>
      </c>
      <c r="H7178" t="s">
        <v>40</v>
      </c>
      <c r="I7178" t="s">
        <v>23</v>
      </c>
      <c r="K7178" t="s">
        <v>3407</v>
      </c>
      <c r="L7178">
        <v>20</v>
      </c>
      <c r="M7178">
        <v>20</v>
      </c>
      <c r="N7178" t="s">
        <v>12283</v>
      </c>
      <c r="O7178" t="s">
        <v>14012</v>
      </c>
      <c r="P7178" t="str">
        <f>_xlfn.XLOOKUP(R7178,[1]Sheet1!$A:$A,[1]Sheet1!$H:$H)</f>
        <v>0003</v>
      </c>
      <c r="R7178" s="5" t="s">
        <v>9091</v>
      </c>
      <c r="S7178" t="s">
        <v>35</v>
      </c>
      <c r="T7178" t="s">
        <v>36</v>
      </c>
      <c r="U7178" t="s">
        <v>16</v>
      </c>
    </row>
    <row r="7179" spans="1:21">
      <c r="A7179" t="s">
        <v>24</v>
      </c>
      <c r="B7179" t="s">
        <v>9092</v>
      </c>
      <c r="C7179" t="s">
        <v>14</v>
      </c>
      <c r="D7179" t="s">
        <v>9053</v>
      </c>
      <c r="E7179" t="s">
        <v>15</v>
      </c>
      <c r="F7179" t="s">
        <v>9093</v>
      </c>
      <c r="G7179" t="s">
        <v>32</v>
      </c>
      <c r="H7179" t="s">
        <v>33</v>
      </c>
      <c r="I7179" t="s">
        <v>23</v>
      </c>
      <c r="K7179" t="s">
        <v>3407</v>
      </c>
      <c r="L7179">
        <v>10</v>
      </c>
      <c r="M7179">
        <v>10</v>
      </c>
      <c r="N7179" t="s">
        <v>12284</v>
      </c>
      <c r="O7179" t="s">
        <v>14013</v>
      </c>
      <c r="P7179" t="str">
        <f>_xlfn.XLOOKUP(R7179,[1]Sheet1!$A:$A,[1]Sheet1!$H:$H)</f>
        <v>0003</v>
      </c>
      <c r="R7179" s="5" t="s">
        <v>9092</v>
      </c>
      <c r="S7179" t="s">
        <v>35</v>
      </c>
      <c r="T7179" t="s">
        <v>16</v>
      </c>
      <c r="U7179" t="s">
        <v>16</v>
      </c>
    </row>
    <row r="7180" spans="1:21">
      <c r="A7180" t="s">
        <v>24</v>
      </c>
      <c r="B7180" t="s">
        <v>9094</v>
      </c>
      <c r="C7180" t="s">
        <v>381</v>
      </c>
      <c r="D7180" t="s">
        <v>9053</v>
      </c>
      <c r="E7180" t="s">
        <v>15</v>
      </c>
      <c r="F7180" t="s">
        <v>9095</v>
      </c>
      <c r="G7180" t="s">
        <v>32</v>
      </c>
      <c r="H7180" t="s">
        <v>40</v>
      </c>
      <c r="I7180" t="s">
        <v>23</v>
      </c>
      <c r="K7180" t="s">
        <v>3407</v>
      </c>
      <c r="L7180">
        <v>10</v>
      </c>
      <c r="M7180">
        <v>10</v>
      </c>
      <c r="N7180" t="s">
        <v>9095</v>
      </c>
      <c r="O7180" t="s">
        <v>14011</v>
      </c>
      <c r="P7180" t="str">
        <f>_xlfn.XLOOKUP(R7180,[1]Sheet1!$A:$A,[1]Sheet1!$H:$H)</f>
        <v>0003</v>
      </c>
      <c r="R7180" s="5" t="s">
        <v>9096</v>
      </c>
      <c r="S7180" t="s">
        <v>35</v>
      </c>
      <c r="T7180" t="s">
        <v>16</v>
      </c>
      <c r="U7180" t="s">
        <v>16</v>
      </c>
    </row>
    <row r="7181" spans="1:21">
      <c r="A7181" t="s">
        <v>24</v>
      </c>
      <c r="B7181" t="s">
        <v>9097</v>
      </c>
      <c r="C7181" t="s">
        <v>14</v>
      </c>
      <c r="D7181" t="s">
        <v>9053</v>
      </c>
      <c r="E7181" t="s">
        <v>15</v>
      </c>
      <c r="F7181" t="s">
        <v>16</v>
      </c>
      <c r="G7181" t="s">
        <v>32</v>
      </c>
      <c r="H7181" t="s">
        <v>40</v>
      </c>
      <c r="I7181" t="s">
        <v>23</v>
      </c>
      <c r="K7181" t="s">
        <v>3407</v>
      </c>
      <c r="L7181">
        <v>10</v>
      </c>
      <c r="M7181">
        <v>10</v>
      </c>
      <c r="N7181" t="s">
        <v>12285</v>
      </c>
      <c r="O7181" t="s">
        <v>14011</v>
      </c>
      <c r="P7181" t="str">
        <f>_xlfn.XLOOKUP(R7181,[1]Sheet1!$A:$A,[1]Sheet1!$H:$H)</f>
        <v>0003</v>
      </c>
      <c r="R7181" s="5" t="s">
        <v>9098</v>
      </c>
      <c r="S7181" t="s">
        <v>35</v>
      </c>
      <c r="T7181" t="s">
        <v>16</v>
      </c>
      <c r="U7181" t="s">
        <v>16</v>
      </c>
    </row>
    <row r="7182" spans="1:21">
      <c r="A7182" t="s">
        <v>24</v>
      </c>
      <c r="B7182" t="s">
        <v>2347</v>
      </c>
      <c r="C7182" t="s">
        <v>14</v>
      </c>
      <c r="D7182" t="s">
        <v>9053</v>
      </c>
      <c r="E7182" t="s">
        <v>24</v>
      </c>
      <c r="F7182" t="s">
        <v>2348</v>
      </c>
      <c r="G7182" t="s">
        <v>32</v>
      </c>
      <c r="H7182" t="s">
        <v>953</v>
      </c>
      <c r="I7182" t="s">
        <v>23</v>
      </c>
      <c r="K7182" t="s">
        <v>3407</v>
      </c>
      <c r="L7182">
        <v>20</v>
      </c>
      <c r="M7182">
        <v>20</v>
      </c>
      <c r="N7182" t="s">
        <v>10996</v>
      </c>
      <c r="O7182" t="s">
        <v>14012</v>
      </c>
      <c r="P7182" t="str">
        <f>_xlfn.XLOOKUP(R7182,[1]Sheet1!$A:$A,[1]Sheet1!$H:$H)</f>
        <v>0003</v>
      </c>
      <c r="R7182" s="5" t="s">
        <v>2349</v>
      </c>
      <c r="S7182" t="s">
        <v>35</v>
      </c>
      <c r="T7182" t="s">
        <v>36</v>
      </c>
      <c r="U7182" t="s">
        <v>16</v>
      </c>
    </row>
    <row r="7183" spans="1:21">
      <c r="A7183" t="s">
        <v>24</v>
      </c>
      <c r="B7183" t="s">
        <v>9099</v>
      </c>
      <c r="C7183" t="s">
        <v>21</v>
      </c>
      <c r="D7183" t="s">
        <v>9053</v>
      </c>
      <c r="E7183" t="s">
        <v>15</v>
      </c>
      <c r="F7183" t="s">
        <v>9100</v>
      </c>
      <c r="G7183" t="s">
        <v>32</v>
      </c>
      <c r="H7183" t="s">
        <v>40</v>
      </c>
      <c r="I7183" t="s">
        <v>23</v>
      </c>
      <c r="K7183" t="s">
        <v>3407</v>
      </c>
      <c r="L7183">
        <v>10</v>
      </c>
      <c r="M7183">
        <v>10</v>
      </c>
      <c r="N7183" t="s">
        <v>9100</v>
      </c>
      <c r="O7183" t="s">
        <v>14012</v>
      </c>
      <c r="P7183" t="str">
        <f>_xlfn.XLOOKUP(R7183,[1]Sheet1!$A:$A,[1]Sheet1!$H:$H)</f>
        <v>0003</v>
      </c>
      <c r="R7183" s="5" t="s">
        <v>9099</v>
      </c>
      <c r="S7183" t="s">
        <v>35</v>
      </c>
      <c r="T7183" t="s">
        <v>36</v>
      </c>
      <c r="U7183" t="s">
        <v>16</v>
      </c>
    </row>
    <row r="7184" spans="1:21">
      <c r="A7184" t="s">
        <v>24</v>
      </c>
      <c r="B7184" t="s">
        <v>8312</v>
      </c>
      <c r="C7184" t="s">
        <v>14</v>
      </c>
      <c r="D7184" t="s">
        <v>9053</v>
      </c>
      <c r="E7184" t="s">
        <v>15</v>
      </c>
      <c r="F7184" t="s">
        <v>2626</v>
      </c>
      <c r="G7184" t="s">
        <v>32</v>
      </c>
      <c r="H7184" t="s">
        <v>40</v>
      </c>
      <c r="I7184" t="s">
        <v>23</v>
      </c>
      <c r="K7184" t="s">
        <v>3407</v>
      </c>
      <c r="L7184">
        <v>10</v>
      </c>
      <c r="M7184">
        <v>10</v>
      </c>
      <c r="N7184" t="s">
        <v>11062</v>
      </c>
      <c r="O7184" t="s">
        <v>14012</v>
      </c>
      <c r="P7184" t="str">
        <f>_xlfn.XLOOKUP(R7184,[1]Sheet1!$A:$A,[1]Sheet1!$H:$H)</f>
        <v>0003</v>
      </c>
      <c r="R7184" s="5" t="s">
        <v>2627</v>
      </c>
      <c r="S7184" t="s">
        <v>35</v>
      </c>
      <c r="T7184" t="s">
        <v>2102</v>
      </c>
      <c r="U7184" t="s">
        <v>2627</v>
      </c>
    </row>
    <row r="7185" spans="1:21">
      <c r="A7185" t="s">
        <v>24</v>
      </c>
      <c r="B7185" t="s">
        <v>9101</v>
      </c>
      <c r="C7185" t="s">
        <v>14</v>
      </c>
      <c r="D7185" t="s">
        <v>9053</v>
      </c>
      <c r="E7185" t="s">
        <v>38</v>
      </c>
      <c r="F7185" t="s">
        <v>9102</v>
      </c>
      <c r="G7185" t="s">
        <v>32</v>
      </c>
      <c r="H7185" t="s">
        <v>33</v>
      </c>
      <c r="I7185" t="s">
        <v>23</v>
      </c>
      <c r="K7185" t="s">
        <v>3407</v>
      </c>
      <c r="L7185">
        <v>40</v>
      </c>
      <c r="M7185">
        <v>40</v>
      </c>
      <c r="N7185" t="s">
        <v>9102</v>
      </c>
      <c r="O7185" t="s">
        <v>14013</v>
      </c>
      <c r="P7185" t="str">
        <f>_xlfn.XLOOKUP(R7185,[1]Sheet1!$A:$A,[1]Sheet1!$H:$H)</f>
        <v>0003</v>
      </c>
      <c r="R7185" s="5" t="s">
        <v>9101</v>
      </c>
      <c r="S7185" t="s">
        <v>35</v>
      </c>
      <c r="T7185" t="s">
        <v>16</v>
      </c>
      <c r="U7185" t="s">
        <v>16</v>
      </c>
    </row>
    <row r="7186" spans="1:21">
      <c r="A7186" t="s">
        <v>24</v>
      </c>
      <c r="B7186" t="s">
        <v>9103</v>
      </c>
      <c r="C7186" t="s">
        <v>14</v>
      </c>
      <c r="D7186" t="s">
        <v>9053</v>
      </c>
      <c r="E7186" t="s">
        <v>38</v>
      </c>
      <c r="F7186" t="s">
        <v>9104</v>
      </c>
      <c r="G7186" t="s">
        <v>32</v>
      </c>
      <c r="H7186" t="s">
        <v>33</v>
      </c>
      <c r="I7186" t="s">
        <v>23</v>
      </c>
      <c r="K7186" t="s">
        <v>3407</v>
      </c>
      <c r="L7186">
        <v>40</v>
      </c>
      <c r="M7186">
        <v>40</v>
      </c>
      <c r="N7186" t="s">
        <v>12286</v>
      </c>
      <c r="O7186" t="s">
        <v>14012</v>
      </c>
      <c r="P7186" t="str">
        <f>_xlfn.XLOOKUP(R7186,[1]Sheet1!$A:$A,[1]Sheet1!$H:$H)</f>
        <v>0003</v>
      </c>
      <c r="R7186" s="5" t="s">
        <v>9105</v>
      </c>
      <c r="S7186" t="s">
        <v>35</v>
      </c>
      <c r="T7186" t="s">
        <v>16</v>
      </c>
      <c r="U7186" t="s">
        <v>16</v>
      </c>
    </row>
    <row r="7187" spans="1:21">
      <c r="A7187" t="s">
        <v>24</v>
      </c>
      <c r="B7187" t="s">
        <v>9106</v>
      </c>
      <c r="C7187" t="s">
        <v>14</v>
      </c>
      <c r="D7187" t="s">
        <v>9053</v>
      </c>
      <c r="E7187" t="s">
        <v>216</v>
      </c>
      <c r="F7187" t="s">
        <v>9107</v>
      </c>
      <c r="G7187" t="s">
        <v>32</v>
      </c>
      <c r="H7187" t="s">
        <v>40</v>
      </c>
      <c r="I7187" t="s">
        <v>23</v>
      </c>
      <c r="K7187" t="s">
        <v>3407</v>
      </c>
      <c r="L7187">
        <v>80</v>
      </c>
      <c r="M7187">
        <v>80</v>
      </c>
      <c r="N7187" t="s">
        <v>12287</v>
      </c>
      <c r="O7187" t="s">
        <v>14012</v>
      </c>
      <c r="P7187" t="str">
        <f>_xlfn.XLOOKUP(R7187,[1]Sheet1!$A:$A,[1]Sheet1!$H:$H)</f>
        <v>0003</v>
      </c>
      <c r="R7187" s="5" t="s">
        <v>9108</v>
      </c>
      <c r="S7187" t="s">
        <v>35</v>
      </c>
      <c r="T7187" t="s">
        <v>36</v>
      </c>
      <c r="U7187" t="s">
        <v>16</v>
      </c>
    </row>
    <row r="7188" spans="1:21">
      <c r="A7188" t="s">
        <v>24</v>
      </c>
      <c r="B7188" t="s">
        <v>6774</v>
      </c>
      <c r="C7188" t="s">
        <v>14</v>
      </c>
      <c r="D7188" t="s">
        <v>9053</v>
      </c>
      <c r="E7188" t="s">
        <v>38</v>
      </c>
      <c r="F7188" t="s">
        <v>6775</v>
      </c>
      <c r="G7188" t="s">
        <v>32</v>
      </c>
      <c r="H7188" t="s">
        <v>33</v>
      </c>
      <c r="I7188" t="s">
        <v>23</v>
      </c>
      <c r="K7188" t="s">
        <v>3407</v>
      </c>
      <c r="L7188">
        <v>40</v>
      </c>
      <c r="M7188">
        <v>40</v>
      </c>
      <c r="N7188" t="s">
        <v>11801</v>
      </c>
      <c r="O7188" t="s">
        <v>14012</v>
      </c>
      <c r="P7188" t="str">
        <f>_xlfn.XLOOKUP(R7188,[1]Sheet1!$A:$A,[1]Sheet1!$H:$H)</f>
        <v>0003</v>
      </c>
      <c r="R7188" s="5" t="s">
        <v>6776</v>
      </c>
      <c r="S7188" t="s">
        <v>35</v>
      </c>
      <c r="T7188" t="s">
        <v>36</v>
      </c>
      <c r="U7188" t="s">
        <v>16</v>
      </c>
    </row>
    <row r="7189" spans="1:21">
      <c r="A7189" t="s">
        <v>24</v>
      </c>
      <c r="B7189" t="s">
        <v>4854</v>
      </c>
      <c r="C7189" t="s">
        <v>14</v>
      </c>
      <c r="D7189" t="s">
        <v>9053</v>
      </c>
      <c r="E7189" t="s">
        <v>38</v>
      </c>
      <c r="F7189" t="s">
        <v>4855</v>
      </c>
      <c r="G7189" t="s">
        <v>32</v>
      </c>
      <c r="H7189" t="s">
        <v>33</v>
      </c>
      <c r="I7189" t="s">
        <v>23</v>
      </c>
      <c r="K7189" t="s">
        <v>3407</v>
      </c>
      <c r="L7189">
        <v>40</v>
      </c>
      <c r="M7189">
        <v>40</v>
      </c>
      <c r="N7189" t="s">
        <v>11441</v>
      </c>
      <c r="O7189" t="s">
        <v>14012</v>
      </c>
      <c r="P7189" t="str">
        <f>_xlfn.XLOOKUP(R7189,[1]Sheet1!$A:$A,[1]Sheet1!$H:$H)</f>
        <v>0003</v>
      </c>
      <c r="R7189" s="5" t="s">
        <v>4856</v>
      </c>
      <c r="S7189" t="s">
        <v>35</v>
      </c>
      <c r="T7189" t="s">
        <v>36</v>
      </c>
      <c r="U7189" t="s">
        <v>16</v>
      </c>
    </row>
    <row r="7190" spans="1:21">
      <c r="A7190" t="s">
        <v>24</v>
      </c>
      <c r="B7190" t="s">
        <v>4993</v>
      </c>
      <c r="C7190" t="s">
        <v>14</v>
      </c>
      <c r="D7190" t="s">
        <v>9053</v>
      </c>
      <c r="E7190" t="s">
        <v>28</v>
      </c>
      <c r="F7190" t="s">
        <v>4994</v>
      </c>
      <c r="G7190" t="s">
        <v>32</v>
      </c>
      <c r="H7190" t="s">
        <v>33</v>
      </c>
      <c r="I7190" t="s">
        <v>23</v>
      </c>
      <c r="K7190" t="s">
        <v>3407</v>
      </c>
      <c r="L7190">
        <v>30</v>
      </c>
      <c r="M7190">
        <v>30</v>
      </c>
      <c r="N7190" t="s">
        <v>11469</v>
      </c>
      <c r="O7190" t="s">
        <v>14012</v>
      </c>
      <c r="P7190" t="str">
        <f>_xlfn.XLOOKUP(R7190,[1]Sheet1!$A:$A,[1]Sheet1!$H:$H)</f>
        <v>0003</v>
      </c>
      <c r="R7190" s="5" t="s">
        <v>4993</v>
      </c>
      <c r="S7190" t="s">
        <v>35</v>
      </c>
      <c r="T7190" t="s">
        <v>16</v>
      </c>
      <c r="U7190" t="s">
        <v>16</v>
      </c>
    </row>
    <row r="7191" spans="1:21">
      <c r="A7191" t="s">
        <v>24</v>
      </c>
      <c r="B7191" t="s">
        <v>5265</v>
      </c>
      <c r="C7191" t="s">
        <v>14</v>
      </c>
      <c r="D7191" t="s">
        <v>9053</v>
      </c>
      <c r="E7191" t="s">
        <v>28</v>
      </c>
      <c r="F7191" t="s">
        <v>5266</v>
      </c>
      <c r="G7191" t="s">
        <v>32</v>
      </c>
      <c r="H7191" t="s">
        <v>33</v>
      </c>
      <c r="I7191" t="s">
        <v>23</v>
      </c>
      <c r="K7191" t="s">
        <v>3407</v>
      </c>
      <c r="L7191">
        <v>30</v>
      </c>
      <c r="M7191">
        <v>30</v>
      </c>
      <c r="N7191" t="s">
        <v>11530</v>
      </c>
      <c r="O7191" t="s">
        <v>14013</v>
      </c>
      <c r="P7191" t="str">
        <f>_xlfn.XLOOKUP(R7191,[1]Sheet1!$A:$A,[1]Sheet1!$H:$H)</f>
        <v>0003</v>
      </c>
      <c r="R7191" s="5" t="s">
        <v>5265</v>
      </c>
      <c r="S7191" t="s">
        <v>35</v>
      </c>
      <c r="T7191" t="s">
        <v>16</v>
      </c>
      <c r="U7191" t="s">
        <v>16</v>
      </c>
    </row>
    <row r="7192" spans="1:21">
      <c r="A7192" t="s">
        <v>24</v>
      </c>
      <c r="B7192" t="s">
        <v>9109</v>
      </c>
      <c r="C7192" t="s">
        <v>14</v>
      </c>
      <c r="D7192" t="s">
        <v>9053</v>
      </c>
      <c r="E7192" t="s">
        <v>15</v>
      </c>
      <c r="F7192" t="s">
        <v>9110</v>
      </c>
      <c r="G7192" t="s">
        <v>841</v>
      </c>
      <c r="H7192" t="s">
        <v>1854</v>
      </c>
      <c r="I7192" t="s">
        <v>23</v>
      </c>
      <c r="K7192" t="str">
        <f>_xlfn.XLOOKUP(R7192,[2]Sheet1!$A:$A,[2]Sheet1!$AB:$AB)</f>
        <v>M</v>
      </c>
      <c r="L7192">
        <v>7.66</v>
      </c>
      <c r="M7192">
        <v>7.66</v>
      </c>
      <c r="N7192" t="s">
        <v>12277</v>
      </c>
      <c r="O7192" t="s">
        <v>14012</v>
      </c>
      <c r="P7192" t="str">
        <f>_xlfn.XLOOKUP(R7192,[1]Sheet1!$A:$A,[1]Sheet1!$H:$H)</f>
        <v>0003</v>
      </c>
      <c r="R7192" s="5" t="s">
        <v>9067</v>
      </c>
      <c r="S7192" t="s">
        <v>35</v>
      </c>
      <c r="T7192" t="s">
        <v>9111</v>
      </c>
      <c r="U7192" t="s">
        <v>9067</v>
      </c>
    </row>
    <row r="7193" spans="1:21">
      <c r="A7193" t="s">
        <v>24</v>
      </c>
      <c r="B7193" t="s">
        <v>9112</v>
      </c>
      <c r="C7193" t="s">
        <v>14</v>
      </c>
      <c r="D7193" t="s">
        <v>9053</v>
      </c>
      <c r="E7193" t="s">
        <v>15</v>
      </c>
      <c r="F7193" t="s">
        <v>9113</v>
      </c>
      <c r="G7193" t="s">
        <v>841</v>
      </c>
      <c r="H7193" t="s">
        <v>1854</v>
      </c>
      <c r="I7193" t="s">
        <v>23</v>
      </c>
      <c r="K7193" t="str">
        <f>_xlfn.XLOOKUP(R7193,[2]Sheet1!$A:$A,[2]Sheet1!$AB:$AB)</f>
        <v>M</v>
      </c>
      <c r="L7193">
        <v>9</v>
      </c>
      <c r="M7193">
        <v>9</v>
      </c>
      <c r="N7193" t="s">
        <v>12277</v>
      </c>
      <c r="O7193" t="s">
        <v>14012</v>
      </c>
      <c r="P7193" t="str">
        <f>_xlfn.XLOOKUP(R7193,[1]Sheet1!$A:$A,[1]Sheet1!$H:$H)</f>
        <v>0003</v>
      </c>
      <c r="R7193" s="5" t="s">
        <v>9067</v>
      </c>
      <c r="S7193" t="s">
        <v>35</v>
      </c>
      <c r="T7193" t="s">
        <v>7051</v>
      </c>
      <c r="U7193" t="s">
        <v>9067</v>
      </c>
    </row>
    <row r="7194" spans="1:21">
      <c r="A7194" t="s">
        <v>24</v>
      </c>
      <c r="B7194" t="s">
        <v>4880</v>
      </c>
      <c r="C7194" t="s">
        <v>21</v>
      </c>
      <c r="D7194" t="s">
        <v>9053</v>
      </c>
      <c r="E7194" t="s">
        <v>904</v>
      </c>
      <c r="F7194" t="s">
        <v>9114</v>
      </c>
      <c r="G7194" t="s">
        <v>32</v>
      </c>
      <c r="H7194" t="s">
        <v>33</v>
      </c>
      <c r="I7194" t="s">
        <v>23</v>
      </c>
      <c r="K7194" t="s">
        <v>3407</v>
      </c>
      <c r="L7194">
        <v>230</v>
      </c>
      <c r="M7194">
        <v>230</v>
      </c>
      <c r="N7194" t="s">
        <v>9114</v>
      </c>
      <c r="O7194" t="s">
        <v>14012</v>
      </c>
      <c r="P7194" t="str">
        <f>_xlfn.XLOOKUP(R7194,[1]Sheet1!$A:$A,[1]Sheet1!$H:$H)</f>
        <v>0003</v>
      </c>
      <c r="R7194" s="5" t="s">
        <v>4881</v>
      </c>
      <c r="S7194" t="s">
        <v>35</v>
      </c>
      <c r="T7194" t="s">
        <v>36</v>
      </c>
      <c r="U7194" t="s">
        <v>16</v>
      </c>
    </row>
    <row r="7195" spans="1:21">
      <c r="A7195" t="s">
        <v>24</v>
      </c>
      <c r="B7195" t="s">
        <v>9061</v>
      </c>
      <c r="C7195" t="s">
        <v>21</v>
      </c>
      <c r="D7195" t="s">
        <v>9053</v>
      </c>
      <c r="E7195" t="s">
        <v>15</v>
      </c>
      <c r="F7195" t="s">
        <v>9062</v>
      </c>
      <c r="G7195" t="s">
        <v>32</v>
      </c>
      <c r="H7195" t="s">
        <v>40</v>
      </c>
      <c r="I7195" t="s">
        <v>23</v>
      </c>
      <c r="K7195" t="s">
        <v>3407</v>
      </c>
      <c r="L7195">
        <v>10</v>
      </c>
      <c r="M7195">
        <v>10</v>
      </c>
      <c r="N7195" t="s">
        <v>9062</v>
      </c>
      <c r="O7195" t="s">
        <v>14013</v>
      </c>
      <c r="P7195" t="str">
        <f>_xlfn.XLOOKUP(R7195,[1]Sheet1!$A:$A,[1]Sheet1!$H:$H)</f>
        <v>0003</v>
      </c>
      <c r="R7195" s="5" t="s">
        <v>9061</v>
      </c>
      <c r="S7195" t="s">
        <v>35</v>
      </c>
      <c r="T7195" t="s">
        <v>36</v>
      </c>
      <c r="U7195" t="s">
        <v>16</v>
      </c>
    </row>
    <row r="7196" spans="1:21">
      <c r="A7196" t="s">
        <v>24</v>
      </c>
      <c r="B7196" t="s">
        <v>9059</v>
      </c>
      <c r="C7196" t="s">
        <v>21</v>
      </c>
      <c r="D7196" t="s">
        <v>9053</v>
      </c>
      <c r="E7196" t="s">
        <v>15</v>
      </c>
      <c r="F7196" t="s">
        <v>9060</v>
      </c>
      <c r="G7196" t="s">
        <v>32</v>
      </c>
      <c r="H7196" t="s">
        <v>40</v>
      </c>
      <c r="I7196" t="s">
        <v>23</v>
      </c>
      <c r="K7196" t="s">
        <v>3407</v>
      </c>
      <c r="L7196">
        <v>10</v>
      </c>
      <c r="M7196">
        <v>10</v>
      </c>
      <c r="N7196" t="s">
        <v>12204</v>
      </c>
      <c r="O7196" t="s">
        <v>14013</v>
      </c>
      <c r="P7196" t="str">
        <f>_xlfn.XLOOKUP(R7196,[1]Sheet1!$A:$A,[1]Sheet1!$H:$H)</f>
        <v>0003</v>
      </c>
      <c r="R7196" s="5" t="s">
        <v>9059</v>
      </c>
      <c r="S7196" t="s">
        <v>35</v>
      </c>
      <c r="T7196" t="s">
        <v>36</v>
      </c>
      <c r="U7196" t="s">
        <v>16</v>
      </c>
    </row>
    <row r="7197" spans="1:21">
      <c r="A7197" t="s">
        <v>24</v>
      </c>
      <c r="B7197" t="s">
        <v>9063</v>
      </c>
      <c r="C7197" t="s">
        <v>21</v>
      </c>
      <c r="D7197" t="s">
        <v>9053</v>
      </c>
      <c r="E7197" t="s">
        <v>15</v>
      </c>
      <c r="F7197" t="s">
        <v>9064</v>
      </c>
      <c r="G7197" t="s">
        <v>32</v>
      </c>
      <c r="H7197" t="s">
        <v>40</v>
      </c>
      <c r="I7197" t="s">
        <v>23</v>
      </c>
      <c r="K7197" t="s">
        <v>3407</v>
      </c>
      <c r="L7197">
        <v>10</v>
      </c>
      <c r="M7197">
        <v>10</v>
      </c>
      <c r="N7197" t="s">
        <v>12276</v>
      </c>
      <c r="O7197" t="s">
        <v>14013</v>
      </c>
      <c r="P7197" t="str">
        <f>_xlfn.XLOOKUP(R7197,[1]Sheet1!$A:$A,[1]Sheet1!$H:$H)</f>
        <v>0003</v>
      </c>
      <c r="R7197" s="5" t="s">
        <v>9063</v>
      </c>
      <c r="S7197" t="s">
        <v>35</v>
      </c>
      <c r="T7197" t="s">
        <v>36</v>
      </c>
      <c r="U7197" t="s">
        <v>16</v>
      </c>
    </row>
    <row r="7198" spans="1:21">
      <c r="A7198" t="s">
        <v>24</v>
      </c>
      <c r="B7198" t="s">
        <v>9115</v>
      </c>
      <c r="C7198" t="s">
        <v>14</v>
      </c>
      <c r="D7198" t="s">
        <v>9053</v>
      </c>
      <c r="E7198" t="s">
        <v>15</v>
      </c>
      <c r="F7198" t="s">
        <v>9116</v>
      </c>
      <c r="G7198" t="s">
        <v>17</v>
      </c>
      <c r="H7198" t="s">
        <v>1854</v>
      </c>
      <c r="I7198" t="s">
        <v>23</v>
      </c>
      <c r="K7198" t="s">
        <v>3407</v>
      </c>
      <c r="L7198">
        <v>10</v>
      </c>
      <c r="M7198">
        <v>10</v>
      </c>
      <c r="N7198" t="s">
        <v>12288</v>
      </c>
      <c r="O7198" t="s">
        <v>14011</v>
      </c>
      <c r="P7198" t="str">
        <f>_xlfn.XLOOKUP(R7198,[1]Sheet1!$A:$A,[1]Sheet1!$H:$H)</f>
        <v>0003</v>
      </c>
      <c r="R7198" s="5" t="s">
        <v>9117</v>
      </c>
      <c r="S7198" t="s">
        <v>35</v>
      </c>
      <c r="T7198" t="s">
        <v>15</v>
      </c>
      <c r="U7198" t="s">
        <v>9117</v>
      </c>
    </row>
    <row r="7199" spans="1:21">
      <c r="A7199" t="s">
        <v>24</v>
      </c>
      <c r="B7199" t="s">
        <v>9118</v>
      </c>
      <c r="C7199" t="s">
        <v>14</v>
      </c>
      <c r="D7199" t="s">
        <v>9053</v>
      </c>
      <c r="E7199" t="s">
        <v>15</v>
      </c>
      <c r="F7199" t="s">
        <v>9116</v>
      </c>
      <c r="G7199" t="s">
        <v>841</v>
      </c>
      <c r="H7199" t="s">
        <v>1854</v>
      </c>
      <c r="I7199" t="s">
        <v>23</v>
      </c>
      <c r="K7199" t="s">
        <v>3407</v>
      </c>
      <c r="L7199">
        <v>10</v>
      </c>
      <c r="M7199">
        <v>10</v>
      </c>
      <c r="N7199" t="s">
        <v>12288</v>
      </c>
      <c r="O7199" t="s">
        <v>14011</v>
      </c>
      <c r="P7199" t="str">
        <f>_xlfn.XLOOKUP(R7199,[1]Sheet1!$A:$A,[1]Sheet1!$H:$H)</f>
        <v>0003</v>
      </c>
      <c r="R7199" s="5" t="s">
        <v>9117</v>
      </c>
      <c r="S7199" t="s">
        <v>35</v>
      </c>
      <c r="T7199" t="s">
        <v>15</v>
      </c>
      <c r="U7199" t="s">
        <v>9117</v>
      </c>
    </row>
    <row r="7200" spans="1:21">
      <c r="A7200" t="s">
        <v>24</v>
      </c>
      <c r="B7200" t="s">
        <v>9119</v>
      </c>
      <c r="C7200" t="s">
        <v>14</v>
      </c>
      <c r="D7200" t="s">
        <v>9053</v>
      </c>
      <c r="E7200" t="s">
        <v>15</v>
      </c>
      <c r="F7200" t="s">
        <v>9120</v>
      </c>
      <c r="G7200" t="s">
        <v>841</v>
      </c>
      <c r="H7200" t="s">
        <v>1854</v>
      </c>
      <c r="I7200" t="s">
        <v>23</v>
      </c>
      <c r="K7200" t="str">
        <f>_xlfn.XLOOKUP(R7200,[2]Sheet1!$A:$A,[2]Sheet1!$AB:$AB)</f>
        <v>M</v>
      </c>
      <c r="L7200">
        <v>6</v>
      </c>
      <c r="M7200">
        <v>6</v>
      </c>
      <c r="N7200" t="s">
        <v>12289</v>
      </c>
      <c r="O7200" t="s">
        <v>14012</v>
      </c>
      <c r="P7200" t="str">
        <f>_xlfn.XLOOKUP(R7200,[1]Sheet1!$A:$A,[1]Sheet1!$H:$H)</f>
        <v>0003</v>
      </c>
      <c r="R7200" s="5" t="s">
        <v>9122</v>
      </c>
      <c r="S7200" t="s">
        <v>35</v>
      </c>
      <c r="T7200" t="s">
        <v>9121</v>
      </c>
      <c r="U7200" t="s">
        <v>9122</v>
      </c>
    </row>
    <row r="7201" spans="1:21">
      <c r="A7201" t="s">
        <v>24</v>
      </c>
      <c r="B7201" t="s">
        <v>9123</v>
      </c>
      <c r="C7201" t="s">
        <v>14</v>
      </c>
      <c r="D7201" t="s">
        <v>9053</v>
      </c>
      <c r="E7201" t="s">
        <v>15</v>
      </c>
      <c r="F7201" t="s">
        <v>9124</v>
      </c>
      <c r="G7201" t="s">
        <v>841</v>
      </c>
      <c r="H7201" t="s">
        <v>1854</v>
      </c>
      <c r="I7201" t="s">
        <v>23</v>
      </c>
      <c r="K7201" t="str">
        <f>_xlfn.XLOOKUP(R7201,[2]Sheet1!$A:$A,[2]Sheet1!$AB:$AB)</f>
        <v>M</v>
      </c>
      <c r="L7201">
        <v>1</v>
      </c>
      <c r="M7201">
        <v>1</v>
      </c>
      <c r="N7201" t="s">
        <v>12290</v>
      </c>
      <c r="O7201" t="s">
        <v>14012</v>
      </c>
      <c r="P7201" t="str">
        <f>_xlfn.XLOOKUP(R7201,[1]Sheet1!$A:$A,[1]Sheet1!$H:$H)</f>
        <v>0003</v>
      </c>
      <c r="R7201" s="5" t="s">
        <v>9126</v>
      </c>
      <c r="S7201" t="s">
        <v>35</v>
      </c>
      <c r="T7201" t="s">
        <v>9125</v>
      </c>
      <c r="U7201" t="s">
        <v>9126</v>
      </c>
    </row>
    <row r="7202" spans="1:21">
      <c r="A7202" t="s">
        <v>24</v>
      </c>
      <c r="B7202" t="s">
        <v>9127</v>
      </c>
      <c r="C7202" t="s">
        <v>14</v>
      </c>
      <c r="D7202" t="s">
        <v>9053</v>
      </c>
      <c r="E7202" t="s">
        <v>15</v>
      </c>
      <c r="F7202" t="s">
        <v>9128</v>
      </c>
      <c r="G7202" t="s">
        <v>841</v>
      </c>
      <c r="H7202" t="s">
        <v>1854</v>
      </c>
      <c r="I7202" t="s">
        <v>23</v>
      </c>
      <c r="K7202" t="str">
        <f>_xlfn.XLOOKUP(R7202,[2]Sheet1!$A:$A,[2]Sheet1!$AB:$AB)</f>
        <v>M</v>
      </c>
      <c r="L7202">
        <v>4</v>
      </c>
      <c r="M7202">
        <v>4</v>
      </c>
      <c r="N7202" t="s">
        <v>12277</v>
      </c>
      <c r="O7202" t="s">
        <v>14012</v>
      </c>
      <c r="P7202" t="str">
        <f>_xlfn.XLOOKUP(R7202,[1]Sheet1!$A:$A,[1]Sheet1!$H:$H)</f>
        <v>0003</v>
      </c>
      <c r="R7202" s="5" t="s">
        <v>9067</v>
      </c>
      <c r="S7202" t="s">
        <v>35</v>
      </c>
      <c r="T7202" t="s">
        <v>4923</v>
      </c>
      <c r="U7202" t="s">
        <v>9067</v>
      </c>
    </row>
    <row r="7203" spans="1:21">
      <c r="A7203" t="s">
        <v>24</v>
      </c>
      <c r="B7203" t="s">
        <v>5603</v>
      </c>
      <c r="C7203" t="s">
        <v>14</v>
      </c>
      <c r="D7203" t="s">
        <v>9053</v>
      </c>
      <c r="E7203" t="s">
        <v>280</v>
      </c>
      <c r="F7203" t="s">
        <v>5604</v>
      </c>
      <c r="G7203" t="s">
        <v>32</v>
      </c>
      <c r="H7203" t="s">
        <v>33</v>
      </c>
      <c r="I7203" t="s">
        <v>23</v>
      </c>
      <c r="K7203" t="s">
        <v>3407</v>
      </c>
      <c r="L7203">
        <v>140</v>
      </c>
      <c r="M7203">
        <v>140</v>
      </c>
      <c r="N7203" t="s">
        <v>11579</v>
      </c>
      <c r="O7203" t="s">
        <v>14012</v>
      </c>
      <c r="P7203" t="str">
        <f>_xlfn.XLOOKUP(R7203,[1]Sheet1!$A:$A,[1]Sheet1!$H:$H)</f>
        <v>0003</v>
      </c>
      <c r="R7203" s="5" t="s">
        <v>5605</v>
      </c>
      <c r="S7203" t="s">
        <v>35</v>
      </c>
      <c r="T7203" t="s">
        <v>16</v>
      </c>
      <c r="U7203" t="s">
        <v>16</v>
      </c>
    </row>
    <row r="7204" spans="1:21">
      <c r="A7204" t="s">
        <v>24</v>
      </c>
      <c r="B7204" t="s">
        <v>9129</v>
      </c>
      <c r="C7204" t="s">
        <v>14</v>
      </c>
      <c r="D7204" t="s">
        <v>9053</v>
      </c>
      <c r="E7204" t="s">
        <v>15</v>
      </c>
      <c r="F7204" t="s">
        <v>9130</v>
      </c>
      <c r="G7204" t="s">
        <v>841</v>
      </c>
      <c r="H7204" t="s">
        <v>1854</v>
      </c>
      <c r="I7204" t="s">
        <v>23</v>
      </c>
      <c r="K7204" t="str">
        <f>_xlfn.XLOOKUP(R7204,[2]Sheet1!$A:$A,[2]Sheet1!$AB:$AB)</f>
        <v>M</v>
      </c>
      <c r="L7204">
        <v>10</v>
      </c>
      <c r="M7204">
        <v>10</v>
      </c>
      <c r="N7204" t="s">
        <v>12291</v>
      </c>
      <c r="O7204" t="s">
        <v>14012</v>
      </c>
      <c r="P7204" t="str">
        <f>_xlfn.XLOOKUP(R7204,[1]Sheet1!$A:$A,[1]Sheet1!$H:$H)</f>
        <v>0003</v>
      </c>
      <c r="R7204" s="5" t="s">
        <v>9131</v>
      </c>
      <c r="S7204" t="s">
        <v>35</v>
      </c>
      <c r="T7204" t="s">
        <v>15</v>
      </c>
      <c r="U7204" t="s">
        <v>9131</v>
      </c>
    </row>
    <row r="7205" spans="1:21">
      <c r="A7205" t="s">
        <v>24</v>
      </c>
      <c r="B7205" t="s">
        <v>9132</v>
      </c>
      <c r="C7205" t="s">
        <v>14</v>
      </c>
      <c r="D7205" t="s">
        <v>9053</v>
      </c>
      <c r="E7205" t="s">
        <v>15</v>
      </c>
      <c r="F7205" t="s">
        <v>9133</v>
      </c>
      <c r="G7205" t="s">
        <v>841</v>
      </c>
      <c r="H7205" t="s">
        <v>1854</v>
      </c>
      <c r="I7205" t="s">
        <v>23</v>
      </c>
      <c r="K7205" t="str">
        <f>_xlfn.XLOOKUP(R7205,[2]Sheet1!$A:$A,[2]Sheet1!$AB:$AB)</f>
        <v>M</v>
      </c>
      <c r="L7205">
        <v>11</v>
      </c>
      <c r="M7205">
        <v>11</v>
      </c>
      <c r="N7205" t="s">
        <v>12277</v>
      </c>
      <c r="O7205" t="s">
        <v>14012</v>
      </c>
      <c r="P7205" t="str">
        <f>_xlfn.XLOOKUP(R7205,[1]Sheet1!$A:$A,[1]Sheet1!$H:$H)</f>
        <v>0003</v>
      </c>
      <c r="R7205" s="5" t="s">
        <v>9067</v>
      </c>
      <c r="S7205" t="s">
        <v>35</v>
      </c>
      <c r="T7205" t="s">
        <v>5004</v>
      </c>
      <c r="U7205" t="s">
        <v>9067</v>
      </c>
    </row>
    <row r="7206" spans="1:21">
      <c r="A7206" t="s">
        <v>24</v>
      </c>
      <c r="B7206" t="s">
        <v>9134</v>
      </c>
      <c r="C7206" t="s">
        <v>14</v>
      </c>
      <c r="D7206" t="s">
        <v>9053</v>
      </c>
      <c r="E7206" t="s">
        <v>15</v>
      </c>
      <c r="F7206" t="s">
        <v>9135</v>
      </c>
      <c r="G7206" t="s">
        <v>841</v>
      </c>
      <c r="H7206" t="s">
        <v>1854</v>
      </c>
      <c r="I7206" t="s">
        <v>23</v>
      </c>
      <c r="K7206" t="str">
        <f>_xlfn.XLOOKUP(R7206,[2]Sheet1!$A:$A,[2]Sheet1!$AB:$AB)</f>
        <v>M</v>
      </c>
      <c r="L7206">
        <v>12</v>
      </c>
      <c r="M7206">
        <v>12</v>
      </c>
      <c r="N7206" t="s">
        <v>12277</v>
      </c>
      <c r="O7206" t="s">
        <v>14012</v>
      </c>
      <c r="P7206" t="str">
        <f>_xlfn.XLOOKUP(R7206,[1]Sheet1!$A:$A,[1]Sheet1!$H:$H)</f>
        <v>0003</v>
      </c>
      <c r="R7206" s="5" t="s">
        <v>9067</v>
      </c>
      <c r="S7206" t="s">
        <v>35</v>
      </c>
      <c r="T7206" t="s">
        <v>9136</v>
      </c>
      <c r="U7206" t="s">
        <v>9067</v>
      </c>
    </row>
    <row r="7207" spans="1:21">
      <c r="A7207" t="s">
        <v>24</v>
      </c>
      <c r="B7207" t="s">
        <v>9137</v>
      </c>
      <c r="C7207" t="s">
        <v>14</v>
      </c>
      <c r="D7207" t="s">
        <v>9053</v>
      </c>
      <c r="E7207" t="s">
        <v>15</v>
      </c>
      <c r="F7207" t="s">
        <v>9138</v>
      </c>
      <c r="G7207" t="s">
        <v>841</v>
      </c>
      <c r="H7207" t="s">
        <v>1854</v>
      </c>
      <c r="I7207" t="s">
        <v>23</v>
      </c>
      <c r="K7207" t="str">
        <f>_xlfn.XLOOKUP(R7207,[2]Sheet1!$A:$A,[2]Sheet1!$AB:$AB)</f>
        <v>M</v>
      </c>
      <c r="L7207">
        <v>6</v>
      </c>
      <c r="M7207">
        <v>6</v>
      </c>
      <c r="N7207" t="s">
        <v>12277</v>
      </c>
      <c r="O7207" t="s">
        <v>14012</v>
      </c>
      <c r="P7207" t="str">
        <f>_xlfn.XLOOKUP(R7207,[1]Sheet1!$A:$A,[1]Sheet1!$H:$H)</f>
        <v>0003</v>
      </c>
      <c r="R7207" s="5" t="s">
        <v>9067</v>
      </c>
      <c r="S7207" t="s">
        <v>35</v>
      </c>
      <c r="T7207" t="s">
        <v>9121</v>
      </c>
      <c r="U7207" t="s">
        <v>9067</v>
      </c>
    </row>
    <row r="7208" spans="1:21">
      <c r="A7208" t="s">
        <v>24</v>
      </c>
      <c r="B7208" t="s">
        <v>9139</v>
      </c>
      <c r="C7208" t="s">
        <v>14</v>
      </c>
      <c r="D7208" t="s">
        <v>9053</v>
      </c>
      <c r="E7208" t="s">
        <v>15</v>
      </c>
      <c r="F7208" t="s">
        <v>9140</v>
      </c>
      <c r="G7208" t="s">
        <v>841</v>
      </c>
      <c r="H7208" t="s">
        <v>1854</v>
      </c>
      <c r="I7208" t="s">
        <v>23</v>
      </c>
      <c r="K7208" t="str">
        <f>_xlfn.XLOOKUP(R7208,[2]Sheet1!$A:$A,[2]Sheet1!$AB:$AB)</f>
        <v>M</v>
      </c>
      <c r="L7208">
        <v>4</v>
      </c>
      <c r="M7208">
        <v>4</v>
      </c>
      <c r="N7208" t="s">
        <v>12277</v>
      </c>
      <c r="O7208" t="s">
        <v>14012</v>
      </c>
      <c r="P7208" t="str">
        <f>_xlfn.XLOOKUP(R7208,[1]Sheet1!$A:$A,[1]Sheet1!$H:$H)</f>
        <v>0003</v>
      </c>
      <c r="R7208" s="5" t="s">
        <v>9067</v>
      </c>
      <c r="S7208" t="s">
        <v>35</v>
      </c>
      <c r="T7208" t="s">
        <v>4923</v>
      </c>
      <c r="U7208" t="s">
        <v>9067</v>
      </c>
    </row>
    <row r="7209" spans="1:21">
      <c r="A7209" t="s">
        <v>24</v>
      </c>
      <c r="B7209" t="s">
        <v>9141</v>
      </c>
      <c r="C7209" t="s">
        <v>14</v>
      </c>
      <c r="D7209" t="s">
        <v>9053</v>
      </c>
      <c r="E7209" t="s">
        <v>15</v>
      </c>
      <c r="F7209" t="s">
        <v>9142</v>
      </c>
      <c r="G7209" t="s">
        <v>841</v>
      </c>
      <c r="H7209" t="s">
        <v>1854</v>
      </c>
      <c r="I7209" t="s">
        <v>23</v>
      </c>
      <c r="K7209" t="str">
        <f>_xlfn.XLOOKUP(R7209,[2]Sheet1!$A:$A,[2]Sheet1!$AB:$AB)</f>
        <v>M</v>
      </c>
      <c r="L7209">
        <v>8</v>
      </c>
      <c r="M7209">
        <v>8</v>
      </c>
      <c r="N7209" t="s">
        <v>12277</v>
      </c>
      <c r="O7209" t="s">
        <v>14012</v>
      </c>
      <c r="P7209" t="str">
        <f>_xlfn.XLOOKUP(R7209,[1]Sheet1!$A:$A,[1]Sheet1!$H:$H)</f>
        <v>0003</v>
      </c>
      <c r="R7209" s="5" t="s">
        <v>9067</v>
      </c>
      <c r="S7209" t="s">
        <v>35</v>
      </c>
      <c r="T7209" t="s">
        <v>4100</v>
      </c>
      <c r="U7209" t="s">
        <v>9067</v>
      </c>
    </row>
    <row r="7210" spans="1:21">
      <c r="A7210" s="7" t="s">
        <v>15</v>
      </c>
      <c r="B7210" s="7" t="s">
        <v>9143</v>
      </c>
      <c r="C7210" s="7" t="s">
        <v>14</v>
      </c>
      <c r="D7210" s="7" t="s">
        <v>9143</v>
      </c>
      <c r="E7210" s="7" t="s">
        <v>15</v>
      </c>
      <c r="F7210" s="7" t="s">
        <v>9144</v>
      </c>
      <c r="G7210" s="7" t="s">
        <v>841</v>
      </c>
      <c r="H7210" t="s">
        <v>1854</v>
      </c>
      <c r="I7210" t="s">
        <v>23</v>
      </c>
      <c r="J7210" s="7"/>
      <c r="K7210" s="7"/>
      <c r="M7210" s="7"/>
      <c r="N7210" s="7" t="s">
        <v>9144</v>
      </c>
      <c r="O7210" s="7" t="s">
        <v>10739</v>
      </c>
      <c r="P7210" s="7" t="str">
        <f>_xlfn.XLOOKUP(R7210,[1]Sheet1!$A:$A,[1]Sheet1!$H:$H)</f>
        <v>0002</v>
      </c>
      <c r="Q7210" s="7"/>
      <c r="R7210" s="7" t="s">
        <v>9145</v>
      </c>
      <c r="S7210" t="s">
        <v>19</v>
      </c>
      <c r="T7210" t="s">
        <v>16</v>
      </c>
      <c r="U7210" t="s">
        <v>16</v>
      </c>
    </row>
    <row r="7211" spans="1:21">
      <c r="A7211" t="s">
        <v>24</v>
      </c>
      <c r="B7211" t="s">
        <v>5201</v>
      </c>
      <c r="C7211" t="s">
        <v>21</v>
      </c>
      <c r="D7211" t="s">
        <v>9143</v>
      </c>
      <c r="E7211" t="s">
        <v>15</v>
      </c>
      <c r="F7211" t="s">
        <v>5202</v>
      </c>
      <c r="G7211" t="s">
        <v>32</v>
      </c>
      <c r="H7211" t="s">
        <v>33</v>
      </c>
      <c r="I7211" t="s">
        <v>23</v>
      </c>
      <c r="K7211" t="s">
        <v>3407</v>
      </c>
      <c r="M7211">
        <v>1</v>
      </c>
      <c r="N7211" t="s">
        <v>11518</v>
      </c>
      <c r="O7211" t="s">
        <v>14012</v>
      </c>
      <c r="P7211" t="str">
        <f>_xlfn.XLOOKUP(R7211,[1]Sheet1!$A:$A,[1]Sheet1!$H:$H)</f>
        <v>0003</v>
      </c>
      <c r="R7211" s="5" t="s">
        <v>5203</v>
      </c>
      <c r="S7211" t="s">
        <v>35</v>
      </c>
      <c r="T7211" t="s">
        <v>36</v>
      </c>
      <c r="U7211" t="s">
        <v>16</v>
      </c>
    </row>
    <row r="7212" spans="1:21">
      <c r="A7212" t="s">
        <v>24</v>
      </c>
      <c r="B7212" t="s">
        <v>2848</v>
      </c>
      <c r="C7212" t="s">
        <v>14</v>
      </c>
      <c r="D7212" t="s">
        <v>9143</v>
      </c>
      <c r="E7212" t="s">
        <v>24</v>
      </c>
      <c r="F7212" t="s">
        <v>2849</v>
      </c>
      <c r="G7212" t="s">
        <v>32</v>
      </c>
      <c r="H7212" t="s">
        <v>152</v>
      </c>
      <c r="I7212" t="s">
        <v>23</v>
      </c>
      <c r="K7212" t="s">
        <v>3407</v>
      </c>
      <c r="M7212">
        <v>2</v>
      </c>
      <c r="N7212" t="s">
        <v>11132</v>
      </c>
      <c r="O7212" t="s">
        <v>14012</v>
      </c>
      <c r="P7212" t="str">
        <f>_xlfn.XLOOKUP(R7212,[1]Sheet1!$A:$A,[1]Sheet1!$H:$H)</f>
        <v>0003</v>
      </c>
      <c r="R7212" s="5" t="s">
        <v>2850</v>
      </c>
      <c r="S7212" t="s">
        <v>35</v>
      </c>
      <c r="T7212" t="s">
        <v>36</v>
      </c>
      <c r="U7212" t="s">
        <v>16</v>
      </c>
    </row>
    <row r="7213" spans="1:21">
      <c r="A7213" t="s">
        <v>24</v>
      </c>
      <c r="B7213" t="s">
        <v>9146</v>
      </c>
      <c r="C7213" t="s">
        <v>14</v>
      </c>
      <c r="D7213" t="s">
        <v>9143</v>
      </c>
      <c r="E7213" t="s">
        <v>1028</v>
      </c>
      <c r="F7213" t="s">
        <v>16</v>
      </c>
      <c r="G7213" t="s">
        <v>32</v>
      </c>
      <c r="H7213" t="s">
        <v>33</v>
      </c>
      <c r="I7213" t="s">
        <v>23</v>
      </c>
      <c r="K7213" t="s">
        <v>3407</v>
      </c>
      <c r="M7213">
        <v>17</v>
      </c>
      <c r="N7213" t="s">
        <v>10945</v>
      </c>
      <c r="O7213" t="s">
        <v>14012</v>
      </c>
      <c r="P7213" t="str">
        <f>_xlfn.XLOOKUP(R7213,[1]Sheet1!$A:$A,[1]Sheet1!$H:$H)</f>
        <v>0003</v>
      </c>
      <c r="R7213" s="5" t="s">
        <v>2103</v>
      </c>
      <c r="S7213" t="s">
        <v>35</v>
      </c>
      <c r="T7213" t="s">
        <v>2787</v>
      </c>
      <c r="U7213" t="s">
        <v>2103</v>
      </c>
    </row>
    <row r="7214" spans="1:21">
      <c r="A7214" t="s">
        <v>24</v>
      </c>
      <c r="B7214" t="s">
        <v>2315</v>
      </c>
      <c r="C7214" t="s">
        <v>14</v>
      </c>
      <c r="D7214" t="s">
        <v>9143</v>
      </c>
      <c r="E7214" t="s">
        <v>15</v>
      </c>
      <c r="F7214" t="s">
        <v>2316</v>
      </c>
      <c r="G7214" t="s">
        <v>32</v>
      </c>
      <c r="H7214" t="s">
        <v>33</v>
      </c>
      <c r="I7214" t="s">
        <v>23</v>
      </c>
      <c r="K7214" t="s">
        <v>3407</v>
      </c>
      <c r="M7214">
        <v>1</v>
      </c>
      <c r="N7214" t="s">
        <v>10989</v>
      </c>
      <c r="O7214" t="s">
        <v>14012</v>
      </c>
      <c r="P7214" t="str">
        <f>_xlfn.XLOOKUP(R7214,[1]Sheet1!$A:$A,[1]Sheet1!$H:$H)</f>
        <v>0003</v>
      </c>
      <c r="R7214" s="5" t="s">
        <v>2317</v>
      </c>
      <c r="S7214" t="s">
        <v>35</v>
      </c>
      <c r="T7214" t="s">
        <v>16</v>
      </c>
      <c r="U7214" t="s">
        <v>16</v>
      </c>
    </row>
    <row r="7215" spans="1:21">
      <c r="A7215" t="s">
        <v>24</v>
      </c>
      <c r="B7215" t="s">
        <v>2252</v>
      </c>
      <c r="C7215" t="s">
        <v>14</v>
      </c>
      <c r="D7215" t="s">
        <v>9143</v>
      </c>
      <c r="E7215" t="s">
        <v>24</v>
      </c>
      <c r="F7215" t="s">
        <v>2253</v>
      </c>
      <c r="G7215" t="s">
        <v>32</v>
      </c>
      <c r="H7215" t="s">
        <v>953</v>
      </c>
      <c r="I7215" t="s">
        <v>23</v>
      </c>
      <c r="K7215" t="s">
        <v>3407</v>
      </c>
      <c r="M7215">
        <v>2</v>
      </c>
      <c r="N7215" t="s">
        <v>10971</v>
      </c>
      <c r="O7215" t="s">
        <v>14012</v>
      </c>
      <c r="P7215" t="str">
        <f>_xlfn.XLOOKUP(R7215,[1]Sheet1!$A:$A,[1]Sheet1!$H:$H)</f>
        <v>0003</v>
      </c>
      <c r="R7215" s="5" t="s">
        <v>2254</v>
      </c>
      <c r="S7215" t="s">
        <v>35</v>
      </c>
      <c r="T7215" t="s">
        <v>36</v>
      </c>
      <c r="U7215" t="s">
        <v>16</v>
      </c>
    </row>
    <row r="7216" spans="1:21">
      <c r="A7216" t="s">
        <v>24</v>
      </c>
      <c r="B7216" t="s">
        <v>9147</v>
      </c>
      <c r="C7216" t="s">
        <v>14</v>
      </c>
      <c r="D7216" t="s">
        <v>9143</v>
      </c>
      <c r="E7216" t="s">
        <v>15</v>
      </c>
      <c r="F7216" t="s">
        <v>9148</v>
      </c>
      <c r="G7216" t="s">
        <v>841</v>
      </c>
      <c r="H7216" t="s">
        <v>1854</v>
      </c>
      <c r="I7216" t="s">
        <v>23</v>
      </c>
      <c r="K7216" t="s">
        <v>3407</v>
      </c>
      <c r="M7216">
        <v>1</v>
      </c>
      <c r="N7216" t="s">
        <v>12292</v>
      </c>
      <c r="O7216" t="s">
        <v>14013</v>
      </c>
      <c r="P7216" t="str">
        <f>_xlfn.XLOOKUP(R7216,[1]Sheet1!$A:$A,[1]Sheet1!$H:$H)</f>
        <v>0003</v>
      </c>
      <c r="R7216" s="5" t="s">
        <v>9149</v>
      </c>
      <c r="S7216" t="s">
        <v>19</v>
      </c>
      <c r="T7216" t="s">
        <v>15</v>
      </c>
      <c r="U7216" t="s">
        <v>9149</v>
      </c>
    </row>
    <row r="7217" spans="1:21">
      <c r="A7217" t="s">
        <v>28</v>
      </c>
      <c r="B7217" t="s">
        <v>9150</v>
      </c>
      <c r="C7217" t="s">
        <v>14</v>
      </c>
      <c r="D7217" t="s">
        <v>9143</v>
      </c>
      <c r="E7217" t="s">
        <v>15</v>
      </c>
      <c r="F7217" t="s">
        <v>16</v>
      </c>
      <c r="G7217" t="s">
        <v>32</v>
      </c>
      <c r="H7217" t="s">
        <v>33</v>
      </c>
      <c r="I7217" t="s">
        <v>23</v>
      </c>
      <c r="K7217" t="s">
        <v>3407</v>
      </c>
      <c r="M7217">
        <v>1</v>
      </c>
      <c r="N7217" t="s">
        <v>12293</v>
      </c>
      <c r="O7217" t="s">
        <v>14013</v>
      </c>
      <c r="P7217" t="str">
        <f>_xlfn.XLOOKUP(R7217,[1]Sheet1!$A:$A,[1]Sheet1!$H:$H)</f>
        <v>0003</v>
      </c>
      <c r="R7217" s="5" t="s">
        <v>9150</v>
      </c>
      <c r="S7217" t="s">
        <v>35</v>
      </c>
      <c r="T7217" t="s">
        <v>16</v>
      </c>
      <c r="U7217" t="s">
        <v>16</v>
      </c>
    </row>
    <row r="7218" spans="1:21">
      <c r="A7218" t="s">
        <v>28</v>
      </c>
      <c r="B7218" t="s">
        <v>9151</v>
      </c>
      <c r="C7218" t="s">
        <v>14</v>
      </c>
      <c r="D7218" t="s">
        <v>9143</v>
      </c>
      <c r="E7218" t="s">
        <v>24</v>
      </c>
      <c r="F7218" t="s">
        <v>9152</v>
      </c>
      <c r="G7218" t="s">
        <v>32</v>
      </c>
      <c r="H7218" t="s">
        <v>33</v>
      </c>
      <c r="I7218" t="s">
        <v>23</v>
      </c>
      <c r="K7218" t="s">
        <v>3407</v>
      </c>
      <c r="M7218">
        <v>2</v>
      </c>
      <c r="N7218" t="s">
        <v>9152</v>
      </c>
      <c r="O7218" t="s">
        <v>14013</v>
      </c>
      <c r="P7218" t="str">
        <f>_xlfn.XLOOKUP(R7218,[1]Sheet1!$A:$A,[1]Sheet1!$H:$H)</f>
        <v>0003</v>
      </c>
      <c r="R7218" s="5" t="s">
        <v>9151</v>
      </c>
      <c r="S7218" t="s">
        <v>35</v>
      </c>
      <c r="T7218" t="s">
        <v>16</v>
      </c>
      <c r="U7218" t="s">
        <v>16</v>
      </c>
    </row>
    <row r="7219" spans="1:21">
      <c r="A7219" t="s">
        <v>28</v>
      </c>
      <c r="B7219" t="s">
        <v>9153</v>
      </c>
      <c r="C7219" t="s">
        <v>14</v>
      </c>
      <c r="D7219" t="s">
        <v>9143</v>
      </c>
      <c r="E7219" t="s">
        <v>5274</v>
      </c>
      <c r="F7219" t="s">
        <v>9154</v>
      </c>
      <c r="G7219" t="s">
        <v>32</v>
      </c>
      <c r="H7219" t="s">
        <v>33</v>
      </c>
      <c r="I7219" t="s">
        <v>23</v>
      </c>
      <c r="K7219" t="s">
        <v>3407</v>
      </c>
      <c r="M7219">
        <v>18</v>
      </c>
      <c r="N7219" t="s">
        <v>9154</v>
      </c>
      <c r="O7219" t="s">
        <v>14013</v>
      </c>
      <c r="P7219" t="str">
        <f>_xlfn.XLOOKUP(R7219,[1]Sheet1!$A:$A,[1]Sheet1!$H:$H)</f>
        <v>0003</v>
      </c>
      <c r="R7219" s="5" t="s">
        <v>9153</v>
      </c>
      <c r="S7219" t="s">
        <v>35</v>
      </c>
      <c r="T7219" t="s">
        <v>16</v>
      </c>
      <c r="U7219" t="s">
        <v>16</v>
      </c>
    </row>
    <row r="7220" spans="1:21">
      <c r="A7220" t="s">
        <v>28</v>
      </c>
      <c r="B7220" t="s">
        <v>9155</v>
      </c>
      <c r="C7220" t="s">
        <v>14</v>
      </c>
      <c r="D7220" t="s">
        <v>9143</v>
      </c>
      <c r="E7220" t="s">
        <v>15</v>
      </c>
      <c r="F7220" t="s">
        <v>16</v>
      </c>
      <c r="G7220" t="s">
        <v>32</v>
      </c>
      <c r="H7220" t="s">
        <v>33</v>
      </c>
      <c r="I7220" t="s">
        <v>23</v>
      </c>
      <c r="K7220" t="s">
        <v>3407</v>
      </c>
      <c r="M7220">
        <v>1</v>
      </c>
      <c r="N7220" t="s">
        <v>12294</v>
      </c>
      <c r="O7220" t="s">
        <v>14013</v>
      </c>
      <c r="P7220" t="str">
        <f>_xlfn.XLOOKUP(R7220,[1]Sheet1!$A:$A,[1]Sheet1!$H:$H)</f>
        <v>0003</v>
      </c>
      <c r="R7220" s="5" t="s">
        <v>9155</v>
      </c>
      <c r="S7220" t="s">
        <v>35</v>
      </c>
      <c r="T7220" t="s">
        <v>16</v>
      </c>
      <c r="U7220" t="s">
        <v>16</v>
      </c>
    </row>
    <row r="7221" spans="1:21">
      <c r="A7221" t="s">
        <v>28</v>
      </c>
      <c r="B7221" t="s">
        <v>9156</v>
      </c>
      <c r="C7221" t="s">
        <v>14</v>
      </c>
      <c r="D7221" t="s">
        <v>9143</v>
      </c>
      <c r="E7221" t="s">
        <v>24</v>
      </c>
      <c r="F7221" t="s">
        <v>16</v>
      </c>
      <c r="G7221" t="s">
        <v>32</v>
      </c>
      <c r="H7221" t="s">
        <v>33</v>
      </c>
      <c r="I7221" t="s">
        <v>23</v>
      </c>
      <c r="K7221" t="s">
        <v>3407</v>
      </c>
      <c r="M7221">
        <v>2</v>
      </c>
      <c r="N7221" t="s">
        <v>12295</v>
      </c>
      <c r="O7221" t="s">
        <v>14013</v>
      </c>
      <c r="P7221" t="str">
        <f>_xlfn.XLOOKUP(R7221,[1]Sheet1!$A:$A,[1]Sheet1!$H:$H)</f>
        <v>0003</v>
      </c>
      <c r="R7221" s="5" t="s">
        <v>9156</v>
      </c>
      <c r="S7221" t="s">
        <v>35</v>
      </c>
      <c r="T7221" t="s">
        <v>16</v>
      </c>
      <c r="U7221" t="s">
        <v>16</v>
      </c>
    </row>
    <row r="7222" spans="1:21">
      <c r="A7222" t="s">
        <v>28</v>
      </c>
      <c r="B7222" t="s">
        <v>9157</v>
      </c>
      <c r="C7222" t="s">
        <v>14</v>
      </c>
      <c r="D7222" t="s">
        <v>9143</v>
      </c>
      <c r="E7222" t="s">
        <v>15</v>
      </c>
      <c r="F7222" t="s">
        <v>16</v>
      </c>
      <c r="G7222" t="s">
        <v>32</v>
      </c>
      <c r="H7222" t="s">
        <v>33</v>
      </c>
      <c r="I7222" t="s">
        <v>23</v>
      </c>
      <c r="K7222" t="s">
        <v>3407</v>
      </c>
      <c r="M7222">
        <v>1</v>
      </c>
      <c r="N7222" t="s">
        <v>12296</v>
      </c>
      <c r="O7222" t="s">
        <v>14013</v>
      </c>
      <c r="P7222" t="str">
        <f>_xlfn.XLOOKUP(R7222,[1]Sheet1!$A:$A,[1]Sheet1!$H:$H)</f>
        <v>0003</v>
      </c>
      <c r="R7222" s="5" t="s">
        <v>9157</v>
      </c>
      <c r="S7222" t="s">
        <v>35</v>
      </c>
      <c r="T7222" t="s">
        <v>16</v>
      </c>
      <c r="U7222" t="s">
        <v>16</v>
      </c>
    </row>
    <row r="7223" spans="1:21">
      <c r="A7223" t="s">
        <v>28</v>
      </c>
      <c r="B7223" t="s">
        <v>9158</v>
      </c>
      <c r="C7223" t="s">
        <v>14</v>
      </c>
      <c r="D7223" t="s">
        <v>9143</v>
      </c>
      <c r="E7223" t="s">
        <v>15</v>
      </c>
      <c r="F7223" t="s">
        <v>16</v>
      </c>
      <c r="G7223" t="s">
        <v>32</v>
      </c>
      <c r="H7223" t="s">
        <v>33</v>
      </c>
      <c r="I7223" t="s">
        <v>23</v>
      </c>
      <c r="K7223" t="s">
        <v>3407</v>
      </c>
      <c r="M7223">
        <v>1</v>
      </c>
      <c r="N7223" t="s">
        <v>12297</v>
      </c>
      <c r="O7223" t="s">
        <v>14013</v>
      </c>
      <c r="P7223" t="str">
        <f>_xlfn.XLOOKUP(R7223,[1]Sheet1!$A:$A,[1]Sheet1!$H:$H)</f>
        <v>0003</v>
      </c>
      <c r="R7223" s="5" t="s">
        <v>9158</v>
      </c>
      <c r="S7223" t="s">
        <v>35</v>
      </c>
      <c r="T7223" t="s">
        <v>16</v>
      </c>
      <c r="U7223" t="s">
        <v>16</v>
      </c>
    </row>
    <row r="7224" spans="1:21">
      <c r="A7224" t="s">
        <v>28</v>
      </c>
      <c r="B7224" t="s">
        <v>9159</v>
      </c>
      <c r="C7224" t="s">
        <v>14</v>
      </c>
      <c r="D7224" t="s">
        <v>9143</v>
      </c>
      <c r="E7224" t="s">
        <v>15</v>
      </c>
      <c r="F7224" t="s">
        <v>16</v>
      </c>
      <c r="G7224" t="s">
        <v>32</v>
      </c>
      <c r="H7224" t="s">
        <v>33</v>
      </c>
      <c r="I7224" t="s">
        <v>23</v>
      </c>
      <c r="K7224" t="s">
        <v>3407</v>
      </c>
      <c r="M7224">
        <v>1</v>
      </c>
      <c r="N7224" t="s">
        <v>12298</v>
      </c>
      <c r="O7224" t="s">
        <v>14013</v>
      </c>
      <c r="P7224" t="str">
        <f>_xlfn.XLOOKUP(R7224,[1]Sheet1!$A:$A,[1]Sheet1!$H:$H)</f>
        <v>0003</v>
      </c>
      <c r="R7224" s="5" t="s">
        <v>9159</v>
      </c>
      <c r="S7224" t="s">
        <v>35</v>
      </c>
      <c r="T7224" t="s">
        <v>16</v>
      </c>
      <c r="U7224" t="s">
        <v>16</v>
      </c>
    </row>
    <row r="7225" spans="1:21">
      <c r="A7225" t="s">
        <v>28</v>
      </c>
      <c r="B7225" t="s">
        <v>9160</v>
      </c>
      <c r="C7225" t="s">
        <v>14</v>
      </c>
      <c r="D7225" t="s">
        <v>9143</v>
      </c>
      <c r="E7225" t="s">
        <v>15</v>
      </c>
      <c r="F7225" t="s">
        <v>16</v>
      </c>
      <c r="G7225" t="s">
        <v>32</v>
      </c>
      <c r="H7225" t="s">
        <v>33</v>
      </c>
      <c r="I7225" t="s">
        <v>23</v>
      </c>
      <c r="K7225" t="s">
        <v>3407</v>
      </c>
      <c r="M7225">
        <v>1</v>
      </c>
      <c r="N7225" t="s">
        <v>12299</v>
      </c>
      <c r="O7225" t="s">
        <v>14013</v>
      </c>
      <c r="P7225" t="str">
        <f>_xlfn.XLOOKUP(R7225,[1]Sheet1!$A:$A,[1]Sheet1!$H:$H)</f>
        <v>0003</v>
      </c>
      <c r="R7225" s="5" t="s">
        <v>9160</v>
      </c>
      <c r="S7225" t="s">
        <v>35</v>
      </c>
      <c r="T7225" t="s">
        <v>16</v>
      </c>
      <c r="U7225" t="s">
        <v>16</v>
      </c>
    </row>
    <row r="7226" spans="1:21">
      <c r="A7226" t="s">
        <v>28</v>
      </c>
      <c r="B7226" t="s">
        <v>9161</v>
      </c>
      <c r="C7226" t="s">
        <v>14</v>
      </c>
      <c r="D7226" t="s">
        <v>9143</v>
      </c>
      <c r="E7226" t="s">
        <v>15</v>
      </c>
      <c r="F7226" t="s">
        <v>16</v>
      </c>
      <c r="G7226" t="s">
        <v>32</v>
      </c>
      <c r="H7226" t="s">
        <v>33</v>
      </c>
      <c r="I7226" t="s">
        <v>23</v>
      </c>
      <c r="K7226" t="s">
        <v>3407</v>
      </c>
      <c r="M7226">
        <v>1</v>
      </c>
      <c r="N7226" t="s">
        <v>12300</v>
      </c>
      <c r="O7226" t="s">
        <v>14013</v>
      </c>
      <c r="P7226" t="str">
        <f>_xlfn.XLOOKUP(R7226,[1]Sheet1!$A:$A,[1]Sheet1!$H:$H)</f>
        <v>0003</v>
      </c>
      <c r="R7226" s="5" t="s">
        <v>9161</v>
      </c>
      <c r="S7226" t="s">
        <v>35</v>
      </c>
      <c r="T7226" t="s">
        <v>16</v>
      </c>
      <c r="U7226" t="s">
        <v>16</v>
      </c>
    </row>
    <row r="7227" spans="1:21">
      <c r="A7227" t="s">
        <v>28</v>
      </c>
      <c r="B7227" t="s">
        <v>9162</v>
      </c>
      <c r="C7227" t="s">
        <v>14</v>
      </c>
      <c r="D7227" t="s">
        <v>9143</v>
      </c>
      <c r="E7227" t="s">
        <v>24</v>
      </c>
      <c r="F7227" t="s">
        <v>9163</v>
      </c>
      <c r="G7227" t="s">
        <v>32</v>
      </c>
      <c r="H7227" t="s">
        <v>33</v>
      </c>
      <c r="I7227" t="s">
        <v>23</v>
      </c>
      <c r="K7227" t="s">
        <v>3407</v>
      </c>
      <c r="M7227">
        <v>2</v>
      </c>
      <c r="N7227" t="s">
        <v>9163</v>
      </c>
      <c r="O7227" t="s">
        <v>14013</v>
      </c>
      <c r="P7227" t="str">
        <f>_xlfn.XLOOKUP(R7227,[1]Sheet1!$A:$A,[1]Sheet1!$H:$H)</f>
        <v>0003</v>
      </c>
      <c r="R7227" s="5" t="s">
        <v>9162</v>
      </c>
      <c r="S7227" t="s">
        <v>35</v>
      </c>
      <c r="T7227" t="s">
        <v>16</v>
      </c>
      <c r="U7227" t="s">
        <v>16</v>
      </c>
    </row>
    <row r="7228" spans="1:21">
      <c r="A7228" t="s">
        <v>28</v>
      </c>
      <c r="B7228" t="s">
        <v>9164</v>
      </c>
      <c r="C7228" t="s">
        <v>14</v>
      </c>
      <c r="D7228" t="s">
        <v>9143</v>
      </c>
      <c r="E7228" t="s">
        <v>15</v>
      </c>
      <c r="F7228" t="s">
        <v>9165</v>
      </c>
      <c r="G7228" t="s">
        <v>32</v>
      </c>
      <c r="H7228" t="s">
        <v>33</v>
      </c>
      <c r="I7228" t="s">
        <v>23</v>
      </c>
      <c r="K7228" t="s">
        <v>3407</v>
      </c>
      <c r="M7228">
        <v>1</v>
      </c>
      <c r="N7228" t="s">
        <v>12301</v>
      </c>
      <c r="O7228" t="s">
        <v>14013</v>
      </c>
      <c r="P7228" t="str">
        <f>_xlfn.XLOOKUP(R7228,[1]Sheet1!$A:$A,[1]Sheet1!$H:$H)</f>
        <v>0003</v>
      </c>
      <c r="R7228" s="5" t="s">
        <v>9164</v>
      </c>
      <c r="S7228" t="s">
        <v>35</v>
      </c>
      <c r="T7228" t="s">
        <v>16</v>
      </c>
      <c r="U7228" t="s">
        <v>16</v>
      </c>
    </row>
    <row r="7229" spans="1:21">
      <c r="A7229" t="s">
        <v>28</v>
      </c>
      <c r="B7229" t="s">
        <v>9166</v>
      </c>
      <c r="C7229" t="s">
        <v>14</v>
      </c>
      <c r="D7229" t="s">
        <v>9143</v>
      </c>
      <c r="E7229" t="s">
        <v>15</v>
      </c>
      <c r="F7229" t="s">
        <v>9167</v>
      </c>
      <c r="G7229" t="s">
        <v>32</v>
      </c>
      <c r="H7229" t="s">
        <v>33</v>
      </c>
      <c r="I7229" t="s">
        <v>23</v>
      </c>
      <c r="K7229" t="s">
        <v>3407</v>
      </c>
      <c r="M7229">
        <v>1</v>
      </c>
      <c r="N7229" t="s">
        <v>12302</v>
      </c>
      <c r="O7229" t="s">
        <v>14013</v>
      </c>
      <c r="P7229" t="str">
        <f>_xlfn.XLOOKUP(R7229,[1]Sheet1!$A:$A,[1]Sheet1!$H:$H)</f>
        <v>0003</v>
      </c>
      <c r="R7229" s="5" t="s">
        <v>9166</v>
      </c>
      <c r="S7229" t="s">
        <v>35</v>
      </c>
      <c r="T7229" t="s">
        <v>16</v>
      </c>
      <c r="U7229" t="s">
        <v>16</v>
      </c>
    </row>
    <row r="7230" spans="1:21">
      <c r="A7230" t="s">
        <v>28</v>
      </c>
      <c r="B7230" t="s">
        <v>9168</v>
      </c>
      <c r="C7230" t="s">
        <v>14</v>
      </c>
      <c r="D7230" t="s">
        <v>9143</v>
      </c>
      <c r="E7230" t="s">
        <v>15</v>
      </c>
      <c r="F7230" t="s">
        <v>16</v>
      </c>
      <c r="G7230" t="s">
        <v>32</v>
      </c>
      <c r="H7230" t="s">
        <v>33</v>
      </c>
      <c r="I7230" t="s">
        <v>23</v>
      </c>
      <c r="K7230" t="s">
        <v>3407</v>
      </c>
      <c r="M7230">
        <v>1</v>
      </c>
      <c r="N7230" t="s">
        <v>12303</v>
      </c>
      <c r="O7230" t="s">
        <v>14013</v>
      </c>
      <c r="P7230" t="str">
        <f>_xlfn.XLOOKUP(R7230,[1]Sheet1!$A:$A,[1]Sheet1!$H:$H)</f>
        <v>0003</v>
      </c>
      <c r="R7230" s="5" t="s">
        <v>9168</v>
      </c>
      <c r="S7230" t="s">
        <v>35</v>
      </c>
      <c r="T7230" t="s">
        <v>16</v>
      </c>
      <c r="U7230" t="s">
        <v>16</v>
      </c>
    </row>
    <row r="7231" spans="1:21">
      <c r="A7231" t="s">
        <v>28</v>
      </c>
      <c r="B7231" t="s">
        <v>9169</v>
      </c>
      <c r="C7231" t="s">
        <v>14</v>
      </c>
      <c r="D7231" t="s">
        <v>9143</v>
      </c>
      <c r="E7231" t="s">
        <v>15</v>
      </c>
      <c r="F7231" t="s">
        <v>16</v>
      </c>
      <c r="G7231" t="s">
        <v>32</v>
      </c>
      <c r="H7231" t="s">
        <v>33</v>
      </c>
      <c r="I7231" t="s">
        <v>23</v>
      </c>
      <c r="K7231" t="s">
        <v>3407</v>
      </c>
      <c r="M7231">
        <v>1</v>
      </c>
      <c r="N7231" t="s">
        <v>12304</v>
      </c>
      <c r="O7231" t="s">
        <v>14013</v>
      </c>
      <c r="P7231" t="str">
        <f>_xlfn.XLOOKUP(R7231,[1]Sheet1!$A:$A,[1]Sheet1!$H:$H)</f>
        <v>0003</v>
      </c>
      <c r="R7231" s="5" t="s">
        <v>9169</v>
      </c>
      <c r="S7231" t="s">
        <v>35</v>
      </c>
      <c r="T7231" t="s">
        <v>16</v>
      </c>
      <c r="U7231" t="s">
        <v>16</v>
      </c>
    </row>
    <row r="7232" spans="1:21">
      <c r="A7232" t="s">
        <v>28</v>
      </c>
      <c r="B7232" t="s">
        <v>9170</v>
      </c>
      <c r="C7232" t="s">
        <v>14</v>
      </c>
      <c r="D7232" t="s">
        <v>9143</v>
      </c>
      <c r="E7232" t="s">
        <v>15</v>
      </c>
      <c r="F7232" t="s">
        <v>16</v>
      </c>
      <c r="G7232" t="s">
        <v>32</v>
      </c>
      <c r="H7232" t="s">
        <v>33</v>
      </c>
      <c r="I7232" t="s">
        <v>23</v>
      </c>
      <c r="K7232" t="s">
        <v>3407</v>
      </c>
      <c r="M7232">
        <v>1</v>
      </c>
      <c r="N7232" t="s">
        <v>12305</v>
      </c>
      <c r="O7232" t="s">
        <v>14011</v>
      </c>
      <c r="P7232" t="str">
        <f>_xlfn.XLOOKUP(R7232,[1]Sheet1!$A:$A,[1]Sheet1!$H:$H)</f>
        <v>0003</v>
      </c>
      <c r="R7232" s="5" t="s">
        <v>9171</v>
      </c>
      <c r="S7232" t="s">
        <v>35</v>
      </c>
      <c r="T7232" t="s">
        <v>16</v>
      </c>
      <c r="U7232" t="s">
        <v>16</v>
      </c>
    </row>
    <row r="7233" spans="1:21">
      <c r="A7233" t="s">
        <v>28</v>
      </c>
      <c r="B7233" t="s">
        <v>9172</v>
      </c>
      <c r="C7233" t="s">
        <v>14</v>
      </c>
      <c r="D7233" t="s">
        <v>9143</v>
      </c>
      <c r="E7233" t="s">
        <v>15</v>
      </c>
      <c r="F7233" t="s">
        <v>9173</v>
      </c>
      <c r="G7233" t="s">
        <v>841</v>
      </c>
      <c r="H7233" t="s">
        <v>1854</v>
      </c>
      <c r="I7233" t="s">
        <v>23</v>
      </c>
      <c r="K7233" t="s">
        <v>3407</v>
      </c>
      <c r="M7233">
        <v>1</v>
      </c>
      <c r="N7233" t="s">
        <v>12306</v>
      </c>
      <c r="O7233" t="s">
        <v>14013</v>
      </c>
      <c r="P7233" t="str">
        <f>_xlfn.XLOOKUP(R7233,[1]Sheet1!$A:$A,[1]Sheet1!$H:$H)</f>
        <v>0003</v>
      </c>
      <c r="R7233" s="5" t="s">
        <v>9174</v>
      </c>
      <c r="S7233" t="s">
        <v>35</v>
      </c>
      <c r="T7233" t="s">
        <v>15</v>
      </c>
      <c r="U7233" t="s">
        <v>9174</v>
      </c>
    </row>
    <row r="7234" spans="1:21">
      <c r="A7234" s="7" t="s">
        <v>15</v>
      </c>
      <c r="B7234" s="7" t="s">
        <v>9175</v>
      </c>
      <c r="C7234" s="7" t="s">
        <v>21</v>
      </c>
      <c r="D7234" s="7" t="s">
        <v>9175</v>
      </c>
      <c r="E7234" s="7" t="s">
        <v>15</v>
      </c>
      <c r="F7234" s="7" t="s">
        <v>16</v>
      </c>
      <c r="G7234" s="7" t="s">
        <v>17</v>
      </c>
      <c r="H7234" t="s">
        <v>22</v>
      </c>
      <c r="I7234" t="s">
        <v>16</v>
      </c>
      <c r="J7234" s="7"/>
      <c r="K7234" s="7"/>
      <c r="M7234" s="7"/>
      <c r="N7234" s="7" t="s">
        <v>13933</v>
      </c>
      <c r="O7234" s="7" t="s">
        <v>10739</v>
      </c>
      <c r="P7234" s="7" t="str">
        <f>_xlfn.XLOOKUP(R7234,[1]Sheet1!$A:$A,[1]Sheet1!$H:$H)</f>
        <v>0002</v>
      </c>
      <c r="Q7234" s="7"/>
      <c r="R7234" s="7" t="s">
        <v>13598</v>
      </c>
      <c r="S7234" t="s">
        <v>19</v>
      </c>
      <c r="T7234" t="s">
        <v>16</v>
      </c>
      <c r="U7234" t="s">
        <v>16</v>
      </c>
    </row>
    <row r="7235" spans="1:21">
      <c r="A7235" t="s">
        <v>24</v>
      </c>
      <c r="B7235" t="s">
        <v>9176</v>
      </c>
      <c r="C7235" t="s">
        <v>14</v>
      </c>
      <c r="D7235" t="s">
        <v>9175</v>
      </c>
      <c r="E7235" t="s">
        <v>15</v>
      </c>
      <c r="F7235" t="s">
        <v>16</v>
      </c>
      <c r="G7235" t="s">
        <v>32</v>
      </c>
      <c r="H7235" t="s">
        <v>33</v>
      </c>
      <c r="I7235" t="s">
        <v>23</v>
      </c>
      <c r="K7235" t="s">
        <v>3407</v>
      </c>
      <c r="M7235">
        <v>1</v>
      </c>
      <c r="N7235" t="s">
        <v>12307</v>
      </c>
      <c r="O7235" t="s">
        <v>14011</v>
      </c>
      <c r="P7235" t="str">
        <f>_xlfn.XLOOKUP(R7235,[1]Sheet1!$A:$A,[1]Sheet1!$H:$H)</f>
        <v>0003</v>
      </c>
      <c r="R7235" s="5" t="s">
        <v>9177</v>
      </c>
      <c r="S7235" t="s">
        <v>35</v>
      </c>
      <c r="T7235" t="s">
        <v>16</v>
      </c>
      <c r="U7235" t="s">
        <v>16</v>
      </c>
    </row>
    <row r="7236" spans="1:21">
      <c r="A7236" t="s">
        <v>24</v>
      </c>
      <c r="B7236" t="s">
        <v>8265</v>
      </c>
      <c r="C7236" t="s">
        <v>14</v>
      </c>
      <c r="D7236" t="s">
        <v>9175</v>
      </c>
      <c r="E7236" t="s">
        <v>2386</v>
      </c>
      <c r="F7236" t="s">
        <v>8266</v>
      </c>
      <c r="G7236" t="s">
        <v>32</v>
      </c>
      <c r="H7236" t="s">
        <v>33</v>
      </c>
      <c r="I7236" t="s">
        <v>23</v>
      </c>
      <c r="K7236" t="s">
        <v>3407</v>
      </c>
      <c r="M7236">
        <v>16</v>
      </c>
      <c r="N7236" t="s">
        <v>8266</v>
      </c>
      <c r="O7236" t="s">
        <v>14012</v>
      </c>
      <c r="P7236" t="str">
        <f>_xlfn.XLOOKUP(R7236,[1]Sheet1!$A:$A,[1]Sheet1!$H:$H)</f>
        <v>0003</v>
      </c>
      <c r="R7236" s="5" t="s">
        <v>8267</v>
      </c>
      <c r="S7236" t="s">
        <v>35</v>
      </c>
      <c r="T7236" t="s">
        <v>16</v>
      </c>
      <c r="U7236" t="s">
        <v>16</v>
      </c>
    </row>
    <row r="7237" spans="1:21">
      <c r="A7237" t="s">
        <v>24</v>
      </c>
      <c r="B7237" t="s">
        <v>8274</v>
      </c>
      <c r="C7237" t="s">
        <v>14</v>
      </c>
      <c r="D7237" t="s">
        <v>9175</v>
      </c>
      <c r="E7237" t="s">
        <v>38</v>
      </c>
      <c r="F7237" t="s">
        <v>8275</v>
      </c>
      <c r="G7237" t="s">
        <v>32</v>
      </c>
      <c r="H7237" t="s">
        <v>33</v>
      </c>
      <c r="I7237" t="s">
        <v>23</v>
      </c>
      <c r="K7237" t="s">
        <v>3407</v>
      </c>
      <c r="M7237">
        <v>4</v>
      </c>
      <c r="N7237" t="s">
        <v>12122</v>
      </c>
      <c r="O7237" t="s">
        <v>14011</v>
      </c>
      <c r="P7237" t="str">
        <f>_xlfn.XLOOKUP(R7237,[1]Sheet1!$A:$A,[1]Sheet1!$H:$H)</f>
        <v>0003</v>
      </c>
      <c r="R7237" s="5" t="s">
        <v>8276</v>
      </c>
      <c r="S7237" t="s">
        <v>35</v>
      </c>
      <c r="T7237" t="s">
        <v>16</v>
      </c>
      <c r="U7237" t="s">
        <v>16</v>
      </c>
    </row>
    <row r="7238" spans="1:21">
      <c r="A7238" t="s">
        <v>24</v>
      </c>
      <c r="B7238" t="s">
        <v>9178</v>
      </c>
      <c r="C7238" t="s">
        <v>14</v>
      </c>
      <c r="D7238" t="s">
        <v>9175</v>
      </c>
      <c r="E7238" t="s">
        <v>15</v>
      </c>
      <c r="F7238" t="s">
        <v>16</v>
      </c>
      <c r="G7238" t="s">
        <v>32</v>
      </c>
      <c r="H7238" t="s">
        <v>33</v>
      </c>
      <c r="I7238" t="s">
        <v>23</v>
      </c>
      <c r="K7238" t="s">
        <v>3407</v>
      </c>
      <c r="M7238">
        <v>1</v>
      </c>
      <c r="N7238" t="s">
        <v>12308</v>
      </c>
      <c r="O7238" t="s">
        <v>14011</v>
      </c>
      <c r="P7238" t="str">
        <f>_xlfn.XLOOKUP(R7238,[1]Sheet1!$A:$A,[1]Sheet1!$H:$H)</f>
        <v>0003</v>
      </c>
      <c r="R7238" s="5" t="s">
        <v>9179</v>
      </c>
      <c r="S7238" t="s">
        <v>35</v>
      </c>
      <c r="T7238" t="s">
        <v>16</v>
      </c>
      <c r="U7238" t="s">
        <v>16</v>
      </c>
    </row>
    <row r="7239" spans="1:21">
      <c r="A7239" t="s">
        <v>24</v>
      </c>
      <c r="B7239" t="s">
        <v>8261</v>
      </c>
      <c r="C7239" t="s">
        <v>21</v>
      </c>
      <c r="D7239" t="s">
        <v>9175</v>
      </c>
      <c r="E7239" t="s">
        <v>15</v>
      </c>
      <c r="F7239" t="s">
        <v>16</v>
      </c>
      <c r="G7239" t="s">
        <v>32</v>
      </c>
      <c r="H7239" t="s">
        <v>62</v>
      </c>
      <c r="I7239" t="s">
        <v>23</v>
      </c>
      <c r="K7239" t="s">
        <v>3407</v>
      </c>
      <c r="M7239">
        <v>1</v>
      </c>
      <c r="N7239" t="s">
        <v>12117</v>
      </c>
      <c r="O7239" t="s">
        <v>14013</v>
      </c>
      <c r="P7239" t="str">
        <f>_xlfn.XLOOKUP(R7239,[1]Sheet1!$A:$A,[1]Sheet1!$H:$H)</f>
        <v>0003</v>
      </c>
      <c r="R7239" s="5" t="s">
        <v>8261</v>
      </c>
      <c r="S7239" t="s">
        <v>35</v>
      </c>
      <c r="T7239" t="s">
        <v>16</v>
      </c>
      <c r="U7239" t="s">
        <v>16</v>
      </c>
    </row>
    <row r="7240" spans="1:21">
      <c r="A7240" t="s">
        <v>24</v>
      </c>
      <c r="B7240" t="s">
        <v>9180</v>
      </c>
      <c r="C7240" t="s">
        <v>14</v>
      </c>
      <c r="D7240" t="s">
        <v>9175</v>
      </c>
      <c r="E7240" t="s">
        <v>15</v>
      </c>
      <c r="F7240" t="s">
        <v>16</v>
      </c>
      <c r="G7240" t="s">
        <v>32</v>
      </c>
      <c r="H7240" t="s">
        <v>33</v>
      </c>
      <c r="I7240" t="s">
        <v>23</v>
      </c>
      <c r="K7240" t="s">
        <v>3407</v>
      </c>
      <c r="M7240">
        <v>1</v>
      </c>
      <c r="N7240" t="s">
        <v>12307</v>
      </c>
      <c r="O7240" t="s">
        <v>14011</v>
      </c>
      <c r="P7240" t="str">
        <f>_xlfn.XLOOKUP(R7240,[1]Sheet1!$A:$A,[1]Sheet1!$H:$H)</f>
        <v>0003</v>
      </c>
      <c r="R7240" s="5" t="s">
        <v>9181</v>
      </c>
      <c r="S7240" t="s">
        <v>35</v>
      </c>
      <c r="T7240" t="s">
        <v>16</v>
      </c>
      <c r="U7240" t="s">
        <v>16</v>
      </c>
    </row>
    <row r="7241" spans="1:21">
      <c r="A7241" t="s">
        <v>24</v>
      </c>
      <c r="B7241" t="s">
        <v>8268</v>
      </c>
      <c r="C7241" t="s">
        <v>14</v>
      </c>
      <c r="D7241" t="s">
        <v>9175</v>
      </c>
      <c r="E7241" t="s">
        <v>38</v>
      </c>
      <c r="F7241" t="s">
        <v>8269</v>
      </c>
      <c r="G7241" t="s">
        <v>32</v>
      </c>
      <c r="H7241" t="s">
        <v>33</v>
      </c>
      <c r="I7241" t="s">
        <v>23</v>
      </c>
      <c r="K7241" t="s">
        <v>3407</v>
      </c>
      <c r="M7241">
        <v>4</v>
      </c>
      <c r="N7241" t="s">
        <v>12120</v>
      </c>
      <c r="O7241" t="s">
        <v>14011</v>
      </c>
      <c r="P7241" t="str">
        <f>_xlfn.XLOOKUP(R7241,[1]Sheet1!$A:$A,[1]Sheet1!$H:$H)</f>
        <v>0003</v>
      </c>
      <c r="R7241" s="5" t="s">
        <v>8270</v>
      </c>
      <c r="S7241" t="s">
        <v>35</v>
      </c>
      <c r="T7241" t="s">
        <v>16</v>
      </c>
      <c r="U7241" t="s">
        <v>16</v>
      </c>
    </row>
    <row r="7242" spans="1:21">
      <c r="A7242" t="s">
        <v>24</v>
      </c>
      <c r="B7242" t="s">
        <v>8271</v>
      </c>
      <c r="C7242" t="s">
        <v>21</v>
      </c>
      <c r="D7242" t="s">
        <v>9175</v>
      </c>
      <c r="E7242" t="s">
        <v>38</v>
      </c>
      <c r="F7242" t="s">
        <v>8272</v>
      </c>
      <c r="G7242" t="s">
        <v>32</v>
      </c>
      <c r="H7242" t="s">
        <v>33</v>
      </c>
      <c r="I7242" t="s">
        <v>23</v>
      </c>
      <c r="K7242" t="s">
        <v>3407</v>
      </c>
      <c r="M7242">
        <v>4</v>
      </c>
      <c r="N7242" t="s">
        <v>12121</v>
      </c>
      <c r="O7242" t="s">
        <v>14011</v>
      </c>
      <c r="P7242" t="str">
        <f>_xlfn.XLOOKUP(R7242,[1]Sheet1!$A:$A,[1]Sheet1!$H:$H)</f>
        <v>0003</v>
      </c>
      <c r="R7242" s="5" t="s">
        <v>8273</v>
      </c>
      <c r="S7242" t="s">
        <v>35</v>
      </c>
      <c r="T7242" t="s">
        <v>16</v>
      </c>
      <c r="U7242" t="s">
        <v>16</v>
      </c>
    </row>
    <row r="7243" spans="1:21">
      <c r="A7243" t="s">
        <v>24</v>
      </c>
      <c r="B7243" t="s">
        <v>37</v>
      </c>
      <c r="C7243" t="s">
        <v>14</v>
      </c>
      <c r="D7243" t="s">
        <v>9175</v>
      </c>
      <c r="E7243" t="s">
        <v>24</v>
      </c>
      <c r="F7243" t="s">
        <v>39</v>
      </c>
      <c r="G7243" t="s">
        <v>32</v>
      </c>
      <c r="H7243" t="s">
        <v>40</v>
      </c>
      <c r="I7243" t="s">
        <v>23</v>
      </c>
      <c r="K7243" t="s">
        <v>3407</v>
      </c>
      <c r="M7243">
        <v>2</v>
      </c>
      <c r="N7243" t="s">
        <v>10750</v>
      </c>
      <c r="O7243" t="s">
        <v>14012</v>
      </c>
      <c r="P7243" t="str">
        <f>_xlfn.XLOOKUP(R7243,[1]Sheet1!$A:$A,[1]Sheet1!$H:$H)</f>
        <v>0003</v>
      </c>
      <c r="R7243" s="5" t="s">
        <v>41</v>
      </c>
      <c r="S7243" t="s">
        <v>35</v>
      </c>
      <c r="T7243" t="s">
        <v>36</v>
      </c>
      <c r="U7243" t="s">
        <v>16</v>
      </c>
    </row>
    <row r="7244" spans="1:21">
      <c r="A7244" t="s">
        <v>24</v>
      </c>
      <c r="B7244" t="s">
        <v>4854</v>
      </c>
      <c r="C7244" t="s">
        <v>14</v>
      </c>
      <c r="D7244" t="s">
        <v>9175</v>
      </c>
      <c r="E7244" t="s">
        <v>24</v>
      </c>
      <c r="F7244" t="s">
        <v>4855</v>
      </c>
      <c r="G7244" t="s">
        <v>32</v>
      </c>
      <c r="H7244" t="s">
        <v>33</v>
      </c>
      <c r="I7244" t="s">
        <v>23</v>
      </c>
      <c r="K7244" t="s">
        <v>3407</v>
      </c>
      <c r="M7244">
        <v>2</v>
      </c>
      <c r="N7244" t="s">
        <v>11441</v>
      </c>
      <c r="O7244" t="s">
        <v>14012</v>
      </c>
      <c r="P7244" t="str">
        <f>_xlfn.XLOOKUP(R7244,[1]Sheet1!$A:$A,[1]Sheet1!$H:$H)</f>
        <v>0003</v>
      </c>
      <c r="R7244" s="5" t="s">
        <v>4856</v>
      </c>
      <c r="S7244" t="s">
        <v>35</v>
      </c>
      <c r="T7244" t="s">
        <v>36</v>
      </c>
      <c r="U7244" t="s">
        <v>16</v>
      </c>
    </row>
    <row r="7245" spans="1:21">
      <c r="A7245" t="s">
        <v>24</v>
      </c>
      <c r="B7245" t="s">
        <v>2154</v>
      </c>
      <c r="C7245" t="s">
        <v>14</v>
      </c>
      <c r="D7245" t="s">
        <v>9175</v>
      </c>
      <c r="E7245" t="s">
        <v>38</v>
      </c>
      <c r="F7245" t="s">
        <v>2155</v>
      </c>
      <c r="G7245" t="s">
        <v>32</v>
      </c>
      <c r="H7245" t="s">
        <v>33</v>
      </c>
      <c r="I7245" t="s">
        <v>23</v>
      </c>
      <c r="K7245" t="s">
        <v>3407</v>
      </c>
      <c r="M7245">
        <v>4</v>
      </c>
      <c r="N7245" t="s">
        <v>10955</v>
      </c>
      <c r="O7245" t="s">
        <v>14012</v>
      </c>
      <c r="P7245" t="str">
        <f>_xlfn.XLOOKUP(R7245,[1]Sheet1!$A:$A,[1]Sheet1!$H:$H)</f>
        <v>0003</v>
      </c>
      <c r="R7245" s="5" t="s">
        <v>2156</v>
      </c>
      <c r="S7245" t="s">
        <v>35</v>
      </c>
      <c r="T7245" t="s">
        <v>36</v>
      </c>
      <c r="U7245" t="s">
        <v>16</v>
      </c>
    </row>
    <row r="7246" spans="1:21">
      <c r="A7246" t="s">
        <v>24</v>
      </c>
      <c r="B7246" t="s">
        <v>2151</v>
      </c>
      <c r="C7246" t="s">
        <v>14</v>
      </c>
      <c r="D7246" t="s">
        <v>9175</v>
      </c>
      <c r="E7246" t="s">
        <v>38</v>
      </c>
      <c r="F7246" t="s">
        <v>2152</v>
      </c>
      <c r="G7246" t="s">
        <v>32</v>
      </c>
      <c r="H7246" t="s">
        <v>953</v>
      </c>
      <c r="I7246" t="s">
        <v>23</v>
      </c>
      <c r="K7246" t="s">
        <v>3407</v>
      </c>
      <c r="M7246">
        <v>4</v>
      </c>
      <c r="N7246" t="s">
        <v>10954</v>
      </c>
      <c r="O7246" t="s">
        <v>14012</v>
      </c>
      <c r="P7246" t="str">
        <f>_xlfn.XLOOKUP(R7246,[1]Sheet1!$A:$A,[1]Sheet1!$H:$H)</f>
        <v>0003</v>
      </c>
      <c r="R7246" s="5" t="s">
        <v>2153</v>
      </c>
      <c r="S7246" t="s">
        <v>35</v>
      </c>
      <c r="T7246" t="s">
        <v>36</v>
      </c>
      <c r="U7246" t="s">
        <v>16</v>
      </c>
    </row>
    <row r="7247" spans="1:21">
      <c r="A7247" t="s">
        <v>24</v>
      </c>
      <c r="B7247" t="s">
        <v>2148</v>
      </c>
      <c r="C7247" t="s">
        <v>14</v>
      </c>
      <c r="D7247" t="s">
        <v>9175</v>
      </c>
      <c r="E7247" t="s">
        <v>38</v>
      </c>
      <c r="F7247" t="s">
        <v>2149</v>
      </c>
      <c r="G7247" t="s">
        <v>32</v>
      </c>
      <c r="H7247" t="s">
        <v>953</v>
      </c>
      <c r="I7247" t="s">
        <v>23</v>
      </c>
      <c r="K7247" t="s">
        <v>3407</v>
      </c>
      <c r="M7247">
        <v>4</v>
      </c>
      <c r="N7247" t="s">
        <v>10953</v>
      </c>
      <c r="O7247" t="s">
        <v>14012</v>
      </c>
      <c r="P7247" t="str">
        <f>_xlfn.XLOOKUP(R7247,[1]Sheet1!$A:$A,[1]Sheet1!$H:$H)</f>
        <v>0003</v>
      </c>
      <c r="R7247" s="5" t="s">
        <v>2150</v>
      </c>
      <c r="S7247" t="s">
        <v>35</v>
      </c>
      <c r="T7247" t="s">
        <v>36</v>
      </c>
      <c r="U7247" t="s">
        <v>16</v>
      </c>
    </row>
    <row r="7248" spans="1:21">
      <c r="A7248" t="s">
        <v>24</v>
      </c>
      <c r="B7248" t="s">
        <v>9182</v>
      </c>
      <c r="C7248" t="s">
        <v>14</v>
      </c>
      <c r="D7248" t="s">
        <v>9175</v>
      </c>
      <c r="E7248" t="s">
        <v>15</v>
      </c>
      <c r="F7248" t="s">
        <v>16</v>
      </c>
      <c r="G7248" t="s">
        <v>32</v>
      </c>
      <c r="H7248" t="s">
        <v>33</v>
      </c>
      <c r="I7248" t="s">
        <v>23</v>
      </c>
      <c r="K7248" t="s">
        <v>3407</v>
      </c>
      <c r="M7248">
        <v>1</v>
      </c>
      <c r="N7248" t="s">
        <v>12309</v>
      </c>
      <c r="O7248" t="s">
        <v>14013</v>
      </c>
      <c r="P7248" t="str">
        <f>_xlfn.XLOOKUP(R7248,[1]Sheet1!$A:$A,[1]Sheet1!$H:$H)</f>
        <v>0003</v>
      </c>
      <c r="R7248" s="5" t="s">
        <v>9182</v>
      </c>
      <c r="S7248" t="s">
        <v>35</v>
      </c>
      <c r="T7248" t="s">
        <v>16</v>
      </c>
      <c r="U7248" t="s">
        <v>16</v>
      </c>
    </row>
    <row r="7249" spans="1:21">
      <c r="A7249" t="s">
        <v>24</v>
      </c>
      <c r="B7249" t="s">
        <v>9183</v>
      </c>
      <c r="C7249" t="s">
        <v>14</v>
      </c>
      <c r="D7249" t="s">
        <v>9175</v>
      </c>
      <c r="E7249" t="s">
        <v>15</v>
      </c>
      <c r="F7249" t="s">
        <v>16</v>
      </c>
      <c r="G7249" t="s">
        <v>32</v>
      </c>
      <c r="H7249" t="s">
        <v>33</v>
      </c>
      <c r="I7249" t="s">
        <v>23</v>
      </c>
      <c r="K7249" t="s">
        <v>3407</v>
      </c>
      <c r="M7249">
        <v>1</v>
      </c>
      <c r="N7249" t="s">
        <v>12310</v>
      </c>
      <c r="O7249" t="s">
        <v>14013</v>
      </c>
      <c r="P7249" t="str">
        <f>_xlfn.XLOOKUP(R7249,[1]Sheet1!$A:$A,[1]Sheet1!$H:$H)</f>
        <v>0003</v>
      </c>
      <c r="R7249" s="5" t="s">
        <v>9183</v>
      </c>
      <c r="S7249" t="s">
        <v>35</v>
      </c>
      <c r="T7249" t="s">
        <v>16</v>
      </c>
      <c r="U7249" t="s">
        <v>16</v>
      </c>
    </row>
    <row r="7250" spans="1:21">
      <c r="A7250" t="s">
        <v>24</v>
      </c>
      <c r="B7250" t="s">
        <v>8277</v>
      </c>
      <c r="C7250" t="s">
        <v>14</v>
      </c>
      <c r="D7250" t="s">
        <v>9175</v>
      </c>
      <c r="E7250" t="s">
        <v>216</v>
      </c>
      <c r="F7250" t="s">
        <v>8278</v>
      </c>
      <c r="G7250" t="s">
        <v>32</v>
      </c>
      <c r="H7250" t="s">
        <v>33</v>
      </c>
      <c r="I7250" t="s">
        <v>23</v>
      </c>
      <c r="K7250" t="s">
        <v>3407</v>
      </c>
      <c r="M7250">
        <v>8</v>
      </c>
      <c r="N7250" t="s">
        <v>8278</v>
      </c>
      <c r="O7250" t="s">
        <v>14012</v>
      </c>
      <c r="P7250" t="str">
        <f>_xlfn.XLOOKUP(R7250,[1]Sheet1!$A:$A,[1]Sheet1!$H:$H)</f>
        <v>0003</v>
      </c>
      <c r="R7250" s="5" t="s">
        <v>8279</v>
      </c>
      <c r="S7250" t="s">
        <v>35</v>
      </c>
      <c r="T7250" t="s">
        <v>16</v>
      </c>
      <c r="U7250" t="s">
        <v>16</v>
      </c>
    </row>
    <row r="7251" spans="1:21">
      <c r="A7251" t="s">
        <v>24</v>
      </c>
      <c r="B7251" t="s">
        <v>8280</v>
      </c>
      <c r="C7251" t="s">
        <v>14</v>
      </c>
      <c r="D7251" t="s">
        <v>9175</v>
      </c>
      <c r="E7251" t="s">
        <v>216</v>
      </c>
      <c r="F7251" t="s">
        <v>8281</v>
      </c>
      <c r="G7251" t="s">
        <v>32</v>
      </c>
      <c r="H7251" t="s">
        <v>33</v>
      </c>
      <c r="I7251" t="s">
        <v>23</v>
      </c>
      <c r="K7251" t="s">
        <v>3407</v>
      </c>
      <c r="M7251">
        <v>8</v>
      </c>
      <c r="N7251" t="s">
        <v>12123</v>
      </c>
      <c r="O7251" t="s">
        <v>14012</v>
      </c>
      <c r="P7251" t="str">
        <f>_xlfn.XLOOKUP(R7251,[1]Sheet1!$A:$A,[1]Sheet1!$H:$H)</f>
        <v>0003</v>
      </c>
      <c r="R7251" s="5" t="s">
        <v>8282</v>
      </c>
      <c r="S7251" t="s">
        <v>35</v>
      </c>
      <c r="T7251" t="s">
        <v>16</v>
      </c>
      <c r="U7251" t="s">
        <v>16</v>
      </c>
    </row>
    <row r="7252" spans="1:21">
      <c r="A7252" t="s">
        <v>24</v>
      </c>
      <c r="B7252" t="s">
        <v>8283</v>
      </c>
      <c r="C7252" t="s">
        <v>14</v>
      </c>
      <c r="D7252" t="s">
        <v>9175</v>
      </c>
      <c r="E7252" t="s">
        <v>38</v>
      </c>
      <c r="F7252" t="s">
        <v>8284</v>
      </c>
      <c r="G7252" t="s">
        <v>32</v>
      </c>
      <c r="H7252" t="s">
        <v>33</v>
      </c>
      <c r="I7252" t="s">
        <v>23</v>
      </c>
      <c r="K7252" t="s">
        <v>3407</v>
      </c>
      <c r="M7252">
        <v>4</v>
      </c>
      <c r="N7252" t="s">
        <v>12124</v>
      </c>
      <c r="O7252" t="s">
        <v>14011</v>
      </c>
      <c r="P7252" t="str">
        <f>_xlfn.XLOOKUP(R7252,[1]Sheet1!$A:$A,[1]Sheet1!$H:$H)</f>
        <v>0003</v>
      </c>
      <c r="R7252" s="5" t="s">
        <v>8285</v>
      </c>
      <c r="S7252" t="s">
        <v>19</v>
      </c>
      <c r="T7252" t="s">
        <v>16</v>
      </c>
      <c r="U7252" t="s">
        <v>16</v>
      </c>
    </row>
    <row r="7253" spans="1:21">
      <c r="A7253" t="s">
        <v>28</v>
      </c>
      <c r="B7253" t="s">
        <v>8286</v>
      </c>
      <c r="C7253" t="s">
        <v>14</v>
      </c>
      <c r="D7253" t="s">
        <v>9175</v>
      </c>
      <c r="E7253" t="s">
        <v>15</v>
      </c>
      <c r="F7253" t="s">
        <v>8287</v>
      </c>
      <c r="G7253" t="s">
        <v>32</v>
      </c>
      <c r="H7253" t="s">
        <v>33</v>
      </c>
      <c r="I7253" t="s">
        <v>23</v>
      </c>
      <c r="K7253" t="s">
        <v>3407</v>
      </c>
      <c r="M7253">
        <v>1</v>
      </c>
      <c r="N7253" t="s">
        <v>8287</v>
      </c>
      <c r="O7253" t="s">
        <v>14011</v>
      </c>
      <c r="P7253" t="str">
        <f>_xlfn.XLOOKUP(R7253,[1]Sheet1!$A:$A,[1]Sheet1!$H:$H)</f>
        <v>0003</v>
      </c>
      <c r="R7253" s="5" t="s">
        <v>8288</v>
      </c>
      <c r="S7253" t="s">
        <v>35</v>
      </c>
      <c r="T7253" t="s">
        <v>16</v>
      </c>
      <c r="U7253" t="s">
        <v>16</v>
      </c>
    </row>
    <row r="7254" spans="1:21">
      <c r="A7254" t="s">
        <v>28</v>
      </c>
      <c r="B7254" t="s">
        <v>8289</v>
      </c>
      <c r="C7254" t="s">
        <v>14</v>
      </c>
      <c r="D7254" t="s">
        <v>9175</v>
      </c>
      <c r="E7254" t="s">
        <v>15</v>
      </c>
      <c r="F7254" t="s">
        <v>8290</v>
      </c>
      <c r="G7254" t="s">
        <v>32</v>
      </c>
      <c r="H7254" t="s">
        <v>33</v>
      </c>
      <c r="I7254" t="s">
        <v>23</v>
      </c>
      <c r="K7254" t="s">
        <v>3407</v>
      </c>
      <c r="M7254">
        <v>1</v>
      </c>
      <c r="N7254" t="s">
        <v>8290</v>
      </c>
      <c r="O7254" t="s">
        <v>14011</v>
      </c>
      <c r="P7254" t="str">
        <f>_xlfn.XLOOKUP(R7254,[1]Sheet1!$A:$A,[1]Sheet1!$H:$H)</f>
        <v>0003</v>
      </c>
      <c r="R7254" s="5" t="s">
        <v>8291</v>
      </c>
      <c r="S7254" t="s">
        <v>35</v>
      </c>
      <c r="T7254" t="s">
        <v>16</v>
      </c>
      <c r="U7254" t="s">
        <v>16</v>
      </c>
    </row>
    <row r="7255" spans="1:21">
      <c r="A7255" s="7" t="s">
        <v>15</v>
      </c>
      <c r="B7255" s="7" t="s">
        <v>9184</v>
      </c>
      <c r="C7255" s="7" t="s">
        <v>14</v>
      </c>
      <c r="D7255" s="7" t="s">
        <v>9184</v>
      </c>
      <c r="E7255" s="7" t="s">
        <v>15</v>
      </c>
      <c r="F7255" s="7" t="s">
        <v>16</v>
      </c>
      <c r="G7255" s="7" t="s">
        <v>32</v>
      </c>
      <c r="H7255" t="s">
        <v>33</v>
      </c>
      <c r="I7255" t="s">
        <v>16</v>
      </c>
      <c r="J7255" s="7"/>
      <c r="K7255" s="7"/>
      <c r="M7255" s="7"/>
      <c r="N7255" s="7" t="s">
        <v>13934</v>
      </c>
      <c r="O7255" s="7" t="s">
        <v>10739</v>
      </c>
      <c r="P7255" s="7" t="str">
        <f>_xlfn.XLOOKUP(R7255,[1]Sheet1!$A:$A,[1]Sheet1!$H:$H)</f>
        <v>0002</v>
      </c>
      <c r="Q7255" s="7"/>
      <c r="R7255" s="7" t="s">
        <v>13599</v>
      </c>
      <c r="S7255" t="s">
        <v>19</v>
      </c>
      <c r="T7255" t="s">
        <v>16</v>
      </c>
      <c r="U7255" t="s">
        <v>16</v>
      </c>
    </row>
    <row r="7256" spans="1:21">
      <c r="A7256" t="s">
        <v>24</v>
      </c>
      <c r="B7256" t="s">
        <v>8261</v>
      </c>
      <c r="C7256" t="s">
        <v>14</v>
      </c>
      <c r="D7256" t="s">
        <v>9184</v>
      </c>
      <c r="E7256" t="s">
        <v>15</v>
      </c>
      <c r="F7256" t="s">
        <v>16</v>
      </c>
      <c r="G7256" t="s">
        <v>32</v>
      </c>
      <c r="H7256" t="s">
        <v>33</v>
      </c>
      <c r="I7256" t="s">
        <v>23</v>
      </c>
      <c r="K7256" t="s">
        <v>3407</v>
      </c>
      <c r="M7256">
        <v>1</v>
      </c>
      <c r="N7256" t="s">
        <v>12117</v>
      </c>
      <c r="O7256" t="s">
        <v>14013</v>
      </c>
      <c r="P7256" t="str">
        <f>_xlfn.XLOOKUP(R7256,[1]Sheet1!$A:$A,[1]Sheet1!$H:$H)</f>
        <v>0003</v>
      </c>
      <c r="R7256" s="5" t="s">
        <v>8261</v>
      </c>
      <c r="S7256" t="s">
        <v>35</v>
      </c>
      <c r="T7256" t="s">
        <v>16</v>
      </c>
      <c r="U7256" t="s">
        <v>16</v>
      </c>
    </row>
    <row r="7257" spans="1:21">
      <c r="A7257" t="s">
        <v>24</v>
      </c>
      <c r="B7257" t="s">
        <v>9185</v>
      </c>
      <c r="C7257" t="s">
        <v>14</v>
      </c>
      <c r="D7257" t="s">
        <v>9184</v>
      </c>
      <c r="E7257" t="s">
        <v>15</v>
      </c>
      <c r="F7257" t="s">
        <v>16</v>
      </c>
      <c r="G7257" t="s">
        <v>32</v>
      </c>
      <c r="H7257" t="s">
        <v>33</v>
      </c>
      <c r="I7257" t="s">
        <v>23</v>
      </c>
      <c r="K7257" t="s">
        <v>3407</v>
      </c>
      <c r="M7257">
        <v>1</v>
      </c>
      <c r="N7257" t="s">
        <v>12311</v>
      </c>
      <c r="O7257" t="s">
        <v>14011</v>
      </c>
      <c r="P7257" t="str">
        <f>_xlfn.XLOOKUP(R7257,[1]Sheet1!$A:$A,[1]Sheet1!$H:$H)</f>
        <v>0003</v>
      </c>
      <c r="R7257" s="5" t="s">
        <v>9186</v>
      </c>
      <c r="S7257" t="s">
        <v>35</v>
      </c>
      <c r="T7257" t="s">
        <v>16</v>
      </c>
      <c r="U7257" t="s">
        <v>16</v>
      </c>
    </row>
    <row r="7258" spans="1:21">
      <c r="A7258" t="s">
        <v>24</v>
      </c>
      <c r="B7258" t="s">
        <v>9183</v>
      </c>
      <c r="C7258" t="s">
        <v>14</v>
      </c>
      <c r="D7258" t="s">
        <v>9184</v>
      </c>
      <c r="E7258" t="s">
        <v>15</v>
      </c>
      <c r="F7258" t="s">
        <v>16</v>
      </c>
      <c r="G7258" t="s">
        <v>32</v>
      </c>
      <c r="H7258" t="s">
        <v>33</v>
      </c>
      <c r="I7258" t="s">
        <v>23</v>
      </c>
      <c r="K7258" t="s">
        <v>3407</v>
      </c>
      <c r="M7258">
        <v>1</v>
      </c>
      <c r="N7258" t="s">
        <v>12310</v>
      </c>
      <c r="O7258" t="s">
        <v>14013</v>
      </c>
      <c r="P7258" t="str">
        <f>_xlfn.XLOOKUP(R7258,[1]Sheet1!$A:$A,[1]Sheet1!$H:$H)</f>
        <v>0003</v>
      </c>
      <c r="R7258" s="5" t="s">
        <v>9183</v>
      </c>
      <c r="S7258" t="s">
        <v>35</v>
      </c>
      <c r="T7258" t="s">
        <v>16</v>
      </c>
      <c r="U7258" t="s">
        <v>16</v>
      </c>
    </row>
    <row r="7259" spans="1:21">
      <c r="A7259" t="s">
        <v>24</v>
      </c>
      <c r="B7259" t="s">
        <v>9180</v>
      </c>
      <c r="C7259" t="s">
        <v>14</v>
      </c>
      <c r="D7259" t="s">
        <v>9184</v>
      </c>
      <c r="E7259" t="s">
        <v>15</v>
      </c>
      <c r="F7259" t="s">
        <v>16</v>
      </c>
      <c r="G7259" t="s">
        <v>32</v>
      </c>
      <c r="H7259" t="s">
        <v>33</v>
      </c>
      <c r="I7259" t="s">
        <v>23</v>
      </c>
      <c r="K7259" t="s">
        <v>3407</v>
      </c>
      <c r="M7259">
        <v>1</v>
      </c>
      <c r="N7259" t="s">
        <v>12307</v>
      </c>
      <c r="O7259" t="s">
        <v>14011</v>
      </c>
      <c r="P7259" t="str">
        <f>_xlfn.XLOOKUP(R7259,[1]Sheet1!$A:$A,[1]Sheet1!$H:$H)</f>
        <v>0003</v>
      </c>
      <c r="R7259" s="5" t="s">
        <v>9181</v>
      </c>
      <c r="S7259" t="s">
        <v>35</v>
      </c>
      <c r="T7259" t="s">
        <v>16</v>
      </c>
      <c r="U7259" t="s">
        <v>16</v>
      </c>
    </row>
    <row r="7260" spans="1:21">
      <c r="A7260" t="s">
        <v>24</v>
      </c>
      <c r="B7260" t="s">
        <v>9176</v>
      </c>
      <c r="C7260" t="s">
        <v>14</v>
      </c>
      <c r="D7260" t="s">
        <v>9184</v>
      </c>
      <c r="E7260" t="s">
        <v>15</v>
      </c>
      <c r="F7260" t="s">
        <v>16</v>
      </c>
      <c r="G7260" t="s">
        <v>32</v>
      </c>
      <c r="H7260" t="s">
        <v>33</v>
      </c>
      <c r="I7260" t="s">
        <v>23</v>
      </c>
      <c r="K7260" t="s">
        <v>3407</v>
      </c>
      <c r="M7260">
        <v>1</v>
      </c>
      <c r="N7260" t="s">
        <v>12307</v>
      </c>
      <c r="O7260" t="s">
        <v>14011</v>
      </c>
      <c r="P7260" t="str">
        <f>_xlfn.XLOOKUP(R7260,[1]Sheet1!$A:$A,[1]Sheet1!$H:$H)</f>
        <v>0003</v>
      </c>
      <c r="R7260" s="5" t="s">
        <v>9177</v>
      </c>
      <c r="S7260" t="s">
        <v>35</v>
      </c>
      <c r="T7260" t="s">
        <v>16</v>
      </c>
      <c r="U7260" t="s">
        <v>16</v>
      </c>
    </row>
    <row r="7261" spans="1:21">
      <c r="A7261" t="s">
        <v>24</v>
      </c>
      <c r="B7261" t="s">
        <v>8265</v>
      </c>
      <c r="C7261" t="s">
        <v>14</v>
      </c>
      <c r="D7261" t="s">
        <v>9184</v>
      </c>
      <c r="E7261" t="s">
        <v>2386</v>
      </c>
      <c r="F7261" t="s">
        <v>8266</v>
      </c>
      <c r="G7261" t="s">
        <v>32</v>
      </c>
      <c r="H7261" t="s">
        <v>33</v>
      </c>
      <c r="I7261" t="s">
        <v>23</v>
      </c>
      <c r="K7261" t="s">
        <v>3407</v>
      </c>
      <c r="M7261">
        <v>16</v>
      </c>
      <c r="N7261" t="s">
        <v>8266</v>
      </c>
      <c r="O7261" t="s">
        <v>14012</v>
      </c>
      <c r="P7261" t="str">
        <f>_xlfn.XLOOKUP(R7261,[1]Sheet1!$A:$A,[1]Sheet1!$H:$H)</f>
        <v>0003</v>
      </c>
      <c r="R7261" s="5" t="s">
        <v>8267</v>
      </c>
      <c r="S7261" t="s">
        <v>35</v>
      </c>
      <c r="T7261" t="s">
        <v>16</v>
      </c>
      <c r="U7261" t="s">
        <v>16</v>
      </c>
    </row>
    <row r="7262" spans="1:21">
      <c r="A7262" t="s">
        <v>24</v>
      </c>
      <c r="B7262" t="s">
        <v>8268</v>
      </c>
      <c r="C7262" t="s">
        <v>14</v>
      </c>
      <c r="D7262" t="s">
        <v>9184</v>
      </c>
      <c r="E7262" t="s">
        <v>38</v>
      </c>
      <c r="F7262" t="s">
        <v>8269</v>
      </c>
      <c r="G7262" t="s">
        <v>32</v>
      </c>
      <c r="H7262" t="s">
        <v>33</v>
      </c>
      <c r="I7262" t="s">
        <v>23</v>
      </c>
      <c r="K7262" t="s">
        <v>3407</v>
      </c>
      <c r="M7262">
        <v>4</v>
      </c>
      <c r="N7262" t="s">
        <v>12120</v>
      </c>
      <c r="O7262" t="s">
        <v>14011</v>
      </c>
      <c r="P7262" t="str">
        <f>_xlfn.XLOOKUP(R7262,[1]Sheet1!$A:$A,[1]Sheet1!$H:$H)</f>
        <v>0003</v>
      </c>
      <c r="R7262" s="5" t="s">
        <v>8270</v>
      </c>
      <c r="S7262" t="s">
        <v>35</v>
      </c>
      <c r="T7262" t="s">
        <v>16</v>
      </c>
      <c r="U7262" t="s">
        <v>16</v>
      </c>
    </row>
    <row r="7263" spans="1:21">
      <c r="A7263" t="s">
        <v>24</v>
      </c>
      <c r="B7263" t="s">
        <v>8271</v>
      </c>
      <c r="C7263" t="s">
        <v>21</v>
      </c>
      <c r="D7263" t="s">
        <v>9184</v>
      </c>
      <c r="E7263" t="s">
        <v>38</v>
      </c>
      <c r="F7263" t="s">
        <v>8272</v>
      </c>
      <c r="G7263" t="s">
        <v>32</v>
      </c>
      <c r="H7263" t="s">
        <v>33</v>
      </c>
      <c r="I7263" t="s">
        <v>23</v>
      </c>
      <c r="K7263" t="s">
        <v>3407</v>
      </c>
      <c r="M7263">
        <v>4</v>
      </c>
      <c r="N7263" t="s">
        <v>12121</v>
      </c>
      <c r="O7263" t="s">
        <v>14011</v>
      </c>
      <c r="P7263" t="str">
        <f>_xlfn.XLOOKUP(R7263,[1]Sheet1!$A:$A,[1]Sheet1!$H:$H)</f>
        <v>0003</v>
      </c>
      <c r="R7263" s="5" t="s">
        <v>8273</v>
      </c>
      <c r="S7263" t="s">
        <v>35</v>
      </c>
      <c r="T7263" t="s">
        <v>16</v>
      </c>
      <c r="U7263" t="s">
        <v>16</v>
      </c>
    </row>
    <row r="7264" spans="1:21">
      <c r="A7264" t="s">
        <v>24</v>
      </c>
      <c r="B7264" t="s">
        <v>8274</v>
      </c>
      <c r="C7264" t="s">
        <v>14</v>
      </c>
      <c r="D7264" t="s">
        <v>9184</v>
      </c>
      <c r="E7264" t="s">
        <v>38</v>
      </c>
      <c r="F7264" t="s">
        <v>8275</v>
      </c>
      <c r="G7264" t="s">
        <v>32</v>
      </c>
      <c r="H7264" t="s">
        <v>33</v>
      </c>
      <c r="I7264" t="s">
        <v>23</v>
      </c>
      <c r="K7264" t="s">
        <v>3407</v>
      </c>
      <c r="M7264">
        <v>4</v>
      </c>
      <c r="N7264" t="s">
        <v>12122</v>
      </c>
      <c r="O7264" t="s">
        <v>14011</v>
      </c>
      <c r="P7264" t="str">
        <f>_xlfn.XLOOKUP(R7264,[1]Sheet1!$A:$A,[1]Sheet1!$H:$H)</f>
        <v>0003</v>
      </c>
      <c r="R7264" s="5" t="s">
        <v>8276</v>
      </c>
      <c r="S7264" t="s">
        <v>35</v>
      </c>
      <c r="T7264" t="s">
        <v>16</v>
      </c>
      <c r="U7264" t="s">
        <v>16</v>
      </c>
    </row>
    <row r="7265" spans="1:21">
      <c r="A7265" t="s">
        <v>24</v>
      </c>
      <c r="B7265" t="s">
        <v>9178</v>
      </c>
      <c r="C7265" t="s">
        <v>14</v>
      </c>
      <c r="D7265" t="s">
        <v>9184</v>
      </c>
      <c r="E7265" t="s">
        <v>15</v>
      </c>
      <c r="F7265" t="s">
        <v>16</v>
      </c>
      <c r="G7265" t="s">
        <v>32</v>
      </c>
      <c r="H7265" t="s">
        <v>33</v>
      </c>
      <c r="I7265" t="s">
        <v>23</v>
      </c>
      <c r="K7265" t="s">
        <v>3407</v>
      </c>
      <c r="M7265">
        <v>1</v>
      </c>
      <c r="N7265" t="s">
        <v>12308</v>
      </c>
      <c r="O7265" t="s">
        <v>14011</v>
      </c>
      <c r="P7265" t="str">
        <f>_xlfn.XLOOKUP(R7265,[1]Sheet1!$A:$A,[1]Sheet1!$H:$H)</f>
        <v>0003</v>
      </c>
      <c r="R7265" s="5" t="s">
        <v>9179</v>
      </c>
      <c r="S7265" t="s">
        <v>35</v>
      </c>
      <c r="T7265" t="s">
        <v>16</v>
      </c>
      <c r="U7265" t="s">
        <v>16</v>
      </c>
    </row>
    <row r="7266" spans="1:21">
      <c r="A7266" t="s">
        <v>24</v>
      </c>
      <c r="B7266" t="s">
        <v>37</v>
      </c>
      <c r="C7266" t="s">
        <v>14</v>
      </c>
      <c r="D7266" t="s">
        <v>9184</v>
      </c>
      <c r="E7266" t="s">
        <v>24</v>
      </c>
      <c r="F7266" t="s">
        <v>39</v>
      </c>
      <c r="G7266" t="s">
        <v>32</v>
      </c>
      <c r="H7266" t="s">
        <v>40</v>
      </c>
      <c r="I7266" t="s">
        <v>23</v>
      </c>
      <c r="K7266" t="s">
        <v>3407</v>
      </c>
      <c r="M7266">
        <v>2</v>
      </c>
      <c r="N7266" t="s">
        <v>10750</v>
      </c>
      <c r="O7266" t="s">
        <v>14012</v>
      </c>
      <c r="P7266" t="str">
        <f>_xlfn.XLOOKUP(R7266,[1]Sheet1!$A:$A,[1]Sheet1!$H:$H)</f>
        <v>0003</v>
      </c>
      <c r="R7266" s="5" t="s">
        <v>41</v>
      </c>
      <c r="S7266" t="s">
        <v>35</v>
      </c>
      <c r="T7266" t="s">
        <v>36</v>
      </c>
      <c r="U7266" t="s">
        <v>16</v>
      </c>
    </row>
    <row r="7267" spans="1:21">
      <c r="A7267" t="s">
        <v>24</v>
      </c>
      <c r="B7267" t="s">
        <v>4854</v>
      </c>
      <c r="C7267" t="s">
        <v>14</v>
      </c>
      <c r="D7267" t="s">
        <v>9184</v>
      </c>
      <c r="E7267" t="s">
        <v>24</v>
      </c>
      <c r="F7267" t="s">
        <v>4855</v>
      </c>
      <c r="G7267" t="s">
        <v>32</v>
      </c>
      <c r="H7267" t="s">
        <v>33</v>
      </c>
      <c r="I7267" t="s">
        <v>23</v>
      </c>
      <c r="K7267" t="s">
        <v>3407</v>
      </c>
      <c r="M7267">
        <v>2</v>
      </c>
      <c r="N7267" t="s">
        <v>11441</v>
      </c>
      <c r="O7267" t="s">
        <v>14012</v>
      </c>
      <c r="P7267" t="str">
        <f>_xlfn.XLOOKUP(R7267,[1]Sheet1!$A:$A,[1]Sheet1!$H:$H)</f>
        <v>0003</v>
      </c>
      <c r="R7267" s="5" t="s">
        <v>4856</v>
      </c>
      <c r="S7267" t="s">
        <v>35</v>
      </c>
      <c r="T7267" t="s">
        <v>36</v>
      </c>
      <c r="U7267" t="s">
        <v>16</v>
      </c>
    </row>
    <row r="7268" spans="1:21">
      <c r="A7268" t="s">
        <v>24</v>
      </c>
      <c r="B7268" t="s">
        <v>8277</v>
      </c>
      <c r="C7268" t="s">
        <v>14</v>
      </c>
      <c r="D7268" t="s">
        <v>9184</v>
      </c>
      <c r="E7268" t="s">
        <v>216</v>
      </c>
      <c r="F7268" t="s">
        <v>8278</v>
      </c>
      <c r="G7268" t="s">
        <v>32</v>
      </c>
      <c r="H7268" t="s">
        <v>33</v>
      </c>
      <c r="I7268" t="s">
        <v>23</v>
      </c>
      <c r="K7268" t="s">
        <v>3407</v>
      </c>
      <c r="M7268">
        <v>8</v>
      </c>
      <c r="N7268" t="s">
        <v>8278</v>
      </c>
      <c r="O7268" t="s">
        <v>14012</v>
      </c>
      <c r="P7268" t="str">
        <f>_xlfn.XLOOKUP(R7268,[1]Sheet1!$A:$A,[1]Sheet1!$H:$H)</f>
        <v>0003</v>
      </c>
      <c r="R7268" s="5" t="s">
        <v>8279</v>
      </c>
      <c r="S7268" t="s">
        <v>35</v>
      </c>
      <c r="T7268" t="s">
        <v>16</v>
      </c>
      <c r="U7268" t="s">
        <v>16</v>
      </c>
    </row>
    <row r="7269" spans="1:21">
      <c r="A7269" t="s">
        <v>24</v>
      </c>
      <c r="B7269" t="s">
        <v>8280</v>
      </c>
      <c r="C7269" t="s">
        <v>14</v>
      </c>
      <c r="D7269" t="s">
        <v>9184</v>
      </c>
      <c r="E7269" t="s">
        <v>216</v>
      </c>
      <c r="F7269" t="s">
        <v>8281</v>
      </c>
      <c r="G7269" t="s">
        <v>32</v>
      </c>
      <c r="H7269" t="s">
        <v>33</v>
      </c>
      <c r="I7269" t="s">
        <v>23</v>
      </c>
      <c r="K7269" t="s">
        <v>3407</v>
      </c>
      <c r="M7269">
        <v>8</v>
      </c>
      <c r="N7269" t="s">
        <v>12123</v>
      </c>
      <c r="O7269" t="s">
        <v>14012</v>
      </c>
      <c r="P7269" t="str">
        <f>_xlfn.XLOOKUP(R7269,[1]Sheet1!$A:$A,[1]Sheet1!$H:$H)</f>
        <v>0003</v>
      </c>
      <c r="R7269" s="5" t="s">
        <v>8282</v>
      </c>
      <c r="S7269" t="s">
        <v>35</v>
      </c>
      <c r="T7269" t="s">
        <v>16</v>
      </c>
      <c r="U7269" t="s">
        <v>16</v>
      </c>
    </row>
    <row r="7270" spans="1:21">
      <c r="A7270" t="s">
        <v>24</v>
      </c>
      <c r="B7270" t="s">
        <v>8283</v>
      </c>
      <c r="C7270" t="s">
        <v>14</v>
      </c>
      <c r="D7270" t="s">
        <v>9184</v>
      </c>
      <c r="E7270" t="s">
        <v>38</v>
      </c>
      <c r="F7270" t="s">
        <v>8284</v>
      </c>
      <c r="G7270" t="s">
        <v>32</v>
      </c>
      <c r="H7270" t="s">
        <v>33</v>
      </c>
      <c r="I7270" t="s">
        <v>23</v>
      </c>
      <c r="K7270" t="s">
        <v>3407</v>
      </c>
      <c r="M7270">
        <v>4</v>
      </c>
      <c r="N7270" t="s">
        <v>12124</v>
      </c>
      <c r="O7270" t="s">
        <v>14011</v>
      </c>
      <c r="P7270" t="str">
        <f>_xlfn.XLOOKUP(R7270,[1]Sheet1!$A:$A,[1]Sheet1!$H:$H)</f>
        <v>0003</v>
      </c>
      <c r="R7270" s="5" t="s">
        <v>8285</v>
      </c>
      <c r="S7270" t="s">
        <v>19</v>
      </c>
      <c r="T7270" t="s">
        <v>16</v>
      </c>
      <c r="U7270" t="s">
        <v>16</v>
      </c>
    </row>
    <row r="7271" spans="1:21">
      <c r="A7271" t="s">
        <v>28</v>
      </c>
      <c r="B7271" t="s">
        <v>8286</v>
      </c>
      <c r="C7271" t="s">
        <v>14</v>
      </c>
      <c r="D7271" t="s">
        <v>9184</v>
      </c>
      <c r="E7271" t="s">
        <v>15</v>
      </c>
      <c r="F7271" t="s">
        <v>8287</v>
      </c>
      <c r="G7271" t="s">
        <v>32</v>
      </c>
      <c r="H7271" t="s">
        <v>33</v>
      </c>
      <c r="I7271" t="s">
        <v>23</v>
      </c>
      <c r="K7271" t="s">
        <v>3407</v>
      </c>
      <c r="M7271">
        <v>1</v>
      </c>
      <c r="N7271" t="s">
        <v>8287</v>
      </c>
      <c r="O7271" t="s">
        <v>14011</v>
      </c>
      <c r="P7271" t="str">
        <f>_xlfn.XLOOKUP(R7271,[1]Sheet1!$A:$A,[1]Sheet1!$H:$H)</f>
        <v>0003</v>
      </c>
      <c r="R7271" s="5" t="s">
        <v>8288</v>
      </c>
      <c r="S7271" t="s">
        <v>35</v>
      </c>
      <c r="T7271" t="s">
        <v>16</v>
      </c>
      <c r="U7271" t="s">
        <v>16</v>
      </c>
    </row>
    <row r="7272" spans="1:21">
      <c r="A7272" t="s">
        <v>28</v>
      </c>
      <c r="B7272" t="s">
        <v>8289</v>
      </c>
      <c r="C7272" t="s">
        <v>14</v>
      </c>
      <c r="D7272" t="s">
        <v>9184</v>
      </c>
      <c r="E7272" t="s">
        <v>15</v>
      </c>
      <c r="F7272" t="s">
        <v>8290</v>
      </c>
      <c r="G7272" t="s">
        <v>32</v>
      </c>
      <c r="H7272" t="s">
        <v>33</v>
      </c>
      <c r="I7272" t="s">
        <v>23</v>
      </c>
      <c r="K7272" t="s">
        <v>3407</v>
      </c>
      <c r="M7272">
        <v>1</v>
      </c>
      <c r="N7272" t="s">
        <v>8290</v>
      </c>
      <c r="O7272" t="s">
        <v>14011</v>
      </c>
      <c r="P7272" t="str">
        <f>_xlfn.XLOOKUP(R7272,[1]Sheet1!$A:$A,[1]Sheet1!$H:$H)</f>
        <v>0003</v>
      </c>
      <c r="R7272" s="5" t="s">
        <v>8291</v>
      </c>
      <c r="S7272" t="s">
        <v>35</v>
      </c>
      <c r="T7272" t="s">
        <v>16</v>
      </c>
      <c r="U7272" t="s">
        <v>16</v>
      </c>
    </row>
    <row r="7273" spans="1:21">
      <c r="A7273" s="7" t="s">
        <v>15</v>
      </c>
      <c r="B7273" s="7" t="s">
        <v>9187</v>
      </c>
      <c r="C7273" s="7" t="s">
        <v>14</v>
      </c>
      <c r="D7273" s="7" t="s">
        <v>9187</v>
      </c>
      <c r="E7273" s="7" t="s">
        <v>15</v>
      </c>
      <c r="F7273" s="7" t="s">
        <v>16</v>
      </c>
      <c r="G7273" s="7" t="s">
        <v>32</v>
      </c>
      <c r="H7273" t="s">
        <v>33</v>
      </c>
      <c r="I7273" t="s">
        <v>16</v>
      </c>
      <c r="J7273" s="7"/>
      <c r="K7273" s="7"/>
      <c r="M7273" s="7"/>
      <c r="N7273" s="7" t="s">
        <v>13935</v>
      </c>
      <c r="O7273" s="7" t="s">
        <v>10739</v>
      </c>
      <c r="P7273" s="7" t="str">
        <f>_xlfn.XLOOKUP(R7273,[1]Sheet1!$A:$A,[1]Sheet1!$H:$H)</f>
        <v>0002</v>
      </c>
      <c r="Q7273" s="7"/>
      <c r="R7273" s="7" t="s">
        <v>13600</v>
      </c>
      <c r="S7273" t="s">
        <v>19</v>
      </c>
      <c r="T7273" t="s">
        <v>16</v>
      </c>
      <c r="U7273" t="s">
        <v>16</v>
      </c>
    </row>
    <row r="7274" spans="1:21">
      <c r="A7274" t="s">
        <v>24</v>
      </c>
      <c r="B7274" t="s">
        <v>9188</v>
      </c>
      <c r="C7274" t="s">
        <v>14</v>
      </c>
      <c r="D7274" t="s">
        <v>9187</v>
      </c>
      <c r="E7274" t="s">
        <v>24</v>
      </c>
      <c r="F7274" t="s">
        <v>9189</v>
      </c>
      <c r="G7274" t="s">
        <v>32</v>
      </c>
      <c r="H7274" t="s">
        <v>33</v>
      </c>
      <c r="I7274" t="s">
        <v>23</v>
      </c>
      <c r="K7274" t="s">
        <v>3407</v>
      </c>
      <c r="M7274">
        <v>2</v>
      </c>
      <c r="N7274" t="s">
        <v>12312</v>
      </c>
      <c r="O7274" t="s">
        <v>14013</v>
      </c>
      <c r="P7274" t="str">
        <f>_xlfn.XLOOKUP(R7274,[1]Sheet1!$A:$A,[1]Sheet1!$H:$H)</f>
        <v>0003</v>
      </c>
      <c r="R7274" s="5" t="s">
        <v>9190</v>
      </c>
      <c r="S7274" t="s">
        <v>35</v>
      </c>
      <c r="T7274" t="s">
        <v>2102</v>
      </c>
      <c r="U7274" t="s">
        <v>9190</v>
      </c>
    </row>
    <row r="7275" spans="1:21">
      <c r="A7275" t="s">
        <v>24</v>
      </c>
      <c r="B7275" t="s">
        <v>9191</v>
      </c>
      <c r="C7275" t="s">
        <v>14</v>
      </c>
      <c r="D7275" t="s">
        <v>9187</v>
      </c>
      <c r="E7275" t="s">
        <v>24</v>
      </c>
      <c r="F7275" t="s">
        <v>16</v>
      </c>
      <c r="G7275" t="s">
        <v>32</v>
      </c>
      <c r="H7275" t="s">
        <v>33</v>
      </c>
      <c r="I7275" t="s">
        <v>23</v>
      </c>
      <c r="K7275" t="s">
        <v>3407</v>
      </c>
      <c r="M7275">
        <v>2</v>
      </c>
      <c r="N7275" t="s">
        <v>12313</v>
      </c>
      <c r="O7275" t="s">
        <v>14013</v>
      </c>
      <c r="P7275" t="str">
        <f>_xlfn.XLOOKUP(R7275,[1]Sheet1!$A:$A,[1]Sheet1!$H:$H)</f>
        <v>0003</v>
      </c>
      <c r="R7275" s="5" t="s">
        <v>9191</v>
      </c>
      <c r="S7275" t="s">
        <v>35</v>
      </c>
      <c r="T7275" t="s">
        <v>16</v>
      </c>
      <c r="U7275" t="s">
        <v>16</v>
      </c>
    </row>
    <row r="7276" spans="1:21">
      <c r="A7276" t="s">
        <v>24</v>
      </c>
      <c r="B7276" t="s">
        <v>9192</v>
      </c>
      <c r="C7276" t="s">
        <v>21</v>
      </c>
      <c r="D7276" t="s">
        <v>9187</v>
      </c>
      <c r="E7276" t="s">
        <v>24</v>
      </c>
      <c r="F7276" t="s">
        <v>9193</v>
      </c>
      <c r="G7276" t="s">
        <v>32</v>
      </c>
      <c r="H7276" t="s">
        <v>33</v>
      </c>
      <c r="I7276" t="s">
        <v>23</v>
      </c>
      <c r="K7276" t="s">
        <v>3407</v>
      </c>
      <c r="M7276">
        <v>2</v>
      </c>
      <c r="N7276" t="s">
        <v>12314</v>
      </c>
      <c r="O7276" t="s">
        <v>14012</v>
      </c>
      <c r="P7276" t="str">
        <f>_xlfn.XLOOKUP(R7276,[1]Sheet1!$A:$A,[1]Sheet1!$H:$H)</f>
        <v>0003</v>
      </c>
      <c r="R7276" s="5" t="s">
        <v>9194</v>
      </c>
      <c r="S7276" t="s">
        <v>35</v>
      </c>
      <c r="T7276" t="s">
        <v>36</v>
      </c>
      <c r="U7276" t="s">
        <v>16</v>
      </c>
    </row>
    <row r="7277" spans="1:21">
      <c r="A7277" t="s">
        <v>24</v>
      </c>
      <c r="B7277" t="s">
        <v>9195</v>
      </c>
      <c r="C7277" t="s">
        <v>14</v>
      </c>
      <c r="D7277" t="s">
        <v>9187</v>
      </c>
      <c r="E7277" t="s">
        <v>24</v>
      </c>
      <c r="F7277" t="s">
        <v>16</v>
      </c>
      <c r="G7277" t="s">
        <v>32</v>
      </c>
      <c r="H7277" t="s">
        <v>33</v>
      </c>
      <c r="I7277" t="s">
        <v>23</v>
      </c>
      <c r="K7277" t="s">
        <v>3407</v>
      </c>
      <c r="M7277">
        <v>2</v>
      </c>
      <c r="N7277" t="s">
        <v>12315</v>
      </c>
      <c r="O7277" t="s">
        <v>14011</v>
      </c>
      <c r="P7277" t="str">
        <f>_xlfn.XLOOKUP(R7277,[1]Sheet1!$A:$A,[1]Sheet1!$H:$H)</f>
        <v>0003</v>
      </c>
      <c r="R7277" s="5" t="s">
        <v>9196</v>
      </c>
      <c r="S7277" t="s">
        <v>35</v>
      </c>
      <c r="T7277" t="s">
        <v>16</v>
      </c>
      <c r="U7277" t="s">
        <v>16</v>
      </c>
    </row>
    <row r="7278" spans="1:21">
      <c r="A7278" s="7" t="s">
        <v>15</v>
      </c>
      <c r="B7278" s="7" t="s">
        <v>9197</v>
      </c>
      <c r="C7278" s="7" t="s">
        <v>14</v>
      </c>
      <c r="D7278" s="7" t="s">
        <v>9197</v>
      </c>
      <c r="E7278" s="7" t="s">
        <v>15</v>
      </c>
      <c r="F7278" s="7" t="s">
        <v>16</v>
      </c>
      <c r="G7278" s="7" t="s">
        <v>32</v>
      </c>
      <c r="H7278" t="s">
        <v>33</v>
      </c>
      <c r="I7278" t="s">
        <v>16</v>
      </c>
      <c r="J7278" s="7"/>
      <c r="K7278" s="7"/>
      <c r="M7278" s="7"/>
      <c r="N7278" s="7" t="s">
        <v>13936</v>
      </c>
      <c r="O7278" s="7" t="s">
        <v>10739</v>
      </c>
      <c r="P7278" s="7" t="str">
        <f>_xlfn.XLOOKUP(R7278,[1]Sheet1!$A:$A,[1]Sheet1!$H:$H)</f>
        <v>0002</v>
      </c>
      <c r="Q7278" s="7"/>
      <c r="R7278" s="7" t="s">
        <v>13601</v>
      </c>
      <c r="S7278" t="s">
        <v>19</v>
      </c>
      <c r="T7278" t="s">
        <v>16</v>
      </c>
      <c r="U7278" t="s">
        <v>16</v>
      </c>
    </row>
    <row r="7279" spans="1:21">
      <c r="A7279" t="s">
        <v>24</v>
      </c>
      <c r="B7279" t="s">
        <v>9192</v>
      </c>
      <c r="C7279" t="s">
        <v>21</v>
      </c>
      <c r="D7279" t="s">
        <v>9197</v>
      </c>
      <c r="E7279" t="s">
        <v>216</v>
      </c>
      <c r="F7279" t="s">
        <v>9193</v>
      </c>
      <c r="G7279" t="s">
        <v>32</v>
      </c>
      <c r="H7279" t="s">
        <v>33</v>
      </c>
      <c r="I7279" t="s">
        <v>23</v>
      </c>
      <c r="K7279" t="s">
        <v>3407</v>
      </c>
      <c r="M7279">
        <v>8</v>
      </c>
      <c r="N7279" t="s">
        <v>12314</v>
      </c>
      <c r="O7279" t="s">
        <v>14012</v>
      </c>
      <c r="P7279" t="str">
        <f>_xlfn.XLOOKUP(R7279,[1]Sheet1!$A:$A,[1]Sheet1!$H:$H)</f>
        <v>0003</v>
      </c>
      <c r="R7279" s="5" t="s">
        <v>9194</v>
      </c>
      <c r="S7279" t="s">
        <v>35</v>
      </c>
      <c r="T7279" t="s">
        <v>36</v>
      </c>
      <c r="U7279" t="s">
        <v>16</v>
      </c>
    </row>
    <row r="7280" spans="1:21">
      <c r="A7280" t="s">
        <v>24</v>
      </c>
      <c r="B7280" t="s">
        <v>9198</v>
      </c>
      <c r="C7280" t="s">
        <v>14</v>
      </c>
      <c r="D7280" t="s">
        <v>9197</v>
      </c>
      <c r="E7280" t="s">
        <v>38</v>
      </c>
      <c r="F7280" t="s">
        <v>9199</v>
      </c>
      <c r="G7280" t="s">
        <v>32</v>
      </c>
      <c r="H7280" t="s">
        <v>33</v>
      </c>
      <c r="I7280" t="s">
        <v>23</v>
      </c>
      <c r="K7280" t="s">
        <v>3407</v>
      </c>
      <c r="M7280">
        <v>4</v>
      </c>
      <c r="N7280" t="s">
        <v>12316</v>
      </c>
      <c r="O7280" t="s">
        <v>14013</v>
      </c>
      <c r="P7280" t="str">
        <f>_xlfn.XLOOKUP(R7280,[1]Sheet1!$A:$A,[1]Sheet1!$H:$H)</f>
        <v>0003</v>
      </c>
      <c r="R7280" s="5" t="s">
        <v>9200</v>
      </c>
      <c r="S7280" t="s">
        <v>35</v>
      </c>
      <c r="T7280" t="s">
        <v>2102</v>
      </c>
      <c r="U7280" t="s">
        <v>9200</v>
      </c>
    </row>
    <row r="7281" spans="1:21">
      <c r="A7281" t="s">
        <v>24</v>
      </c>
      <c r="B7281" t="s">
        <v>9201</v>
      </c>
      <c r="C7281" t="s">
        <v>21</v>
      </c>
      <c r="D7281" t="s">
        <v>9197</v>
      </c>
      <c r="E7281" t="s">
        <v>38</v>
      </c>
      <c r="F7281" t="s">
        <v>9202</v>
      </c>
      <c r="G7281" t="s">
        <v>32</v>
      </c>
      <c r="H7281" t="s">
        <v>33</v>
      </c>
      <c r="I7281" t="s">
        <v>23</v>
      </c>
      <c r="K7281" t="s">
        <v>3407</v>
      </c>
      <c r="M7281">
        <v>4</v>
      </c>
      <c r="N7281" t="s">
        <v>12317</v>
      </c>
      <c r="O7281" t="s">
        <v>14011</v>
      </c>
      <c r="P7281" t="str">
        <f>_xlfn.XLOOKUP(R7281,[1]Sheet1!$A:$A,[1]Sheet1!$H:$H)</f>
        <v>0003</v>
      </c>
      <c r="R7281" s="5" t="s">
        <v>9203</v>
      </c>
      <c r="S7281" t="s">
        <v>35</v>
      </c>
      <c r="T7281" t="s">
        <v>36</v>
      </c>
      <c r="U7281" t="s">
        <v>16</v>
      </c>
    </row>
    <row r="7282" spans="1:21">
      <c r="A7282" s="7" t="s">
        <v>15</v>
      </c>
      <c r="B7282" s="7" t="s">
        <v>9204</v>
      </c>
      <c r="C7282" s="7" t="s">
        <v>14</v>
      </c>
      <c r="D7282" s="7" t="s">
        <v>9204</v>
      </c>
      <c r="E7282" s="7" t="s">
        <v>15</v>
      </c>
      <c r="F7282" s="7" t="s">
        <v>16</v>
      </c>
      <c r="G7282" s="7" t="s">
        <v>32</v>
      </c>
      <c r="H7282" t="s">
        <v>33</v>
      </c>
      <c r="I7282" t="s">
        <v>16</v>
      </c>
      <c r="J7282" s="7"/>
      <c r="K7282" s="7"/>
      <c r="M7282" s="7"/>
      <c r="N7282" s="7" t="s">
        <v>13937</v>
      </c>
      <c r="O7282" s="7" t="s">
        <v>10739</v>
      </c>
      <c r="P7282" s="7" t="str">
        <f>_xlfn.XLOOKUP(R7282,[1]Sheet1!$A:$A,[1]Sheet1!$H:$H)</f>
        <v>0002</v>
      </c>
      <c r="Q7282" s="7"/>
      <c r="R7282" s="7" t="s">
        <v>13602</v>
      </c>
      <c r="S7282" t="s">
        <v>19</v>
      </c>
      <c r="T7282" t="s">
        <v>16</v>
      </c>
      <c r="U7282" t="s">
        <v>16</v>
      </c>
    </row>
    <row r="7283" spans="1:21">
      <c r="A7283" t="s">
        <v>24</v>
      </c>
      <c r="B7283" t="s">
        <v>9205</v>
      </c>
      <c r="C7283" t="s">
        <v>14</v>
      </c>
      <c r="D7283" t="s">
        <v>9204</v>
      </c>
      <c r="E7283" t="s">
        <v>15</v>
      </c>
      <c r="F7283" t="s">
        <v>16</v>
      </c>
      <c r="G7283" t="s">
        <v>32</v>
      </c>
      <c r="H7283" t="s">
        <v>33</v>
      </c>
      <c r="I7283" t="s">
        <v>23</v>
      </c>
      <c r="K7283" t="s">
        <v>3407</v>
      </c>
      <c r="M7283">
        <v>1</v>
      </c>
      <c r="N7283" t="s">
        <v>12318</v>
      </c>
      <c r="O7283" t="s">
        <v>14013</v>
      </c>
      <c r="P7283" t="str">
        <f>_xlfn.XLOOKUP(R7283,[1]Sheet1!$A:$A,[1]Sheet1!$H:$H)</f>
        <v>0003</v>
      </c>
      <c r="R7283" s="5" t="s">
        <v>9205</v>
      </c>
      <c r="S7283" t="s">
        <v>35</v>
      </c>
      <c r="T7283" t="s">
        <v>16</v>
      </c>
      <c r="U7283" t="s">
        <v>16</v>
      </c>
    </row>
    <row r="7284" spans="1:21">
      <c r="A7284" t="s">
        <v>24</v>
      </c>
      <c r="B7284" t="s">
        <v>9206</v>
      </c>
      <c r="C7284" t="s">
        <v>376</v>
      </c>
      <c r="D7284" t="s">
        <v>9204</v>
      </c>
      <c r="E7284" t="s">
        <v>38</v>
      </c>
      <c r="F7284" t="s">
        <v>9207</v>
      </c>
      <c r="G7284" t="s">
        <v>32</v>
      </c>
      <c r="H7284" t="s">
        <v>33</v>
      </c>
      <c r="I7284" t="s">
        <v>23</v>
      </c>
      <c r="K7284" t="s">
        <v>3407</v>
      </c>
      <c r="M7284">
        <v>4</v>
      </c>
      <c r="N7284" t="s">
        <v>9207</v>
      </c>
      <c r="O7284" t="s">
        <v>14012</v>
      </c>
      <c r="P7284" t="str">
        <f>_xlfn.XLOOKUP(R7284,[1]Sheet1!$A:$A,[1]Sheet1!$H:$H)</f>
        <v>0003</v>
      </c>
      <c r="R7284" s="5" t="s">
        <v>9208</v>
      </c>
      <c r="S7284" t="s">
        <v>35</v>
      </c>
      <c r="T7284" t="s">
        <v>36</v>
      </c>
      <c r="U7284" t="s">
        <v>16</v>
      </c>
    </row>
    <row r="7285" spans="1:21">
      <c r="A7285" t="s">
        <v>24</v>
      </c>
      <c r="B7285" t="s">
        <v>9209</v>
      </c>
      <c r="C7285" t="s">
        <v>14</v>
      </c>
      <c r="D7285" t="s">
        <v>9204</v>
      </c>
      <c r="E7285" t="s">
        <v>216</v>
      </c>
      <c r="F7285" t="s">
        <v>16</v>
      </c>
      <c r="G7285" t="s">
        <v>32</v>
      </c>
      <c r="H7285" t="s">
        <v>33</v>
      </c>
      <c r="I7285" t="s">
        <v>23</v>
      </c>
      <c r="K7285" t="s">
        <v>3407</v>
      </c>
      <c r="M7285">
        <v>8</v>
      </c>
      <c r="N7285" t="s">
        <v>12319</v>
      </c>
      <c r="O7285" t="s">
        <v>14012</v>
      </c>
      <c r="P7285" t="str">
        <f>_xlfn.XLOOKUP(R7285,[1]Sheet1!$A:$A,[1]Sheet1!$H:$H)</f>
        <v>0003</v>
      </c>
      <c r="R7285" s="5" t="s">
        <v>9210</v>
      </c>
      <c r="S7285" t="s">
        <v>35</v>
      </c>
      <c r="T7285" t="s">
        <v>16</v>
      </c>
      <c r="U7285" t="s">
        <v>16</v>
      </c>
    </row>
    <row r="7286" spans="1:21">
      <c r="A7286" t="s">
        <v>24</v>
      </c>
      <c r="B7286" t="s">
        <v>9211</v>
      </c>
      <c r="C7286" t="s">
        <v>14</v>
      </c>
      <c r="D7286" t="s">
        <v>9204</v>
      </c>
      <c r="E7286" t="s">
        <v>24</v>
      </c>
      <c r="F7286" t="s">
        <v>2354</v>
      </c>
      <c r="G7286" t="s">
        <v>32</v>
      </c>
      <c r="H7286" t="s">
        <v>33</v>
      </c>
      <c r="I7286" t="s">
        <v>23</v>
      </c>
      <c r="K7286" t="s">
        <v>3407</v>
      </c>
      <c r="M7286">
        <v>2</v>
      </c>
      <c r="N7286" t="s">
        <v>12320</v>
      </c>
      <c r="O7286" t="s">
        <v>14012</v>
      </c>
      <c r="P7286" t="str">
        <f>_xlfn.XLOOKUP(R7286,[1]Sheet1!$A:$A,[1]Sheet1!$H:$H)</f>
        <v>0003</v>
      </c>
      <c r="R7286" s="5" t="s">
        <v>9212</v>
      </c>
      <c r="S7286" t="s">
        <v>35</v>
      </c>
      <c r="T7286" t="s">
        <v>16</v>
      </c>
      <c r="U7286" t="s">
        <v>16</v>
      </c>
    </row>
    <row r="7287" spans="1:21">
      <c r="A7287" t="s">
        <v>24</v>
      </c>
      <c r="B7287" t="s">
        <v>9213</v>
      </c>
      <c r="C7287" t="s">
        <v>376</v>
      </c>
      <c r="D7287" t="s">
        <v>9204</v>
      </c>
      <c r="E7287" t="s">
        <v>38</v>
      </c>
      <c r="F7287" t="s">
        <v>9214</v>
      </c>
      <c r="G7287" t="s">
        <v>32</v>
      </c>
      <c r="H7287" t="s">
        <v>33</v>
      </c>
      <c r="I7287" t="s">
        <v>23</v>
      </c>
      <c r="K7287" t="s">
        <v>3407</v>
      </c>
      <c r="M7287">
        <v>4</v>
      </c>
      <c r="N7287" t="s">
        <v>12321</v>
      </c>
      <c r="O7287" t="s">
        <v>14011</v>
      </c>
      <c r="P7287" t="str">
        <f>_xlfn.XLOOKUP(R7287,[1]Sheet1!$A:$A,[1]Sheet1!$H:$H)</f>
        <v>0003</v>
      </c>
      <c r="R7287" s="5" t="s">
        <v>9215</v>
      </c>
      <c r="S7287" t="s">
        <v>35</v>
      </c>
      <c r="T7287" t="s">
        <v>36</v>
      </c>
      <c r="U7287" t="s">
        <v>16</v>
      </c>
    </row>
    <row r="7288" spans="1:21">
      <c r="A7288" t="s">
        <v>24</v>
      </c>
      <c r="B7288" t="s">
        <v>9216</v>
      </c>
      <c r="C7288" t="s">
        <v>14</v>
      </c>
      <c r="D7288" t="s">
        <v>9204</v>
      </c>
      <c r="E7288" t="s">
        <v>38</v>
      </c>
      <c r="F7288" t="s">
        <v>9217</v>
      </c>
      <c r="G7288" t="s">
        <v>32</v>
      </c>
      <c r="H7288" t="s">
        <v>33</v>
      </c>
      <c r="I7288" t="s">
        <v>23</v>
      </c>
      <c r="K7288" t="s">
        <v>3407</v>
      </c>
      <c r="M7288">
        <v>4</v>
      </c>
      <c r="N7288" t="s">
        <v>9217</v>
      </c>
      <c r="O7288" t="s">
        <v>14012</v>
      </c>
      <c r="P7288" t="str">
        <f>_xlfn.XLOOKUP(R7288,[1]Sheet1!$A:$A,[1]Sheet1!$H:$H)</f>
        <v>0003</v>
      </c>
      <c r="R7288" s="5" t="s">
        <v>9218</v>
      </c>
      <c r="S7288" t="s">
        <v>35</v>
      </c>
      <c r="T7288" t="s">
        <v>16</v>
      </c>
      <c r="U7288" t="s">
        <v>16</v>
      </c>
    </row>
    <row r="7289" spans="1:21">
      <c r="A7289" t="s">
        <v>24</v>
      </c>
      <c r="B7289" t="s">
        <v>9219</v>
      </c>
      <c r="C7289" t="s">
        <v>21</v>
      </c>
      <c r="D7289" t="s">
        <v>9204</v>
      </c>
      <c r="E7289" t="s">
        <v>216</v>
      </c>
      <c r="F7289" t="s">
        <v>9220</v>
      </c>
      <c r="G7289" t="s">
        <v>32</v>
      </c>
      <c r="H7289" t="s">
        <v>33</v>
      </c>
      <c r="I7289" t="s">
        <v>23</v>
      </c>
      <c r="K7289" t="s">
        <v>3407</v>
      </c>
      <c r="M7289">
        <v>8</v>
      </c>
      <c r="N7289" t="s">
        <v>9220</v>
      </c>
      <c r="O7289" t="s">
        <v>14012</v>
      </c>
      <c r="P7289" t="str">
        <f>_xlfn.XLOOKUP(R7289,[1]Sheet1!$A:$A,[1]Sheet1!$H:$H)</f>
        <v>0003</v>
      </c>
      <c r="R7289" s="5" t="s">
        <v>9221</v>
      </c>
      <c r="S7289" t="s">
        <v>35</v>
      </c>
      <c r="T7289" t="s">
        <v>16</v>
      </c>
      <c r="U7289" t="s">
        <v>16</v>
      </c>
    </row>
    <row r="7290" spans="1:21">
      <c r="A7290" s="7" t="s">
        <v>15</v>
      </c>
      <c r="B7290" s="7" t="s">
        <v>9222</v>
      </c>
      <c r="C7290" s="7" t="s">
        <v>14</v>
      </c>
      <c r="D7290" s="7" t="s">
        <v>9222</v>
      </c>
      <c r="E7290" s="7" t="s">
        <v>15</v>
      </c>
      <c r="F7290" s="7" t="s">
        <v>16</v>
      </c>
      <c r="G7290" s="7" t="s">
        <v>32</v>
      </c>
      <c r="H7290" t="s">
        <v>33</v>
      </c>
      <c r="I7290" t="s">
        <v>16</v>
      </c>
      <c r="J7290" s="7"/>
      <c r="K7290" s="7"/>
      <c r="M7290" s="7"/>
      <c r="N7290" s="7" t="s">
        <v>13938</v>
      </c>
      <c r="O7290" s="7" t="s">
        <v>10739</v>
      </c>
      <c r="P7290" s="7" t="str">
        <f>_xlfn.XLOOKUP(R7290,[1]Sheet1!$A:$A,[1]Sheet1!$H:$H)</f>
        <v>0002</v>
      </c>
      <c r="Q7290" s="7"/>
      <c r="R7290" s="7" t="s">
        <v>13603</v>
      </c>
      <c r="S7290" t="s">
        <v>19</v>
      </c>
      <c r="T7290" t="s">
        <v>16</v>
      </c>
      <c r="U7290" t="s">
        <v>16</v>
      </c>
    </row>
    <row r="7291" spans="1:21">
      <c r="A7291" t="s">
        <v>24</v>
      </c>
      <c r="B7291" t="s">
        <v>9223</v>
      </c>
      <c r="C7291" t="s">
        <v>21</v>
      </c>
      <c r="D7291" t="s">
        <v>9222</v>
      </c>
      <c r="E7291" t="s">
        <v>30</v>
      </c>
      <c r="F7291" t="s">
        <v>9224</v>
      </c>
      <c r="G7291" t="s">
        <v>32</v>
      </c>
      <c r="H7291" t="s">
        <v>33</v>
      </c>
      <c r="I7291" t="s">
        <v>23</v>
      </c>
      <c r="K7291" t="s">
        <v>3407</v>
      </c>
      <c r="M7291">
        <v>6</v>
      </c>
      <c r="N7291" t="s">
        <v>12322</v>
      </c>
      <c r="O7291" t="s">
        <v>14011</v>
      </c>
      <c r="P7291" t="str">
        <f>_xlfn.XLOOKUP(R7291,[1]Sheet1!$A:$A,[1]Sheet1!$H:$H)</f>
        <v>0003</v>
      </c>
      <c r="R7291" s="5" t="s">
        <v>9225</v>
      </c>
      <c r="S7291" t="s">
        <v>35</v>
      </c>
      <c r="T7291" t="s">
        <v>16</v>
      </c>
      <c r="U7291" t="s">
        <v>16</v>
      </c>
    </row>
    <row r="7292" spans="1:21">
      <c r="A7292" t="s">
        <v>24</v>
      </c>
      <c r="B7292" t="s">
        <v>9226</v>
      </c>
      <c r="C7292" t="s">
        <v>14</v>
      </c>
      <c r="D7292" t="s">
        <v>9222</v>
      </c>
      <c r="E7292" t="s">
        <v>24</v>
      </c>
      <c r="F7292" t="s">
        <v>9227</v>
      </c>
      <c r="G7292" t="s">
        <v>32</v>
      </c>
      <c r="H7292" t="s">
        <v>33</v>
      </c>
      <c r="I7292" t="s">
        <v>23</v>
      </c>
      <c r="K7292" t="s">
        <v>3407</v>
      </c>
      <c r="M7292">
        <v>2</v>
      </c>
      <c r="N7292" t="s">
        <v>9227</v>
      </c>
      <c r="O7292" t="s">
        <v>14012</v>
      </c>
      <c r="P7292" t="str">
        <f>_xlfn.XLOOKUP(R7292,[1]Sheet1!$A:$A,[1]Sheet1!$H:$H)</f>
        <v>0003</v>
      </c>
      <c r="R7292" s="5" t="s">
        <v>9228</v>
      </c>
      <c r="S7292" t="s">
        <v>35</v>
      </c>
      <c r="T7292" t="s">
        <v>16</v>
      </c>
      <c r="U7292" t="s">
        <v>16</v>
      </c>
    </row>
    <row r="7293" spans="1:21">
      <c r="A7293" s="7" t="s">
        <v>15</v>
      </c>
      <c r="B7293" s="7" t="s">
        <v>9229</v>
      </c>
      <c r="C7293" s="7" t="s">
        <v>14</v>
      </c>
      <c r="D7293" s="7" t="s">
        <v>9229</v>
      </c>
      <c r="E7293" s="7" t="s">
        <v>15</v>
      </c>
      <c r="F7293" s="7" t="s">
        <v>16</v>
      </c>
      <c r="G7293" s="7" t="s">
        <v>32</v>
      </c>
      <c r="H7293" t="s">
        <v>33</v>
      </c>
      <c r="I7293" t="s">
        <v>16</v>
      </c>
      <c r="J7293" s="7"/>
      <c r="K7293" s="7"/>
      <c r="M7293" s="7"/>
      <c r="N7293" s="7" t="s">
        <v>13939</v>
      </c>
      <c r="O7293" s="7" t="s">
        <v>10739</v>
      </c>
      <c r="P7293" s="7" t="str">
        <f>_xlfn.XLOOKUP(R7293,[1]Sheet1!$A:$A,[1]Sheet1!$H:$H)</f>
        <v>0002</v>
      </c>
      <c r="Q7293" s="7"/>
      <c r="R7293" s="7" t="s">
        <v>13604</v>
      </c>
      <c r="S7293" t="s">
        <v>19</v>
      </c>
      <c r="T7293" t="s">
        <v>16</v>
      </c>
      <c r="U7293" t="s">
        <v>16</v>
      </c>
    </row>
    <row r="7294" spans="1:21">
      <c r="A7294" t="s">
        <v>24</v>
      </c>
      <c r="B7294" t="s">
        <v>9223</v>
      </c>
      <c r="C7294" t="s">
        <v>21</v>
      </c>
      <c r="D7294" t="s">
        <v>9229</v>
      </c>
      <c r="E7294" t="s">
        <v>15</v>
      </c>
      <c r="F7294" t="s">
        <v>9224</v>
      </c>
      <c r="G7294" t="s">
        <v>32</v>
      </c>
      <c r="H7294" t="s">
        <v>33</v>
      </c>
      <c r="I7294" t="s">
        <v>23</v>
      </c>
      <c r="K7294" t="s">
        <v>3407</v>
      </c>
      <c r="M7294">
        <v>1</v>
      </c>
      <c r="N7294" t="s">
        <v>12322</v>
      </c>
      <c r="O7294" t="s">
        <v>14011</v>
      </c>
      <c r="P7294" t="str">
        <f>_xlfn.XLOOKUP(R7294,[1]Sheet1!$A:$A,[1]Sheet1!$H:$H)</f>
        <v>0003</v>
      </c>
      <c r="R7294" s="5" t="s">
        <v>9225</v>
      </c>
      <c r="S7294" t="s">
        <v>35</v>
      </c>
      <c r="T7294" t="s">
        <v>16</v>
      </c>
      <c r="U7294" t="s">
        <v>16</v>
      </c>
    </row>
    <row r="7295" spans="1:21">
      <c r="A7295" t="s">
        <v>24</v>
      </c>
      <c r="B7295" t="s">
        <v>9230</v>
      </c>
      <c r="C7295" t="s">
        <v>381</v>
      </c>
      <c r="D7295" t="s">
        <v>9229</v>
      </c>
      <c r="E7295" t="s">
        <v>15</v>
      </c>
      <c r="F7295" t="s">
        <v>9231</v>
      </c>
      <c r="G7295" t="s">
        <v>32</v>
      </c>
      <c r="H7295" t="s">
        <v>40</v>
      </c>
      <c r="I7295" t="s">
        <v>23</v>
      </c>
      <c r="K7295" t="s">
        <v>3407</v>
      </c>
      <c r="M7295">
        <v>1</v>
      </c>
      <c r="N7295" t="s">
        <v>12323</v>
      </c>
      <c r="O7295" t="s">
        <v>14011</v>
      </c>
      <c r="P7295" t="str">
        <f>_xlfn.XLOOKUP(R7295,[1]Sheet1!$A:$A,[1]Sheet1!$H:$H)</f>
        <v>0003</v>
      </c>
      <c r="R7295" s="5" t="s">
        <v>9232</v>
      </c>
      <c r="S7295" t="s">
        <v>35</v>
      </c>
      <c r="T7295" t="s">
        <v>16</v>
      </c>
      <c r="U7295" t="s">
        <v>16</v>
      </c>
    </row>
    <row r="7296" spans="1:21">
      <c r="A7296" t="s">
        <v>24</v>
      </c>
      <c r="B7296" t="s">
        <v>9233</v>
      </c>
      <c r="C7296" t="s">
        <v>381</v>
      </c>
      <c r="D7296" t="s">
        <v>9229</v>
      </c>
      <c r="E7296" t="s">
        <v>15</v>
      </c>
      <c r="F7296" t="s">
        <v>9234</v>
      </c>
      <c r="G7296" t="s">
        <v>32</v>
      </c>
      <c r="H7296" t="s">
        <v>33</v>
      </c>
      <c r="I7296" t="s">
        <v>23</v>
      </c>
      <c r="K7296" t="s">
        <v>3407</v>
      </c>
      <c r="M7296">
        <v>1</v>
      </c>
      <c r="N7296" t="s">
        <v>12324</v>
      </c>
      <c r="O7296" t="s">
        <v>14012</v>
      </c>
      <c r="P7296" t="str">
        <f>_xlfn.XLOOKUP(R7296,[1]Sheet1!$A:$A,[1]Sheet1!$H:$H)</f>
        <v>0003</v>
      </c>
      <c r="R7296" s="5" t="s">
        <v>9235</v>
      </c>
      <c r="S7296" t="s">
        <v>35</v>
      </c>
      <c r="T7296" t="s">
        <v>16</v>
      </c>
      <c r="U7296" t="s">
        <v>16</v>
      </c>
    </row>
    <row r="7297" spans="1:21">
      <c r="A7297" s="7" t="s">
        <v>15</v>
      </c>
      <c r="B7297" s="7" t="s">
        <v>9236</v>
      </c>
      <c r="C7297" s="7" t="s">
        <v>14</v>
      </c>
      <c r="D7297" s="7" t="s">
        <v>9236</v>
      </c>
      <c r="E7297" s="7" t="s">
        <v>15</v>
      </c>
      <c r="F7297" s="7" t="s">
        <v>16</v>
      </c>
      <c r="G7297" s="7" t="s">
        <v>32</v>
      </c>
      <c r="H7297" t="s">
        <v>33</v>
      </c>
      <c r="I7297" t="s">
        <v>16</v>
      </c>
      <c r="J7297" s="7"/>
      <c r="K7297" s="7"/>
      <c r="M7297" s="7"/>
      <c r="N7297" s="7" t="s">
        <v>13940</v>
      </c>
      <c r="O7297" s="7" t="s">
        <v>10739</v>
      </c>
      <c r="P7297" s="7" t="str">
        <f>_xlfn.XLOOKUP(R7297,[1]Sheet1!$A:$A,[1]Sheet1!$H:$H)</f>
        <v>0002</v>
      </c>
      <c r="Q7297" s="7"/>
      <c r="R7297" s="7" t="s">
        <v>13605</v>
      </c>
      <c r="S7297" t="s">
        <v>19</v>
      </c>
      <c r="T7297" t="s">
        <v>16</v>
      </c>
      <c r="U7297" t="s">
        <v>16</v>
      </c>
    </row>
    <row r="7298" spans="1:21">
      <c r="A7298" t="s">
        <v>24</v>
      </c>
      <c r="B7298" t="s">
        <v>9230</v>
      </c>
      <c r="C7298" t="s">
        <v>381</v>
      </c>
      <c r="D7298" t="s">
        <v>9236</v>
      </c>
      <c r="E7298" t="s">
        <v>30</v>
      </c>
      <c r="F7298" t="s">
        <v>9231</v>
      </c>
      <c r="G7298" t="s">
        <v>32</v>
      </c>
      <c r="H7298" t="s">
        <v>40</v>
      </c>
      <c r="I7298" t="s">
        <v>23</v>
      </c>
      <c r="K7298" t="s">
        <v>3407</v>
      </c>
      <c r="M7298">
        <v>6</v>
      </c>
      <c r="N7298" t="s">
        <v>12323</v>
      </c>
      <c r="O7298" t="s">
        <v>14011</v>
      </c>
      <c r="P7298" t="str">
        <f>_xlfn.XLOOKUP(R7298,[1]Sheet1!$A:$A,[1]Sheet1!$H:$H)</f>
        <v>0003</v>
      </c>
      <c r="R7298" s="5" t="s">
        <v>9232</v>
      </c>
      <c r="S7298" t="s">
        <v>35</v>
      </c>
      <c r="T7298" t="s">
        <v>16</v>
      </c>
      <c r="U7298" t="s">
        <v>16</v>
      </c>
    </row>
    <row r="7299" spans="1:21">
      <c r="A7299" t="s">
        <v>24</v>
      </c>
      <c r="B7299" t="s">
        <v>9237</v>
      </c>
      <c r="C7299" t="s">
        <v>14</v>
      </c>
      <c r="D7299" t="s">
        <v>9236</v>
      </c>
      <c r="E7299" t="s">
        <v>5253</v>
      </c>
      <c r="F7299" t="s">
        <v>9238</v>
      </c>
      <c r="G7299" t="s">
        <v>32</v>
      </c>
      <c r="H7299" t="s">
        <v>33</v>
      </c>
      <c r="I7299" t="s">
        <v>23</v>
      </c>
      <c r="K7299" t="s">
        <v>3407</v>
      </c>
      <c r="M7299">
        <v>32</v>
      </c>
      <c r="N7299" t="s">
        <v>12325</v>
      </c>
      <c r="O7299" t="s">
        <v>14012</v>
      </c>
      <c r="P7299" t="str">
        <f>_xlfn.XLOOKUP(R7299,[1]Sheet1!$A:$A,[1]Sheet1!$H:$H)</f>
        <v>0003</v>
      </c>
      <c r="R7299" s="5" t="s">
        <v>9239</v>
      </c>
      <c r="S7299" t="s">
        <v>35</v>
      </c>
      <c r="T7299" t="s">
        <v>16</v>
      </c>
      <c r="U7299" t="s">
        <v>16</v>
      </c>
    </row>
    <row r="7300" spans="1:21">
      <c r="A7300" t="s">
        <v>24</v>
      </c>
      <c r="B7300" t="s">
        <v>9240</v>
      </c>
      <c r="C7300" t="s">
        <v>14</v>
      </c>
      <c r="D7300" t="s">
        <v>9236</v>
      </c>
      <c r="E7300" t="s">
        <v>15</v>
      </c>
      <c r="F7300" t="s">
        <v>9241</v>
      </c>
      <c r="G7300" t="s">
        <v>32</v>
      </c>
      <c r="H7300" t="s">
        <v>33</v>
      </c>
      <c r="I7300" t="s">
        <v>23</v>
      </c>
      <c r="K7300" t="s">
        <v>3407</v>
      </c>
      <c r="M7300">
        <v>1</v>
      </c>
      <c r="N7300" t="s">
        <v>12326</v>
      </c>
      <c r="O7300" t="s">
        <v>14012</v>
      </c>
      <c r="P7300" t="str">
        <f>_xlfn.XLOOKUP(R7300,[1]Sheet1!$A:$A,[1]Sheet1!$H:$H)</f>
        <v>0003</v>
      </c>
      <c r="R7300" s="5" t="s">
        <v>9242</v>
      </c>
      <c r="S7300" t="s">
        <v>35</v>
      </c>
      <c r="T7300" t="s">
        <v>16</v>
      </c>
      <c r="U7300" t="s">
        <v>16</v>
      </c>
    </row>
    <row r="7301" spans="1:21">
      <c r="A7301" t="s">
        <v>24</v>
      </c>
      <c r="B7301" t="s">
        <v>9243</v>
      </c>
      <c r="C7301" t="s">
        <v>14</v>
      </c>
      <c r="D7301" t="s">
        <v>9236</v>
      </c>
      <c r="E7301" t="s">
        <v>15</v>
      </c>
      <c r="F7301" t="s">
        <v>9244</v>
      </c>
      <c r="G7301" t="s">
        <v>32</v>
      </c>
      <c r="H7301" t="s">
        <v>33</v>
      </c>
      <c r="I7301" t="s">
        <v>23</v>
      </c>
      <c r="K7301" t="s">
        <v>3407</v>
      </c>
      <c r="M7301">
        <v>1</v>
      </c>
      <c r="N7301" t="s">
        <v>12327</v>
      </c>
      <c r="O7301" t="s">
        <v>14012</v>
      </c>
      <c r="P7301" t="str">
        <f>_xlfn.XLOOKUP(R7301,[1]Sheet1!$A:$A,[1]Sheet1!$H:$H)</f>
        <v>0003</v>
      </c>
      <c r="R7301" s="5" t="s">
        <v>9245</v>
      </c>
      <c r="S7301" t="s">
        <v>35</v>
      </c>
      <c r="T7301" t="s">
        <v>16</v>
      </c>
      <c r="U7301" t="s">
        <v>16</v>
      </c>
    </row>
    <row r="7302" spans="1:21">
      <c r="A7302" t="s">
        <v>24</v>
      </c>
      <c r="B7302" t="s">
        <v>9246</v>
      </c>
      <c r="C7302" t="s">
        <v>14</v>
      </c>
      <c r="D7302" t="s">
        <v>9236</v>
      </c>
      <c r="E7302" t="s">
        <v>15</v>
      </c>
      <c r="F7302" t="s">
        <v>9247</v>
      </c>
      <c r="G7302" t="s">
        <v>32</v>
      </c>
      <c r="H7302" t="s">
        <v>33</v>
      </c>
      <c r="I7302" t="s">
        <v>23</v>
      </c>
      <c r="K7302" t="s">
        <v>3407</v>
      </c>
      <c r="M7302">
        <v>1</v>
      </c>
      <c r="N7302" t="s">
        <v>12328</v>
      </c>
      <c r="O7302" t="s">
        <v>14012</v>
      </c>
      <c r="P7302" t="str">
        <f>_xlfn.XLOOKUP(R7302,[1]Sheet1!$A:$A,[1]Sheet1!$H:$H)</f>
        <v>0003</v>
      </c>
      <c r="R7302" s="5" t="s">
        <v>9248</v>
      </c>
      <c r="S7302" t="s">
        <v>35</v>
      </c>
      <c r="T7302" t="s">
        <v>16</v>
      </c>
      <c r="U7302" t="s">
        <v>16</v>
      </c>
    </row>
    <row r="7303" spans="1:21">
      <c r="A7303" t="s">
        <v>24</v>
      </c>
      <c r="B7303" t="s">
        <v>9233</v>
      </c>
      <c r="C7303" t="s">
        <v>381</v>
      </c>
      <c r="D7303" t="s">
        <v>9236</v>
      </c>
      <c r="E7303" t="s">
        <v>30</v>
      </c>
      <c r="F7303" t="s">
        <v>9234</v>
      </c>
      <c r="G7303" t="s">
        <v>32</v>
      </c>
      <c r="H7303" t="s">
        <v>33</v>
      </c>
      <c r="I7303" t="s">
        <v>23</v>
      </c>
      <c r="K7303" t="s">
        <v>3407</v>
      </c>
      <c r="M7303">
        <v>6</v>
      </c>
      <c r="N7303" t="s">
        <v>12324</v>
      </c>
      <c r="O7303" t="s">
        <v>14012</v>
      </c>
      <c r="P7303" t="str">
        <f>_xlfn.XLOOKUP(R7303,[1]Sheet1!$A:$A,[1]Sheet1!$H:$H)</f>
        <v>0003</v>
      </c>
      <c r="R7303" s="5" t="s">
        <v>9235</v>
      </c>
      <c r="S7303" t="s">
        <v>35</v>
      </c>
      <c r="T7303" t="s">
        <v>16</v>
      </c>
      <c r="U7303" t="s">
        <v>16</v>
      </c>
    </row>
    <row r="7304" spans="1:21">
      <c r="A7304" s="7" t="s">
        <v>15</v>
      </c>
      <c r="B7304" s="7" t="s">
        <v>9249</v>
      </c>
      <c r="C7304" s="7" t="s">
        <v>14</v>
      </c>
      <c r="D7304" s="7" t="s">
        <v>9249</v>
      </c>
      <c r="E7304" s="7" t="s">
        <v>15</v>
      </c>
      <c r="F7304" s="7" t="s">
        <v>16</v>
      </c>
      <c r="G7304" s="7" t="s">
        <v>32</v>
      </c>
      <c r="H7304" t="s">
        <v>33</v>
      </c>
      <c r="I7304" t="s">
        <v>16</v>
      </c>
      <c r="J7304" s="7"/>
      <c r="K7304" s="7"/>
      <c r="M7304" s="7"/>
      <c r="N7304" s="7" t="s">
        <v>13941</v>
      </c>
      <c r="O7304" s="7" t="s">
        <v>10739</v>
      </c>
      <c r="P7304" s="7" t="str">
        <f>_xlfn.XLOOKUP(R7304,[1]Sheet1!$A:$A,[1]Sheet1!$H:$H)</f>
        <v>0002</v>
      </c>
      <c r="Q7304" s="7"/>
      <c r="R7304" s="7" t="s">
        <v>13606</v>
      </c>
      <c r="S7304" t="s">
        <v>19</v>
      </c>
      <c r="T7304" t="s">
        <v>16</v>
      </c>
      <c r="U7304" t="s">
        <v>16</v>
      </c>
    </row>
    <row r="7305" spans="1:21">
      <c r="A7305" t="s">
        <v>24</v>
      </c>
      <c r="B7305" t="s">
        <v>9223</v>
      </c>
      <c r="C7305" t="s">
        <v>21</v>
      </c>
      <c r="D7305" t="s">
        <v>9249</v>
      </c>
      <c r="E7305" t="s">
        <v>15</v>
      </c>
      <c r="F7305" t="s">
        <v>9224</v>
      </c>
      <c r="G7305" t="s">
        <v>32</v>
      </c>
      <c r="H7305" t="s">
        <v>33</v>
      </c>
      <c r="I7305" t="s">
        <v>23</v>
      </c>
      <c r="K7305" t="s">
        <v>3407</v>
      </c>
      <c r="M7305">
        <v>1</v>
      </c>
      <c r="N7305" t="s">
        <v>12322</v>
      </c>
      <c r="O7305" t="s">
        <v>14011</v>
      </c>
      <c r="P7305" t="str">
        <f>_xlfn.XLOOKUP(R7305,[1]Sheet1!$A:$A,[1]Sheet1!$H:$H)</f>
        <v>0003</v>
      </c>
      <c r="R7305" s="5" t="s">
        <v>9225</v>
      </c>
      <c r="S7305" t="s">
        <v>35</v>
      </c>
      <c r="T7305" t="s">
        <v>16</v>
      </c>
      <c r="U7305" t="s">
        <v>16</v>
      </c>
    </row>
    <row r="7306" spans="1:21">
      <c r="A7306" t="s">
        <v>24</v>
      </c>
      <c r="B7306" t="s">
        <v>9250</v>
      </c>
      <c r="C7306" t="s">
        <v>14</v>
      </c>
      <c r="D7306" t="s">
        <v>9249</v>
      </c>
      <c r="E7306" t="s">
        <v>15</v>
      </c>
      <c r="F7306" t="s">
        <v>9251</v>
      </c>
      <c r="G7306" t="s">
        <v>32</v>
      </c>
      <c r="H7306" t="s">
        <v>33</v>
      </c>
      <c r="I7306" t="s">
        <v>23</v>
      </c>
      <c r="K7306" t="s">
        <v>3407</v>
      </c>
      <c r="M7306">
        <v>1</v>
      </c>
      <c r="N7306" t="s">
        <v>12329</v>
      </c>
      <c r="O7306" t="s">
        <v>14013</v>
      </c>
      <c r="P7306" t="str">
        <f>_xlfn.XLOOKUP(R7306,[1]Sheet1!$A:$A,[1]Sheet1!$H:$H)</f>
        <v>0003</v>
      </c>
      <c r="R7306" s="5" t="s">
        <v>9250</v>
      </c>
      <c r="S7306" t="s">
        <v>35</v>
      </c>
      <c r="T7306" t="s">
        <v>16</v>
      </c>
      <c r="U7306" t="s">
        <v>16</v>
      </c>
    </row>
    <row r="7307" spans="1:21">
      <c r="A7307" s="7" t="s">
        <v>15</v>
      </c>
      <c r="B7307" s="7" t="s">
        <v>9252</v>
      </c>
      <c r="C7307" s="7" t="s">
        <v>14</v>
      </c>
      <c r="D7307" s="7" t="s">
        <v>9252</v>
      </c>
      <c r="E7307" s="7" t="s">
        <v>15</v>
      </c>
      <c r="F7307" s="7" t="s">
        <v>16</v>
      </c>
      <c r="G7307" s="7" t="s">
        <v>32</v>
      </c>
      <c r="H7307" t="s">
        <v>33</v>
      </c>
      <c r="I7307" t="s">
        <v>16</v>
      </c>
      <c r="J7307" s="7"/>
      <c r="K7307" s="7"/>
      <c r="M7307" s="7"/>
      <c r="N7307" s="7" t="s">
        <v>13942</v>
      </c>
      <c r="O7307" s="7" t="s">
        <v>10739</v>
      </c>
      <c r="P7307" s="7" t="str">
        <f>_xlfn.XLOOKUP(R7307,[1]Sheet1!$A:$A,[1]Sheet1!$H:$H)</f>
        <v>0002</v>
      </c>
      <c r="Q7307" s="7"/>
      <c r="R7307" s="7" t="s">
        <v>13607</v>
      </c>
      <c r="S7307" t="s">
        <v>19</v>
      </c>
      <c r="T7307" t="s">
        <v>16</v>
      </c>
      <c r="U7307" t="s">
        <v>16</v>
      </c>
    </row>
    <row r="7308" spans="1:21">
      <c r="A7308" t="s">
        <v>24</v>
      </c>
      <c r="B7308" t="s">
        <v>9253</v>
      </c>
      <c r="C7308" t="s">
        <v>14</v>
      </c>
      <c r="D7308" t="s">
        <v>9252</v>
      </c>
      <c r="E7308" t="s">
        <v>15</v>
      </c>
      <c r="F7308" t="s">
        <v>9254</v>
      </c>
      <c r="G7308" t="s">
        <v>32</v>
      </c>
      <c r="H7308" t="s">
        <v>33</v>
      </c>
      <c r="I7308" t="s">
        <v>23</v>
      </c>
      <c r="K7308" t="s">
        <v>3407</v>
      </c>
      <c r="M7308">
        <v>1</v>
      </c>
      <c r="N7308" t="s">
        <v>9254</v>
      </c>
      <c r="O7308" t="s">
        <v>14013</v>
      </c>
      <c r="P7308" t="str">
        <f>_xlfn.XLOOKUP(R7308,[1]Sheet1!$A:$A,[1]Sheet1!$H:$H)</f>
        <v>0003</v>
      </c>
      <c r="R7308" s="5" t="s">
        <v>9253</v>
      </c>
      <c r="S7308" t="s">
        <v>35</v>
      </c>
      <c r="T7308" t="s">
        <v>16</v>
      </c>
      <c r="U7308" t="s">
        <v>16</v>
      </c>
    </row>
    <row r="7309" spans="1:21">
      <c r="A7309" t="s">
        <v>24</v>
      </c>
      <c r="B7309" t="s">
        <v>9255</v>
      </c>
      <c r="C7309" t="s">
        <v>14</v>
      </c>
      <c r="D7309" t="s">
        <v>9252</v>
      </c>
      <c r="E7309" t="s">
        <v>15</v>
      </c>
      <c r="F7309" t="s">
        <v>9256</v>
      </c>
      <c r="G7309" t="s">
        <v>32</v>
      </c>
      <c r="H7309" t="s">
        <v>33</v>
      </c>
      <c r="I7309" t="s">
        <v>23</v>
      </c>
      <c r="K7309" t="s">
        <v>3407</v>
      </c>
      <c r="M7309">
        <v>1</v>
      </c>
      <c r="N7309" t="s">
        <v>12330</v>
      </c>
      <c r="O7309" t="s">
        <v>14012</v>
      </c>
      <c r="P7309" t="str">
        <f>_xlfn.XLOOKUP(R7309,[1]Sheet1!$A:$A,[1]Sheet1!$H:$H)</f>
        <v>0003</v>
      </c>
      <c r="R7309" s="5" t="s">
        <v>9257</v>
      </c>
      <c r="S7309" t="s">
        <v>35</v>
      </c>
      <c r="T7309" t="s">
        <v>36</v>
      </c>
      <c r="U7309" t="s">
        <v>16</v>
      </c>
    </row>
    <row r="7310" spans="1:21">
      <c r="A7310" t="s">
        <v>24</v>
      </c>
      <c r="B7310" t="s">
        <v>2148</v>
      </c>
      <c r="C7310" t="s">
        <v>14</v>
      </c>
      <c r="D7310" t="s">
        <v>9252</v>
      </c>
      <c r="E7310" t="s">
        <v>28</v>
      </c>
      <c r="F7310" t="s">
        <v>2149</v>
      </c>
      <c r="G7310" t="s">
        <v>32</v>
      </c>
      <c r="H7310" t="s">
        <v>953</v>
      </c>
      <c r="I7310" t="s">
        <v>23</v>
      </c>
      <c r="K7310" t="s">
        <v>3407</v>
      </c>
      <c r="M7310">
        <v>3</v>
      </c>
      <c r="N7310" t="s">
        <v>10953</v>
      </c>
      <c r="O7310" t="s">
        <v>14012</v>
      </c>
      <c r="P7310" t="str">
        <f>_xlfn.XLOOKUP(R7310,[1]Sheet1!$A:$A,[1]Sheet1!$H:$H)</f>
        <v>0003</v>
      </c>
      <c r="R7310" s="5" t="s">
        <v>2150</v>
      </c>
      <c r="S7310" t="s">
        <v>35</v>
      </c>
      <c r="T7310" t="s">
        <v>36</v>
      </c>
      <c r="U7310" t="s">
        <v>16</v>
      </c>
    </row>
    <row r="7311" spans="1:21">
      <c r="A7311" t="s">
        <v>24</v>
      </c>
      <c r="B7311" t="s">
        <v>2867</v>
      </c>
      <c r="C7311" t="s">
        <v>14</v>
      </c>
      <c r="D7311" t="s">
        <v>9252</v>
      </c>
      <c r="E7311" t="s">
        <v>24</v>
      </c>
      <c r="F7311" t="s">
        <v>2869</v>
      </c>
      <c r="G7311" t="s">
        <v>32</v>
      </c>
      <c r="H7311" t="s">
        <v>33</v>
      </c>
      <c r="I7311" t="s">
        <v>23</v>
      </c>
      <c r="K7311" t="s">
        <v>3407</v>
      </c>
      <c r="M7311">
        <v>2</v>
      </c>
      <c r="N7311" t="s">
        <v>11138</v>
      </c>
      <c r="O7311" t="s">
        <v>14012</v>
      </c>
      <c r="P7311" t="str">
        <f>_xlfn.XLOOKUP(R7311,[1]Sheet1!$A:$A,[1]Sheet1!$H:$H)</f>
        <v>0003</v>
      </c>
      <c r="R7311" s="5" t="s">
        <v>2870</v>
      </c>
      <c r="S7311" t="s">
        <v>35</v>
      </c>
      <c r="T7311" t="s">
        <v>36</v>
      </c>
      <c r="U7311" t="s">
        <v>16</v>
      </c>
    </row>
    <row r="7312" spans="1:21">
      <c r="A7312" s="7" t="s">
        <v>15</v>
      </c>
      <c r="B7312" s="7" t="s">
        <v>9258</v>
      </c>
      <c r="C7312" s="7" t="s">
        <v>14</v>
      </c>
      <c r="D7312" s="7" t="s">
        <v>9258</v>
      </c>
      <c r="E7312" s="7" t="s">
        <v>15</v>
      </c>
      <c r="F7312" s="7" t="s">
        <v>16</v>
      </c>
      <c r="G7312" s="7" t="s">
        <v>32</v>
      </c>
      <c r="H7312" t="s">
        <v>33</v>
      </c>
      <c r="I7312" t="s">
        <v>16</v>
      </c>
      <c r="J7312" s="7"/>
      <c r="K7312" s="7"/>
      <c r="M7312" s="7"/>
      <c r="N7312" s="7" t="s">
        <v>13943</v>
      </c>
      <c r="O7312" s="7" t="s">
        <v>10739</v>
      </c>
      <c r="P7312" s="7" t="str">
        <f>_xlfn.XLOOKUP(R7312,[1]Sheet1!$A:$A,[1]Sheet1!$H:$H)</f>
        <v>0002</v>
      </c>
      <c r="Q7312" s="7"/>
      <c r="R7312" s="7" t="s">
        <v>13608</v>
      </c>
      <c r="S7312" t="s">
        <v>19</v>
      </c>
      <c r="T7312" t="s">
        <v>16</v>
      </c>
      <c r="U7312" t="s">
        <v>16</v>
      </c>
    </row>
    <row r="7313" spans="1:21">
      <c r="A7313" t="s">
        <v>24</v>
      </c>
      <c r="B7313" t="s">
        <v>9250</v>
      </c>
      <c r="C7313" t="s">
        <v>14</v>
      </c>
      <c r="D7313" t="s">
        <v>9258</v>
      </c>
      <c r="E7313" t="s">
        <v>30</v>
      </c>
      <c r="F7313" t="s">
        <v>9251</v>
      </c>
      <c r="G7313" t="s">
        <v>32</v>
      </c>
      <c r="H7313" t="s">
        <v>33</v>
      </c>
      <c r="I7313" t="s">
        <v>23</v>
      </c>
      <c r="K7313" t="s">
        <v>3407</v>
      </c>
      <c r="M7313">
        <v>6</v>
      </c>
      <c r="N7313" t="s">
        <v>12329</v>
      </c>
      <c r="O7313" t="s">
        <v>14013</v>
      </c>
      <c r="P7313" t="str">
        <f>_xlfn.XLOOKUP(R7313,[1]Sheet1!$A:$A,[1]Sheet1!$H:$H)</f>
        <v>0003</v>
      </c>
      <c r="R7313" s="5" t="s">
        <v>9250</v>
      </c>
      <c r="S7313" t="s">
        <v>35</v>
      </c>
      <c r="T7313" t="s">
        <v>16</v>
      </c>
      <c r="U7313" t="s">
        <v>16</v>
      </c>
    </row>
    <row r="7314" spans="1:21">
      <c r="A7314" t="s">
        <v>24</v>
      </c>
      <c r="B7314" t="s">
        <v>9259</v>
      </c>
      <c r="C7314" t="s">
        <v>21</v>
      </c>
      <c r="D7314" t="s">
        <v>9258</v>
      </c>
      <c r="E7314" t="s">
        <v>5253</v>
      </c>
      <c r="F7314" t="s">
        <v>9260</v>
      </c>
      <c r="G7314" t="s">
        <v>32</v>
      </c>
      <c r="H7314" t="s">
        <v>40</v>
      </c>
      <c r="I7314" t="s">
        <v>23</v>
      </c>
      <c r="K7314" t="s">
        <v>3407</v>
      </c>
      <c r="M7314">
        <v>32</v>
      </c>
      <c r="N7314" t="s">
        <v>12331</v>
      </c>
      <c r="O7314" t="s">
        <v>14013</v>
      </c>
      <c r="P7314" t="str">
        <f>_xlfn.XLOOKUP(R7314,[1]Sheet1!$A:$A,[1]Sheet1!$H:$H)</f>
        <v>0003</v>
      </c>
      <c r="R7314" s="5" t="s">
        <v>9261</v>
      </c>
      <c r="S7314" t="s">
        <v>35</v>
      </c>
      <c r="T7314" t="s">
        <v>16</v>
      </c>
      <c r="U7314" t="s">
        <v>16</v>
      </c>
    </row>
    <row r="7315" spans="1:21">
      <c r="A7315" t="s">
        <v>24</v>
      </c>
      <c r="B7315" t="s">
        <v>9246</v>
      </c>
      <c r="C7315" t="s">
        <v>14</v>
      </c>
      <c r="D7315" t="s">
        <v>9258</v>
      </c>
      <c r="E7315" t="s">
        <v>15</v>
      </c>
      <c r="F7315" t="s">
        <v>9247</v>
      </c>
      <c r="G7315" t="s">
        <v>32</v>
      </c>
      <c r="H7315" t="s">
        <v>33</v>
      </c>
      <c r="I7315" t="s">
        <v>23</v>
      </c>
      <c r="K7315" t="s">
        <v>3407</v>
      </c>
      <c r="M7315">
        <v>1</v>
      </c>
      <c r="N7315" t="s">
        <v>12328</v>
      </c>
      <c r="O7315" t="s">
        <v>14012</v>
      </c>
      <c r="P7315" t="str">
        <f>_xlfn.XLOOKUP(R7315,[1]Sheet1!$A:$A,[1]Sheet1!$H:$H)</f>
        <v>0003</v>
      </c>
      <c r="R7315" s="5" t="s">
        <v>9248</v>
      </c>
      <c r="S7315" t="s">
        <v>35</v>
      </c>
      <c r="T7315" t="s">
        <v>16</v>
      </c>
      <c r="U7315" t="s">
        <v>16</v>
      </c>
    </row>
    <row r="7316" spans="1:21">
      <c r="A7316" t="s">
        <v>24</v>
      </c>
      <c r="B7316" t="s">
        <v>9240</v>
      </c>
      <c r="C7316" t="s">
        <v>14</v>
      </c>
      <c r="D7316" t="s">
        <v>9258</v>
      </c>
      <c r="E7316" t="s">
        <v>15</v>
      </c>
      <c r="F7316" t="s">
        <v>9241</v>
      </c>
      <c r="G7316" t="s">
        <v>32</v>
      </c>
      <c r="H7316" t="s">
        <v>33</v>
      </c>
      <c r="I7316" t="s">
        <v>23</v>
      </c>
      <c r="K7316" t="s">
        <v>3407</v>
      </c>
      <c r="M7316">
        <v>1</v>
      </c>
      <c r="N7316" t="s">
        <v>12326</v>
      </c>
      <c r="O7316" t="s">
        <v>14012</v>
      </c>
      <c r="P7316" t="str">
        <f>_xlfn.XLOOKUP(R7316,[1]Sheet1!$A:$A,[1]Sheet1!$H:$H)</f>
        <v>0003</v>
      </c>
      <c r="R7316" s="5" t="s">
        <v>9242</v>
      </c>
      <c r="S7316" t="s">
        <v>35</v>
      </c>
      <c r="T7316" t="s">
        <v>16</v>
      </c>
      <c r="U7316" t="s">
        <v>16</v>
      </c>
    </row>
    <row r="7317" spans="1:21">
      <c r="A7317" t="s">
        <v>24</v>
      </c>
      <c r="B7317" t="s">
        <v>9243</v>
      </c>
      <c r="C7317" t="s">
        <v>14</v>
      </c>
      <c r="D7317" t="s">
        <v>9258</v>
      </c>
      <c r="E7317" t="s">
        <v>15</v>
      </c>
      <c r="F7317" t="s">
        <v>9244</v>
      </c>
      <c r="G7317" t="s">
        <v>32</v>
      </c>
      <c r="H7317" t="s">
        <v>33</v>
      </c>
      <c r="I7317" t="s">
        <v>23</v>
      </c>
      <c r="K7317" t="s">
        <v>3407</v>
      </c>
      <c r="M7317">
        <v>1</v>
      </c>
      <c r="N7317" t="s">
        <v>12327</v>
      </c>
      <c r="O7317" t="s">
        <v>14012</v>
      </c>
      <c r="P7317" t="str">
        <f>_xlfn.XLOOKUP(R7317,[1]Sheet1!$A:$A,[1]Sheet1!$H:$H)</f>
        <v>0003</v>
      </c>
      <c r="R7317" s="5" t="s">
        <v>9245</v>
      </c>
      <c r="S7317" t="s">
        <v>35</v>
      </c>
      <c r="T7317" t="s">
        <v>16</v>
      </c>
      <c r="U7317" t="s">
        <v>16</v>
      </c>
    </row>
    <row r="7318" spans="1:21">
      <c r="A7318" s="7" t="s">
        <v>15</v>
      </c>
      <c r="B7318" s="7" t="s">
        <v>9262</v>
      </c>
      <c r="C7318" s="7" t="s">
        <v>14</v>
      </c>
      <c r="D7318" s="7" t="s">
        <v>9262</v>
      </c>
      <c r="E7318" s="7" t="s">
        <v>15</v>
      </c>
      <c r="F7318" s="7" t="s">
        <v>16</v>
      </c>
      <c r="G7318" s="7" t="s">
        <v>32</v>
      </c>
      <c r="H7318" t="s">
        <v>33</v>
      </c>
      <c r="I7318" t="s">
        <v>16</v>
      </c>
      <c r="J7318" s="7"/>
      <c r="K7318" s="7"/>
      <c r="M7318" s="7"/>
      <c r="N7318" s="7" t="s">
        <v>13944</v>
      </c>
      <c r="O7318" s="7" t="s">
        <v>10739</v>
      </c>
      <c r="P7318" s="7" t="str">
        <f>_xlfn.XLOOKUP(R7318,[1]Sheet1!$A:$A,[1]Sheet1!$H:$H)</f>
        <v>0002</v>
      </c>
      <c r="Q7318" s="7"/>
      <c r="R7318" s="7" t="s">
        <v>13609</v>
      </c>
      <c r="S7318" t="s">
        <v>19</v>
      </c>
      <c r="T7318" t="s">
        <v>16</v>
      </c>
      <c r="U7318" t="s">
        <v>16</v>
      </c>
    </row>
    <row r="7319" spans="1:21">
      <c r="A7319" t="s">
        <v>24</v>
      </c>
      <c r="B7319" t="s">
        <v>9263</v>
      </c>
      <c r="C7319" t="s">
        <v>21</v>
      </c>
      <c r="D7319" t="s">
        <v>9262</v>
      </c>
      <c r="E7319" t="s">
        <v>24</v>
      </c>
      <c r="F7319" t="s">
        <v>9264</v>
      </c>
      <c r="G7319" t="s">
        <v>32</v>
      </c>
      <c r="H7319" t="s">
        <v>33</v>
      </c>
      <c r="I7319" t="s">
        <v>23</v>
      </c>
      <c r="K7319" t="s">
        <v>3407</v>
      </c>
      <c r="M7319">
        <v>2</v>
      </c>
      <c r="N7319" t="s">
        <v>9264</v>
      </c>
      <c r="O7319" t="s">
        <v>14011</v>
      </c>
      <c r="P7319" t="str">
        <f>_xlfn.XLOOKUP(R7319,[1]Sheet1!$A:$A,[1]Sheet1!$H:$H)</f>
        <v>0003</v>
      </c>
      <c r="R7319" s="5" t="s">
        <v>9265</v>
      </c>
      <c r="S7319" t="s">
        <v>35</v>
      </c>
      <c r="T7319" t="s">
        <v>16</v>
      </c>
      <c r="U7319" t="s">
        <v>16</v>
      </c>
    </row>
    <row r="7320" spans="1:21">
      <c r="A7320" t="s">
        <v>24</v>
      </c>
      <c r="B7320" t="s">
        <v>9266</v>
      </c>
      <c r="C7320" t="s">
        <v>21</v>
      </c>
      <c r="D7320" t="s">
        <v>9262</v>
      </c>
      <c r="E7320" t="s">
        <v>24</v>
      </c>
      <c r="F7320" t="s">
        <v>9267</v>
      </c>
      <c r="G7320" t="s">
        <v>32</v>
      </c>
      <c r="H7320" t="s">
        <v>33</v>
      </c>
      <c r="I7320" t="s">
        <v>23</v>
      </c>
      <c r="K7320" t="s">
        <v>3407</v>
      </c>
      <c r="M7320">
        <v>2</v>
      </c>
      <c r="N7320" t="s">
        <v>9267</v>
      </c>
      <c r="O7320" t="s">
        <v>14011</v>
      </c>
      <c r="P7320" t="str">
        <f>_xlfn.XLOOKUP(R7320,[1]Sheet1!$A:$A,[1]Sheet1!$H:$H)</f>
        <v>0003</v>
      </c>
      <c r="R7320" s="5" t="s">
        <v>9268</v>
      </c>
      <c r="S7320" t="s">
        <v>35</v>
      </c>
      <c r="T7320" t="s">
        <v>16</v>
      </c>
      <c r="U7320" t="s">
        <v>16</v>
      </c>
    </row>
    <row r="7321" spans="1:21">
      <c r="A7321" t="s">
        <v>24</v>
      </c>
      <c r="B7321" t="s">
        <v>9269</v>
      </c>
      <c r="C7321" t="s">
        <v>381</v>
      </c>
      <c r="D7321" t="s">
        <v>9262</v>
      </c>
      <c r="E7321" t="s">
        <v>24</v>
      </c>
      <c r="F7321" t="s">
        <v>9270</v>
      </c>
      <c r="G7321" t="s">
        <v>32</v>
      </c>
      <c r="H7321" t="s">
        <v>33</v>
      </c>
      <c r="I7321" t="s">
        <v>23</v>
      </c>
      <c r="K7321" t="s">
        <v>3407</v>
      </c>
      <c r="M7321">
        <v>2</v>
      </c>
      <c r="N7321" t="s">
        <v>12332</v>
      </c>
      <c r="O7321" t="s">
        <v>14011</v>
      </c>
      <c r="P7321" t="str">
        <f>_xlfn.XLOOKUP(R7321,[1]Sheet1!$A:$A,[1]Sheet1!$H:$H)</f>
        <v>0003</v>
      </c>
      <c r="R7321" s="5" t="s">
        <v>9271</v>
      </c>
      <c r="S7321" t="s">
        <v>35</v>
      </c>
      <c r="T7321" t="s">
        <v>16</v>
      </c>
      <c r="U7321" t="s">
        <v>16</v>
      </c>
    </row>
    <row r="7322" spans="1:21">
      <c r="A7322" t="s">
        <v>24</v>
      </c>
      <c r="B7322" t="s">
        <v>9272</v>
      </c>
      <c r="C7322" t="s">
        <v>21</v>
      </c>
      <c r="D7322" t="s">
        <v>9262</v>
      </c>
      <c r="E7322" t="s">
        <v>5253</v>
      </c>
      <c r="F7322" t="s">
        <v>9273</v>
      </c>
      <c r="G7322" t="s">
        <v>32</v>
      </c>
      <c r="H7322" t="s">
        <v>33</v>
      </c>
      <c r="I7322" t="s">
        <v>23</v>
      </c>
      <c r="K7322" t="s">
        <v>3407</v>
      </c>
      <c r="M7322">
        <v>32</v>
      </c>
      <c r="N7322" t="s">
        <v>9273</v>
      </c>
      <c r="O7322" t="s">
        <v>14012</v>
      </c>
      <c r="P7322" t="str">
        <f>_xlfn.XLOOKUP(R7322,[1]Sheet1!$A:$A,[1]Sheet1!$H:$H)</f>
        <v>0003</v>
      </c>
      <c r="R7322" s="5" t="s">
        <v>9274</v>
      </c>
      <c r="S7322" t="s">
        <v>35</v>
      </c>
      <c r="T7322" t="s">
        <v>16</v>
      </c>
      <c r="U7322" t="s">
        <v>16</v>
      </c>
    </row>
    <row r="7323" spans="1:21">
      <c r="A7323" s="7" t="s">
        <v>15</v>
      </c>
      <c r="B7323" s="7" t="s">
        <v>9275</v>
      </c>
      <c r="C7323" s="7" t="s">
        <v>14</v>
      </c>
      <c r="D7323" s="7" t="s">
        <v>9275</v>
      </c>
      <c r="E7323" s="7" t="s">
        <v>15</v>
      </c>
      <c r="F7323" s="7" t="s">
        <v>16</v>
      </c>
      <c r="G7323" s="7" t="s">
        <v>32</v>
      </c>
      <c r="H7323" t="s">
        <v>33</v>
      </c>
      <c r="I7323" t="s">
        <v>16</v>
      </c>
      <c r="J7323" s="7"/>
      <c r="K7323" s="7"/>
      <c r="M7323" s="7"/>
      <c r="N7323" s="7" t="s">
        <v>13945</v>
      </c>
      <c r="O7323" s="7" t="s">
        <v>10739</v>
      </c>
      <c r="P7323" s="7" t="str">
        <f>_xlfn.XLOOKUP(R7323,[1]Sheet1!$A:$A,[1]Sheet1!$H:$H)</f>
        <v>0002</v>
      </c>
      <c r="Q7323" s="7"/>
      <c r="R7323" s="7" t="s">
        <v>13610</v>
      </c>
      <c r="S7323" t="s">
        <v>19</v>
      </c>
      <c r="T7323" t="s">
        <v>16</v>
      </c>
      <c r="U7323" t="s">
        <v>16</v>
      </c>
    </row>
    <row r="7324" spans="1:21">
      <c r="A7324" t="s">
        <v>24</v>
      </c>
      <c r="B7324" t="s">
        <v>9276</v>
      </c>
      <c r="C7324" t="s">
        <v>21</v>
      </c>
      <c r="D7324" t="s">
        <v>9275</v>
      </c>
      <c r="E7324" t="s">
        <v>15</v>
      </c>
      <c r="F7324" t="s">
        <v>9277</v>
      </c>
      <c r="G7324" t="s">
        <v>32</v>
      </c>
      <c r="H7324" t="s">
        <v>33</v>
      </c>
      <c r="I7324" t="s">
        <v>23</v>
      </c>
      <c r="K7324" t="s">
        <v>3407</v>
      </c>
      <c r="M7324">
        <v>1</v>
      </c>
      <c r="N7324" t="s">
        <v>12333</v>
      </c>
      <c r="O7324" t="s">
        <v>14012</v>
      </c>
      <c r="P7324" t="str">
        <f>_xlfn.XLOOKUP(R7324,[1]Sheet1!$A:$A,[1]Sheet1!$H:$H)</f>
        <v>0003</v>
      </c>
      <c r="R7324" s="5" t="s">
        <v>9278</v>
      </c>
      <c r="S7324" t="s">
        <v>35</v>
      </c>
      <c r="T7324" t="s">
        <v>16</v>
      </c>
      <c r="U7324" t="s">
        <v>16</v>
      </c>
    </row>
    <row r="7325" spans="1:21">
      <c r="A7325" t="s">
        <v>24</v>
      </c>
      <c r="B7325" t="s">
        <v>9279</v>
      </c>
      <c r="C7325" t="s">
        <v>21</v>
      </c>
      <c r="D7325" t="s">
        <v>9275</v>
      </c>
      <c r="E7325" t="s">
        <v>15</v>
      </c>
      <c r="F7325" t="s">
        <v>9280</v>
      </c>
      <c r="G7325" t="s">
        <v>32</v>
      </c>
      <c r="H7325" t="s">
        <v>33</v>
      </c>
      <c r="I7325" t="s">
        <v>23</v>
      </c>
      <c r="K7325" t="s">
        <v>3407</v>
      </c>
      <c r="M7325">
        <v>1</v>
      </c>
      <c r="N7325" t="s">
        <v>9280</v>
      </c>
      <c r="O7325" t="s">
        <v>14012</v>
      </c>
      <c r="P7325" t="str">
        <f>_xlfn.XLOOKUP(R7325,[1]Sheet1!$A:$A,[1]Sheet1!$H:$H)</f>
        <v>0003</v>
      </c>
      <c r="R7325" s="5" t="s">
        <v>9281</v>
      </c>
      <c r="S7325" t="s">
        <v>35</v>
      </c>
      <c r="T7325" t="s">
        <v>16</v>
      </c>
      <c r="U7325" t="s">
        <v>16</v>
      </c>
    </row>
    <row r="7326" spans="1:21">
      <c r="A7326" t="s">
        <v>24</v>
      </c>
      <c r="B7326" t="s">
        <v>9282</v>
      </c>
      <c r="C7326" t="s">
        <v>21</v>
      </c>
      <c r="D7326" t="s">
        <v>9275</v>
      </c>
      <c r="E7326" t="s">
        <v>15</v>
      </c>
      <c r="F7326" t="s">
        <v>9283</v>
      </c>
      <c r="G7326" t="s">
        <v>32</v>
      </c>
      <c r="H7326" t="s">
        <v>33</v>
      </c>
      <c r="I7326" t="s">
        <v>23</v>
      </c>
      <c r="K7326" t="s">
        <v>3407</v>
      </c>
      <c r="M7326">
        <v>1</v>
      </c>
      <c r="N7326" t="s">
        <v>9283</v>
      </c>
      <c r="O7326" t="s">
        <v>14012</v>
      </c>
      <c r="P7326" t="str">
        <f>_xlfn.XLOOKUP(R7326,[1]Sheet1!$A:$A,[1]Sheet1!$H:$H)</f>
        <v>0003</v>
      </c>
      <c r="R7326" s="5" t="s">
        <v>9284</v>
      </c>
      <c r="S7326" t="s">
        <v>35</v>
      </c>
      <c r="T7326" t="s">
        <v>16</v>
      </c>
      <c r="U7326" t="s">
        <v>16</v>
      </c>
    </row>
    <row r="7327" spans="1:21">
      <c r="A7327" t="s">
        <v>24</v>
      </c>
      <c r="B7327" t="s">
        <v>9285</v>
      </c>
      <c r="C7327" t="s">
        <v>381</v>
      </c>
      <c r="D7327" t="s">
        <v>9275</v>
      </c>
      <c r="E7327" t="s">
        <v>15</v>
      </c>
      <c r="F7327" t="s">
        <v>9286</v>
      </c>
      <c r="G7327" t="s">
        <v>32</v>
      </c>
      <c r="H7327" t="s">
        <v>33</v>
      </c>
      <c r="I7327" t="s">
        <v>23</v>
      </c>
      <c r="K7327" t="s">
        <v>3407</v>
      </c>
      <c r="M7327">
        <v>1</v>
      </c>
      <c r="N7327" t="s">
        <v>9286</v>
      </c>
      <c r="O7327" t="s">
        <v>14012</v>
      </c>
      <c r="P7327" t="str">
        <f>_xlfn.XLOOKUP(R7327,[1]Sheet1!$A:$A,[1]Sheet1!$H:$H)</f>
        <v>0003</v>
      </c>
      <c r="R7327" s="5" t="s">
        <v>9287</v>
      </c>
      <c r="S7327" t="s">
        <v>35</v>
      </c>
      <c r="T7327" t="s">
        <v>16</v>
      </c>
      <c r="U7327" t="s">
        <v>16</v>
      </c>
    </row>
    <row r="7328" spans="1:21">
      <c r="A7328" t="s">
        <v>24</v>
      </c>
      <c r="B7328" t="s">
        <v>9288</v>
      </c>
      <c r="C7328" t="s">
        <v>21</v>
      </c>
      <c r="D7328" t="s">
        <v>9275</v>
      </c>
      <c r="E7328" t="s">
        <v>15</v>
      </c>
      <c r="F7328" t="s">
        <v>9289</v>
      </c>
      <c r="G7328" t="s">
        <v>32</v>
      </c>
      <c r="H7328" t="s">
        <v>33</v>
      </c>
      <c r="I7328" t="s">
        <v>23</v>
      </c>
      <c r="K7328" t="s">
        <v>3407</v>
      </c>
      <c r="M7328">
        <v>1</v>
      </c>
      <c r="N7328" t="s">
        <v>12334</v>
      </c>
      <c r="O7328" t="s">
        <v>14012</v>
      </c>
      <c r="P7328" t="str">
        <f>_xlfn.XLOOKUP(R7328,[1]Sheet1!$A:$A,[1]Sheet1!$H:$H)</f>
        <v>0003</v>
      </c>
      <c r="R7328" s="5" t="s">
        <v>9290</v>
      </c>
      <c r="S7328" t="s">
        <v>35</v>
      </c>
      <c r="T7328" t="s">
        <v>16</v>
      </c>
      <c r="U7328" t="s">
        <v>16</v>
      </c>
    </row>
    <row r="7329" spans="1:21">
      <c r="A7329" t="s">
        <v>24</v>
      </c>
      <c r="B7329" t="s">
        <v>9291</v>
      </c>
      <c r="C7329" t="s">
        <v>14</v>
      </c>
      <c r="D7329" t="s">
        <v>9275</v>
      </c>
      <c r="E7329" t="s">
        <v>15</v>
      </c>
      <c r="F7329" t="s">
        <v>9292</v>
      </c>
      <c r="G7329" t="s">
        <v>32</v>
      </c>
      <c r="H7329" t="s">
        <v>33</v>
      </c>
      <c r="I7329" t="s">
        <v>23</v>
      </c>
      <c r="K7329" t="s">
        <v>3407</v>
      </c>
      <c r="M7329">
        <v>1</v>
      </c>
      <c r="N7329" t="s">
        <v>9292</v>
      </c>
      <c r="O7329" t="s">
        <v>14011</v>
      </c>
      <c r="P7329" t="str">
        <f>_xlfn.XLOOKUP(R7329,[1]Sheet1!$A:$A,[1]Sheet1!$H:$H)</f>
        <v>0003</v>
      </c>
      <c r="R7329" s="5" t="s">
        <v>9293</v>
      </c>
      <c r="S7329" t="s">
        <v>35</v>
      </c>
      <c r="T7329" t="s">
        <v>16</v>
      </c>
      <c r="U7329" t="s">
        <v>16</v>
      </c>
    </row>
    <row r="7330" spans="1:21">
      <c r="A7330" t="s">
        <v>24</v>
      </c>
      <c r="B7330" t="s">
        <v>9294</v>
      </c>
      <c r="C7330" t="s">
        <v>21</v>
      </c>
      <c r="D7330" t="s">
        <v>9275</v>
      </c>
      <c r="E7330" t="s">
        <v>15</v>
      </c>
      <c r="F7330" t="s">
        <v>9295</v>
      </c>
      <c r="G7330" t="s">
        <v>32</v>
      </c>
      <c r="H7330" t="s">
        <v>33</v>
      </c>
      <c r="I7330" t="s">
        <v>23</v>
      </c>
      <c r="K7330" t="s">
        <v>3407</v>
      </c>
      <c r="M7330">
        <v>1</v>
      </c>
      <c r="N7330" t="s">
        <v>9295</v>
      </c>
      <c r="O7330" t="s">
        <v>14012</v>
      </c>
      <c r="P7330" t="str">
        <f>_xlfn.XLOOKUP(R7330,[1]Sheet1!$A:$A,[1]Sheet1!$H:$H)</f>
        <v>0003</v>
      </c>
      <c r="R7330" s="5" t="s">
        <v>9296</v>
      </c>
      <c r="S7330" t="s">
        <v>35</v>
      </c>
      <c r="T7330" t="s">
        <v>16</v>
      </c>
      <c r="U7330" t="s">
        <v>16</v>
      </c>
    </row>
    <row r="7331" spans="1:21">
      <c r="A7331" s="7" t="s">
        <v>15</v>
      </c>
      <c r="B7331" s="7" t="s">
        <v>8257</v>
      </c>
      <c r="C7331" s="7" t="s">
        <v>21</v>
      </c>
      <c r="D7331" s="7" t="s">
        <v>8257</v>
      </c>
      <c r="E7331" s="7" t="s">
        <v>15</v>
      </c>
      <c r="F7331" s="7" t="s">
        <v>8258</v>
      </c>
      <c r="G7331" s="7" t="s">
        <v>32</v>
      </c>
      <c r="H7331" t="s">
        <v>6670</v>
      </c>
      <c r="I7331" t="s">
        <v>23</v>
      </c>
      <c r="J7331" s="7"/>
      <c r="K7331" s="7"/>
      <c r="M7331" s="7"/>
      <c r="N7331" s="7" t="s">
        <v>8258</v>
      </c>
      <c r="O7331" s="7" t="s">
        <v>10739</v>
      </c>
      <c r="P7331" s="7" t="str">
        <f>_xlfn.XLOOKUP(R7331,[1]Sheet1!$A:$A,[1]Sheet1!$H:$H)</f>
        <v>0002</v>
      </c>
      <c r="Q7331" s="7"/>
      <c r="R7331" s="7" t="s">
        <v>8259</v>
      </c>
      <c r="S7331" t="s">
        <v>19</v>
      </c>
      <c r="T7331" t="s">
        <v>16</v>
      </c>
      <c r="U7331" t="s">
        <v>16</v>
      </c>
    </row>
    <row r="7332" spans="1:21">
      <c r="A7332" t="s">
        <v>24</v>
      </c>
      <c r="B7332" t="s">
        <v>8260</v>
      </c>
      <c r="C7332" t="s">
        <v>14</v>
      </c>
      <c r="D7332" t="s">
        <v>8257</v>
      </c>
      <c r="E7332" t="s">
        <v>15</v>
      </c>
      <c r="F7332" t="s">
        <v>16</v>
      </c>
      <c r="G7332" t="s">
        <v>32</v>
      </c>
      <c r="H7332" t="s">
        <v>33</v>
      </c>
      <c r="I7332" t="s">
        <v>23</v>
      </c>
      <c r="K7332" t="s">
        <v>3407</v>
      </c>
      <c r="M7332">
        <v>1</v>
      </c>
      <c r="N7332" t="s">
        <v>12116</v>
      </c>
      <c r="O7332" t="s">
        <v>14013</v>
      </c>
      <c r="P7332" t="str">
        <f>_xlfn.XLOOKUP(R7332,[1]Sheet1!$A:$A,[1]Sheet1!$H:$H)</f>
        <v>0003</v>
      </c>
      <c r="R7332" s="5" t="s">
        <v>8260</v>
      </c>
      <c r="S7332" t="s">
        <v>35</v>
      </c>
      <c r="T7332" t="s">
        <v>16</v>
      </c>
      <c r="U7332" t="s">
        <v>16</v>
      </c>
    </row>
    <row r="7333" spans="1:21">
      <c r="A7333" t="s">
        <v>24</v>
      </c>
      <c r="B7333" t="s">
        <v>6673</v>
      </c>
      <c r="C7333" t="s">
        <v>21</v>
      </c>
      <c r="D7333" t="s">
        <v>8257</v>
      </c>
      <c r="E7333" t="s">
        <v>24</v>
      </c>
      <c r="F7333" t="s">
        <v>6674</v>
      </c>
      <c r="G7333" t="s">
        <v>32</v>
      </c>
      <c r="H7333" t="s">
        <v>33</v>
      </c>
      <c r="I7333" t="s">
        <v>23</v>
      </c>
      <c r="K7333" t="s">
        <v>3407</v>
      </c>
      <c r="M7333">
        <v>2</v>
      </c>
      <c r="N7333" t="s">
        <v>6674</v>
      </c>
      <c r="O7333" t="s">
        <v>14011</v>
      </c>
      <c r="P7333" t="str">
        <f>_xlfn.XLOOKUP(R7333,[1]Sheet1!$A:$A,[1]Sheet1!$H:$H)</f>
        <v>0003</v>
      </c>
      <c r="R7333" s="5" t="s">
        <v>6675</v>
      </c>
      <c r="S7333" t="s">
        <v>35</v>
      </c>
      <c r="T7333" t="s">
        <v>36</v>
      </c>
      <c r="U7333" t="s">
        <v>16</v>
      </c>
    </row>
    <row r="7334" spans="1:21">
      <c r="A7334" t="s">
        <v>24</v>
      </c>
      <c r="B7334" t="s">
        <v>6676</v>
      </c>
      <c r="C7334" t="s">
        <v>21</v>
      </c>
      <c r="D7334" t="s">
        <v>8257</v>
      </c>
      <c r="E7334" t="s">
        <v>24</v>
      </c>
      <c r="F7334" t="s">
        <v>6677</v>
      </c>
      <c r="G7334" t="s">
        <v>32</v>
      </c>
      <c r="H7334" t="s">
        <v>33</v>
      </c>
      <c r="I7334" t="s">
        <v>23</v>
      </c>
      <c r="K7334" t="s">
        <v>3407</v>
      </c>
      <c r="M7334">
        <v>2</v>
      </c>
      <c r="N7334" t="s">
        <v>11780</v>
      </c>
      <c r="O7334" t="s">
        <v>14011</v>
      </c>
      <c r="P7334" t="str">
        <f>_xlfn.XLOOKUP(R7334,[1]Sheet1!$A:$A,[1]Sheet1!$H:$H)</f>
        <v>0003</v>
      </c>
      <c r="R7334" s="5" t="s">
        <v>6678</v>
      </c>
      <c r="S7334" t="s">
        <v>35</v>
      </c>
      <c r="T7334" t="s">
        <v>36</v>
      </c>
      <c r="U7334" t="s">
        <v>16</v>
      </c>
    </row>
    <row r="7335" spans="1:21">
      <c r="A7335" t="s">
        <v>24</v>
      </c>
      <c r="B7335" t="s">
        <v>6679</v>
      </c>
      <c r="C7335" t="s">
        <v>14</v>
      </c>
      <c r="D7335" t="s">
        <v>8257</v>
      </c>
      <c r="E7335" t="s">
        <v>216</v>
      </c>
      <c r="F7335" t="s">
        <v>6680</v>
      </c>
      <c r="G7335" t="s">
        <v>32</v>
      </c>
      <c r="H7335" t="s">
        <v>33</v>
      </c>
      <c r="I7335" t="s">
        <v>23</v>
      </c>
      <c r="K7335" t="s">
        <v>3407</v>
      </c>
      <c r="M7335">
        <v>8</v>
      </c>
      <c r="N7335" t="s">
        <v>11781</v>
      </c>
      <c r="O7335" t="s">
        <v>14012</v>
      </c>
      <c r="P7335" t="str">
        <f>_xlfn.XLOOKUP(R7335,[1]Sheet1!$A:$A,[1]Sheet1!$H:$H)</f>
        <v>0003</v>
      </c>
      <c r="R7335" s="5" t="s">
        <v>6681</v>
      </c>
      <c r="S7335" t="s">
        <v>35</v>
      </c>
      <c r="T7335" t="s">
        <v>36</v>
      </c>
      <c r="U7335" t="s">
        <v>16</v>
      </c>
    </row>
    <row r="7336" spans="1:21">
      <c r="A7336" t="s">
        <v>24</v>
      </c>
      <c r="B7336" t="s">
        <v>6682</v>
      </c>
      <c r="C7336" t="s">
        <v>14</v>
      </c>
      <c r="D7336" t="s">
        <v>8257</v>
      </c>
      <c r="E7336" t="s">
        <v>38</v>
      </c>
      <c r="F7336" t="s">
        <v>6683</v>
      </c>
      <c r="G7336" t="s">
        <v>32</v>
      </c>
      <c r="H7336" t="s">
        <v>33</v>
      </c>
      <c r="I7336" t="s">
        <v>23</v>
      </c>
      <c r="K7336" t="s">
        <v>3407</v>
      </c>
      <c r="M7336">
        <v>4</v>
      </c>
      <c r="N7336" t="s">
        <v>11782</v>
      </c>
      <c r="O7336" t="s">
        <v>14012</v>
      </c>
      <c r="P7336" t="str">
        <f>_xlfn.XLOOKUP(R7336,[1]Sheet1!$A:$A,[1]Sheet1!$H:$H)</f>
        <v>0003</v>
      </c>
      <c r="R7336" s="5" t="s">
        <v>6684</v>
      </c>
      <c r="S7336" t="s">
        <v>35</v>
      </c>
      <c r="T7336" t="s">
        <v>36</v>
      </c>
      <c r="U7336" t="s">
        <v>16</v>
      </c>
    </row>
    <row r="7337" spans="1:21">
      <c r="A7337" t="s">
        <v>24</v>
      </c>
      <c r="B7337" t="s">
        <v>6685</v>
      </c>
      <c r="C7337" t="s">
        <v>381</v>
      </c>
      <c r="D7337" t="s">
        <v>8257</v>
      </c>
      <c r="E7337" t="s">
        <v>216</v>
      </c>
      <c r="F7337" t="s">
        <v>6686</v>
      </c>
      <c r="G7337" t="s">
        <v>32</v>
      </c>
      <c r="H7337" t="s">
        <v>33</v>
      </c>
      <c r="I7337" t="s">
        <v>23</v>
      </c>
      <c r="K7337" t="s">
        <v>3407</v>
      </c>
      <c r="M7337">
        <v>8</v>
      </c>
      <c r="N7337" t="s">
        <v>6686</v>
      </c>
      <c r="O7337" t="s">
        <v>14012</v>
      </c>
      <c r="P7337" t="str">
        <f>_xlfn.XLOOKUP(R7337,[1]Sheet1!$A:$A,[1]Sheet1!$H:$H)</f>
        <v>0003</v>
      </c>
      <c r="R7337" s="5" t="s">
        <v>6687</v>
      </c>
      <c r="S7337" t="s">
        <v>35</v>
      </c>
      <c r="T7337" t="s">
        <v>16</v>
      </c>
      <c r="U7337" t="s">
        <v>16</v>
      </c>
    </row>
    <row r="7338" spans="1:21">
      <c r="A7338" t="s">
        <v>24</v>
      </c>
      <c r="B7338" t="s">
        <v>6721</v>
      </c>
      <c r="C7338" t="s">
        <v>14</v>
      </c>
      <c r="D7338" t="s">
        <v>8257</v>
      </c>
      <c r="E7338" t="s">
        <v>1648</v>
      </c>
      <c r="F7338" t="s">
        <v>6722</v>
      </c>
      <c r="G7338" t="s">
        <v>32</v>
      </c>
      <c r="H7338" t="s">
        <v>33</v>
      </c>
      <c r="I7338" t="s">
        <v>23</v>
      </c>
      <c r="K7338" t="s">
        <v>3407</v>
      </c>
      <c r="M7338">
        <v>12</v>
      </c>
      <c r="N7338" t="s">
        <v>6722</v>
      </c>
      <c r="O7338" t="s">
        <v>14012</v>
      </c>
      <c r="P7338" t="str">
        <f>_xlfn.XLOOKUP(R7338,[1]Sheet1!$A:$A,[1]Sheet1!$H:$H)</f>
        <v>0003</v>
      </c>
      <c r="R7338" s="5" t="s">
        <v>6723</v>
      </c>
      <c r="S7338" t="s">
        <v>35</v>
      </c>
      <c r="T7338" t="s">
        <v>16</v>
      </c>
      <c r="U7338" t="s">
        <v>16</v>
      </c>
    </row>
    <row r="7339" spans="1:21">
      <c r="A7339" t="s">
        <v>24</v>
      </c>
      <c r="B7339" t="s">
        <v>6724</v>
      </c>
      <c r="C7339" t="s">
        <v>14</v>
      </c>
      <c r="D7339" t="s">
        <v>8257</v>
      </c>
      <c r="E7339" t="s">
        <v>38</v>
      </c>
      <c r="F7339" t="s">
        <v>2354</v>
      </c>
      <c r="G7339" t="s">
        <v>32</v>
      </c>
      <c r="H7339" t="s">
        <v>33</v>
      </c>
      <c r="I7339" t="s">
        <v>23</v>
      </c>
      <c r="K7339" t="s">
        <v>3407</v>
      </c>
      <c r="M7339">
        <v>4</v>
      </c>
      <c r="N7339" t="s">
        <v>11788</v>
      </c>
      <c r="O7339" t="s">
        <v>14012</v>
      </c>
      <c r="P7339" t="str">
        <f>_xlfn.XLOOKUP(R7339,[1]Sheet1!$A:$A,[1]Sheet1!$H:$H)</f>
        <v>0003</v>
      </c>
      <c r="R7339" s="5" t="s">
        <v>6725</v>
      </c>
      <c r="S7339" t="s">
        <v>35</v>
      </c>
      <c r="T7339" t="s">
        <v>16</v>
      </c>
      <c r="U7339" t="s">
        <v>16</v>
      </c>
    </row>
    <row r="7340" spans="1:21">
      <c r="A7340" t="s">
        <v>24</v>
      </c>
      <c r="B7340" t="s">
        <v>6688</v>
      </c>
      <c r="C7340" t="s">
        <v>14</v>
      </c>
      <c r="D7340" t="s">
        <v>8257</v>
      </c>
      <c r="E7340" t="s">
        <v>15</v>
      </c>
      <c r="F7340" t="s">
        <v>6689</v>
      </c>
      <c r="G7340" t="s">
        <v>32</v>
      </c>
      <c r="H7340" t="s">
        <v>33</v>
      </c>
      <c r="I7340" t="s">
        <v>23</v>
      </c>
      <c r="K7340" t="str">
        <f>_xlfn.XLOOKUP(R7340,[2]Sheet1!$A:$A,[2]Sheet1!$AB:$AB)</f>
        <v>M</v>
      </c>
      <c r="M7340" t="e">
        <v>#VALUE!</v>
      </c>
      <c r="N7340" t="s">
        <v>11783</v>
      </c>
      <c r="O7340" t="s">
        <v>14012</v>
      </c>
      <c r="P7340" t="str">
        <f>_xlfn.XLOOKUP(R7340,[1]Sheet1!$A:$A,[1]Sheet1!$H:$H)</f>
        <v>0003</v>
      </c>
      <c r="R7340" s="5" t="s">
        <v>6691</v>
      </c>
      <c r="S7340" t="s">
        <v>35</v>
      </c>
      <c r="T7340" t="s">
        <v>6690</v>
      </c>
      <c r="U7340" t="s">
        <v>6691</v>
      </c>
    </row>
    <row r="7341" spans="1:21">
      <c r="A7341" t="s">
        <v>24</v>
      </c>
      <c r="B7341" t="s">
        <v>6726</v>
      </c>
      <c r="C7341" t="s">
        <v>14</v>
      </c>
      <c r="D7341" t="s">
        <v>8257</v>
      </c>
      <c r="E7341" t="s">
        <v>24</v>
      </c>
      <c r="F7341" t="s">
        <v>2101</v>
      </c>
      <c r="G7341" t="s">
        <v>32</v>
      </c>
      <c r="H7341" t="s">
        <v>33</v>
      </c>
      <c r="I7341" t="s">
        <v>23</v>
      </c>
      <c r="K7341" t="s">
        <v>3407</v>
      </c>
      <c r="M7341">
        <v>2</v>
      </c>
      <c r="N7341" t="s">
        <v>10945</v>
      </c>
      <c r="O7341" t="s">
        <v>14012</v>
      </c>
      <c r="P7341" t="str">
        <f>_xlfn.XLOOKUP(R7341,[1]Sheet1!$A:$A,[1]Sheet1!$H:$H)</f>
        <v>0003</v>
      </c>
      <c r="R7341" s="5" t="s">
        <v>2103</v>
      </c>
      <c r="S7341" t="s">
        <v>35</v>
      </c>
      <c r="T7341" t="s">
        <v>2102</v>
      </c>
      <c r="U7341" t="s">
        <v>2103</v>
      </c>
    </row>
    <row r="7342" spans="1:21">
      <c r="A7342" t="s">
        <v>24</v>
      </c>
      <c r="B7342" t="s">
        <v>6727</v>
      </c>
      <c r="C7342" t="s">
        <v>381</v>
      </c>
      <c r="D7342" t="s">
        <v>8257</v>
      </c>
      <c r="E7342" t="s">
        <v>15</v>
      </c>
      <c r="F7342" t="s">
        <v>6728</v>
      </c>
      <c r="G7342" t="s">
        <v>32</v>
      </c>
      <c r="H7342" t="s">
        <v>33</v>
      </c>
      <c r="I7342" t="s">
        <v>23</v>
      </c>
      <c r="K7342" t="s">
        <v>3407</v>
      </c>
      <c r="M7342">
        <v>1</v>
      </c>
      <c r="N7342" t="s">
        <v>11789</v>
      </c>
      <c r="O7342" t="s">
        <v>14011</v>
      </c>
      <c r="P7342" t="str">
        <f>_xlfn.XLOOKUP(R7342,[1]Sheet1!$A:$A,[1]Sheet1!$H:$H)</f>
        <v>0003</v>
      </c>
      <c r="R7342" s="5" t="s">
        <v>6729</v>
      </c>
      <c r="S7342" t="s">
        <v>35</v>
      </c>
      <c r="T7342" t="s">
        <v>36</v>
      </c>
      <c r="U7342" t="s">
        <v>16</v>
      </c>
    </row>
    <row r="7343" spans="1:21">
      <c r="A7343" t="s">
        <v>24</v>
      </c>
      <c r="B7343" t="s">
        <v>6692</v>
      </c>
      <c r="C7343" t="s">
        <v>14</v>
      </c>
      <c r="D7343" t="s">
        <v>8257</v>
      </c>
      <c r="E7343" t="s">
        <v>38</v>
      </c>
      <c r="F7343" t="s">
        <v>6693</v>
      </c>
      <c r="G7343" t="s">
        <v>32</v>
      </c>
      <c r="H7343" t="s">
        <v>33</v>
      </c>
      <c r="I7343" t="s">
        <v>23</v>
      </c>
      <c r="K7343" t="s">
        <v>3407</v>
      </c>
      <c r="M7343">
        <v>4</v>
      </c>
      <c r="N7343" t="s">
        <v>11784</v>
      </c>
      <c r="O7343" t="s">
        <v>14012</v>
      </c>
      <c r="P7343" t="str">
        <f>_xlfn.XLOOKUP(R7343,[1]Sheet1!$A:$A,[1]Sheet1!$H:$H)</f>
        <v>0003</v>
      </c>
      <c r="R7343" s="5" t="s">
        <v>6694</v>
      </c>
      <c r="S7343" t="s">
        <v>35</v>
      </c>
      <c r="T7343" t="s">
        <v>36</v>
      </c>
      <c r="U7343" t="s">
        <v>16</v>
      </c>
    </row>
    <row r="7344" spans="1:21">
      <c r="A7344" t="s">
        <v>24</v>
      </c>
      <c r="B7344" t="s">
        <v>6730</v>
      </c>
      <c r="C7344" t="s">
        <v>21</v>
      </c>
      <c r="D7344" t="s">
        <v>8257</v>
      </c>
      <c r="E7344" t="s">
        <v>15</v>
      </c>
      <c r="F7344" t="s">
        <v>6731</v>
      </c>
      <c r="G7344" t="s">
        <v>32</v>
      </c>
      <c r="H7344" t="s">
        <v>33</v>
      </c>
      <c r="I7344" t="s">
        <v>23</v>
      </c>
      <c r="K7344" t="s">
        <v>3407</v>
      </c>
      <c r="M7344">
        <v>1</v>
      </c>
      <c r="N7344" t="s">
        <v>11790</v>
      </c>
      <c r="O7344" t="s">
        <v>14011</v>
      </c>
      <c r="P7344" t="str">
        <f>_xlfn.XLOOKUP(R7344,[1]Sheet1!$A:$A,[1]Sheet1!$H:$H)</f>
        <v>0003</v>
      </c>
      <c r="R7344" s="5" t="s">
        <v>6732</v>
      </c>
      <c r="S7344" t="s">
        <v>35</v>
      </c>
      <c r="T7344" t="s">
        <v>36</v>
      </c>
      <c r="U7344" t="s">
        <v>16</v>
      </c>
    </row>
    <row r="7345" spans="1:21">
      <c r="A7345" t="s">
        <v>24</v>
      </c>
      <c r="B7345" t="s">
        <v>6733</v>
      </c>
      <c r="C7345" t="s">
        <v>14</v>
      </c>
      <c r="D7345" t="s">
        <v>8257</v>
      </c>
      <c r="E7345" t="s">
        <v>15</v>
      </c>
      <c r="F7345" t="s">
        <v>2676</v>
      </c>
      <c r="G7345" t="s">
        <v>32</v>
      </c>
      <c r="H7345" t="s">
        <v>33</v>
      </c>
      <c r="I7345" t="s">
        <v>23</v>
      </c>
      <c r="K7345" t="s">
        <v>3407</v>
      </c>
      <c r="M7345">
        <v>1</v>
      </c>
      <c r="N7345" t="s">
        <v>2676</v>
      </c>
      <c r="O7345" t="s">
        <v>14011</v>
      </c>
      <c r="P7345" t="str">
        <f>_xlfn.XLOOKUP(R7345,[1]Sheet1!$A:$A,[1]Sheet1!$H:$H)</f>
        <v>0003</v>
      </c>
      <c r="R7345" s="5" t="s">
        <v>6734</v>
      </c>
      <c r="S7345" t="s">
        <v>35</v>
      </c>
      <c r="T7345" t="s">
        <v>36</v>
      </c>
      <c r="U7345" t="s">
        <v>16</v>
      </c>
    </row>
    <row r="7346" spans="1:21">
      <c r="A7346" t="s">
        <v>24</v>
      </c>
      <c r="B7346" t="s">
        <v>6695</v>
      </c>
      <c r="C7346" t="s">
        <v>21</v>
      </c>
      <c r="D7346" t="s">
        <v>8257</v>
      </c>
      <c r="E7346" t="s">
        <v>15</v>
      </c>
      <c r="F7346" t="s">
        <v>6696</v>
      </c>
      <c r="G7346" t="s">
        <v>32</v>
      </c>
      <c r="H7346" t="s">
        <v>33</v>
      </c>
      <c r="I7346" t="s">
        <v>23</v>
      </c>
      <c r="K7346" t="s">
        <v>3407</v>
      </c>
      <c r="M7346">
        <v>1</v>
      </c>
      <c r="N7346" t="s">
        <v>6696</v>
      </c>
      <c r="O7346" t="s">
        <v>14011</v>
      </c>
      <c r="P7346" t="str">
        <f>_xlfn.XLOOKUP(R7346,[1]Sheet1!$A:$A,[1]Sheet1!$H:$H)</f>
        <v>0003</v>
      </c>
      <c r="R7346" s="5" t="s">
        <v>6697</v>
      </c>
      <c r="S7346" t="s">
        <v>19</v>
      </c>
      <c r="T7346" t="s">
        <v>36</v>
      </c>
      <c r="U7346" t="s">
        <v>16</v>
      </c>
    </row>
    <row r="7347" spans="1:21">
      <c r="A7347" t="s">
        <v>276</v>
      </c>
      <c r="B7347" t="s">
        <v>6698</v>
      </c>
      <c r="C7347" t="s">
        <v>381</v>
      </c>
      <c r="D7347" t="s">
        <v>8257</v>
      </c>
      <c r="E7347" t="s">
        <v>24</v>
      </c>
      <c r="F7347" t="s">
        <v>6699</v>
      </c>
      <c r="G7347" t="s">
        <v>32</v>
      </c>
      <c r="H7347" t="s">
        <v>33</v>
      </c>
      <c r="I7347" t="s">
        <v>23</v>
      </c>
      <c r="K7347" t="s">
        <v>3407</v>
      </c>
      <c r="M7347">
        <v>2</v>
      </c>
      <c r="N7347" t="s">
        <v>6699</v>
      </c>
      <c r="O7347" t="s">
        <v>14011</v>
      </c>
      <c r="P7347" t="str">
        <f>_xlfn.XLOOKUP(R7347,[1]Sheet1!$A:$A,[1]Sheet1!$H:$H)</f>
        <v>0003</v>
      </c>
      <c r="R7347" s="5" t="s">
        <v>6700</v>
      </c>
      <c r="S7347" t="s">
        <v>35</v>
      </c>
      <c r="T7347" t="s">
        <v>36</v>
      </c>
      <c r="U7347" t="s">
        <v>16</v>
      </c>
    </row>
    <row r="7348" spans="1:21">
      <c r="A7348" t="s">
        <v>276</v>
      </c>
      <c r="B7348" t="s">
        <v>6701</v>
      </c>
      <c r="C7348" t="s">
        <v>14</v>
      </c>
      <c r="D7348" t="s">
        <v>8257</v>
      </c>
      <c r="E7348" t="s">
        <v>15</v>
      </c>
      <c r="F7348" t="s">
        <v>6702</v>
      </c>
      <c r="G7348" t="s">
        <v>32</v>
      </c>
      <c r="H7348" t="s">
        <v>33</v>
      </c>
      <c r="I7348" t="s">
        <v>23</v>
      </c>
      <c r="K7348" t="s">
        <v>3407</v>
      </c>
      <c r="M7348">
        <v>1</v>
      </c>
      <c r="N7348" t="s">
        <v>11785</v>
      </c>
      <c r="O7348" t="s">
        <v>14011</v>
      </c>
      <c r="P7348" t="str">
        <f>_xlfn.XLOOKUP(R7348,[1]Sheet1!$A:$A,[1]Sheet1!$H:$H)</f>
        <v>0003</v>
      </c>
      <c r="R7348" s="5" t="s">
        <v>6703</v>
      </c>
      <c r="S7348" t="s">
        <v>35</v>
      </c>
      <c r="T7348" t="s">
        <v>16</v>
      </c>
      <c r="U7348" t="s">
        <v>16</v>
      </c>
    </row>
    <row r="7349" spans="1:21">
      <c r="A7349" t="s">
        <v>276</v>
      </c>
      <c r="B7349" t="s">
        <v>6704</v>
      </c>
      <c r="C7349" t="s">
        <v>21</v>
      </c>
      <c r="D7349" t="s">
        <v>8257</v>
      </c>
      <c r="E7349" t="s">
        <v>15</v>
      </c>
      <c r="F7349" t="s">
        <v>6705</v>
      </c>
      <c r="G7349" t="s">
        <v>32</v>
      </c>
      <c r="H7349" t="s">
        <v>33</v>
      </c>
      <c r="I7349" t="s">
        <v>23</v>
      </c>
      <c r="K7349" t="s">
        <v>3407</v>
      </c>
      <c r="M7349">
        <v>1</v>
      </c>
      <c r="N7349" t="s">
        <v>11786</v>
      </c>
      <c r="O7349" t="s">
        <v>14011</v>
      </c>
      <c r="P7349" t="str">
        <f>_xlfn.XLOOKUP(R7349,[1]Sheet1!$A:$A,[1]Sheet1!$H:$H)</f>
        <v>0003</v>
      </c>
      <c r="R7349" s="5" t="s">
        <v>6706</v>
      </c>
      <c r="S7349" t="s">
        <v>35</v>
      </c>
      <c r="T7349" t="s">
        <v>36</v>
      </c>
      <c r="U7349" t="s">
        <v>16</v>
      </c>
    </row>
    <row r="7350" spans="1:21">
      <c r="A7350" t="s">
        <v>276</v>
      </c>
      <c r="B7350" t="s">
        <v>6707</v>
      </c>
      <c r="C7350" t="s">
        <v>21</v>
      </c>
      <c r="D7350" t="s">
        <v>8257</v>
      </c>
      <c r="E7350" t="s">
        <v>15</v>
      </c>
      <c r="F7350" t="s">
        <v>6705</v>
      </c>
      <c r="G7350" t="s">
        <v>32</v>
      </c>
      <c r="H7350" t="s">
        <v>33</v>
      </c>
      <c r="I7350" t="s">
        <v>23</v>
      </c>
      <c r="K7350" t="s">
        <v>3407</v>
      </c>
      <c r="M7350">
        <v>1</v>
      </c>
      <c r="N7350" t="s">
        <v>6705</v>
      </c>
      <c r="O7350" t="s">
        <v>14011</v>
      </c>
      <c r="P7350" t="str">
        <f>_xlfn.XLOOKUP(R7350,[1]Sheet1!$A:$A,[1]Sheet1!$H:$H)</f>
        <v>0003</v>
      </c>
      <c r="R7350" s="5" t="s">
        <v>6708</v>
      </c>
      <c r="S7350" t="s">
        <v>35</v>
      </c>
      <c r="T7350" t="s">
        <v>36</v>
      </c>
      <c r="U7350" t="s">
        <v>16</v>
      </c>
    </row>
    <row r="7351" spans="1:21">
      <c r="A7351" t="s">
        <v>276</v>
      </c>
      <c r="B7351" t="s">
        <v>6709</v>
      </c>
      <c r="C7351" t="s">
        <v>21</v>
      </c>
      <c r="D7351" t="s">
        <v>8257</v>
      </c>
      <c r="E7351" t="s">
        <v>24</v>
      </c>
      <c r="F7351" t="s">
        <v>6710</v>
      </c>
      <c r="G7351" t="s">
        <v>32</v>
      </c>
      <c r="H7351" t="s">
        <v>33</v>
      </c>
      <c r="I7351" t="s">
        <v>23</v>
      </c>
      <c r="K7351" t="s">
        <v>3407</v>
      </c>
      <c r="M7351">
        <v>2</v>
      </c>
      <c r="N7351" t="s">
        <v>6710</v>
      </c>
      <c r="O7351" t="s">
        <v>14011</v>
      </c>
      <c r="P7351" t="str">
        <f>_xlfn.XLOOKUP(R7351,[1]Sheet1!$A:$A,[1]Sheet1!$H:$H)</f>
        <v>0003</v>
      </c>
      <c r="R7351" s="5" t="s">
        <v>6711</v>
      </c>
      <c r="S7351" t="s">
        <v>35</v>
      </c>
      <c r="T7351" t="s">
        <v>16</v>
      </c>
      <c r="U7351" t="s">
        <v>16</v>
      </c>
    </row>
    <row r="7352" spans="1:21">
      <c r="A7352" t="s">
        <v>276</v>
      </c>
      <c r="B7352" t="s">
        <v>6712</v>
      </c>
      <c r="C7352" t="s">
        <v>21</v>
      </c>
      <c r="D7352" t="s">
        <v>8257</v>
      </c>
      <c r="E7352" t="s">
        <v>15</v>
      </c>
      <c r="F7352" t="s">
        <v>6713</v>
      </c>
      <c r="G7352" t="s">
        <v>32</v>
      </c>
      <c r="H7352" t="s">
        <v>33</v>
      </c>
      <c r="I7352" t="s">
        <v>23</v>
      </c>
      <c r="K7352" t="s">
        <v>3407</v>
      </c>
      <c r="M7352">
        <v>1</v>
      </c>
      <c r="N7352" t="s">
        <v>11787</v>
      </c>
      <c r="O7352" t="s">
        <v>14011</v>
      </c>
      <c r="P7352" t="str">
        <f>_xlfn.XLOOKUP(R7352,[1]Sheet1!$A:$A,[1]Sheet1!$H:$H)</f>
        <v>0003</v>
      </c>
      <c r="R7352" s="5" t="s">
        <v>6714</v>
      </c>
      <c r="S7352" t="s">
        <v>35</v>
      </c>
      <c r="T7352" t="s">
        <v>16</v>
      </c>
      <c r="U7352" t="s">
        <v>16</v>
      </c>
    </row>
    <row r="7353" spans="1:21">
      <c r="A7353" t="s">
        <v>276</v>
      </c>
      <c r="B7353" t="s">
        <v>6715</v>
      </c>
      <c r="C7353" t="s">
        <v>14</v>
      </c>
      <c r="D7353" t="s">
        <v>8257</v>
      </c>
      <c r="E7353" t="s">
        <v>15</v>
      </c>
      <c r="F7353" t="s">
        <v>6716</v>
      </c>
      <c r="G7353" t="s">
        <v>32</v>
      </c>
      <c r="H7353" t="s">
        <v>33</v>
      </c>
      <c r="I7353" t="s">
        <v>23</v>
      </c>
      <c r="K7353" t="s">
        <v>3407</v>
      </c>
      <c r="M7353">
        <v>1</v>
      </c>
      <c r="N7353" t="s">
        <v>6716</v>
      </c>
      <c r="O7353" t="s">
        <v>14011</v>
      </c>
      <c r="P7353" t="str">
        <f>_xlfn.XLOOKUP(R7353,[1]Sheet1!$A:$A,[1]Sheet1!$H:$H)</f>
        <v>0003</v>
      </c>
      <c r="R7353" s="5" t="s">
        <v>6717</v>
      </c>
      <c r="S7353" t="s">
        <v>35</v>
      </c>
      <c r="T7353" t="s">
        <v>36</v>
      </c>
      <c r="U7353" t="s">
        <v>16</v>
      </c>
    </row>
    <row r="7354" spans="1:21">
      <c r="A7354" t="s">
        <v>276</v>
      </c>
      <c r="B7354" t="s">
        <v>6718</v>
      </c>
      <c r="C7354" t="s">
        <v>14</v>
      </c>
      <c r="D7354" t="s">
        <v>8257</v>
      </c>
      <c r="E7354" t="s">
        <v>15</v>
      </c>
      <c r="F7354" t="s">
        <v>6719</v>
      </c>
      <c r="G7354" t="s">
        <v>32</v>
      </c>
      <c r="H7354" t="s">
        <v>33</v>
      </c>
      <c r="I7354" t="s">
        <v>23</v>
      </c>
      <c r="K7354" t="s">
        <v>3407</v>
      </c>
      <c r="M7354">
        <v>1</v>
      </c>
      <c r="N7354" t="s">
        <v>6719</v>
      </c>
      <c r="O7354" t="s">
        <v>14011</v>
      </c>
      <c r="P7354" t="str">
        <f>_xlfn.XLOOKUP(R7354,[1]Sheet1!$A:$A,[1]Sheet1!$H:$H)</f>
        <v>0003</v>
      </c>
      <c r="R7354" s="5" t="s">
        <v>6720</v>
      </c>
      <c r="S7354" t="s">
        <v>35</v>
      </c>
      <c r="T7354" t="s">
        <v>16</v>
      </c>
      <c r="U7354" t="s">
        <v>16</v>
      </c>
    </row>
    <row r="7355" spans="1:21">
      <c r="A7355" t="s">
        <v>24</v>
      </c>
      <c r="B7355" t="s">
        <v>6735</v>
      </c>
      <c r="C7355" t="s">
        <v>21</v>
      </c>
      <c r="D7355" t="s">
        <v>8257</v>
      </c>
      <c r="E7355" t="s">
        <v>15</v>
      </c>
      <c r="F7355" t="s">
        <v>6736</v>
      </c>
      <c r="G7355" t="s">
        <v>32</v>
      </c>
      <c r="H7355" t="s">
        <v>33</v>
      </c>
      <c r="I7355" t="s">
        <v>23</v>
      </c>
      <c r="K7355" t="s">
        <v>3407</v>
      </c>
      <c r="M7355">
        <v>1</v>
      </c>
      <c r="N7355" t="s">
        <v>11791</v>
      </c>
      <c r="O7355" t="s">
        <v>14011</v>
      </c>
      <c r="P7355" t="str">
        <f>_xlfn.XLOOKUP(R7355,[1]Sheet1!$A:$A,[1]Sheet1!$H:$H)</f>
        <v>0003</v>
      </c>
      <c r="R7355" s="5" t="s">
        <v>6737</v>
      </c>
      <c r="S7355" t="s">
        <v>19</v>
      </c>
      <c r="T7355" t="s">
        <v>16</v>
      </c>
      <c r="U7355" t="s">
        <v>16</v>
      </c>
    </row>
    <row r="7356" spans="1:21">
      <c r="A7356" t="s">
        <v>276</v>
      </c>
      <c r="B7356" t="s">
        <v>6738</v>
      </c>
      <c r="C7356" t="s">
        <v>14</v>
      </c>
      <c r="D7356" t="s">
        <v>8257</v>
      </c>
      <c r="E7356" t="s">
        <v>15</v>
      </c>
      <c r="F7356" t="s">
        <v>6739</v>
      </c>
      <c r="G7356" t="s">
        <v>32</v>
      </c>
      <c r="H7356" t="s">
        <v>33</v>
      </c>
      <c r="I7356" t="s">
        <v>23</v>
      </c>
      <c r="K7356" t="s">
        <v>3407</v>
      </c>
      <c r="M7356">
        <v>1</v>
      </c>
      <c r="N7356" t="s">
        <v>6739</v>
      </c>
      <c r="O7356" t="s">
        <v>14011</v>
      </c>
      <c r="P7356" t="str">
        <f>_xlfn.XLOOKUP(R7356,[1]Sheet1!$A:$A,[1]Sheet1!$H:$H)</f>
        <v>0003</v>
      </c>
      <c r="R7356" s="5" t="s">
        <v>6740</v>
      </c>
      <c r="S7356" t="s">
        <v>35</v>
      </c>
      <c r="T7356" t="s">
        <v>16</v>
      </c>
      <c r="U7356" t="s">
        <v>16</v>
      </c>
    </row>
    <row r="7357" spans="1:21">
      <c r="A7357" t="s">
        <v>276</v>
      </c>
      <c r="B7357" t="s">
        <v>6741</v>
      </c>
      <c r="C7357" t="s">
        <v>21</v>
      </c>
      <c r="D7357" t="s">
        <v>8257</v>
      </c>
      <c r="E7357" t="s">
        <v>15</v>
      </c>
      <c r="F7357" t="s">
        <v>6705</v>
      </c>
      <c r="G7357" t="s">
        <v>32</v>
      </c>
      <c r="H7357" t="s">
        <v>33</v>
      </c>
      <c r="I7357" t="s">
        <v>23</v>
      </c>
      <c r="K7357" t="s">
        <v>3407</v>
      </c>
      <c r="M7357">
        <v>1</v>
      </c>
      <c r="N7357" t="s">
        <v>11792</v>
      </c>
      <c r="O7357" t="s">
        <v>14011</v>
      </c>
      <c r="P7357" t="str">
        <f>_xlfn.XLOOKUP(R7357,[1]Sheet1!$A:$A,[1]Sheet1!$H:$H)</f>
        <v>0003</v>
      </c>
      <c r="R7357" s="5" t="s">
        <v>6742</v>
      </c>
      <c r="S7357" t="s">
        <v>35</v>
      </c>
      <c r="T7357" t="s">
        <v>36</v>
      </c>
      <c r="U7357" t="s">
        <v>16</v>
      </c>
    </row>
    <row r="7358" spans="1:21">
      <c r="A7358" t="s">
        <v>276</v>
      </c>
      <c r="B7358" t="s">
        <v>6743</v>
      </c>
      <c r="C7358" t="s">
        <v>21</v>
      </c>
      <c r="D7358" t="s">
        <v>8257</v>
      </c>
      <c r="E7358" t="s">
        <v>15</v>
      </c>
      <c r="F7358" t="s">
        <v>6705</v>
      </c>
      <c r="G7358" t="s">
        <v>32</v>
      </c>
      <c r="H7358" t="s">
        <v>33</v>
      </c>
      <c r="I7358" t="s">
        <v>23</v>
      </c>
      <c r="K7358" t="s">
        <v>3407</v>
      </c>
      <c r="M7358">
        <v>1</v>
      </c>
      <c r="N7358" t="s">
        <v>6705</v>
      </c>
      <c r="O7358" t="s">
        <v>14011</v>
      </c>
      <c r="P7358" t="str">
        <f>_xlfn.XLOOKUP(R7358,[1]Sheet1!$A:$A,[1]Sheet1!$H:$H)</f>
        <v>0003</v>
      </c>
      <c r="R7358" s="5" t="s">
        <v>6744</v>
      </c>
      <c r="S7358" t="s">
        <v>35</v>
      </c>
      <c r="T7358" t="s">
        <v>36</v>
      </c>
      <c r="U7358" t="s">
        <v>16</v>
      </c>
    </row>
    <row r="7359" spans="1:21">
      <c r="A7359" t="s">
        <v>276</v>
      </c>
      <c r="B7359" t="s">
        <v>6745</v>
      </c>
      <c r="C7359" t="s">
        <v>14</v>
      </c>
      <c r="D7359" t="s">
        <v>8257</v>
      </c>
      <c r="E7359" t="s">
        <v>15</v>
      </c>
      <c r="F7359" t="s">
        <v>6746</v>
      </c>
      <c r="G7359" t="s">
        <v>32</v>
      </c>
      <c r="H7359" t="s">
        <v>33</v>
      </c>
      <c r="I7359" t="s">
        <v>23</v>
      </c>
      <c r="K7359" t="s">
        <v>3407</v>
      </c>
      <c r="M7359">
        <v>1</v>
      </c>
      <c r="N7359" t="s">
        <v>6746</v>
      </c>
      <c r="O7359" t="s">
        <v>14011</v>
      </c>
      <c r="P7359" t="str">
        <f>_xlfn.XLOOKUP(R7359,[1]Sheet1!$A:$A,[1]Sheet1!$H:$H)</f>
        <v>0003</v>
      </c>
      <c r="R7359" s="5" t="s">
        <v>6747</v>
      </c>
      <c r="S7359" t="s">
        <v>35</v>
      </c>
      <c r="T7359" t="s">
        <v>16</v>
      </c>
      <c r="U7359" t="s">
        <v>16</v>
      </c>
    </row>
    <row r="7360" spans="1:21">
      <c r="A7360" t="s">
        <v>276</v>
      </c>
      <c r="B7360" t="s">
        <v>6698</v>
      </c>
      <c r="C7360" t="s">
        <v>381</v>
      </c>
      <c r="D7360" t="s">
        <v>8257</v>
      </c>
      <c r="E7360" t="s">
        <v>24</v>
      </c>
      <c r="F7360" t="s">
        <v>6699</v>
      </c>
      <c r="G7360" t="s">
        <v>32</v>
      </c>
      <c r="H7360" t="s">
        <v>33</v>
      </c>
      <c r="I7360" t="s">
        <v>23</v>
      </c>
      <c r="K7360" t="s">
        <v>3407</v>
      </c>
      <c r="M7360">
        <v>2</v>
      </c>
      <c r="N7360" t="s">
        <v>6699</v>
      </c>
      <c r="O7360" t="s">
        <v>14011</v>
      </c>
      <c r="P7360" t="str">
        <f>_xlfn.XLOOKUP(R7360,[1]Sheet1!$A:$A,[1]Sheet1!$H:$H)</f>
        <v>0003</v>
      </c>
      <c r="R7360" s="5" t="s">
        <v>6700</v>
      </c>
      <c r="S7360" t="s">
        <v>35</v>
      </c>
      <c r="T7360" t="s">
        <v>36</v>
      </c>
      <c r="U7360" t="s">
        <v>16</v>
      </c>
    </row>
    <row r="7361" spans="1:21">
      <c r="A7361" t="s">
        <v>276</v>
      </c>
      <c r="B7361" t="s">
        <v>6701</v>
      </c>
      <c r="C7361" t="s">
        <v>14</v>
      </c>
      <c r="D7361" t="s">
        <v>8257</v>
      </c>
      <c r="E7361" t="s">
        <v>15</v>
      </c>
      <c r="F7361" t="s">
        <v>6702</v>
      </c>
      <c r="G7361" t="s">
        <v>32</v>
      </c>
      <c r="H7361" t="s">
        <v>33</v>
      </c>
      <c r="I7361" t="s">
        <v>23</v>
      </c>
      <c r="K7361" t="s">
        <v>3407</v>
      </c>
      <c r="M7361">
        <v>1</v>
      </c>
      <c r="N7361" t="s">
        <v>11785</v>
      </c>
      <c r="O7361" t="s">
        <v>14011</v>
      </c>
      <c r="P7361" t="str">
        <f>_xlfn.XLOOKUP(R7361,[1]Sheet1!$A:$A,[1]Sheet1!$H:$H)</f>
        <v>0003</v>
      </c>
      <c r="R7361" s="5" t="s">
        <v>6703</v>
      </c>
      <c r="S7361" t="s">
        <v>35</v>
      </c>
      <c r="T7361" t="s">
        <v>16</v>
      </c>
      <c r="U7361" t="s">
        <v>16</v>
      </c>
    </row>
    <row r="7362" spans="1:21">
      <c r="A7362" t="s">
        <v>276</v>
      </c>
      <c r="B7362" t="s">
        <v>6709</v>
      </c>
      <c r="C7362" t="s">
        <v>21</v>
      </c>
      <c r="D7362" t="s">
        <v>8257</v>
      </c>
      <c r="E7362" t="s">
        <v>24</v>
      </c>
      <c r="F7362" t="s">
        <v>6710</v>
      </c>
      <c r="G7362" t="s">
        <v>32</v>
      </c>
      <c r="H7362" t="s">
        <v>33</v>
      </c>
      <c r="I7362" t="s">
        <v>23</v>
      </c>
      <c r="K7362" t="s">
        <v>3407</v>
      </c>
      <c r="M7362">
        <v>2</v>
      </c>
      <c r="N7362" t="s">
        <v>6710</v>
      </c>
      <c r="O7362" t="s">
        <v>14011</v>
      </c>
      <c r="P7362" t="str">
        <f>_xlfn.XLOOKUP(R7362,[1]Sheet1!$A:$A,[1]Sheet1!$H:$H)</f>
        <v>0003</v>
      </c>
      <c r="R7362" s="5" t="s">
        <v>6711</v>
      </c>
      <c r="S7362" t="s">
        <v>35</v>
      </c>
      <c r="T7362" t="s">
        <v>16</v>
      </c>
      <c r="U7362" t="s">
        <v>16</v>
      </c>
    </row>
    <row r="7363" spans="1:21">
      <c r="A7363" t="s">
        <v>276</v>
      </c>
      <c r="B7363" t="s">
        <v>6748</v>
      </c>
      <c r="C7363" t="s">
        <v>21</v>
      </c>
      <c r="D7363" t="s">
        <v>8257</v>
      </c>
      <c r="E7363" t="s">
        <v>15</v>
      </c>
      <c r="F7363" t="s">
        <v>6713</v>
      </c>
      <c r="G7363" t="s">
        <v>32</v>
      </c>
      <c r="H7363" t="s">
        <v>33</v>
      </c>
      <c r="I7363" t="s">
        <v>23</v>
      </c>
      <c r="K7363" t="s">
        <v>3407</v>
      </c>
      <c r="M7363">
        <v>1</v>
      </c>
      <c r="N7363" t="s">
        <v>11787</v>
      </c>
      <c r="O7363" t="s">
        <v>14011</v>
      </c>
      <c r="P7363" t="str">
        <f>_xlfn.XLOOKUP(R7363,[1]Sheet1!$A:$A,[1]Sheet1!$H:$H)</f>
        <v>0003</v>
      </c>
      <c r="R7363" s="5" t="s">
        <v>6749</v>
      </c>
      <c r="S7363" t="s">
        <v>35</v>
      </c>
      <c r="T7363" t="s">
        <v>16</v>
      </c>
      <c r="U7363" t="s">
        <v>16</v>
      </c>
    </row>
    <row r="7364" spans="1:21">
      <c r="A7364" t="s">
        <v>24</v>
      </c>
      <c r="B7364" t="s">
        <v>6750</v>
      </c>
      <c r="C7364" t="s">
        <v>21</v>
      </c>
      <c r="D7364" t="s">
        <v>8257</v>
      </c>
      <c r="E7364" t="s">
        <v>15</v>
      </c>
      <c r="F7364" t="s">
        <v>6751</v>
      </c>
      <c r="G7364" t="s">
        <v>32</v>
      </c>
      <c r="H7364" t="s">
        <v>6670</v>
      </c>
      <c r="I7364" t="s">
        <v>23</v>
      </c>
      <c r="K7364" t="s">
        <v>3407</v>
      </c>
      <c r="M7364">
        <v>1</v>
      </c>
      <c r="N7364" t="s">
        <v>6751</v>
      </c>
      <c r="O7364" t="s">
        <v>14011</v>
      </c>
      <c r="P7364" t="str">
        <f>_xlfn.XLOOKUP(R7364,[1]Sheet1!$A:$A,[1]Sheet1!$H:$H)</f>
        <v>0003</v>
      </c>
      <c r="R7364" s="5" t="s">
        <v>6752</v>
      </c>
      <c r="S7364" t="s">
        <v>35</v>
      </c>
      <c r="T7364" t="s">
        <v>16</v>
      </c>
      <c r="U7364" t="s">
        <v>16</v>
      </c>
    </row>
    <row r="7365" spans="1:21">
      <c r="A7365" t="s">
        <v>24</v>
      </c>
      <c r="B7365" t="s">
        <v>6755</v>
      </c>
      <c r="C7365" t="s">
        <v>21</v>
      </c>
      <c r="D7365" t="s">
        <v>8257</v>
      </c>
      <c r="E7365" t="s">
        <v>38</v>
      </c>
      <c r="F7365" t="s">
        <v>16</v>
      </c>
      <c r="G7365" t="s">
        <v>32</v>
      </c>
      <c r="H7365" t="s">
        <v>33</v>
      </c>
      <c r="I7365" t="s">
        <v>23</v>
      </c>
      <c r="K7365" t="s">
        <v>3407</v>
      </c>
      <c r="M7365">
        <v>4</v>
      </c>
      <c r="N7365" t="s">
        <v>11794</v>
      </c>
      <c r="O7365" t="s">
        <v>14011</v>
      </c>
      <c r="P7365" t="str">
        <f>_xlfn.XLOOKUP(R7365,[1]Sheet1!$A:$A,[1]Sheet1!$H:$H)</f>
        <v>0003</v>
      </c>
      <c r="R7365" s="5" t="s">
        <v>6756</v>
      </c>
      <c r="S7365" t="s">
        <v>35</v>
      </c>
      <c r="T7365" t="s">
        <v>16</v>
      </c>
      <c r="U7365" t="s">
        <v>16</v>
      </c>
    </row>
    <row r="7366" spans="1:21">
      <c r="A7366" t="s">
        <v>24</v>
      </c>
      <c r="B7366" t="s">
        <v>6753</v>
      </c>
      <c r="C7366" t="s">
        <v>14</v>
      </c>
      <c r="D7366" t="s">
        <v>8257</v>
      </c>
      <c r="E7366" t="s">
        <v>24</v>
      </c>
      <c r="F7366" t="s">
        <v>16</v>
      </c>
      <c r="G7366" t="s">
        <v>32</v>
      </c>
      <c r="H7366" t="s">
        <v>33</v>
      </c>
      <c r="I7366" t="s">
        <v>23</v>
      </c>
      <c r="K7366" t="s">
        <v>3407</v>
      </c>
      <c r="M7366">
        <v>2</v>
      </c>
      <c r="N7366" t="s">
        <v>11793</v>
      </c>
      <c r="O7366" t="s">
        <v>14011</v>
      </c>
      <c r="P7366" t="str">
        <f>_xlfn.XLOOKUP(R7366,[1]Sheet1!$A:$A,[1]Sheet1!$H:$H)</f>
        <v>0003</v>
      </c>
      <c r="R7366" s="5" t="s">
        <v>6754</v>
      </c>
      <c r="S7366" t="s">
        <v>35</v>
      </c>
      <c r="T7366" t="s">
        <v>16</v>
      </c>
      <c r="U7366" t="s">
        <v>16</v>
      </c>
    </row>
    <row r="7367" spans="1:21">
      <c r="A7367" t="s">
        <v>24</v>
      </c>
      <c r="B7367" t="s">
        <v>6757</v>
      </c>
      <c r="C7367" t="s">
        <v>14</v>
      </c>
      <c r="D7367" t="s">
        <v>8257</v>
      </c>
      <c r="E7367" t="s">
        <v>24</v>
      </c>
      <c r="F7367" t="s">
        <v>16</v>
      </c>
      <c r="G7367" t="s">
        <v>32</v>
      </c>
      <c r="H7367" t="s">
        <v>33</v>
      </c>
      <c r="I7367" t="s">
        <v>23</v>
      </c>
      <c r="K7367" t="s">
        <v>3407</v>
      </c>
      <c r="M7367">
        <v>2</v>
      </c>
      <c r="N7367" t="s">
        <v>11795</v>
      </c>
      <c r="O7367" t="s">
        <v>14012</v>
      </c>
      <c r="P7367" t="str">
        <f>_xlfn.XLOOKUP(R7367,[1]Sheet1!$A:$A,[1]Sheet1!$H:$H)</f>
        <v>0003</v>
      </c>
      <c r="R7367" s="5" t="s">
        <v>6758</v>
      </c>
      <c r="S7367" t="s">
        <v>35</v>
      </c>
      <c r="T7367" t="s">
        <v>16</v>
      </c>
      <c r="U7367" t="s">
        <v>16</v>
      </c>
    </row>
    <row r="7368" spans="1:21">
      <c r="A7368" t="s">
        <v>24</v>
      </c>
      <c r="B7368" t="s">
        <v>6759</v>
      </c>
      <c r="C7368" t="s">
        <v>14</v>
      </c>
      <c r="D7368" t="s">
        <v>8257</v>
      </c>
      <c r="E7368" t="s">
        <v>38</v>
      </c>
      <c r="F7368" t="s">
        <v>16</v>
      </c>
      <c r="G7368" t="s">
        <v>32</v>
      </c>
      <c r="H7368" t="s">
        <v>33</v>
      </c>
      <c r="I7368" t="s">
        <v>23</v>
      </c>
      <c r="K7368" t="s">
        <v>3407</v>
      </c>
      <c r="M7368">
        <v>4</v>
      </c>
      <c r="N7368" t="s">
        <v>11796</v>
      </c>
      <c r="O7368" t="s">
        <v>14012</v>
      </c>
      <c r="P7368" t="str">
        <f>_xlfn.XLOOKUP(R7368,[1]Sheet1!$A:$A,[1]Sheet1!$H:$H)</f>
        <v>0003</v>
      </c>
      <c r="R7368" s="5" t="s">
        <v>6760</v>
      </c>
      <c r="S7368" t="s">
        <v>35</v>
      </c>
      <c r="T7368" t="s">
        <v>1075</v>
      </c>
      <c r="U7368" t="s">
        <v>16</v>
      </c>
    </row>
    <row r="7369" spans="1:21">
      <c r="A7369" t="s">
        <v>24</v>
      </c>
      <c r="B7369" t="s">
        <v>6761</v>
      </c>
      <c r="C7369" t="s">
        <v>14</v>
      </c>
      <c r="D7369" t="s">
        <v>8257</v>
      </c>
      <c r="E7369" t="s">
        <v>216</v>
      </c>
      <c r="F7369" t="s">
        <v>6762</v>
      </c>
      <c r="G7369" t="s">
        <v>32</v>
      </c>
      <c r="H7369" t="s">
        <v>6670</v>
      </c>
      <c r="I7369" t="s">
        <v>23</v>
      </c>
      <c r="K7369" t="s">
        <v>3407</v>
      </c>
      <c r="M7369">
        <v>8</v>
      </c>
      <c r="N7369" t="s">
        <v>11797</v>
      </c>
      <c r="O7369" t="s">
        <v>14012</v>
      </c>
      <c r="P7369" t="str">
        <f>_xlfn.XLOOKUP(R7369,[1]Sheet1!$A:$A,[1]Sheet1!$H:$H)</f>
        <v>0003</v>
      </c>
      <c r="R7369" s="5" t="s">
        <v>6763</v>
      </c>
      <c r="S7369" t="s">
        <v>35</v>
      </c>
      <c r="T7369" t="s">
        <v>16</v>
      </c>
      <c r="U7369" t="s">
        <v>16</v>
      </c>
    </row>
    <row r="7370" spans="1:21">
      <c r="A7370" s="7" t="s">
        <v>15</v>
      </c>
      <c r="B7370" s="7" t="s">
        <v>9297</v>
      </c>
      <c r="C7370" s="7" t="s">
        <v>14</v>
      </c>
      <c r="D7370" s="7" t="s">
        <v>9297</v>
      </c>
      <c r="E7370" s="7" t="s">
        <v>15</v>
      </c>
      <c r="F7370" s="7" t="s">
        <v>16</v>
      </c>
      <c r="G7370" s="7" t="s">
        <v>32</v>
      </c>
      <c r="H7370" t="s">
        <v>33</v>
      </c>
      <c r="I7370" t="s">
        <v>16</v>
      </c>
      <c r="J7370" s="7"/>
      <c r="K7370" s="7"/>
      <c r="M7370" s="7"/>
      <c r="N7370" s="7" t="s">
        <v>13946</v>
      </c>
      <c r="O7370" s="7" t="s">
        <v>10739</v>
      </c>
      <c r="P7370" s="7" t="str">
        <f>_xlfn.XLOOKUP(R7370,[1]Sheet1!$A:$A,[1]Sheet1!$H:$H)</f>
        <v>0002</v>
      </c>
      <c r="Q7370" s="7"/>
      <c r="R7370" s="7" t="s">
        <v>13611</v>
      </c>
      <c r="S7370" t="s">
        <v>19</v>
      </c>
      <c r="T7370" t="s">
        <v>16</v>
      </c>
      <c r="U7370" t="s">
        <v>16</v>
      </c>
    </row>
    <row r="7371" spans="1:21">
      <c r="A7371" t="s">
        <v>24</v>
      </c>
      <c r="B7371" t="s">
        <v>9298</v>
      </c>
      <c r="C7371" t="s">
        <v>14</v>
      </c>
      <c r="D7371" t="s">
        <v>9297</v>
      </c>
      <c r="E7371" t="s">
        <v>38</v>
      </c>
      <c r="F7371" t="s">
        <v>9299</v>
      </c>
      <c r="G7371" t="s">
        <v>32</v>
      </c>
      <c r="H7371" t="s">
        <v>33</v>
      </c>
      <c r="I7371" t="s">
        <v>23</v>
      </c>
      <c r="K7371" t="s">
        <v>3407</v>
      </c>
      <c r="M7371">
        <v>4</v>
      </c>
      <c r="N7371" t="s">
        <v>12335</v>
      </c>
      <c r="O7371" t="s">
        <v>14012</v>
      </c>
      <c r="P7371" t="str">
        <f>_xlfn.XLOOKUP(R7371,[1]Sheet1!$A:$A,[1]Sheet1!$H:$H)</f>
        <v>0003</v>
      </c>
      <c r="R7371" s="5" t="s">
        <v>9300</v>
      </c>
      <c r="S7371" t="s">
        <v>35</v>
      </c>
      <c r="T7371" t="s">
        <v>16</v>
      </c>
      <c r="U7371" t="s">
        <v>16</v>
      </c>
    </row>
    <row r="7372" spans="1:21">
      <c r="A7372" t="s">
        <v>24</v>
      </c>
      <c r="B7372" t="s">
        <v>1755</v>
      </c>
      <c r="C7372" t="s">
        <v>14</v>
      </c>
      <c r="D7372" t="s">
        <v>9297</v>
      </c>
      <c r="E7372" t="s">
        <v>38</v>
      </c>
      <c r="F7372" t="s">
        <v>1756</v>
      </c>
      <c r="G7372" t="s">
        <v>32</v>
      </c>
      <c r="H7372" t="s">
        <v>33</v>
      </c>
      <c r="I7372" t="s">
        <v>23</v>
      </c>
      <c r="K7372" t="s">
        <v>3407</v>
      </c>
      <c r="M7372">
        <v>4</v>
      </c>
      <c r="N7372" t="s">
        <v>10892</v>
      </c>
      <c r="O7372" t="s">
        <v>14012</v>
      </c>
      <c r="P7372" t="str">
        <f>_xlfn.XLOOKUP(R7372,[1]Sheet1!$A:$A,[1]Sheet1!$H:$H)</f>
        <v>0003</v>
      </c>
      <c r="R7372" s="5" t="s">
        <v>1757</v>
      </c>
      <c r="S7372" t="s">
        <v>35</v>
      </c>
      <c r="T7372" t="s">
        <v>36</v>
      </c>
      <c r="U7372" t="s">
        <v>16</v>
      </c>
    </row>
    <row r="7373" spans="1:21">
      <c r="A7373" t="s">
        <v>24</v>
      </c>
      <c r="B7373" t="s">
        <v>9301</v>
      </c>
      <c r="C7373" t="s">
        <v>381</v>
      </c>
      <c r="D7373" t="s">
        <v>9297</v>
      </c>
      <c r="E7373" t="s">
        <v>15</v>
      </c>
      <c r="F7373" t="s">
        <v>9302</v>
      </c>
      <c r="G7373" t="s">
        <v>32</v>
      </c>
      <c r="H7373" t="s">
        <v>33</v>
      </c>
      <c r="I7373" t="s">
        <v>23</v>
      </c>
      <c r="K7373" t="s">
        <v>3407</v>
      </c>
      <c r="M7373">
        <v>1</v>
      </c>
      <c r="N7373" t="s">
        <v>9302</v>
      </c>
      <c r="O7373" t="s">
        <v>14011</v>
      </c>
      <c r="P7373" t="str">
        <f>_xlfn.XLOOKUP(R7373,[1]Sheet1!$A:$A,[1]Sheet1!$H:$H)</f>
        <v>0003</v>
      </c>
      <c r="R7373" s="5" t="s">
        <v>9303</v>
      </c>
      <c r="S7373" t="s">
        <v>35</v>
      </c>
      <c r="T7373" t="s">
        <v>16</v>
      </c>
      <c r="U7373" t="s">
        <v>16</v>
      </c>
    </row>
    <row r="7374" spans="1:21">
      <c r="A7374" t="s">
        <v>24</v>
      </c>
      <c r="B7374" t="s">
        <v>9304</v>
      </c>
      <c r="C7374" t="s">
        <v>381</v>
      </c>
      <c r="D7374" t="s">
        <v>9297</v>
      </c>
      <c r="E7374" t="s">
        <v>15</v>
      </c>
      <c r="F7374" t="s">
        <v>9305</v>
      </c>
      <c r="G7374" t="s">
        <v>32</v>
      </c>
      <c r="H7374" t="s">
        <v>33</v>
      </c>
      <c r="I7374" t="s">
        <v>23</v>
      </c>
      <c r="K7374" t="s">
        <v>3407</v>
      </c>
      <c r="M7374">
        <v>1</v>
      </c>
      <c r="N7374" t="s">
        <v>9305</v>
      </c>
      <c r="O7374" t="s">
        <v>14011</v>
      </c>
      <c r="P7374" t="str">
        <f>_xlfn.XLOOKUP(R7374,[1]Sheet1!$A:$A,[1]Sheet1!$H:$H)</f>
        <v>0003</v>
      </c>
      <c r="R7374" s="5" t="s">
        <v>9306</v>
      </c>
      <c r="S7374" t="s">
        <v>35</v>
      </c>
      <c r="T7374" t="s">
        <v>2102</v>
      </c>
      <c r="U7374" t="s">
        <v>16</v>
      </c>
    </row>
    <row r="7375" spans="1:21">
      <c r="A7375" t="s">
        <v>24</v>
      </c>
      <c r="B7375" t="s">
        <v>9307</v>
      </c>
      <c r="C7375" t="s">
        <v>21</v>
      </c>
      <c r="D7375" t="s">
        <v>9297</v>
      </c>
      <c r="E7375" t="s">
        <v>24</v>
      </c>
      <c r="F7375" t="s">
        <v>16</v>
      </c>
      <c r="G7375" t="s">
        <v>32</v>
      </c>
      <c r="H7375" t="s">
        <v>62</v>
      </c>
      <c r="I7375" t="s">
        <v>2199</v>
      </c>
      <c r="K7375" t="s">
        <v>3407</v>
      </c>
      <c r="M7375">
        <v>2</v>
      </c>
      <c r="N7375" t="s">
        <v>12336</v>
      </c>
      <c r="O7375" t="s">
        <v>14012</v>
      </c>
      <c r="P7375" t="str">
        <f>_xlfn.XLOOKUP(R7375,[1]Sheet1!$A:$A,[1]Sheet1!$H:$H)</f>
        <v>0003</v>
      </c>
      <c r="R7375" s="5" t="s">
        <v>9308</v>
      </c>
      <c r="S7375" t="s">
        <v>35</v>
      </c>
      <c r="T7375" t="s">
        <v>16</v>
      </c>
      <c r="U7375" t="s">
        <v>16</v>
      </c>
    </row>
    <row r="7376" spans="1:21">
      <c r="A7376" t="s">
        <v>24</v>
      </c>
      <c r="B7376" t="s">
        <v>9309</v>
      </c>
      <c r="C7376" t="s">
        <v>21</v>
      </c>
      <c r="D7376" t="s">
        <v>9297</v>
      </c>
      <c r="E7376" t="s">
        <v>38</v>
      </c>
      <c r="F7376" t="s">
        <v>8323</v>
      </c>
      <c r="G7376" t="s">
        <v>32</v>
      </c>
      <c r="H7376" t="s">
        <v>33</v>
      </c>
      <c r="I7376" t="s">
        <v>23</v>
      </c>
      <c r="K7376" t="s">
        <v>3407</v>
      </c>
      <c r="M7376">
        <v>4</v>
      </c>
      <c r="N7376" t="s">
        <v>12337</v>
      </c>
      <c r="O7376" t="s">
        <v>14012</v>
      </c>
      <c r="P7376" t="str">
        <f>_xlfn.XLOOKUP(R7376,[1]Sheet1!$A:$A,[1]Sheet1!$H:$H)</f>
        <v>0003</v>
      </c>
      <c r="R7376" s="5" t="s">
        <v>9310</v>
      </c>
      <c r="S7376" t="s">
        <v>35</v>
      </c>
      <c r="T7376" t="s">
        <v>36</v>
      </c>
      <c r="U7376" t="s">
        <v>16</v>
      </c>
    </row>
    <row r="7377" spans="1:21">
      <c r="A7377" t="s">
        <v>24</v>
      </c>
      <c r="B7377" t="s">
        <v>9311</v>
      </c>
      <c r="C7377" t="s">
        <v>14</v>
      </c>
      <c r="D7377" t="s">
        <v>9297</v>
      </c>
      <c r="E7377" t="s">
        <v>38</v>
      </c>
      <c r="F7377" t="s">
        <v>9312</v>
      </c>
      <c r="G7377" t="s">
        <v>32</v>
      </c>
      <c r="H7377" t="s">
        <v>33</v>
      </c>
      <c r="I7377" t="s">
        <v>23</v>
      </c>
      <c r="K7377" t="s">
        <v>3407</v>
      </c>
      <c r="M7377">
        <v>4</v>
      </c>
      <c r="N7377" t="s">
        <v>12338</v>
      </c>
      <c r="O7377" t="s">
        <v>14012</v>
      </c>
      <c r="P7377" t="str">
        <f>_xlfn.XLOOKUP(R7377,[1]Sheet1!$A:$A,[1]Sheet1!$H:$H)</f>
        <v>0003</v>
      </c>
      <c r="R7377" s="5" t="s">
        <v>9313</v>
      </c>
      <c r="S7377" t="s">
        <v>35</v>
      </c>
      <c r="T7377" t="s">
        <v>16</v>
      </c>
      <c r="U7377" t="s">
        <v>16</v>
      </c>
    </row>
    <row r="7378" spans="1:21">
      <c r="A7378" t="s">
        <v>24</v>
      </c>
      <c r="B7378" t="s">
        <v>4854</v>
      </c>
      <c r="C7378" t="s">
        <v>14</v>
      </c>
      <c r="D7378" t="s">
        <v>9297</v>
      </c>
      <c r="E7378" t="s">
        <v>38</v>
      </c>
      <c r="F7378" t="s">
        <v>4855</v>
      </c>
      <c r="G7378" t="s">
        <v>32</v>
      </c>
      <c r="H7378" t="s">
        <v>33</v>
      </c>
      <c r="I7378" t="s">
        <v>23</v>
      </c>
      <c r="K7378" t="s">
        <v>3407</v>
      </c>
      <c r="M7378">
        <v>4</v>
      </c>
      <c r="N7378" t="s">
        <v>11441</v>
      </c>
      <c r="O7378" t="s">
        <v>14012</v>
      </c>
      <c r="P7378" t="str">
        <f>_xlfn.XLOOKUP(R7378,[1]Sheet1!$A:$A,[1]Sheet1!$H:$H)</f>
        <v>0003</v>
      </c>
      <c r="R7378" s="5" t="s">
        <v>4856</v>
      </c>
      <c r="S7378" t="s">
        <v>35</v>
      </c>
      <c r="T7378" t="s">
        <v>36</v>
      </c>
      <c r="U7378" t="s">
        <v>16</v>
      </c>
    </row>
    <row r="7379" spans="1:21">
      <c r="A7379" t="s">
        <v>24</v>
      </c>
      <c r="B7379" t="s">
        <v>9314</v>
      </c>
      <c r="C7379" t="s">
        <v>14</v>
      </c>
      <c r="D7379" t="s">
        <v>9297</v>
      </c>
      <c r="E7379" t="s">
        <v>38</v>
      </c>
      <c r="F7379" t="s">
        <v>9315</v>
      </c>
      <c r="G7379" t="s">
        <v>32</v>
      </c>
      <c r="H7379" t="s">
        <v>33</v>
      </c>
      <c r="I7379" t="s">
        <v>23</v>
      </c>
      <c r="K7379" t="s">
        <v>3407</v>
      </c>
      <c r="M7379">
        <v>4</v>
      </c>
      <c r="N7379" t="s">
        <v>9315</v>
      </c>
      <c r="O7379" t="s">
        <v>14012</v>
      </c>
      <c r="P7379" t="str">
        <f>_xlfn.XLOOKUP(R7379,[1]Sheet1!$A:$A,[1]Sheet1!$H:$H)</f>
        <v>0003</v>
      </c>
      <c r="R7379" s="5" t="s">
        <v>9316</v>
      </c>
      <c r="S7379" t="s">
        <v>35</v>
      </c>
      <c r="T7379" t="s">
        <v>16</v>
      </c>
      <c r="U7379" t="s">
        <v>16</v>
      </c>
    </row>
    <row r="7380" spans="1:21">
      <c r="A7380" t="s">
        <v>24</v>
      </c>
      <c r="B7380" t="s">
        <v>9317</v>
      </c>
      <c r="C7380" t="s">
        <v>21</v>
      </c>
      <c r="D7380" t="s">
        <v>9297</v>
      </c>
      <c r="E7380" t="s">
        <v>24</v>
      </c>
      <c r="F7380" t="s">
        <v>9318</v>
      </c>
      <c r="G7380" t="s">
        <v>32</v>
      </c>
      <c r="H7380" t="s">
        <v>33</v>
      </c>
      <c r="I7380" t="s">
        <v>23</v>
      </c>
      <c r="K7380" t="s">
        <v>3407</v>
      </c>
      <c r="M7380">
        <v>2</v>
      </c>
      <c r="N7380" t="s">
        <v>12339</v>
      </c>
      <c r="O7380" t="s">
        <v>14011</v>
      </c>
      <c r="P7380" t="str">
        <f>_xlfn.XLOOKUP(R7380,[1]Sheet1!$A:$A,[1]Sheet1!$H:$H)</f>
        <v>0003</v>
      </c>
      <c r="R7380" s="5" t="s">
        <v>9319</v>
      </c>
      <c r="S7380" t="s">
        <v>19</v>
      </c>
      <c r="T7380" t="s">
        <v>16</v>
      </c>
      <c r="U7380" t="s">
        <v>16</v>
      </c>
    </row>
    <row r="7381" spans="1:21">
      <c r="A7381" t="s">
        <v>28</v>
      </c>
      <c r="B7381" t="s">
        <v>9320</v>
      </c>
      <c r="C7381" t="s">
        <v>14</v>
      </c>
      <c r="D7381" t="s">
        <v>9297</v>
      </c>
      <c r="E7381" t="s">
        <v>15</v>
      </c>
      <c r="F7381" t="s">
        <v>9321</v>
      </c>
      <c r="G7381" t="s">
        <v>32</v>
      </c>
      <c r="H7381" t="s">
        <v>33</v>
      </c>
      <c r="I7381" t="s">
        <v>23</v>
      </c>
      <c r="K7381" t="s">
        <v>3407</v>
      </c>
      <c r="M7381">
        <v>1</v>
      </c>
      <c r="N7381" t="s">
        <v>9321</v>
      </c>
      <c r="O7381" t="s">
        <v>14011</v>
      </c>
      <c r="P7381" t="str">
        <f>_xlfn.XLOOKUP(R7381,[1]Sheet1!$A:$A,[1]Sheet1!$H:$H)</f>
        <v>0003</v>
      </c>
      <c r="R7381" s="5" t="s">
        <v>9322</v>
      </c>
      <c r="S7381" t="s">
        <v>35</v>
      </c>
      <c r="T7381" t="s">
        <v>16</v>
      </c>
      <c r="U7381" t="s">
        <v>16</v>
      </c>
    </row>
    <row r="7382" spans="1:21">
      <c r="A7382" t="s">
        <v>28</v>
      </c>
      <c r="B7382" t="s">
        <v>9323</v>
      </c>
      <c r="C7382" t="s">
        <v>14</v>
      </c>
      <c r="D7382" t="s">
        <v>9297</v>
      </c>
      <c r="E7382" t="s">
        <v>15</v>
      </c>
      <c r="F7382" t="s">
        <v>9324</v>
      </c>
      <c r="G7382" t="s">
        <v>32</v>
      </c>
      <c r="H7382" t="s">
        <v>33</v>
      </c>
      <c r="I7382" t="s">
        <v>23</v>
      </c>
      <c r="K7382" t="s">
        <v>3407</v>
      </c>
      <c r="M7382">
        <v>1</v>
      </c>
      <c r="N7382" t="s">
        <v>9324</v>
      </c>
      <c r="O7382" t="s">
        <v>14011</v>
      </c>
      <c r="P7382" t="str">
        <f>_xlfn.XLOOKUP(R7382,[1]Sheet1!$A:$A,[1]Sheet1!$H:$H)</f>
        <v>0003</v>
      </c>
      <c r="R7382" s="5" t="s">
        <v>9325</v>
      </c>
      <c r="S7382" t="s">
        <v>35</v>
      </c>
      <c r="T7382" t="s">
        <v>36</v>
      </c>
      <c r="U7382" t="s">
        <v>16</v>
      </c>
    </row>
    <row r="7383" spans="1:21">
      <c r="A7383" t="s">
        <v>28</v>
      </c>
      <c r="B7383" t="s">
        <v>1761</v>
      </c>
      <c r="C7383" t="s">
        <v>14</v>
      </c>
      <c r="D7383" t="s">
        <v>9297</v>
      </c>
      <c r="E7383" t="s">
        <v>24</v>
      </c>
      <c r="F7383" t="s">
        <v>1762</v>
      </c>
      <c r="G7383" t="s">
        <v>32</v>
      </c>
      <c r="H7383" t="s">
        <v>33</v>
      </c>
      <c r="I7383" t="s">
        <v>23</v>
      </c>
      <c r="K7383" t="s">
        <v>3407</v>
      </c>
      <c r="M7383">
        <v>2</v>
      </c>
      <c r="N7383" t="s">
        <v>10894</v>
      </c>
      <c r="O7383" t="s">
        <v>14012</v>
      </c>
      <c r="P7383" t="str">
        <f>_xlfn.XLOOKUP(R7383,[1]Sheet1!$A:$A,[1]Sheet1!$H:$H)</f>
        <v>0003</v>
      </c>
      <c r="R7383" s="5" t="s">
        <v>1763</v>
      </c>
      <c r="S7383" t="s">
        <v>35</v>
      </c>
      <c r="T7383" t="s">
        <v>36</v>
      </c>
      <c r="U7383" t="s">
        <v>16</v>
      </c>
    </row>
    <row r="7384" spans="1:21">
      <c r="A7384" t="s">
        <v>28</v>
      </c>
      <c r="B7384" t="s">
        <v>6774</v>
      </c>
      <c r="C7384" t="s">
        <v>14</v>
      </c>
      <c r="D7384" t="s">
        <v>9297</v>
      </c>
      <c r="E7384" t="s">
        <v>24</v>
      </c>
      <c r="F7384" t="s">
        <v>6775</v>
      </c>
      <c r="G7384" t="s">
        <v>32</v>
      </c>
      <c r="H7384" t="s">
        <v>33</v>
      </c>
      <c r="I7384" t="s">
        <v>23</v>
      </c>
      <c r="K7384" t="s">
        <v>3407</v>
      </c>
      <c r="M7384">
        <v>2</v>
      </c>
      <c r="N7384" t="s">
        <v>11801</v>
      </c>
      <c r="O7384" t="s">
        <v>14012</v>
      </c>
      <c r="P7384" t="str">
        <f>_xlfn.XLOOKUP(R7384,[1]Sheet1!$A:$A,[1]Sheet1!$H:$H)</f>
        <v>0003</v>
      </c>
      <c r="R7384" s="5" t="s">
        <v>6776</v>
      </c>
      <c r="S7384" t="s">
        <v>35</v>
      </c>
      <c r="T7384" t="s">
        <v>36</v>
      </c>
      <c r="U7384" t="s">
        <v>16</v>
      </c>
    </row>
    <row r="7385" spans="1:21">
      <c r="A7385" t="s">
        <v>28</v>
      </c>
      <c r="B7385" t="s">
        <v>9326</v>
      </c>
      <c r="C7385" t="s">
        <v>14</v>
      </c>
      <c r="D7385" t="s">
        <v>9297</v>
      </c>
      <c r="E7385" t="s">
        <v>15</v>
      </c>
      <c r="F7385" t="s">
        <v>9327</v>
      </c>
      <c r="G7385" t="s">
        <v>32</v>
      </c>
      <c r="H7385" t="s">
        <v>33</v>
      </c>
      <c r="I7385" t="s">
        <v>23</v>
      </c>
      <c r="K7385" t="s">
        <v>3407</v>
      </c>
      <c r="M7385">
        <v>1</v>
      </c>
      <c r="N7385" t="s">
        <v>9327</v>
      </c>
      <c r="O7385" t="s">
        <v>14012</v>
      </c>
      <c r="P7385" t="str">
        <f>_xlfn.XLOOKUP(R7385,[1]Sheet1!$A:$A,[1]Sheet1!$H:$H)</f>
        <v>0003</v>
      </c>
      <c r="R7385" s="5" t="s">
        <v>9328</v>
      </c>
      <c r="S7385" t="s">
        <v>35</v>
      </c>
      <c r="T7385" t="s">
        <v>36</v>
      </c>
      <c r="U7385" t="s">
        <v>16</v>
      </c>
    </row>
    <row r="7386" spans="1:21">
      <c r="A7386" t="s">
        <v>28</v>
      </c>
      <c r="B7386" t="s">
        <v>9329</v>
      </c>
      <c r="C7386" t="s">
        <v>14</v>
      </c>
      <c r="D7386" t="s">
        <v>9297</v>
      </c>
      <c r="E7386" t="s">
        <v>15</v>
      </c>
      <c r="F7386" t="s">
        <v>9330</v>
      </c>
      <c r="G7386" t="s">
        <v>32</v>
      </c>
      <c r="H7386" t="s">
        <v>33</v>
      </c>
      <c r="I7386" t="s">
        <v>23</v>
      </c>
      <c r="K7386" t="s">
        <v>3407</v>
      </c>
      <c r="M7386">
        <v>1</v>
      </c>
      <c r="N7386" t="s">
        <v>9330</v>
      </c>
      <c r="O7386" t="s">
        <v>14012</v>
      </c>
      <c r="P7386" t="str">
        <f>_xlfn.XLOOKUP(R7386,[1]Sheet1!$A:$A,[1]Sheet1!$H:$H)</f>
        <v>0003</v>
      </c>
      <c r="R7386" s="5" t="s">
        <v>9331</v>
      </c>
      <c r="S7386" t="s">
        <v>35</v>
      </c>
      <c r="T7386" t="s">
        <v>36</v>
      </c>
      <c r="U7386" t="s">
        <v>16</v>
      </c>
    </row>
    <row r="7387" spans="1:21">
      <c r="A7387" t="s">
        <v>28</v>
      </c>
      <c r="B7387" t="s">
        <v>2383</v>
      </c>
      <c r="C7387" t="s">
        <v>14</v>
      </c>
      <c r="D7387" t="s">
        <v>9297</v>
      </c>
      <c r="E7387" t="s">
        <v>24</v>
      </c>
      <c r="F7387" t="s">
        <v>2384</v>
      </c>
      <c r="G7387" t="s">
        <v>32</v>
      </c>
      <c r="H7387" t="s">
        <v>33</v>
      </c>
      <c r="I7387" t="s">
        <v>23</v>
      </c>
      <c r="K7387" t="s">
        <v>3407</v>
      </c>
      <c r="M7387">
        <v>2</v>
      </c>
      <c r="N7387" t="s">
        <v>11004</v>
      </c>
      <c r="O7387" t="s">
        <v>14012</v>
      </c>
      <c r="P7387" t="str">
        <f>_xlfn.XLOOKUP(R7387,[1]Sheet1!$A:$A,[1]Sheet1!$H:$H)</f>
        <v>0003</v>
      </c>
      <c r="R7387" s="5" t="s">
        <v>2385</v>
      </c>
      <c r="S7387" t="s">
        <v>35</v>
      </c>
      <c r="T7387" t="s">
        <v>36</v>
      </c>
      <c r="U7387" t="s">
        <v>16</v>
      </c>
    </row>
    <row r="7388" spans="1:21">
      <c r="A7388" s="7" t="s">
        <v>15</v>
      </c>
      <c r="B7388" s="7" t="s">
        <v>9332</v>
      </c>
      <c r="C7388" s="7" t="s">
        <v>14</v>
      </c>
      <c r="D7388" s="7" t="s">
        <v>9332</v>
      </c>
      <c r="E7388" s="7" t="s">
        <v>15</v>
      </c>
      <c r="F7388" s="7" t="s">
        <v>16</v>
      </c>
      <c r="G7388" s="7" t="s">
        <v>17</v>
      </c>
      <c r="H7388" t="s">
        <v>33</v>
      </c>
      <c r="I7388" t="s">
        <v>16</v>
      </c>
      <c r="J7388" s="7"/>
      <c r="K7388" s="7"/>
      <c r="M7388" s="7"/>
      <c r="N7388" s="7" t="s">
        <v>13947</v>
      </c>
      <c r="O7388" s="7" t="s">
        <v>10739</v>
      </c>
      <c r="P7388" s="7" t="str">
        <f>_xlfn.XLOOKUP(R7388,[1]Sheet1!$A:$A,[1]Sheet1!$H:$H)</f>
        <v>0002</v>
      </c>
      <c r="Q7388" s="7"/>
      <c r="R7388" s="7" t="s">
        <v>13612</v>
      </c>
      <c r="S7388" t="s">
        <v>19</v>
      </c>
      <c r="T7388" t="s">
        <v>16</v>
      </c>
      <c r="U7388" t="s">
        <v>16</v>
      </c>
    </row>
    <row r="7389" spans="1:21">
      <c r="A7389" t="s">
        <v>24</v>
      </c>
      <c r="B7389" t="s">
        <v>9333</v>
      </c>
      <c r="C7389" t="s">
        <v>14</v>
      </c>
      <c r="D7389" t="s">
        <v>9332</v>
      </c>
      <c r="E7389" t="s">
        <v>15</v>
      </c>
      <c r="F7389" t="s">
        <v>16</v>
      </c>
      <c r="G7389" t="s">
        <v>32</v>
      </c>
      <c r="H7389" t="s">
        <v>33</v>
      </c>
      <c r="I7389" t="s">
        <v>23</v>
      </c>
      <c r="K7389" t="s">
        <v>3407</v>
      </c>
      <c r="M7389">
        <v>1</v>
      </c>
      <c r="N7389" t="s">
        <v>12340</v>
      </c>
      <c r="O7389" t="s">
        <v>14011</v>
      </c>
      <c r="P7389" t="str">
        <f>_xlfn.XLOOKUP(R7389,[1]Sheet1!$A:$A,[1]Sheet1!$H:$H)</f>
        <v>0003</v>
      </c>
      <c r="R7389" s="5" t="s">
        <v>9334</v>
      </c>
      <c r="S7389" t="s">
        <v>35</v>
      </c>
      <c r="T7389" t="s">
        <v>16</v>
      </c>
      <c r="U7389" t="s">
        <v>16</v>
      </c>
    </row>
    <row r="7390" spans="1:21">
      <c r="A7390" t="s">
        <v>24</v>
      </c>
      <c r="B7390" t="s">
        <v>9335</v>
      </c>
      <c r="C7390" t="s">
        <v>14</v>
      </c>
      <c r="D7390" t="s">
        <v>9332</v>
      </c>
      <c r="E7390" t="s">
        <v>15</v>
      </c>
      <c r="F7390" t="s">
        <v>16</v>
      </c>
      <c r="G7390" t="s">
        <v>32</v>
      </c>
      <c r="H7390" t="s">
        <v>40</v>
      </c>
      <c r="I7390" t="s">
        <v>23</v>
      </c>
      <c r="K7390" t="s">
        <v>3407</v>
      </c>
      <c r="M7390">
        <v>1</v>
      </c>
      <c r="N7390" t="s">
        <v>12341</v>
      </c>
      <c r="O7390" t="s">
        <v>14011</v>
      </c>
      <c r="P7390" t="str">
        <f>_xlfn.XLOOKUP(R7390,[1]Sheet1!$A:$A,[1]Sheet1!$H:$H)</f>
        <v>0003</v>
      </c>
      <c r="R7390" s="5" t="s">
        <v>9336</v>
      </c>
      <c r="S7390" t="s">
        <v>35</v>
      </c>
      <c r="T7390" t="s">
        <v>16</v>
      </c>
      <c r="U7390" t="s">
        <v>16</v>
      </c>
    </row>
    <row r="7391" spans="1:21">
      <c r="A7391" t="s">
        <v>24</v>
      </c>
      <c r="B7391" t="s">
        <v>9337</v>
      </c>
      <c r="C7391" t="s">
        <v>14</v>
      </c>
      <c r="D7391" t="s">
        <v>9332</v>
      </c>
      <c r="E7391" t="s">
        <v>15</v>
      </c>
      <c r="F7391" t="s">
        <v>9338</v>
      </c>
      <c r="G7391" t="s">
        <v>32</v>
      </c>
      <c r="H7391" t="s">
        <v>40</v>
      </c>
      <c r="I7391" t="s">
        <v>23</v>
      </c>
      <c r="K7391" t="s">
        <v>3407</v>
      </c>
      <c r="M7391">
        <v>1</v>
      </c>
      <c r="N7391" t="s">
        <v>12342</v>
      </c>
      <c r="O7391" t="s">
        <v>14013</v>
      </c>
      <c r="P7391" t="str">
        <f>_xlfn.XLOOKUP(R7391,[1]Sheet1!$A:$A,[1]Sheet1!$H:$H)</f>
        <v>0003</v>
      </c>
      <c r="R7391" s="5" t="s">
        <v>9337</v>
      </c>
      <c r="S7391" t="s">
        <v>35</v>
      </c>
      <c r="T7391" t="s">
        <v>36</v>
      </c>
      <c r="U7391" t="s">
        <v>16</v>
      </c>
    </row>
    <row r="7392" spans="1:21">
      <c r="A7392" t="s">
        <v>24</v>
      </c>
      <c r="B7392" t="s">
        <v>9339</v>
      </c>
      <c r="C7392" t="s">
        <v>14</v>
      </c>
      <c r="D7392" t="s">
        <v>9332</v>
      </c>
      <c r="E7392" t="s">
        <v>38</v>
      </c>
      <c r="F7392" t="s">
        <v>9340</v>
      </c>
      <c r="G7392" t="s">
        <v>32</v>
      </c>
      <c r="H7392" t="s">
        <v>40</v>
      </c>
      <c r="I7392" t="s">
        <v>23</v>
      </c>
      <c r="K7392" t="s">
        <v>3407</v>
      </c>
      <c r="M7392">
        <v>4</v>
      </c>
      <c r="N7392" t="s">
        <v>12343</v>
      </c>
      <c r="O7392" t="s">
        <v>14012</v>
      </c>
      <c r="P7392" t="str">
        <f>_xlfn.XLOOKUP(R7392,[1]Sheet1!$A:$A,[1]Sheet1!$H:$H)</f>
        <v>0003</v>
      </c>
      <c r="R7392" s="5" t="s">
        <v>9341</v>
      </c>
      <c r="S7392" t="s">
        <v>35</v>
      </c>
      <c r="T7392" t="s">
        <v>36</v>
      </c>
      <c r="U7392" t="s">
        <v>16</v>
      </c>
    </row>
    <row r="7393" spans="1:21">
      <c r="A7393" t="s">
        <v>24</v>
      </c>
      <c r="B7393" t="s">
        <v>9342</v>
      </c>
      <c r="C7393" t="s">
        <v>21</v>
      </c>
      <c r="D7393" t="s">
        <v>9332</v>
      </c>
      <c r="E7393" t="s">
        <v>15</v>
      </c>
      <c r="F7393" t="s">
        <v>9343</v>
      </c>
      <c r="G7393" t="s">
        <v>32</v>
      </c>
      <c r="H7393" t="s">
        <v>40</v>
      </c>
      <c r="I7393" t="s">
        <v>23</v>
      </c>
      <c r="K7393" t="s">
        <v>3407</v>
      </c>
      <c r="M7393">
        <v>1</v>
      </c>
      <c r="N7393" t="s">
        <v>9343</v>
      </c>
      <c r="O7393" t="s">
        <v>14012</v>
      </c>
      <c r="P7393" t="str">
        <f>_xlfn.XLOOKUP(R7393,[1]Sheet1!$A:$A,[1]Sheet1!$H:$H)</f>
        <v>0003</v>
      </c>
      <c r="R7393" s="5" t="s">
        <v>9344</v>
      </c>
      <c r="S7393" t="s">
        <v>35</v>
      </c>
      <c r="T7393" t="s">
        <v>36</v>
      </c>
      <c r="U7393" t="s">
        <v>16</v>
      </c>
    </row>
    <row r="7394" spans="1:21">
      <c r="A7394" t="s">
        <v>24</v>
      </c>
      <c r="B7394" t="s">
        <v>9345</v>
      </c>
      <c r="C7394" t="s">
        <v>14</v>
      </c>
      <c r="D7394" t="s">
        <v>9332</v>
      </c>
      <c r="E7394" t="s">
        <v>240</v>
      </c>
      <c r="F7394" t="s">
        <v>9346</v>
      </c>
      <c r="G7394" t="s">
        <v>32</v>
      </c>
      <c r="H7394" t="s">
        <v>33</v>
      </c>
      <c r="I7394" t="s">
        <v>23</v>
      </c>
      <c r="K7394" t="s">
        <v>3407</v>
      </c>
      <c r="M7394">
        <v>10</v>
      </c>
      <c r="N7394" t="s">
        <v>12344</v>
      </c>
      <c r="O7394" t="s">
        <v>14012</v>
      </c>
      <c r="P7394" t="str">
        <f>_xlfn.XLOOKUP(R7394,[1]Sheet1!$A:$A,[1]Sheet1!$H:$H)</f>
        <v>0003</v>
      </c>
      <c r="R7394" s="5" t="s">
        <v>9347</v>
      </c>
      <c r="S7394" t="s">
        <v>35</v>
      </c>
      <c r="T7394" t="s">
        <v>36</v>
      </c>
      <c r="U7394" t="s">
        <v>16</v>
      </c>
    </row>
    <row r="7395" spans="1:21">
      <c r="A7395" t="s">
        <v>24</v>
      </c>
      <c r="B7395" t="s">
        <v>9348</v>
      </c>
      <c r="C7395" t="s">
        <v>14</v>
      </c>
      <c r="D7395" t="s">
        <v>9332</v>
      </c>
      <c r="E7395" t="s">
        <v>15</v>
      </c>
      <c r="F7395" t="s">
        <v>16</v>
      </c>
      <c r="G7395" t="s">
        <v>841</v>
      </c>
      <c r="H7395" t="s">
        <v>33</v>
      </c>
      <c r="I7395" t="s">
        <v>16</v>
      </c>
      <c r="K7395" t="s">
        <v>3407</v>
      </c>
      <c r="M7395">
        <v>1</v>
      </c>
      <c r="N7395" t="s">
        <v>13948</v>
      </c>
      <c r="O7395" t="s">
        <v>14011</v>
      </c>
      <c r="P7395" t="str">
        <f>_xlfn.XLOOKUP(R7395,[1]Sheet1!$A:$A,[1]Sheet1!$H:$H)</f>
        <v>0003</v>
      </c>
      <c r="R7395" s="5" t="s">
        <v>13613</v>
      </c>
      <c r="S7395" t="s">
        <v>19</v>
      </c>
      <c r="T7395" t="s">
        <v>16</v>
      </c>
      <c r="U7395" t="s">
        <v>16</v>
      </c>
    </row>
    <row r="7396" spans="1:21">
      <c r="A7396" t="s">
        <v>28</v>
      </c>
      <c r="B7396" t="s">
        <v>9349</v>
      </c>
      <c r="C7396" t="s">
        <v>14</v>
      </c>
      <c r="D7396" t="s">
        <v>9332</v>
      </c>
      <c r="E7396" t="s">
        <v>24</v>
      </c>
      <c r="F7396" t="s">
        <v>16</v>
      </c>
      <c r="G7396" t="s">
        <v>32</v>
      </c>
      <c r="H7396" t="s">
        <v>33</v>
      </c>
      <c r="I7396" t="s">
        <v>23</v>
      </c>
      <c r="K7396" t="s">
        <v>3407</v>
      </c>
      <c r="M7396">
        <v>2</v>
      </c>
      <c r="N7396" t="s">
        <v>12345</v>
      </c>
      <c r="O7396" t="s">
        <v>14011</v>
      </c>
      <c r="P7396" t="str">
        <f>_xlfn.XLOOKUP(R7396,[1]Sheet1!$A:$A,[1]Sheet1!$H:$H)</f>
        <v>0003</v>
      </c>
      <c r="R7396" s="5" t="s">
        <v>9350</v>
      </c>
      <c r="S7396" t="s">
        <v>35</v>
      </c>
      <c r="T7396" t="s">
        <v>16</v>
      </c>
      <c r="U7396" t="s">
        <v>16</v>
      </c>
    </row>
    <row r="7397" spans="1:21">
      <c r="A7397" t="s">
        <v>28</v>
      </c>
      <c r="B7397" t="s">
        <v>9351</v>
      </c>
      <c r="C7397" t="s">
        <v>14</v>
      </c>
      <c r="D7397" t="s">
        <v>9332</v>
      </c>
      <c r="E7397" t="s">
        <v>15</v>
      </c>
      <c r="F7397" t="s">
        <v>16</v>
      </c>
      <c r="G7397" t="s">
        <v>32</v>
      </c>
      <c r="H7397" t="s">
        <v>33</v>
      </c>
      <c r="I7397" t="s">
        <v>23</v>
      </c>
      <c r="K7397" t="s">
        <v>3407</v>
      </c>
      <c r="M7397">
        <v>1</v>
      </c>
      <c r="N7397" t="s">
        <v>12346</v>
      </c>
      <c r="O7397" t="s">
        <v>14011</v>
      </c>
      <c r="P7397" t="str">
        <f>_xlfn.XLOOKUP(R7397,[1]Sheet1!$A:$A,[1]Sheet1!$H:$H)</f>
        <v>0003</v>
      </c>
      <c r="R7397" s="5" t="s">
        <v>9352</v>
      </c>
      <c r="S7397" t="s">
        <v>35</v>
      </c>
      <c r="T7397" t="s">
        <v>16</v>
      </c>
      <c r="U7397" t="s">
        <v>16</v>
      </c>
    </row>
    <row r="7398" spans="1:21">
      <c r="A7398" t="s">
        <v>28</v>
      </c>
      <c r="B7398" t="s">
        <v>9353</v>
      </c>
      <c r="C7398" t="s">
        <v>14</v>
      </c>
      <c r="D7398" t="s">
        <v>9332</v>
      </c>
      <c r="E7398" t="s">
        <v>15</v>
      </c>
      <c r="F7398" t="s">
        <v>16</v>
      </c>
      <c r="G7398" t="s">
        <v>32</v>
      </c>
      <c r="H7398" t="s">
        <v>33</v>
      </c>
      <c r="I7398" t="s">
        <v>23</v>
      </c>
      <c r="K7398" t="s">
        <v>3407</v>
      </c>
      <c r="M7398">
        <v>1</v>
      </c>
      <c r="N7398" t="s">
        <v>12347</v>
      </c>
      <c r="O7398" t="s">
        <v>14011</v>
      </c>
      <c r="P7398" t="str">
        <f>_xlfn.XLOOKUP(R7398,[1]Sheet1!$A:$A,[1]Sheet1!$H:$H)</f>
        <v>0003</v>
      </c>
      <c r="R7398" s="5" t="s">
        <v>9354</v>
      </c>
      <c r="S7398" t="s">
        <v>35</v>
      </c>
      <c r="T7398" t="s">
        <v>16</v>
      </c>
      <c r="U7398" t="s">
        <v>16</v>
      </c>
    </row>
    <row r="7399" spans="1:21">
      <c r="A7399" t="s">
        <v>28</v>
      </c>
      <c r="B7399" t="s">
        <v>9355</v>
      </c>
      <c r="C7399" t="s">
        <v>14</v>
      </c>
      <c r="D7399" t="s">
        <v>9332</v>
      </c>
      <c r="E7399" t="s">
        <v>24</v>
      </c>
      <c r="F7399" t="s">
        <v>16</v>
      </c>
      <c r="G7399" t="s">
        <v>32</v>
      </c>
      <c r="H7399" t="s">
        <v>33</v>
      </c>
      <c r="I7399" t="s">
        <v>23</v>
      </c>
      <c r="K7399" t="s">
        <v>3407</v>
      </c>
      <c r="M7399">
        <v>2</v>
      </c>
      <c r="N7399" t="s">
        <v>12348</v>
      </c>
      <c r="O7399" t="s">
        <v>14011</v>
      </c>
      <c r="P7399" t="str">
        <f>_xlfn.XLOOKUP(R7399,[1]Sheet1!$A:$A,[1]Sheet1!$H:$H)</f>
        <v>0003</v>
      </c>
      <c r="R7399" s="5" t="s">
        <v>9356</v>
      </c>
      <c r="S7399" t="s">
        <v>35</v>
      </c>
      <c r="T7399" t="s">
        <v>16</v>
      </c>
      <c r="U7399" t="s">
        <v>16</v>
      </c>
    </row>
    <row r="7400" spans="1:21">
      <c r="A7400" t="s">
        <v>24</v>
      </c>
      <c r="B7400" t="s">
        <v>9357</v>
      </c>
      <c r="C7400" t="s">
        <v>14</v>
      </c>
      <c r="D7400" t="s">
        <v>9332</v>
      </c>
      <c r="E7400" t="s">
        <v>15</v>
      </c>
      <c r="F7400" t="s">
        <v>16</v>
      </c>
      <c r="G7400" t="s">
        <v>841</v>
      </c>
      <c r="H7400" t="s">
        <v>33</v>
      </c>
      <c r="I7400" t="s">
        <v>16</v>
      </c>
      <c r="K7400" t="s">
        <v>3407</v>
      </c>
      <c r="M7400">
        <v>1</v>
      </c>
      <c r="N7400" t="s">
        <v>13949</v>
      </c>
      <c r="O7400" t="s">
        <v>14011</v>
      </c>
      <c r="P7400" t="str">
        <f>_xlfn.XLOOKUP(R7400,[1]Sheet1!$A:$A,[1]Sheet1!$H:$H)</f>
        <v>0003</v>
      </c>
      <c r="R7400" s="5" t="s">
        <v>13614</v>
      </c>
      <c r="S7400" t="s">
        <v>35</v>
      </c>
      <c r="T7400" t="s">
        <v>16</v>
      </c>
      <c r="U7400" t="s">
        <v>16</v>
      </c>
    </row>
    <row r="7401" spans="1:21">
      <c r="A7401" t="s">
        <v>24</v>
      </c>
      <c r="B7401" t="s">
        <v>8490</v>
      </c>
      <c r="C7401" t="s">
        <v>14</v>
      </c>
      <c r="D7401" t="s">
        <v>9332</v>
      </c>
      <c r="E7401" t="s">
        <v>216</v>
      </c>
      <c r="F7401" t="s">
        <v>8491</v>
      </c>
      <c r="G7401" t="s">
        <v>32</v>
      </c>
      <c r="H7401" t="s">
        <v>33</v>
      </c>
      <c r="I7401" t="s">
        <v>23</v>
      </c>
      <c r="K7401" t="s">
        <v>3407</v>
      </c>
      <c r="M7401">
        <v>8</v>
      </c>
      <c r="N7401" t="s">
        <v>12181</v>
      </c>
      <c r="O7401" t="s">
        <v>14012</v>
      </c>
      <c r="P7401" t="str">
        <f>_xlfn.XLOOKUP(R7401,[1]Sheet1!$A:$A,[1]Sheet1!$H:$H)</f>
        <v>0003</v>
      </c>
      <c r="R7401" s="5" t="s">
        <v>8492</v>
      </c>
      <c r="S7401" t="s">
        <v>35</v>
      </c>
      <c r="T7401" t="s">
        <v>36</v>
      </c>
      <c r="U7401" t="s">
        <v>16</v>
      </c>
    </row>
    <row r="7402" spans="1:21">
      <c r="A7402" t="s">
        <v>24</v>
      </c>
      <c r="B7402" t="s">
        <v>9358</v>
      </c>
      <c r="C7402" t="s">
        <v>14</v>
      </c>
      <c r="D7402" t="s">
        <v>9332</v>
      </c>
      <c r="E7402" t="s">
        <v>38</v>
      </c>
      <c r="F7402" t="s">
        <v>9359</v>
      </c>
      <c r="G7402" t="s">
        <v>32</v>
      </c>
      <c r="H7402" t="s">
        <v>40</v>
      </c>
      <c r="I7402" t="s">
        <v>23</v>
      </c>
      <c r="K7402" t="s">
        <v>3407</v>
      </c>
      <c r="M7402">
        <v>4</v>
      </c>
      <c r="N7402" t="s">
        <v>12349</v>
      </c>
      <c r="O7402" t="s">
        <v>14012</v>
      </c>
      <c r="P7402" t="str">
        <f>_xlfn.XLOOKUP(R7402,[1]Sheet1!$A:$A,[1]Sheet1!$H:$H)</f>
        <v>0003</v>
      </c>
      <c r="R7402" s="5" t="s">
        <v>9360</v>
      </c>
      <c r="S7402" t="s">
        <v>35</v>
      </c>
      <c r="T7402" t="s">
        <v>36</v>
      </c>
      <c r="U7402" t="s">
        <v>16</v>
      </c>
    </row>
    <row r="7403" spans="1:21">
      <c r="A7403" t="s">
        <v>24</v>
      </c>
      <c r="B7403" t="s">
        <v>8406</v>
      </c>
      <c r="C7403" t="s">
        <v>14</v>
      </c>
      <c r="D7403" t="s">
        <v>9332</v>
      </c>
      <c r="E7403" t="s">
        <v>38</v>
      </c>
      <c r="F7403" t="s">
        <v>8407</v>
      </c>
      <c r="G7403" t="s">
        <v>32</v>
      </c>
      <c r="H7403" t="s">
        <v>40</v>
      </c>
      <c r="I7403" t="s">
        <v>23</v>
      </c>
      <c r="K7403" t="s">
        <v>3407</v>
      </c>
      <c r="M7403">
        <v>4</v>
      </c>
      <c r="N7403" t="s">
        <v>12157</v>
      </c>
      <c r="O7403" t="s">
        <v>14012</v>
      </c>
      <c r="P7403" t="str">
        <f>_xlfn.XLOOKUP(R7403,[1]Sheet1!$A:$A,[1]Sheet1!$H:$H)</f>
        <v>0003</v>
      </c>
      <c r="R7403" s="5" t="s">
        <v>8408</v>
      </c>
      <c r="S7403" t="s">
        <v>35</v>
      </c>
      <c r="T7403" t="s">
        <v>36</v>
      </c>
      <c r="U7403" t="s">
        <v>16</v>
      </c>
    </row>
    <row r="7404" spans="1:21">
      <c r="A7404" t="s">
        <v>24</v>
      </c>
      <c r="B7404" t="s">
        <v>9361</v>
      </c>
      <c r="C7404" t="s">
        <v>14</v>
      </c>
      <c r="D7404" t="s">
        <v>9332</v>
      </c>
      <c r="E7404" t="s">
        <v>38</v>
      </c>
      <c r="F7404" t="s">
        <v>9362</v>
      </c>
      <c r="G7404" t="s">
        <v>32</v>
      </c>
      <c r="H7404" t="s">
        <v>40</v>
      </c>
      <c r="I7404" t="s">
        <v>23</v>
      </c>
      <c r="K7404" t="s">
        <v>3407</v>
      </c>
      <c r="M7404">
        <v>4</v>
      </c>
      <c r="N7404" t="s">
        <v>12350</v>
      </c>
      <c r="O7404" t="s">
        <v>14011</v>
      </c>
      <c r="P7404" t="str">
        <f>_xlfn.XLOOKUP(R7404,[1]Sheet1!$A:$A,[1]Sheet1!$H:$H)</f>
        <v>0003</v>
      </c>
      <c r="R7404" s="5" t="s">
        <v>9363</v>
      </c>
      <c r="S7404" t="s">
        <v>35</v>
      </c>
      <c r="T7404" t="s">
        <v>36</v>
      </c>
      <c r="U7404" t="s">
        <v>16</v>
      </c>
    </row>
    <row r="7405" spans="1:21">
      <c r="A7405" t="s">
        <v>24</v>
      </c>
      <c r="B7405" t="s">
        <v>9364</v>
      </c>
      <c r="C7405" t="s">
        <v>14</v>
      </c>
      <c r="D7405" t="s">
        <v>9332</v>
      </c>
      <c r="E7405" t="s">
        <v>15</v>
      </c>
      <c r="F7405" t="s">
        <v>16</v>
      </c>
      <c r="G7405" t="s">
        <v>841</v>
      </c>
      <c r="H7405" t="s">
        <v>33</v>
      </c>
      <c r="I7405" t="s">
        <v>16</v>
      </c>
      <c r="K7405" t="s">
        <v>3407</v>
      </c>
      <c r="M7405">
        <v>1</v>
      </c>
      <c r="N7405" t="s">
        <v>13950</v>
      </c>
      <c r="O7405" t="s">
        <v>14012</v>
      </c>
      <c r="P7405" t="str">
        <f>_xlfn.XLOOKUP(R7405,[1]Sheet1!$A:$A,[1]Sheet1!$H:$H)</f>
        <v>0003</v>
      </c>
      <c r="R7405" s="5" t="s">
        <v>13615</v>
      </c>
      <c r="S7405" t="s">
        <v>35</v>
      </c>
      <c r="T7405" t="s">
        <v>16</v>
      </c>
      <c r="U7405" t="s">
        <v>16</v>
      </c>
    </row>
    <row r="7406" spans="1:21">
      <c r="A7406" s="7" t="s">
        <v>15</v>
      </c>
      <c r="B7406" s="7" t="s">
        <v>9365</v>
      </c>
      <c r="C7406" s="7" t="s">
        <v>14</v>
      </c>
      <c r="D7406" s="7" t="s">
        <v>9365</v>
      </c>
      <c r="E7406" s="7" t="s">
        <v>15</v>
      </c>
      <c r="F7406" s="7" t="s">
        <v>9366</v>
      </c>
      <c r="G7406" s="7" t="s">
        <v>841</v>
      </c>
      <c r="H7406" t="s">
        <v>6804</v>
      </c>
      <c r="I7406" t="s">
        <v>23</v>
      </c>
      <c r="J7406" s="7"/>
      <c r="K7406" s="7"/>
      <c r="M7406" s="7"/>
      <c r="N7406" s="7" t="s">
        <v>12351</v>
      </c>
      <c r="O7406" s="7" t="s">
        <v>10739</v>
      </c>
      <c r="P7406" s="7" t="str">
        <f>_xlfn.XLOOKUP(R7406,[1]Sheet1!$A:$A,[1]Sheet1!$H:$H)</f>
        <v>0002</v>
      </c>
      <c r="Q7406" s="7"/>
      <c r="R7406" s="7" t="s">
        <v>9367</v>
      </c>
      <c r="S7406" t="s">
        <v>19</v>
      </c>
      <c r="T7406" t="s">
        <v>16</v>
      </c>
      <c r="U7406" t="s">
        <v>16</v>
      </c>
    </row>
    <row r="7407" spans="1:21">
      <c r="A7407" t="s">
        <v>24</v>
      </c>
      <c r="B7407" t="s">
        <v>9368</v>
      </c>
      <c r="C7407" t="s">
        <v>14</v>
      </c>
      <c r="D7407" t="s">
        <v>9365</v>
      </c>
      <c r="E7407" t="s">
        <v>15</v>
      </c>
      <c r="F7407" t="s">
        <v>16</v>
      </c>
      <c r="G7407" t="s">
        <v>841</v>
      </c>
      <c r="H7407" t="s">
        <v>33</v>
      </c>
      <c r="I7407" t="s">
        <v>23</v>
      </c>
      <c r="K7407" t="s">
        <v>3407</v>
      </c>
      <c r="M7407">
        <v>1</v>
      </c>
      <c r="N7407" t="s">
        <v>13951</v>
      </c>
      <c r="O7407" t="s">
        <v>14011</v>
      </c>
      <c r="P7407" t="str">
        <f>_xlfn.XLOOKUP(R7407,[1]Sheet1!$A:$A,[1]Sheet1!$H:$H)</f>
        <v>0003</v>
      </c>
      <c r="R7407" s="5" t="s">
        <v>8165</v>
      </c>
      <c r="S7407" t="s">
        <v>35</v>
      </c>
      <c r="T7407" t="s">
        <v>16</v>
      </c>
      <c r="U7407" t="s">
        <v>16</v>
      </c>
    </row>
    <row r="7408" spans="1:21">
      <c r="A7408" t="s">
        <v>24</v>
      </c>
      <c r="B7408" t="s">
        <v>9369</v>
      </c>
      <c r="C7408" t="s">
        <v>14</v>
      </c>
      <c r="D7408" t="s">
        <v>9365</v>
      </c>
      <c r="E7408" t="s">
        <v>15</v>
      </c>
      <c r="F7408" t="s">
        <v>16</v>
      </c>
      <c r="G7408" t="s">
        <v>841</v>
      </c>
      <c r="H7408" t="s">
        <v>33</v>
      </c>
      <c r="I7408" t="s">
        <v>23</v>
      </c>
      <c r="K7408" t="s">
        <v>3407</v>
      </c>
      <c r="M7408">
        <v>1</v>
      </c>
      <c r="N7408" t="s">
        <v>13952</v>
      </c>
      <c r="O7408" t="s">
        <v>14011</v>
      </c>
      <c r="P7408" t="str">
        <f>_xlfn.XLOOKUP(R7408,[1]Sheet1!$A:$A,[1]Sheet1!$H:$H)</f>
        <v>0003</v>
      </c>
      <c r="R7408" s="5" t="s">
        <v>13616</v>
      </c>
      <c r="S7408" t="s">
        <v>35</v>
      </c>
      <c r="T7408" t="s">
        <v>16</v>
      </c>
      <c r="U7408" t="s">
        <v>16</v>
      </c>
    </row>
    <row r="7409" spans="1:21">
      <c r="A7409" t="s">
        <v>24</v>
      </c>
      <c r="B7409" t="s">
        <v>9370</v>
      </c>
      <c r="C7409" t="s">
        <v>14</v>
      </c>
      <c r="D7409" t="s">
        <v>9365</v>
      </c>
      <c r="E7409" t="s">
        <v>15</v>
      </c>
      <c r="F7409" t="s">
        <v>16</v>
      </c>
      <c r="G7409" t="s">
        <v>841</v>
      </c>
      <c r="H7409" t="s">
        <v>33</v>
      </c>
      <c r="I7409" t="s">
        <v>23</v>
      </c>
      <c r="K7409" t="s">
        <v>3407</v>
      </c>
      <c r="M7409">
        <v>1</v>
      </c>
      <c r="N7409" t="s">
        <v>12399</v>
      </c>
      <c r="O7409" t="s">
        <v>14011</v>
      </c>
      <c r="P7409" t="str">
        <f>_xlfn.XLOOKUP(R7409,[1]Sheet1!$A:$A,[1]Sheet1!$H:$H)</f>
        <v>0003</v>
      </c>
      <c r="R7409" s="5" t="s">
        <v>13617</v>
      </c>
      <c r="S7409" t="s">
        <v>35</v>
      </c>
      <c r="T7409" t="s">
        <v>16</v>
      </c>
      <c r="U7409" t="s">
        <v>16</v>
      </c>
    </row>
    <row r="7410" spans="1:21">
      <c r="A7410" t="s">
        <v>24</v>
      </c>
      <c r="B7410" t="s">
        <v>9371</v>
      </c>
      <c r="C7410" t="s">
        <v>14</v>
      </c>
      <c r="D7410" t="s">
        <v>9365</v>
      </c>
      <c r="E7410" t="s">
        <v>15</v>
      </c>
      <c r="F7410" t="s">
        <v>16</v>
      </c>
      <c r="G7410" t="s">
        <v>841</v>
      </c>
      <c r="H7410" t="s">
        <v>33</v>
      </c>
      <c r="I7410" t="s">
        <v>23</v>
      </c>
      <c r="K7410" t="s">
        <v>3407</v>
      </c>
      <c r="M7410">
        <v>1</v>
      </c>
      <c r="N7410" t="s">
        <v>13951</v>
      </c>
      <c r="O7410" t="s">
        <v>14011</v>
      </c>
      <c r="P7410" t="str">
        <f>_xlfn.XLOOKUP(R7410,[1]Sheet1!$A:$A,[1]Sheet1!$H:$H)</f>
        <v>0003</v>
      </c>
      <c r="R7410" s="5" t="s">
        <v>13618</v>
      </c>
      <c r="S7410" t="s">
        <v>35</v>
      </c>
      <c r="T7410" t="s">
        <v>16</v>
      </c>
      <c r="U7410" t="s">
        <v>16</v>
      </c>
    </row>
    <row r="7411" spans="1:21">
      <c r="A7411" t="s">
        <v>24</v>
      </c>
      <c r="B7411" t="s">
        <v>9372</v>
      </c>
      <c r="C7411" t="s">
        <v>14</v>
      </c>
      <c r="D7411" t="s">
        <v>9365</v>
      </c>
      <c r="E7411" t="s">
        <v>15</v>
      </c>
      <c r="F7411" t="s">
        <v>16</v>
      </c>
      <c r="G7411" t="s">
        <v>841</v>
      </c>
      <c r="H7411" t="s">
        <v>33</v>
      </c>
      <c r="I7411" t="s">
        <v>23</v>
      </c>
      <c r="K7411" t="s">
        <v>3407</v>
      </c>
      <c r="M7411">
        <v>1</v>
      </c>
      <c r="N7411" t="s">
        <v>12399</v>
      </c>
      <c r="O7411" t="s">
        <v>14011</v>
      </c>
      <c r="P7411" t="str">
        <f>_xlfn.XLOOKUP(R7411,[1]Sheet1!$A:$A,[1]Sheet1!$H:$H)</f>
        <v>0003</v>
      </c>
      <c r="R7411" s="5" t="s">
        <v>13619</v>
      </c>
      <c r="S7411" t="s">
        <v>35</v>
      </c>
      <c r="T7411" t="s">
        <v>16</v>
      </c>
      <c r="U7411" t="s">
        <v>16</v>
      </c>
    </row>
    <row r="7412" spans="1:21">
      <c r="A7412" t="s">
        <v>24</v>
      </c>
      <c r="B7412" t="s">
        <v>9373</v>
      </c>
      <c r="C7412" t="s">
        <v>14</v>
      </c>
      <c r="D7412" t="s">
        <v>9365</v>
      </c>
      <c r="E7412" t="s">
        <v>15</v>
      </c>
      <c r="F7412" t="s">
        <v>16</v>
      </c>
      <c r="G7412" t="s">
        <v>841</v>
      </c>
      <c r="H7412" t="s">
        <v>33</v>
      </c>
      <c r="I7412" t="s">
        <v>23</v>
      </c>
      <c r="K7412" t="s">
        <v>3407</v>
      </c>
      <c r="M7412">
        <v>1</v>
      </c>
      <c r="N7412" t="s">
        <v>13952</v>
      </c>
      <c r="O7412" t="s">
        <v>14011</v>
      </c>
      <c r="P7412" t="str">
        <f>_xlfn.XLOOKUP(R7412,[1]Sheet1!$A:$A,[1]Sheet1!$H:$H)</f>
        <v>0003</v>
      </c>
      <c r="R7412" s="5" t="s">
        <v>13620</v>
      </c>
      <c r="S7412" t="s">
        <v>35</v>
      </c>
      <c r="T7412" t="s">
        <v>16</v>
      </c>
      <c r="U7412" t="s">
        <v>16</v>
      </c>
    </row>
    <row r="7413" spans="1:21">
      <c r="A7413" t="s">
        <v>24</v>
      </c>
      <c r="B7413" t="s">
        <v>9374</v>
      </c>
      <c r="C7413" t="s">
        <v>14</v>
      </c>
      <c r="D7413" t="s">
        <v>9365</v>
      </c>
      <c r="E7413" t="s">
        <v>24</v>
      </c>
      <c r="F7413" t="s">
        <v>16</v>
      </c>
      <c r="G7413" t="s">
        <v>841</v>
      </c>
      <c r="H7413" t="s">
        <v>33</v>
      </c>
      <c r="I7413" t="s">
        <v>23</v>
      </c>
      <c r="K7413" t="s">
        <v>3407</v>
      </c>
      <c r="M7413">
        <v>2</v>
      </c>
      <c r="N7413" t="s">
        <v>13952</v>
      </c>
      <c r="O7413" t="s">
        <v>14011</v>
      </c>
      <c r="P7413" t="str">
        <f>_xlfn.XLOOKUP(R7413,[1]Sheet1!$A:$A,[1]Sheet1!$H:$H)</f>
        <v>0003</v>
      </c>
      <c r="R7413" s="5" t="s">
        <v>13621</v>
      </c>
      <c r="S7413" t="s">
        <v>35</v>
      </c>
      <c r="T7413" t="s">
        <v>16</v>
      </c>
      <c r="U7413" t="s">
        <v>16</v>
      </c>
    </row>
    <row r="7414" spans="1:21">
      <c r="A7414" t="s">
        <v>24</v>
      </c>
      <c r="B7414" t="s">
        <v>9375</v>
      </c>
      <c r="C7414" t="s">
        <v>14</v>
      </c>
      <c r="D7414" t="s">
        <v>9365</v>
      </c>
      <c r="E7414" t="s">
        <v>24</v>
      </c>
      <c r="F7414" t="s">
        <v>16</v>
      </c>
      <c r="G7414" t="s">
        <v>841</v>
      </c>
      <c r="H7414" t="s">
        <v>33</v>
      </c>
      <c r="I7414" t="s">
        <v>23</v>
      </c>
      <c r="K7414" t="s">
        <v>3407</v>
      </c>
      <c r="M7414">
        <v>2</v>
      </c>
      <c r="N7414" t="s">
        <v>12399</v>
      </c>
      <c r="O7414" t="s">
        <v>14011</v>
      </c>
      <c r="P7414" t="str">
        <f>_xlfn.XLOOKUP(R7414,[1]Sheet1!$A:$A,[1]Sheet1!$H:$H)</f>
        <v>0003</v>
      </c>
      <c r="R7414" s="5" t="s">
        <v>13622</v>
      </c>
      <c r="S7414" t="s">
        <v>35</v>
      </c>
      <c r="T7414" t="s">
        <v>16</v>
      </c>
      <c r="U7414" t="s">
        <v>16</v>
      </c>
    </row>
    <row r="7415" spans="1:21">
      <c r="A7415" t="s">
        <v>24</v>
      </c>
      <c r="B7415" t="s">
        <v>9376</v>
      </c>
      <c r="C7415" t="s">
        <v>14</v>
      </c>
      <c r="D7415" t="s">
        <v>9365</v>
      </c>
      <c r="E7415" t="s">
        <v>24</v>
      </c>
      <c r="F7415" t="s">
        <v>16</v>
      </c>
      <c r="G7415" t="s">
        <v>841</v>
      </c>
      <c r="H7415" t="s">
        <v>33</v>
      </c>
      <c r="I7415" t="s">
        <v>23</v>
      </c>
      <c r="K7415" t="s">
        <v>3407</v>
      </c>
      <c r="M7415">
        <v>2</v>
      </c>
      <c r="N7415" t="s">
        <v>13953</v>
      </c>
      <c r="O7415" t="s">
        <v>14011</v>
      </c>
      <c r="P7415" t="str">
        <f>_xlfn.XLOOKUP(R7415,[1]Sheet1!$A:$A,[1]Sheet1!$H:$H)</f>
        <v>0003</v>
      </c>
      <c r="R7415" s="5" t="s">
        <v>13623</v>
      </c>
      <c r="S7415" t="s">
        <v>35</v>
      </c>
      <c r="T7415" t="s">
        <v>16</v>
      </c>
      <c r="U7415" t="s">
        <v>16</v>
      </c>
    </row>
    <row r="7416" spans="1:21">
      <c r="A7416" t="s">
        <v>24</v>
      </c>
      <c r="B7416" t="s">
        <v>3390</v>
      </c>
      <c r="C7416" t="s">
        <v>14</v>
      </c>
      <c r="D7416" t="s">
        <v>9365</v>
      </c>
      <c r="E7416" t="s">
        <v>4677</v>
      </c>
      <c r="F7416" t="s">
        <v>16</v>
      </c>
      <c r="G7416" t="s">
        <v>32</v>
      </c>
      <c r="H7416" t="s">
        <v>33</v>
      </c>
      <c r="I7416" t="s">
        <v>16</v>
      </c>
      <c r="K7416" t="s">
        <v>3407</v>
      </c>
      <c r="M7416">
        <v>52</v>
      </c>
      <c r="N7416" t="s">
        <v>13834</v>
      </c>
      <c r="O7416" t="s">
        <v>14012</v>
      </c>
      <c r="P7416" t="str">
        <f>_xlfn.XLOOKUP(R7416,[1]Sheet1!$A:$A,[1]Sheet1!$H:$H)</f>
        <v>0003</v>
      </c>
      <c r="R7416" s="5" t="s">
        <v>13249</v>
      </c>
      <c r="S7416" t="s">
        <v>35</v>
      </c>
      <c r="T7416" t="s">
        <v>16</v>
      </c>
      <c r="U7416" t="s">
        <v>16</v>
      </c>
    </row>
    <row r="7417" spans="1:21">
      <c r="A7417" t="s">
        <v>24</v>
      </c>
      <c r="B7417" t="s">
        <v>9377</v>
      </c>
      <c r="C7417" t="s">
        <v>14</v>
      </c>
      <c r="D7417" t="s">
        <v>9365</v>
      </c>
      <c r="E7417" t="s">
        <v>24</v>
      </c>
      <c r="F7417" t="s">
        <v>16</v>
      </c>
      <c r="G7417" t="s">
        <v>841</v>
      </c>
      <c r="H7417" t="s">
        <v>6804</v>
      </c>
      <c r="I7417" t="s">
        <v>23</v>
      </c>
      <c r="K7417" t="s">
        <v>3407</v>
      </c>
      <c r="M7417">
        <v>2</v>
      </c>
      <c r="N7417" t="s">
        <v>13951</v>
      </c>
      <c r="O7417" t="s">
        <v>14011</v>
      </c>
      <c r="P7417" t="str">
        <f>_xlfn.XLOOKUP(R7417,[1]Sheet1!$A:$A,[1]Sheet1!$H:$H)</f>
        <v>0003</v>
      </c>
      <c r="R7417" s="5" t="s">
        <v>13624</v>
      </c>
      <c r="S7417" t="s">
        <v>35</v>
      </c>
      <c r="T7417" t="s">
        <v>16</v>
      </c>
      <c r="U7417" t="s">
        <v>16</v>
      </c>
    </row>
    <row r="7418" spans="1:21">
      <c r="A7418" s="7" t="s">
        <v>15</v>
      </c>
      <c r="B7418" s="7" t="s">
        <v>9378</v>
      </c>
      <c r="C7418" s="7" t="s">
        <v>14</v>
      </c>
      <c r="D7418" s="7" t="s">
        <v>9378</v>
      </c>
      <c r="E7418" s="7" t="s">
        <v>15</v>
      </c>
      <c r="F7418" s="7" t="s">
        <v>9379</v>
      </c>
      <c r="G7418" s="7" t="s">
        <v>17</v>
      </c>
      <c r="H7418" t="s">
        <v>18</v>
      </c>
      <c r="I7418" t="s">
        <v>16</v>
      </c>
      <c r="J7418" s="7"/>
      <c r="K7418" s="7"/>
      <c r="M7418" s="7"/>
      <c r="N7418" s="7" t="s">
        <v>9379</v>
      </c>
      <c r="O7418" s="7" t="s">
        <v>10739</v>
      </c>
      <c r="P7418" s="7" t="str">
        <f>_xlfn.XLOOKUP(R7418,[1]Sheet1!$A:$A,[1]Sheet1!$H:$H)</f>
        <v>0002</v>
      </c>
      <c r="Q7418" s="7"/>
      <c r="R7418" s="7" t="s">
        <v>13625</v>
      </c>
      <c r="S7418" t="s">
        <v>19</v>
      </c>
      <c r="T7418" t="s">
        <v>16</v>
      </c>
      <c r="U7418" t="s">
        <v>16</v>
      </c>
    </row>
    <row r="7419" spans="1:21">
      <c r="A7419" s="7" t="s">
        <v>15</v>
      </c>
      <c r="B7419" s="7" t="s">
        <v>9380</v>
      </c>
      <c r="C7419" s="7" t="s">
        <v>14</v>
      </c>
      <c r="D7419" s="7" t="s">
        <v>9380</v>
      </c>
      <c r="E7419" s="7" t="s">
        <v>15</v>
      </c>
      <c r="F7419" s="7" t="s">
        <v>9381</v>
      </c>
      <c r="G7419" s="7" t="s">
        <v>17</v>
      </c>
      <c r="H7419" t="s">
        <v>18</v>
      </c>
      <c r="I7419" t="s">
        <v>16</v>
      </c>
      <c r="J7419" s="7"/>
      <c r="K7419" s="7"/>
      <c r="M7419" s="7"/>
      <c r="N7419" s="7" t="s">
        <v>13954</v>
      </c>
      <c r="O7419" s="7" t="s">
        <v>10739</v>
      </c>
      <c r="P7419" s="7" t="str">
        <f>_xlfn.XLOOKUP(R7419,[1]Sheet1!$A:$A,[1]Sheet1!$H:$H)</f>
        <v>0002</v>
      </c>
      <c r="Q7419" s="7"/>
      <c r="R7419" s="7" t="s">
        <v>13626</v>
      </c>
      <c r="S7419" t="s">
        <v>19</v>
      </c>
      <c r="T7419" t="s">
        <v>16</v>
      </c>
      <c r="U7419" t="s">
        <v>16</v>
      </c>
    </row>
    <row r="7420" spans="1:21">
      <c r="A7420" t="s">
        <v>24</v>
      </c>
      <c r="B7420" t="s">
        <v>9382</v>
      </c>
      <c r="C7420" t="s">
        <v>14</v>
      </c>
      <c r="D7420" t="s">
        <v>9380</v>
      </c>
      <c r="E7420" t="s">
        <v>15</v>
      </c>
      <c r="F7420" t="s">
        <v>9383</v>
      </c>
      <c r="G7420" t="s">
        <v>841</v>
      </c>
      <c r="H7420" t="s">
        <v>33</v>
      </c>
      <c r="I7420" t="s">
        <v>23</v>
      </c>
      <c r="K7420" t="s">
        <v>3407</v>
      </c>
      <c r="M7420">
        <v>1</v>
      </c>
      <c r="N7420" t="s">
        <v>12352</v>
      </c>
      <c r="O7420" t="s">
        <v>14011</v>
      </c>
      <c r="P7420" t="str">
        <f>_xlfn.XLOOKUP(R7420,[1]Sheet1!$A:$A,[1]Sheet1!$H:$H)</f>
        <v>0003</v>
      </c>
      <c r="R7420" s="5" t="s">
        <v>9382</v>
      </c>
      <c r="S7420" t="s">
        <v>35</v>
      </c>
      <c r="T7420" t="s">
        <v>16</v>
      </c>
      <c r="U7420" t="s">
        <v>16</v>
      </c>
    </row>
    <row r="7421" spans="1:21">
      <c r="A7421" t="s">
        <v>24</v>
      </c>
      <c r="B7421" t="s">
        <v>3245</v>
      </c>
      <c r="C7421" t="s">
        <v>14</v>
      </c>
      <c r="D7421" t="s">
        <v>9380</v>
      </c>
      <c r="E7421" t="s">
        <v>38</v>
      </c>
      <c r="F7421" t="s">
        <v>3246</v>
      </c>
      <c r="G7421" t="s">
        <v>32</v>
      </c>
      <c r="H7421" t="s">
        <v>33</v>
      </c>
      <c r="I7421" t="s">
        <v>23</v>
      </c>
      <c r="K7421" t="s">
        <v>3407</v>
      </c>
      <c r="M7421">
        <v>4</v>
      </c>
      <c r="N7421" t="s">
        <v>11234</v>
      </c>
      <c r="O7421" t="s">
        <v>14012</v>
      </c>
      <c r="P7421" t="str">
        <f>_xlfn.XLOOKUP(R7421,[1]Sheet1!$A:$A,[1]Sheet1!$H:$H)</f>
        <v>0003</v>
      </c>
      <c r="R7421" s="5" t="s">
        <v>3247</v>
      </c>
      <c r="S7421" t="s">
        <v>35</v>
      </c>
      <c r="T7421" t="s">
        <v>36</v>
      </c>
      <c r="U7421" t="s">
        <v>16</v>
      </c>
    </row>
    <row r="7422" spans="1:21">
      <c r="A7422" t="s">
        <v>24</v>
      </c>
      <c r="B7422" t="s">
        <v>9384</v>
      </c>
      <c r="C7422" t="s">
        <v>14</v>
      </c>
      <c r="D7422" t="s">
        <v>9380</v>
      </c>
      <c r="E7422" t="s">
        <v>15</v>
      </c>
      <c r="F7422" t="s">
        <v>9385</v>
      </c>
      <c r="G7422" t="s">
        <v>32</v>
      </c>
      <c r="H7422" t="s">
        <v>33</v>
      </c>
      <c r="I7422" t="s">
        <v>23</v>
      </c>
      <c r="K7422" t="s">
        <v>3407</v>
      </c>
      <c r="M7422">
        <v>0.2</v>
      </c>
      <c r="N7422" t="s">
        <v>10963</v>
      </c>
      <c r="O7422" t="s">
        <v>14012</v>
      </c>
      <c r="P7422" t="str">
        <f>_xlfn.XLOOKUP(R7422,[1]Sheet1!$A:$A,[1]Sheet1!$H:$H)</f>
        <v>0003</v>
      </c>
      <c r="R7422" s="5" t="s">
        <v>2218</v>
      </c>
      <c r="S7422" t="s">
        <v>35</v>
      </c>
      <c r="T7422" t="s">
        <v>2729</v>
      </c>
      <c r="U7422" t="s">
        <v>2218</v>
      </c>
    </row>
    <row r="7423" spans="1:21">
      <c r="A7423" t="s">
        <v>24</v>
      </c>
      <c r="B7423" t="s">
        <v>9386</v>
      </c>
      <c r="C7423" t="s">
        <v>14</v>
      </c>
      <c r="D7423" t="s">
        <v>9380</v>
      </c>
      <c r="E7423" t="s">
        <v>15</v>
      </c>
      <c r="F7423" t="s">
        <v>9387</v>
      </c>
      <c r="G7423" t="s">
        <v>32</v>
      </c>
      <c r="H7423" t="s">
        <v>33</v>
      </c>
      <c r="I7423" t="s">
        <v>23</v>
      </c>
      <c r="K7423" t="s">
        <v>3407</v>
      </c>
      <c r="M7423">
        <v>1</v>
      </c>
      <c r="N7423" t="s">
        <v>3841</v>
      </c>
      <c r="O7423" t="s">
        <v>14012</v>
      </c>
      <c r="P7423" t="str">
        <f>_xlfn.XLOOKUP(R7423,[1]Sheet1!$A:$A,[1]Sheet1!$H:$H)</f>
        <v>0003</v>
      </c>
      <c r="R7423" s="5" t="s">
        <v>2214</v>
      </c>
      <c r="S7423" t="s">
        <v>35</v>
      </c>
      <c r="T7423" t="s">
        <v>2729</v>
      </c>
      <c r="U7423" t="s">
        <v>2214</v>
      </c>
    </row>
    <row r="7424" spans="1:21">
      <c r="A7424" t="s">
        <v>24</v>
      </c>
      <c r="B7424" t="s">
        <v>2712</v>
      </c>
      <c r="C7424" t="s">
        <v>381</v>
      </c>
      <c r="D7424" t="s">
        <v>9380</v>
      </c>
      <c r="E7424" t="s">
        <v>1648</v>
      </c>
      <c r="F7424" t="s">
        <v>2713</v>
      </c>
      <c r="G7424" t="s">
        <v>32</v>
      </c>
      <c r="H7424" t="s">
        <v>40</v>
      </c>
      <c r="I7424" t="s">
        <v>23</v>
      </c>
      <c r="K7424" t="s">
        <v>3407</v>
      </c>
      <c r="M7424">
        <v>12</v>
      </c>
      <c r="N7424" t="s">
        <v>11094</v>
      </c>
      <c r="O7424" t="s">
        <v>14012</v>
      </c>
      <c r="P7424" t="str">
        <f>_xlfn.XLOOKUP(R7424,[1]Sheet1!$A:$A,[1]Sheet1!$H:$H)</f>
        <v>0003</v>
      </c>
      <c r="R7424" s="5" t="s">
        <v>2714</v>
      </c>
      <c r="S7424" t="s">
        <v>35</v>
      </c>
      <c r="T7424" t="s">
        <v>36</v>
      </c>
      <c r="U7424" t="s">
        <v>16</v>
      </c>
    </row>
    <row r="7425" spans="1:21">
      <c r="A7425" s="7" t="s">
        <v>15</v>
      </c>
      <c r="B7425" s="7" t="s">
        <v>9388</v>
      </c>
      <c r="C7425" s="7" t="s">
        <v>14</v>
      </c>
      <c r="D7425" s="7" t="s">
        <v>9388</v>
      </c>
      <c r="E7425" s="7" t="s">
        <v>15</v>
      </c>
      <c r="F7425" s="7" t="s">
        <v>8294</v>
      </c>
      <c r="G7425" s="7" t="s">
        <v>841</v>
      </c>
      <c r="H7425" t="s">
        <v>437</v>
      </c>
      <c r="I7425" t="s">
        <v>23</v>
      </c>
      <c r="J7425" s="7"/>
      <c r="K7425" s="7"/>
      <c r="M7425" s="7"/>
      <c r="N7425" s="7" t="s">
        <v>8294</v>
      </c>
      <c r="O7425" s="7" t="s">
        <v>10739</v>
      </c>
      <c r="P7425" s="7" t="str">
        <f>_xlfn.XLOOKUP(R7425,[1]Sheet1!$A:$A,[1]Sheet1!$H:$H)</f>
        <v>0002</v>
      </c>
      <c r="Q7425" s="7"/>
      <c r="R7425" s="7" t="s">
        <v>9389</v>
      </c>
      <c r="S7425" t="s">
        <v>19</v>
      </c>
      <c r="T7425" t="s">
        <v>16</v>
      </c>
      <c r="U7425" t="s">
        <v>16</v>
      </c>
    </row>
    <row r="7426" spans="1:21">
      <c r="A7426" t="s">
        <v>24</v>
      </c>
      <c r="B7426" t="s">
        <v>8300</v>
      </c>
      <c r="C7426" t="s">
        <v>14</v>
      </c>
      <c r="D7426" t="s">
        <v>9388</v>
      </c>
      <c r="E7426" t="s">
        <v>15</v>
      </c>
      <c r="F7426" t="s">
        <v>8301</v>
      </c>
      <c r="G7426" t="s">
        <v>841</v>
      </c>
      <c r="H7426" t="s">
        <v>437</v>
      </c>
      <c r="I7426" t="s">
        <v>2199</v>
      </c>
      <c r="K7426" t="s">
        <v>3407</v>
      </c>
      <c r="M7426">
        <v>1</v>
      </c>
      <c r="N7426" t="s">
        <v>8301</v>
      </c>
      <c r="O7426" t="s">
        <v>14013</v>
      </c>
      <c r="P7426" t="str">
        <f>_xlfn.XLOOKUP(R7426,[1]Sheet1!$A:$A,[1]Sheet1!$H:$H)</f>
        <v>0003</v>
      </c>
      <c r="R7426" s="5" t="s">
        <v>8300</v>
      </c>
      <c r="S7426" t="s">
        <v>35</v>
      </c>
      <c r="T7426" t="s">
        <v>16</v>
      </c>
      <c r="U7426" t="s">
        <v>16</v>
      </c>
    </row>
    <row r="7427" spans="1:21">
      <c r="A7427" t="s">
        <v>24</v>
      </c>
      <c r="B7427" t="s">
        <v>8347</v>
      </c>
      <c r="C7427" t="s">
        <v>14</v>
      </c>
      <c r="D7427" t="s">
        <v>9388</v>
      </c>
      <c r="E7427" t="s">
        <v>24</v>
      </c>
      <c r="F7427" t="s">
        <v>8348</v>
      </c>
      <c r="G7427" t="s">
        <v>32</v>
      </c>
      <c r="H7427" t="s">
        <v>33</v>
      </c>
      <c r="I7427" t="s">
        <v>23</v>
      </c>
      <c r="K7427" t="str">
        <f>_xlfn.XLOOKUP(R7427,[2]Sheet1!$A:$A,[2]Sheet1!$AB:$AB)</f>
        <v>M</v>
      </c>
      <c r="M7427" t="e">
        <v>#VALUE!</v>
      </c>
      <c r="N7427" t="s">
        <v>11289</v>
      </c>
      <c r="O7427" t="s">
        <v>14012</v>
      </c>
      <c r="P7427" t="str">
        <f>_xlfn.XLOOKUP(R7427,[1]Sheet1!$A:$A,[1]Sheet1!$H:$H)</f>
        <v>0003</v>
      </c>
      <c r="R7427" s="5" t="s">
        <v>3697</v>
      </c>
      <c r="S7427" t="s">
        <v>35</v>
      </c>
      <c r="T7427" t="s">
        <v>2102</v>
      </c>
      <c r="U7427" t="s">
        <v>3697</v>
      </c>
    </row>
    <row r="7428" spans="1:21">
      <c r="A7428" t="s">
        <v>24</v>
      </c>
      <c r="B7428" t="s">
        <v>4820</v>
      </c>
      <c r="C7428" t="s">
        <v>14</v>
      </c>
      <c r="D7428" t="s">
        <v>9388</v>
      </c>
      <c r="E7428" t="s">
        <v>513</v>
      </c>
      <c r="F7428" t="s">
        <v>4821</v>
      </c>
      <c r="G7428" t="s">
        <v>32</v>
      </c>
      <c r="H7428" t="s">
        <v>33</v>
      </c>
      <c r="I7428" t="s">
        <v>23</v>
      </c>
      <c r="K7428" t="s">
        <v>3407</v>
      </c>
      <c r="M7428">
        <v>7</v>
      </c>
      <c r="N7428" t="s">
        <v>11432</v>
      </c>
      <c r="O7428" t="s">
        <v>14012</v>
      </c>
      <c r="P7428" t="str">
        <f>_xlfn.XLOOKUP(R7428,[1]Sheet1!$A:$A,[1]Sheet1!$H:$H)</f>
        <v>0003</v>
      </c>
      <c r="R7428" s="5" t="s">
        <v>4822</v>
      </c>
      <c r="S7428" t="s">
        <v>35</v>
      </c>
      <c r="T7428" t="s">
        <v>16</v>
      </c>
      <c r="U7428" t="s">
        <v>16</v>
      </c>
    </row>
    <row r="7429" spans="1:21">
      <c r="A7429" t="s">
        <v>24</v>
      </c>
      <c r="B7429" t="s">
        <v>8305</v>
      </c>
      <c r="C7429" t="s">
        <v>14</v>
      </c>
      <c r="D7429" t="s">
        <v>9388</v>
      </c>
      <c r="E7429" t="s">
        <v>24</v>
      </c>
      <c r="F7429" t="s">
        <v>8306</v>
      </c>
      <c r="G7429" t="s">
        <v>32</v>
      </c>
      <c r="H7429" t="s">
        <v>33</v>
      </c>
      <c r="I7429" t="s">
        <v>23</v>
      </c>
      <c r="K7429" t="str">
        <f>_xlfn.XLOOKUP(R7429,[2]Sheet1!$A:$A,[2]Sheet1!$AB:$AB)</f>
        <v>M</v>
      </c>
      <c r="M7429" t="e">
        <v>#VALUE!</v>
      </c>
      <c r="N7429" t="s">
        <v>12129</v>
      </c>
      <c r="O7429" t="s">
        <v>14012</v>
      </c>
      <c r="P7429" t="str">
        <f>_xlfn.XLOOKUP(R7429,[1]Sheet1!$A:$A,[1]Sheet1!$H:$H)</f>
        <v>0003</v>
      </c>
      <c r="R7429" s="5" t="s">
        <v>8308</v>
      </c>
      <c r="S7429" t="s">
        <v>35</v>
      </c>
      <c r="T7429" t="s">
        <v>8307</v>
      </c>
      <c r="U7429" t="s">
        <v>8308</v>
      </c>
    </row>
    <row r="7430" spans="1:21">
      <c r="A7430" t="s">
        <v>24</v>
      </c>
      <c r="B7430" t="s">
        <v>8378</v>
      </c>
      <c r="C7430" t="s">
        <v>14</v>
      </c>
      <c r="D7430" t="s">
        <v>9388</v>
      </c>
      <c r="E7430" t="s">
        <v>15</v>
      </c>
      <c r="F7430" t="s">
        <v>8379</v>
      </c>
      <c r="G7430" t="s">
        <v>32</v>
      </c>
      <c r="H7430" t="s">
        <v>33</v>
      </c>
      <c r="I7430" t="s">
        <v>23</v>
      </c>
      <c r="K7430" t="s">
        <v>3407</v>
      </c>
      <c r="M7430">
        <v>1</v>
      </c>
      <c r="N7430" t="s">
        <v>12151</v>
      </c>
      <c r="O7430" t="s">
        <v>14013</v>
      </c>
      <c r="P7430" t="str">
        <f>_xlfn.XLOOKUP(R7430,[1]Sheet1!$A:$A,[1]Sheet1!$H:$H)</f>
        <v>0003</v>
      </c>
      <c r="R7430" s="5" t="s">
        <v>8378</v>
      </c>
      <c r="S7430" t="s">
        <v>35</v>
      </c>
      <c r="T7430" t="s">
        <v>36</v>
      </c>
      <c r="U7430" t="s">
        <v>16</v>
      </c>
    </row>
    <row r="7431" spans="1:21">
      <c r="A7431" t="s">
        <v>24</v>
      </c>
      <c r="B7431" t="s">
        <v>8302</v>
      </c>
      <c r="C7431" t="s">
        <v>21</v>
      </c>
      <c r="D7431" t="s">
        <v>9388</v>
      </c>
      <c r="E7431" t="s">
        <v>28</v>
      </c>
      <c r="F7431" t="s">
        <v>8303</v>
      </c>
      <c r="G7431" t="s">
        <v>32</v>
      </c>
      <c r="H7431" t="s">
        <v>33</v>
      </c>
      <c r="I7431" t="s">
        <v>23</v>
      </c>
      <c r="K7431" t="s">
        <v>3407</v>
      </c>
      <c r="M7431">
        <v>3</v>
      </c>
      <c r="N7431" t="s">
        <v>12128</v>
      </c>
      <c r="O7431" t="s">
        <v>14013</v>
      </c>
      <c r="P7431" t="str">
        <f>_xlfn.XLOOKUP(R7431,[1]Sheet1!$A:$A,[1]Sheet1!$H:$H)</f>
        <v>0003</v>
      </c>
      <c r="R7431" s="5" t="s">
        <v>8304</v>
      </c>
      <c r="S7431" t="s">
        <v>35</v>
      </c>
      <c r="T7431" t="s">
        <v>16</v>
      </c>
      <c r="U7431" t="s">
        <v>16</v>
      </c>
    </row>
    <row r="7432" spans="1:21">
      <c r="A7432" t="s">
        <v>24</v>
      </c>
      <c r="B7432" t="s">
        <v>8309</v>
      </c>
      <c r="C7432" t="s">
        <v>14</v>
      </c>
      <c r="D7432" t="s">
        <v>9388</v>
      </c>
      <c r="E7432" t="s">
        <v>15</v>
      </c>
      <c r="F7432" t="s">
        <v>8310</v>
      </c>
      <c r="G7432" t="s">
        <v>32</v>
      </c>
      <c r="H7432" t="s">
        <v>33</v>
      </c>
      <c r="I7432" t="s">
        <v>23</v>
      </c>
      <c r="K7432" t="str">
        <f>_xlfn.XLOOKUP(R7432,[2]Sheet1!$A:$A,[2]Sheet1!$AB:$AB)</f>
        <v>M</v>
      </c>
      <c r="M7432" t="e">
        <v>#VALUE!</v>
      </c>
      <c r="N7432" t="s">
        <v>12129</v>
      </c>
      <c r="O7432" t="s">
        <v>14012</v>
      </c>
      <c r="P7432" t="str">
        <f>_xlfn.XLOOKUP(R7432,[1]Sheet1!$A:$A,[1]Sheet1!$H:$H)</f>
        <v>0003</v>
      </c>
      <c r="R7432" s="5" t="s">
        <v>8308</v>
      </c>
      <c r="S7432" t="s">
        <v>35</v>
      </c>
      <c r="T7432" t="s">
        <v>8311</v>
      </c>
      <c r="U7432" t="s">
        <v>8308</v>
      </c>
    </row>
    <row r="7433" spans="1:21">
      <c r="A7433" t="s">
        <v>24</v>
      </c>
      <c r="B7433" t="s">
        <v>8312</v>
      </c>
      <c r="C7433" t="s">
        <v>14</v>
      </c>
      <c r="D7433" t="s">
        <v>9388</v>
      </c>
      <c r="E7433" t="s">
        <v>2080</v>
      </c>
      <c r="F7433" t="s">
        <v>2626</v>
      </c>
      <c r="G7433" t="s">
        <v>32</v>
      </c>
      <c r="H7433" t="s">
        <v>40</v>
      </c>
      <c r="I7433" t="s">
        <v>23</v>
      </c>
      <c r="K7433" t="s">
        <v>3407</v>
      </c>
      <c r="M7433">
        <v>21</v>
      </c>
      <c r="N7433" t="s">
        <v>11062</v>
      </c>
      <c r="O7433" t="s">
        <v>14012</v>
      </c>
      <c r="P7433" t="str">
        <f>_xlfn.XLOOKUP(R7433,[1]Sheet1!$A:$A,[1]Sheet1!$H:$H)</f>
        <v>0003</v>
      </c>
      <c r="R7433" s="5" t="s">
        <v>2627</v>
      </c>
      <c r="S7433" t="s">
        <v>35</v>
      </c>
      <c r="T7433" t="s">
        <v>2102</v>
      </c>
      <c r="U7433" t="s">
        <v>2627</v>
      </c>
    </row>
    <row r="7434" spans="1:21">
      <c r="A7434" t="s">
        <v>24</v>
      </c>
      <c r="B7434" t="s">
        <v>8313</v>
      </c>
      <c r="C7434" t="s">
        <v>14</v>
      </c>
      <c r="D7434" t="s">
        <v>9388</v>
      </c>
      <c r="E7434" t="s">
        <v>15</v>
      </c>
      <c r="F7434" t="s">
        <v>8314</v>
      </c>
      <c r="G7434" t="s">
        <v>32</v>
      </c>
      <c r="H7434" t="s">
        <v>33</v>
      </c>
      <c r="I7434" t="s">
        <v>23</v>
      </c>
      <c r="K7434" t="s">
        <v>3407</v>
      </c>
      <c r="M7434">
        <v>1</v>
      </c>
      <c r="N7434" t="s">
        <v>12130</v>
      </c>
      <c r="O7434" t="s">
        <v>14013</v>
      </c>
      <c r="P7434" t="str">
        <f>_xlfn.XLOOKUP(R7434,[1]Sheet1!$A:$A,[1]Sheet1!$H:$H)</f>
        <v>0003</v>
      </c>
      <c r="R7434" s="5" t="s">
        <v>8313</v>
      </c>
      <c r="S7434" t="s">
        <v>35</v>
      </c>
      <c r="T7434" t="s">
        <v>36</v>
      </c>
      <c r="U7434" t="s">
        <v>16</v>
      </c>
    </row>
    <row r="7435" spans="1:21">
      <c r="A7435" t="s">
        <v>24</v>
      </c>
      <c r="B7435" t="s">
        <v>8296</v>
      </c>
      <c r="C7435" t="s">
        <v>14</v>
      </c>
      <c r="D7435" t="s">
        <v>9388</v>
      </c>
      <c r="E7435" t="s">
        <v>15</v>
      </c>
      <c r="F7435" t="s">
        <v>8297</v>
      </c>
      <c r="G7435" t="s">
        <v>32</v>
      </c>
      <c r="H7435" t="s">
        <v>33</v>
      </c>
      <c r="I7435" t="s">
        <v>23</v>
      </c>
      <c r="K7435" t="s">
        <v>3407</v>
      </c>
      <c r="M7435">
        <v>1</v>
      </c>
      <c r="N7435" t="s">
        <v>8297</v>
      </c>
      <c r="O7435" t="s">
        <v>14013</v>
      </c>
      <c r="P7435" t="str">
        <f>_xlfn.XLOOKUP(R7435,[1]Sheet1!$A:$A,[1]Sheet1!$H:$H)</f>
        <v>0003</v>
      </c>
      <c r="R7435" s="5" t="s">
        <v>8296</v>
      </c>
      <c r="S7435" t="s">
        <v>35</v>
      </c>
      <c r="T7435" t="s">
        <v>16</v>
      </c>
      <c r="U7435" t="s">
        <v>16</v>
      </c>
    </row>
    <row r="7436" spans="1:21">
      <c r="A7436" t="s">
        <v>24</v>
      </c>
      <c r="B7436" t="s">
        <v>8315</v>
      </c>
      <c r="C7436" t="s">
        <v>14</v>
      </c>
      <c r="D7436" t="s">
        <v>9388</v>
      </c>
      <c r="E7436" t="s">
        <v>15</v>
      </c>
      <c r="F7436" t="s">
        <v>8316</v>
      </c>
      <c r="G7436" t="s">
        <v>32</v>
      </c>
      <c r="H7436" t="s">
        <v>33</v>
      </c>
      <c r="I7436" t="s">
        <v>23</v>
      </c>
      <c r="K7436" t="s">
        <v>3407</v>
      </c>
      <c r="M7436">
        <v>1</v>
      </c>
      <c r="N7436" t="s">
        <v>12131</v>
      </c>
      <c r="O7436" t="s">
        <v>14013</v>
      </c>
      <c r="P7436" t="str">
        <f>_xlfn.XLOOKUP(R7436,[1]Sheet1!$A:$A,[1]Sheet1!$H:$H)</f>
        <v>0003</v>
      </c>
      <c r="R7436" s="5" t="s">
        <v>8315</v>
      </c>
      <c r="S7436" t="s">
        <v>35</v>
      </c>
      <c r="T7436" t="s">
        <v>36</v>
      </c>
      <c r="U7436" t="s">
        <v>16</v>
      </c>
    </row>
    <row r="7437" spans="1:21">
      <c r="A7437" t="s">
        <v>24</v>
      </c>
      <c r="B7437" t="s">
        <v>8317</v>
      </c>
      <c r="C7437" t="s">
        <v>14</v>
      </c>
      <c r="D7437" t="s">
        <v>9388</v>
      </c>
      <c r="E7437" t="s">
        <v>15</v>
      </c>
      <c r="F7437" t="s">
        <v>8318</v>
      </c>
      <c r="G7437" t="s">
        <v>32</v>
      </c>
      <c r="H7437" t="s">
        <v>33</v>
      </c>
      <c r="I7437" t="s">
        <v>23</v>
      </c>
      <c r="K7437" t="s">
        <v>3407</v>
      </c>
      <c r="M7437">
        <v>1</v>
      </c>
      <c r="N7437" t="s">
        <v>12132</v>
      </c>
      <c r="O7437" t="s">
        <v>14013</v>
      </c>
      <c r="P7437" t="str">
        <f>_xlfn.XLOOKUP(R7437,[1]Sheet1!$A:$A,[1]Sheet1!$H:$H)</f>
        <v>0003</v>
      </c>
      <c r="R7437" s="5" t="s">
        <v>8317</v>
      </c>
      <c r="S7437" t="s">
        <v>35</v>
      </c>
      <c r="T7437" t="s">
        <v>16</v>
      </c>
      <c r="U7437" t="s">
        <v>16</v>
      </c>
    </row>
    <row r="7438" spans="1:21">
      <c r="A7438" t="s">
        <v>24</v>
      </c>
      <c r="B7438" t="s">
        <v>8319</v>
      </c>
      <c r="C7438" t="s">
        <v>14</v>
      </c>
      <c r="D7438" t="s">
        <v>9388</v>
      </c>
      <c r="E7438" t="s">
        <v>15</v>
      </c>
      <c r="F7438" t="s">
        <v>8320</v>
      </c>
      <c r="G7438" t="s">
        <v>32</v>
      </c>
      <c r="H7438" t="s">
        <v>33</v>
      </c>
      <c r="I7438" t="s">
        <v>23</v>
      </c>
      <c r="K7438" t="s">
        <v>3407</v>
      </c>
      <c r="M7438">
        <v>1</v>
      </c>
      <c r="N7438" t="s">
        <v>12133</v>
      </c>
      <c r="O7438" t="s">
        <v>14011</v>
      </c>
      <c r="P7438" t="str">
        <f>_xlfn.XLOOKUP(R7438,[1]Sheet1!$A:$A,[1]Sheet1!$H:$H)</f>
        <v>0003</v>
      </c>
      <c r="R7438" s="5" t="s">
        <v>8321</v>
      </c>
      <c r="S7438" t="s">
        <v>35</v>
      </c>
      <c r="T7438" t="s">
        <v>2102</v>
      </c>
      <c r="U7438" t="s">
        <v>8321</v>
      </c>
    </row>
    <row r="7439" spans="1:21">
      <c r="A7439" t="s">
        <v>24</v>
      </c>
      <c r="B7439" t="s">
        <v>8322</v>
      </c>
      <c r="C7439" t="s">
        <v>14</v>
      </c>
      <c r="D7439" t="s">
        <v>9388</v>
      </c>
      <c r="E7439" t="s">
        <v>24</v>
      </c>
      <c r="F7439" t="s">
        <v>8323</v>
      </c>
      <c r="G7439" t="s">
        <v>32</v>
      </c>
      <c r="H7439" t="s">
        <v>33</v>
      </c>
      <c r="I7439" t="s">
        <v>23</v>
      </c>
      <c r="K7439" t="s">
        <v>3407</v>
      </c>
      <c r="M7439">
        <v>2</v>
      </c>
      <c r="N7439" t="s">
        <v>8323</v>
      </c>
      <c r="O7439" t="s">
        <v>14012</v>
      </c>
      <c r="P7439" t="str">
        <f>_xlfn.XLOOKUP(R7439,[1]Sheet1!$A:$A,[1]Sheet1!$H:$H)</f>
        <v>0003</v>
      </c>
      <c r="R7439" s="5" t="s">
        <v>8324</v>
      </c>
      <c r="S7439" t="s">
        <v>35</v>
      </c>
      <c r="T7439" t="s">
        <v>16</v>
      </c>
      <c r="U7439" t="s">
        <v>16</v>
      </c>
    </row>
    <row r="7440" spans="1:21">
      <c r="A7440" t="s">
        <v>24</v>
      </c>
      <c r="B7440" t="s">
        <v>8325</v>
      </c>
      <c r="C7440" t="s">
        <v>14</v>
      </c>
      <c r="D7440" t="s">
        <v>9388</v>
      </c>
      <c r="E7440" t="s">
        <v>24</v>
      </c>
      <c r="F7440" t="s">
        <v>8326</v>
      </c>
      <c r="G7440" t="s">
        <v>32</v>
      </c>
      <c r="H7440" t="s">
        <v>33</v>
      </c>
      <c r="I7440" t="s">
        <v>23</v>
      </c>
      <c r="K7440" t="s">
        <v>3407</v>
      </c>
      <c r="M7440">
        <v>2</v>
      </c>
      <c r="N7440" t="s">
        <v>12134</v>
      </c>
      <c r="O7440" t="s">
        <v>14012</v>
      </c>
      <c r="P7440" t="str">
        <f>_xlfn.XLOOKUP(R7440,[1]Sheet1!$A:$A,[1]Sheet1!$H:$H)</f>
        <v>0003</v>
      </c>
      <c r="R7440" s="5" t="s">
        <v>8327</v>
      </c>
      <c r="S7440" t="s">
        <v>35</v>
      </c>
      <c r="T7440" t="s">
        <v>16</v>
      </c>
      <c r="U7440" t="s">
        <v>16</v>
      </c>
    </row>
    <row r="7441" spans="1:21">
      <c r="A7441" t="s">
        <v>24</v>
      </c>
      <c r="B7441" t="s">
        <v>8328</v>
      </c>
      <c r="C7441" t="s">
        <v>21</v>
      </c>
      <c r="D7441" t="s">
        <v>9388</v>
      </c>
      <c r="E7441" t="s">
        <v>38</v>
      </c>
      <c r="F7441" t="s">
        <v>8329</v>
      </c>
      <c r="G7441" t="s">
        <v>32</v>
      </c>
      <c r="H7441" t="s">
        <v>33</v>
      </c>
      <c r="I7441" t="s">
        <v>23</v>
      </c>
      <c r="K7441" t="s">
        <v>3407</v>
      </c>
      <c r="M7441">
        <v>4</v>
      </c>
      <c r="N7441" t="s">
        <v>8329</v>
      </c>
      <c r="O7441" t="s">
        <v>14012</v>
      </c>
      <c r="P7441" t="str">
        <f>_xlfn.XLOOKUP(R7441,[1]Sheet1!$A:$A,[1]Sheet1!$H:$H)</f>
        <v>0003</v>
      </c>
      <c r="R7441" s="5" t="s">
        <v>8330</v>
      </c>
      <c r="S7441" t="s">
        <v>35</v>
      </c>
      <c r="T7441" t="s">
        <v>16</v>
      </c>
      <c r="U7441" t="s">
        <v>16</v>
      </c>
    </row>
    <row r="7442" spans="1:21">
      <c r="A7442" t="s">
        <v>24</v>
      </c>
      <c r="B7442" t="s">
        <v>8298</v>
      </c>
      <c r="C7442" t="s">
        <v>14</v>
      </c>
      <c r="D7442" t="s">
        <v>9388</v>
      </c>
      <c r="E7442" t="s">
        <v>15</v>
      </c>
      <c r="F7442" t="s">
        <v>16</v>
      </c>
      <c r="G7442" t="s">
        <v>32</v>
      </c>
      <c r="H7442" t="s">
        <v>33</v>
      </c>
      <c r="I7442" t="s">
        <v>23</v>
      </c>
      <c r="K7442" t="s">
        <v>3407</v>
      </c>
      <c r="M7442">
        <v>1</v>
      </c>
      <c r="N7442" t="s">
        <v>12126</v>
      </c>
      <c r="O7442" t="s">
        <v>14013</v>
      </c>
      <c r="P7442" t="str">
        <f>_xlfn.XLOOKUP(R7442,[1]Sheet1!$A:$A,[1]Sheet1!$H:$H)</f>
        <v>0003</v>
      </c>
      <c r="R7442" s="5" t="s">
        <v>8298</v>
      </c>
      <c r="S7442" t="s">
        <v>35</v>
      </c>
      <c r="T7442" t="s">
        <v>16</v>
      </c>
      <c r="U7442" t="s">
        <v>16</v>
      </c>
    </row>
    <row r="7443" spans="1:21">
      <c r="A7443" t="s">
        <v>24</v>
      </c>
      <c r="B7443" t="s">
        <v>4420</v>
      </c>
      <c r="C7443" t="s">
        <v>14</v>
      </c>
      <c r="D7443" t="s">
        <v>9388</v>
      </c>
      <c r="E7443" t="s">
        <v>28</v>
      </c>
      <c r="F7443" t="s">
        <v>4421</v>
      </c>
      <c r="G7443" t="s">
        <v>32</v>
      </c>
      <c r="H7443" t="s">
        <v>33</v>
      </c>
      <c r="I7443" t="s">
        <v>23</v>
      </c>
      <c r="K7443" t="s">
        <v>3407</v>
      </c>
      <c r="M7443">
        <v>3</v>
      </c>
      <c r="N7443" t="s">
        <v>11392</v>
      </c>
      <c r="O7443" t="s">
        <v>14012</v>
      </c>
      <c r="P7443" t="str">
        <f>_xlfn.XLOOKUP(R7443,[1]Sheet1!$A:$A,[1]Sheet1!$H:$H)</f>
        <v>0003</v>
      </c>
      <c r="R7443" s="5" t="s">
        <v>4422</v>
      </c>
      <c r="S7443" t="s">
        <v>35</v>
      </c>
      <c r="T7443" t="s">
        <v>16</v>
      </c>
      <c r="U7443" t="s">
        <v>16</v>
      </c>
    </row>
    <row r="7444" spans="1:21">
      <c r="A7444" t="s">
        <v>24</v>
      </c>
      <c r="B7444" t="s">
        <v>8331</v>
      </c>
      <c r="C7444" t="s">
        <v>14</v>
      </c>
      <c r="D7444" t="s">
        <v>9388</v>
      </c>
      <c r="E7444" t="s">
        <v>24</v>
      </c>
      <c r="F7444" t="s">
        <v>8332</v>
      </c>
      <c r="G7444" t="s">
        <v>32</v>
      </c>
      <c r="H7444" t="s">
        <v>33</v>
      </c>
      <c r="I7444" t="s">
        <v>23</v>
      </c>
      <c r="K7444" t="s">
        <v>3407</v>
      </c>
      <c r="M7444">
        <v>2</v>
      </c>
      <c r="N7444" t="s">
        <v>12135</v>
      </c>
      <c r="O7444" t="s">
        <v>14013</v>
      </c>
      <c r="P7444" t="str">
        <f>_xlfn.XLOOKUP(R7444,[1]Sheet1!$A:$A,[1]Sheet1!$H:$H)</f>
        <v>0003</v>
      </c>
      <c r="R7444" s="5" t="s">
        <v>8331</v>
      </c>
      <c r="S7444" t="s">
        <v>35</v>
      </c>
      <c r="T7444" t="s">
        <v>36</v>
      </c>
      <c r="U7444" t="s">
        <v>16</v>
      </c>
    </row>
    <row r="7445" spans="1:21">
      <c r="A7445" t="s">
        <v>24</v>
      </c>
      <c r="B7445" t="s">
        <v>8333</v>
      </c>
      <c r="C7445" t="s">
        <v>14</v>
      </c>
      <c r="D7445" t="s">
        <v>9388</v>
      </c>
      <c r="E7445" t="s">
        <v>15</v>
      </c>
      <c r="F7445" t="s">
        <v>16</v>
      </c>
      <c r="G7445" t="s">
        <v>32</v>
      </c>
      <c r="H7445" t="s">
        <v>33</v>
      </c>
      <c r="I7445" t="s">
        <v>23</v>
      </c>
      <c r="K7445" t="s">
        <v>3407</v>
      </c>
      <c r="M7445">
        <v>1</v>
      </c>
      <c r="N7445" t="s">
        <v>12136</v>
      </c>
      <c r="O7445" t="s">
        <v>14011</v>
      </c>
      <c r="P7445" t="str">
        <f>_xlfn.XLOOKUP(R7445,[1]Sheet1!$A:$A,[1]Sheet1!$H:$H)</f>
        <v>0003</v>
      </c>
      <c r="R7445" s="5" t="s">
        <v>8334</v>
      </c>
      <c r="S7445" t="s">
        <v>35</v>
      </c>
      <c r="T7445" t="s">
        <v>16</v>
      </c>
      <c r="U7445" t="s">
        <v>16</v>
      </c>
    </row>
    <row r="7446" spans="1:21">
      <c r="A7446" t="s">
        <v>24</v>
      </c>
      <c r="B7446" t="s">
        <v>1761</v>
      </c>
      <c r="C7446" t="s">
        <v>14</v>
      </c>
      <c r="D7446" t="s">
        <v>9388</v>
      </c>
      <c r="E7446" t="s">
        <v>38</v>
      </c>
      <c r="F7446" t="s">
        <v>1762</v>
      </c>
      <c r="G7446" t="s">
        <v>32</v>
      </c>
      <c r="H7446" t="s">
        <v>33</v>
      </c>
      <c r="I7446" t="s">
        <v>23</v>
      </c>
      <c r="K7446" t="s">
        <v>3407</v>
      </c>
      <c r="M7446">
        <v>4</v>
      </c>
      <c r="N7446" t="s">
        <v>10894</v>
      </c>
      <c r="O7446" t="s">
        <v>14012</v>
      </c>
      <c r="P7446" t="str">
        <f>_xlfn.XLOOKUP(R7446,[1]Sheet1!$A:$A,[1]Sheet1!$H:$H)</f>
        <v>0003</v>
      </c>
      <c r="R7446" s="5" t="s">
        <v>1763</v>
      </c>
      <c r="S7446" t="s">
        <v>35</v>
      </c>
      <c r="T7446" t="s">
        <v>36</v>
      </c>
      <c r="U7446" t="s">
        <v>16</v>
      </c>
    </row>
    <row r="7447" spans="1:21">
      <c r="A7447" t="s">
        <v>24</v>
      </c>
      <c r="B7447" t="s">
        <v>8335</v>
      </c>
      <c r="C7447" t="s">
        <v>21</v>
      </c>
      <c r="D7447" t="s">
        <v>9388</v>
      </c>
      <c r="E7447" t="s">
        <v>15</v>
      </c>
      <c r="F7447" t="s">
        <v>8336</v>
      </c>
      <c r="G7447" t="s">
        <v>32</v>
      </c>
      <c r="H7447" t="s">
        <v>33</v>
      </c>
      <c r="I7447" t="s">
        <v>23</v>
      </c>
      <c r="K7447" t="s">
        <v>3407</v>
      </c>
      <c r="M7447">
        <v>1</v>
      </c>
      <c r="N7447" t="s">
        <v>12137</v>
      </c>
      <c r="O7447" t="s">
        <v>14013</v>
      </c>
      <c r="P7447" t="str">
        <f>_xlfn.XLOOKUP(R7447,[1]Sheet1!$A:$A,[1]Sheet1!$H:$H)</f>
        <v>0003</v>
      </c>
      <c r="R7447" s="5" t="s">
        <v>8335</v>
      </c>
      <c r="S7447" t="s">
        <v>35</v>
      </c>
      <c r="T7447" t="s">
        <v>16</v>
      </c>
      <c r="U7447" t="s">
        <v>16</v>
      </c>
    </row>
    <row r="7448" spans="1:21">
      <c r="A7448" t="s">
        <v>24</v>
      </c>
      <c r="B7448" t="s">
        <v>8337</v>
      </c>
      <c r="C7448" t="s">
        <v>14</v>
      </c>
      <c r="D7448" t="s">
        <v>9388</v>
      </c>
      <c r="E7448" t="s">
        <v>15</v>
      </c>
      <c r="F7448" t="s">
        <v>16</v>
      </c>
      <c r="G7448" t="s">
        <v>32</v>
      </c>
      <c r="H7448" t="s">
        <v>33</v>
      </c>
      <c r="I7448" t="s">
        <v>23</v>
      </c>
      <c r="K7448" t="s">
        <v>3407</v>
      </c>
      <c r="M7448">
        <v>1</v>
      </c>
      <c r="N7448" t="s">
        <v>12138</v>
      </c>
      <c r="O7448" t="s">
        <v>14012</v>
      </c>
      <c r="P7448" t="str">
        <f>_xlfn.XLOOKUP(R7448,[1]Sheet1!$A:$A,[1]Sheet1!$H:$H)</f>
        <v>0003</v>
      </c>
      <c r="R7448" s="5" t="s">
        <v>8338</v>
      </c>
      <c r="S7448" t="s">
        <v>35</v>
      </c>
      <c r="T7448" t="s">
        <v>16</v>
      </c>
      <c r="U7448" t="s">
        <v>16</v>
      </c>
    </row>
    <row r="7449" spans="1:21">
      <c r="A7449" t="s">
        <v>24</v>
      </c>
      <c r="B7449" t="s">
        <v>8339</v>
      </c>
      <c r="C7449" t="s">
        <v>14</v>
      </c>
      <c r="D7449" t="s">
        <v>9388</v>
      </c>
      <c r="E7449" t="s">
        <v>15</v>
      </c>
      <c r="F7449" t="s">
        <v>8340</v>
      </c>
      <c r="G7449" t="s">
        <v>32</v>
      </c>
      <c r="H7449" t="s">
        <v>33</v>
      </c>
      <c r="I7449" t="s">
        <v>23</v>
      </c>
      <c r="K7449" t="s">
        <v>3407</v>
      </c>
      <c r="M7449">
        <v>1</v>
      </c>
      <c r="N7449" t="s">
        <v>12139</v>
      </c>
      <c r="O7449" t="s">
        <v>14013</v>
      </c>
      <c r="P7449" t="str">
        <f>_xlfn.XLOOKUP(R7449,[1]Sheet1!$A:$A,[1]Sheet1!$H:$H)</f>
        <v>0003</v>
      </c>
      <c r="R7449" s="5" t="s">
        <v>8339</v>
      </c>
      <c r="S7449" t="s">
        <v>35</v>
      </c>
      <c r="T7449" t="s">
        <v>36</v>
      </c>
      <c r="U7449" t="s">
        <v>16</v>
      </c>
    </row>
    <row r="7450" spans="1:21">
      <c r="A7450" t="s">
        <v>24</v>
      </c>
      <c r="B7450" t="s">
        <v>8341</v>
      </c>
      <c r="C7450" t="s">
        <v>14</v>
      </c>
      <c r="D7450" t="s">
        <v>9388</v>
      </c>
      <c r="E7450" t="s">
        <v>15</v>
      </c>
      <c r="F7450" t="s">
        <v>8342</v>
      </c>
      <c r="G7450" t="s">
        <v>32</v>
      </c>
      <c r="H7450" t="s">
        <v>33</v>
      </c>
      <c r="I7450" t="s">
        <v>23</v>
      </c>
      <c r="K7450" t="s">
        <v>3407</v>
      </c>
      <c r="M7450">
        <v>1</v>
      </c>
      <c r="N7450" t="s">
        <v>12140</v>
      </c>
      <c r="O7450" t="s">
        <v>14013</v>
      </c>
      <c r="P7450" t="str">
        <f>_xlfn.XLOOKUP(R7450,[1]Sheet1!$A:$A,[1]Sheet1!$H:$H)</f>
        <v>0003</v>
      </c>
      <c r="R7450" s="5" t="s">
        <v>8341</v>
      </c>
      <c r="S7450" t="s">
        <v>35</v>
      </c>
      <c r="T7450" t="s">
        <v>36</v>
      </c>
      <c r="U7450" t="s">
        <v>16</v>
      </c>
    </row>
    <row r="7451" spans="1:21">
      <c r="A7451" t="s">
        <v>24</v>
      </c>
      <c r="B7451" t="s">
        <v>8343</v>
      </c>
      <c r="C7451" t="s">
        <v>14</v>
      </c>
      <c r="D7451" t="s">
        <v>9388</v>
      </c>
      <c r="E7451" t="s">
        <v>38</v>
      </c>
      <c r="F7451" t="s">
        <v>8344</v>
      </c>
      <c r="G7451" t="s">
        <v>32</v>
      </c>
      <c r="H7451" t="s">
        <v>33</v>
      </c>
      <c r="I7451" t="s">
        <v>23</v>
      </c>
      <c r="K7451" t="s">
        <v>3407</v>
      </c>
      <c r="M7451">
        <v>4</v>
      </c>
      <c r="N7451" t="s">
        <v>12141</v>
      </c>
      <c r="O7451" t="s">
        <v>14013</v>
      </c>
      <c r="P7451" t="str">
        <f>_xlfn.XLOOKUP(R7451,[1]Sheet1!$A:$A,[1]Sheet1!$H:$H)</f>
        <v>0003</v>
      </c>
      <c r="R7451" s="5" t="s">
        <v>8343</v>
      </c>
      <c r="S7451" t="s">
        <v>35</v>
      </c>
      <c r="T7451" t="s">
        <v>16</v>
      </c>
      <c r="U7451" t="s">
        <v>16</v>
      </c>
    </row>
    <row r="7452" spans="1:21">
      <c r="A7452" t="s">
        <v>24</v>
      </c>
      <c r="B7452" t="s">
        <v>2107</v>
      </c>
      <c r="C7452" t="s">
        <v>14</v>
      </c>
      <c r="D7452" t="s">
        <v>9388</v>
      </c>
      <c r="E7452" t="s">
        <v>30</v>
      </c>
      <c r="F7452" t="s">
        <v>2108</v>
      </c>
      <c r="G7452" t="s">
        <v>32</v>
      </c>
      <c r="H7452" t="s">
        <v>33</v>
      </c>
      <c r="I7452" t="s">
        <v>23</v>
      </c>
      <c r="K7452" t="s">
        <v>3407</v>
      </c>
      <c r="M7452">
        <v>6</v>
      </c>
      <c r="N7452" t="s">
        <v>10946</v>
      </c>
      <c r="O7452" t="s">
        <v>14012</v>
      </c>
      <c r="P7452" t="str">
        <f>_xlfn.XLOOKUP(R7452,[1]Sheet1!$A:$A,[1]Sheet1!$H:$H)</f>
        <v>0003</v>
      </c>
      <c r="R7452" s="5" t="s">
        <v>2109</v>
      </c>
      <c r="S7452" t="s">
        <v>35</v>
      </c>
      <c r="T7452" t="s">
        <v>36</v>
      </c>
      <c r="U7452" t="s">
        <v>16</v>
      </c>
    </row>
    <row r="7453" spans="1:21">
      <c r="A7453" t="s">
        <v>24</v>
      </c>
      <c r="B7453" t="s">
        <v>8345</v>
      </c>
      <c r="C7453" t="s">
        <v>14</v>
      </c>
      <c r="D7453" t="s">
        <v>9388</v>
      </c>
      <c r="E7453" t="s">
        <v>15</v>
      </c>
      <c r="F7453" t="s">
        <v>6857</v>
      </c>
      <c r="G7453" t="s">
        <v>32</v>
      </c>
      <c r="H7453" t="s">
        <v>33</v>
      </c>
      <c r="I7453" t="s">
        <v>23</v>
      </c>
      <c r="K7453" t="s">
        <v>3407</v>
      </c>
      <c r="M7453">
        <v>1</v>
      </c>
      <c r="N7453" t="s">
        <v>12142</v>
      </c>
      <c r="O7453" t="s">
        <v>14012</v>
      </c>
      <c r="P7453" t="str">
        <f>_xlfn.XLOOKUP(R7453,[1]Sheet1!$A:$A,[1]Sheet1!$H:$H)</f>
        <v>0003</v>
      </c>
      <c r="R7453" s="5" t="s">
        <v>8346</v>
      </c>
      <c r="S7453" t="s">
        <v>35</v>
      </c>
      <c r="T7453" t="s">
        <v>16</v>
      </c>
      <c r="U7453" t="s">
        <v>16</v>
      </c>
    </row>
    <row r="7454" spans="1:21">
      <c r="A7454" t="s">
        <v>24</v>
      </c>
      <c r="B7454" t="s">
        <v>8299</v>
      </c>
      <c r="C7454" t="s">
        <v>14</v>
      </c>
      <c r="D7454" t="s">
        <v>9388</v>
      </c>
      <c r="E7454" t="s">
        <v>15</v>
      </c>
      <c r="F7454" t="s">
        <v>16</v>
      </c>
      <c r="G7454" t="s">
        <v>32</v>
      </c>
      <c r="H7454" t="s">
        <v>33</v>
      </c>
      <c r="I7454" t="s">
        <v>23</v>
      </c>
      <c r="K7454" t="s">
        <v>3407</v>
      </c>
      <c r="M7454">
        <v>1</v>
      </c>
      <c r="N7454" t="s">
        <v>12127</v>
      </c>
      <c r="O7454" t="s">
        <v>14013</v>
      </c>
      <c r="P7454" t="str">
        <f>_xlfn.XLOOKUP(R7454,[1]Sheet1!$A:$A,[1]Sheet1!$H:$H)</f>
        <v>0003</v>
      </c>
      <c r="R7454" s="5" t="s">
        <v>8299</v>
      </c>
      <c r="S7454" t="s">
        <v>35</v>
      </c>
      <c r="T7454" t="s">
        <v>16</v>
      </c>
      <c r="U7454" t="s">
        <v>16</v>
      </c>
    </row>
    <row r="7455" spans="1:21">
      <c r="A7455" t="s">
        <v>24</v>
      </c>
      <c r="B7455" t="s">
        <v>4851</v>
      </c>
      <c r="C7455" t="s">
        <v>14</v>
      </c>
      <c r="D7455" t="s">
        <v>9388</v>
      </c>
      <c r="E7455" t="s">
        <v>24</v>
      </c>
      <c r="F7455" t="s">
        <v>4852</v>
      </c>
      <c r="G7455" t="s">
        <v>32</v>
      </c>
      <c r="H7455" t="s">
        <v>33</v>
      </c>
      <c r="I7455" t="s">
        <v>23</v>
      </c>
      <c r="K7455" t="s">
        <v>3407</v>
      </c>
      <c r="M7455">
        <v>2</v>
      </c>
      <c r="N7455" t="s">
        <v>4852</v>
      </c>
      <c r="O7455" t="s">
        <v>14012</v>
      </c>
      <c r="P7455" t="str">
        <f>_xlfn.XLOOKUP(R7455,[1]Sheet1!$A:$A,[1]Sheet1!$H:$H)</f>
        <v>0003</v>
      </c>
      <c r="R7455" s="5" t="s">
        <v>4853</v>
      </c>
      <c r="S7455" t="s">
        <v>35</v>
      </c>
      <c r="T7455" t="s">
        <v>16</v>
      </c>
      <c r="U7455" t="s">
        <v>16</v>
      </c>
    </row>
    <row r="7456" spans="1:21">
      <c r="A7456" t="s">
        <v>24</v>
      </c>
      <c r="B7456" t="s">
        <v>4854</v>
      </c>
      <c r="C7456" t="s">
        <v>14</v>
      </c>
      <c r="D7456" t="s">
        <v>9388</v>
      </c>
      <c r="E7456" t="s">
        <v>513</v>
      </c>
      <c r="F7456" t="s">
        <v>4855</v>
      </c>
      <c r="G7456" t="s">
        <v>32</v>
      </c>
      <c r="H7456" t="s">
        <v>33</v>
      </c>
      <c r="I7456" t="s">
        <v>23</v>
      </c>
      <c r="K7456" t="s">
        <v>3407</v>
      </c>
      <c r="M7456">
        <v>7</v>
      </c>
      <c r="N7456" t="s">
        <v>11441</v>
      </c>
      <c r="O7456" t="s">
        <v>14012</v>
      </c>
      <c r="P7456" t="str">
        <f>_xlfn.XLOOKUP(R7456,[1]Sheet1!$A:$A,[1]Sheet1!$H:$H)</f>
        <v>0003</v>
      </c>
      <c r="R7456" s="5" t="s">
        <v>4856</v>
      </c>
      <c r="S7456" t="s">
        <v>35</v>
      </c>
      <c r="T7456" t="s">
        <v>36</v>
      </c>
      <c r="U7456" t="s">
        <v>16</v>
      </c>
    </row>
    <row r="7457" spans="1:21">
      <c r="A7457" t="s">
        <v>24</v>
      </c>
      <c r="B7457" t="s">
        <v>8351</v>
      </c>
      <c r="C7457" t="s">
        <v>14</v>
      </c>
      <c r="D7457" t="s">
        <v>9388</v>
      </c>
      <c r="E7457" t="s">
        <v>38</v>
      </c>
      <c r="F7457" t="s">
        <v>8352</v>
      </c>
      <c r="G7457" t="s">
        <v>32</v>
      </c>
      <c r="H7457" t="s">
        <v>33</v>
      </c>
      <c r="I7457" t="s">
        <v>23</v>
      </c>
      <c r="K7457" t="s">
        <v>3407</v>
      </c>
      <c r="M7457">
        <v>4</v>
      </c>
      <c r="N7457" t="s">
        <v>12143</v>
      </c>
      <c r="O7457" t="s">
        <v>14013</v>
      </c>
      <c r="P7457" t="str">
        <f>_xlfn.XLOOKUP(R7457,[1]Sheet1!$A:$A,[1]Sheet1!$H:$H)</f>
        <v>0003</v>
      </c>
      <c r="R7457" s="5" t="s">
        <v>8351</v>
      </c>
      <c r="S7457" t="s">
        <v>35</v>
      </c>
      <c r="T7457" t="s">
        <v>36</v>
      </c>
      <c r="U7457" t="s">
        <v>16</v>
      </c>
    </row>
    <row r="7458" spans="1:21">
      <c r="A7458" t="s">
        <v>24</v>
      </c>
      <c r="B7458" t="s">
        <v>8353</v>
      </c>
      <c r="C7458" t="s">
        <v>14</v>
      </c>
      <c r="D7458" t="s">
        <v>9388</v>
      </c>
      <c r="E7458" t="s">
        <v>15</v>
      </c>
      <c r="F7458" t="s">
        <v>16</v>
      </c>
      <c r="G7458" t="s">
        <v>32</v>
      </c>
      <c r="H7458" t="s">
        <v>33</v>
      </c>
      <c r="I7458" t="s">
        <v>23</v>
      </c>
      <c r="K7458" t="str">
        <f>_xlfn.XLOOKUP(R7458,[2]Sheet1!$A:$A,[2]Sheet1!$AB:$AB)</f>
        <v>M</v>
      </c>
      <c r="M7458">
        <v>1.04</v>
      </c>
      <c r="N7458" t="s">
        <v>12144</v>
      </c>
      <c r="O7458" t="s">
        <v>14012</v>
      </c>
      <c r="P7458" t="str">
        <f>_xlfn.XLOOKUP(R7458,[1]Sheet1!$A:$A,[1]Sheet1!$H:$H)</f>
        <v>0003</v>
      </c>
      <c r="R7458" s="5" t="s">
        <v>8355</v>
      </c>
      <c r="S7458" t="s">
        <v>35</v>
      </c>
      <c r="T7458" t="s">
        <v>8354</v>
      </c>
      <c r="U7458" t="s">
        <v>8355</v>
      </c>
    </row>
    <row r="7459" spans="1:21">
      <c r="A7459" t="s">
        <v>24</v>
      </c>
      <c r="B7459" t="s">
        <v>4993</v>
      </c>
      <c r="C7459" t="s">
        <v>14</v>
      </c>
      <c r="D7459" t="s">
        <v>9388</v>
      </c>
      <c r="E7459" t="s">
        <v>24</v>
      </c>
      <c r="F7459" t="s">
        <v>4994</v>
      </c>
      <c r="G7459" t="s">
        <v>32</v>
      </c>
      <c r="H7459" t="s">
        <v>33</v>
      </c>
      <c r="I7459" t="s">
        <v>23</v>
      </c>
      <c r="K7459" t="s">
        <v>3407</v>
      </c>
      <c r="M7459">
        <v>2</v>
      </c>
      <c r="N7459" t="s">
        <v>11469</v>
      </c>
      <c r="O7459" t="s">
        <v>14012</v>
      </c>
      <c r="P7459" t="str">
        <f>_xlfn.XLOOKUP(R7459,[1]Sheet1!$A:$A,[1]Sheet1!$H:$H)</f>
        <v>0003</v>
      </c>
      <c r="R7459" s="5" t="s">
        <v>4993</v>
      </c>
      <c r="S7459" t="s">
        <v>35</v>
      </c>
      <c r="T7459" t="s">
        <v>16</v>
      </c>
      <c r="U7459" t="s">
        <v>16</v>
      </c>
    </row>
    <row r="7460" spans="1:21">
      <c r="A7460" t="s">
        <v>24</v>
      </c>
      <c r="B7460" t="s">
        <v>8358</v>
      </c>
      <c r="C7460" t="s">
        <v>14</v>
      </c>
      <c r="D7460" t="s">
        <v>9388</v>
      </c>
      <c r="E7460" t="s">
        <v>24</v>
      </c>
      <c r="F7460" t="s">
        <v>16</v>
      </c>
      <c r="G7460" t="s">
        <v>32</v>
      </c>
      <c r="H7460" t="s">
        <v>33</v>
      </c>
      <c r="I7460" t="s">
        <v>23</v>
      </c>
      <c r="K7460" t="s">
        <v>3407</v>
      </c>
      <c r="M7460">
        <v>2</v>
      </c>
      <c r="N7460" t="s">
        <v>12146</v>
      </c>
      <c r="O7460" t="s">
        <v>14013</v>
      </c>
      <c r="P7460" t="str">
        <f>_xlfn.XLOOKUP(R7460,[1]Sheet1!$A:$A,[1]Sheet1!$H:$H)</f>
        <v>0003</v>
      </c>
      <c r="R7460" s="5" t="s">
        <v>8359</v>
      </c>
      <c r="S7460" t="s">
        <v>35</v>
      </c>
      <c r="T7460" t="s">
        <v>16</v>
      </c>
      <c r="U7460" t="s">
        <v>16</v>
      </c>
    </row>
    <row r="7461" spans="1:21">
      <c r="A7461" t="s">
        <v>24</v>
      </c>
      <c r="B7461" t="s">
        <v>8360</v>
      </c>
      <c r="C7461" t="s">
        <v>14</v>
      </c>
      <c r="D7461" t="s">
        <v>9388</v>
      </c>
      <c r="E7461" t="s">
        <v>24</v>
      </c>
      <c r="F7461" t="s">
        <v>16</v>
      </c>
      <c r="G7461" t="s">
        <v>32</v>
      </c>
      <c r="H7461" t="s">
        <v>33</v>
      </c>
      <c r="I7461" t="s">
        <v>23</v>
      </c>
      <c r="K7461" t="s">
        <v>3407</v>
      </c>
      <c r="M7461">
        <v>2</v>
      </c>
      <c r="N7461" t="s">
        <v>12147</v>
      </c>
      <c r="O7461" t="s">
        <v>14013</v>
      </c>
      <c r="P7461" t="str">
        <f>_xlfn.XLOOKUP(R7461,[1]Sheet1!$A:$A,[1]Sheet1!$H:$H)</f>
        <v>0003</v>
      </c>
      <c r="R7461" s="5" t="s">
        <v>8360</v>
      </c>
      <c r="S7461" t="s">
        <v>35</v>
      </c>
      <c r="T7461" t="s">
        <v>16</v>
      </c>
      <c r="U7461" t="s">
        <v>16</v>
      </c>
    </row>
    <row r="7462" spans="1:21">
      <c r="A7462" t="s">
        <v>24</v>
      </c>
      <c r="B7462" t="s">
        <v>8361</v>
      </c>
      <c r="C7462" t="s">
        <v>14</v>
      </c>
      <c r="D7462" t="s">
        <v>9388</v>
      </c>
      <c r="E7462" t="s">
        <v>15</v>
      </c>
      <c r="F7462" t="s">
        <v>8362</v>
      </c>
      <c r="G7462" t="s">
        <v>32</v>
      </c>
      <c r="H7462" t="s">
        <v>33</v>
      </c>
      <c r="I7462" t="s">
        <v>23</v>
      </c>
      <c r="K7462" t="s">
        <v>3407</v>
      </c>
      <c r="M7462">
        <v>1</v>
      </c>
      <c r="N7462" t="s">
        <v>12148</v>
      </c>
      <c r="O7462" t="s">
        <v>14013</v>
      </c>
      <c r="P7462" t="str">
        <f>_xlfn.XLOOKUP(R7462,[1]Sheet1!$A:$A,[1]Sheet1!$H:$H)</f>
        <v>0003</v>
      </c>
      <c r="R7462" s="5" t="s">
        <v>8361</v>
      </c>
      <c r="S7462" t="s">
        <v>35</v>
      </c>
      <c r="T7462" t="s">
        <v>36</v>
      </c>
      <c r="U7462" t="s">
        <v>16</v>
      </c>
    </row>
    <row r="7463" spans="1:21">
      <c r="A7463" t="s">
        <v>24</v>
      </c>
      <c r="B7463" t="s">
        <v>8363</v>
      </c>
      <c r="C7463" t="s">
        <v>14</v>
      </c>
      <c r="D7463" t="s">
        <v>9388</v>
      </c>
      <c r="E7463" t="s">
        <v>15</v>
      </c>
      <c r="F7463" t="s">
        <v>5254</v>
      </c>
      <c r="G7463" t="s">
        <v>32</v>
      </c>
      <c r="H7463" t="s">
        <v>33</v>
      </c>
      <c r="I7463" t="s">
        <v>23</v>
      </c>
      <c r="K7463" t="s">
        <v>3407</v>
      </c>
      <c r="M7463">
        <v>1</v>
      </c>
      <c r="N7463" t="s">
        <v>11062</v>
      </c>
      <c r="O7463" t="s">
        <v>14012</v>
      </c>
      <c r="P7463" t="str">
        <f>_xlfn.XLOOKUP(R7463,[1]Sheet1!$A:$A,[1]Sheet1!$H:$H)</f>
        <v>0003</v>
      </c>
      <c r="R7463" s="5" t="s">
        <v>2627</v>
      </c>
      <c r="S7463" t="s">
        <v>35</v>
      </c>
      <c r="T7463" t="s">
        <v>2102</v>
      </c>
      <c r="U7463" t="s">
        <v>2627</v>
      </c>
    </row>
    <row r="7464" spans="1:21">
      <c r="A7464" t="s">
        <v>24</v>
      </c>
      <c r="B7464" t="s">
        <v>8364</v>
      </c>
      <c r="C7464" t="s">
        <v>14</v>
      </c>
      <c r="D7464" t="s">
        <v>9388</v>
      </c>
      <c r="E7464" t="s">
        <v>15</v>
      </c>
      <c r="F7464" t="s">
        <v>8365</v>
      </c>
      <c r="G7464" t="s">
        <v>32</v>
      </c>
      <c r="H7464" t="s">
        <v>33</v>
      </c>
      <c r="I7464" t="s">
        <v>23</v>
      </c>
      <c r="K7464" t="s">
        <v>3407</v>
      </c>
      <c r="M7464">
        <v>1</v>
      </c>
      <c r="N7464" t="s">
        <v>12149</v>
      </c>
      <c r="O7464" t="s">
        <v>14013</v>
      </c>
      <c r="P7464" t="str">
        <f>_xlfn.XLOOKUP(R7464,[1]Sheet1!$A:$A,[1]Sheet1!$H:$H)</f>
        <v>0003</v>
      </c>
      <c r="R7464" s="5" t="s">
        <v>8366</v>
      </c>
      <c r="S7464" t="s">
        <v>35</v>
      </c>
      <c r="T7464" t="s">
        <v>16</v>
      </c>
      <c r="U7464" t="s">
        <v>16</v>
      </c>
    </row>
    <row r="7465" spans="1:21">
      <c r="A7465" t="s">
        <v>24</v>
      </c>
      <c r="B7465" t="s">
        <v>8367</v>
      </c>
      <c r="C7465" t="s">
        <v>21</v>
      </c>
      <c r="D7465" t="s">
        <v>9388</v>
      </c>
      <c r="E7465" t="s">
        <v>15</v>
      </c>
      <c r="F7465" t="s">
        <v>8368</v>
      </c>
      <c r="G7465" t="s">
        <v>32</v>
      </c>
      <c r="H7465" t="s">
        <v>33</v>
      </c>
      <c r="I7465" t="s">
        <v>23</v>
      </c>
      <c r="K7465" t="s">
        <v>3407</v>
      </c>
      <c r="M7465">
        <v>1</v>
      </c>
      <c r="N7465" t="s">
        <v>8368</v>
      </c>
      <c r="O7465" t="s">
        <v>14013</v>
      </c>
      <c r="P7465" t="str">
        <f>_xlfn.XLOOKUP(R7465,[1]Sheet1!$A:$A,[1]Sheet1!$H:$H)</f>
        <v>0003</v>
      </c>
      <c r="R7465" s="5" t="s">
        <v>8367</v>
      </c>
      <c r="S7465" t="s">
        <v>35</v>
      </c>
      <c r="T7465" t="s">
        <v>16</v>
      </c>
      <c r="U7465" t="s">
        <v>16</v>
      </c>
    </row>
    <row r="7466" spans="1:21">
      <c r="A7466" t="s">
        <v>24</v>
      </c>
      <c r="B7466" t="s">
        <v>8369</v>
      </c>
      <c r="C7466" t="s">
        <v>21</v>
      </c>
      <c r="D7466" t="s">
        <v>9388</v>
      </c>
      <c r="E7466" t="s">
        <v>24</v>
      </c>
      <c r="F7466" t="s">
        <v>8370</v>
      </c>
      <c r="G7466" t="s">
        <v>32</v>
      </c>
      <c r="H7466" t="s">
        <v>33</v>
      </c>
      <c r="I7466" t="s">
        <v>23</v>
      </c>
      <c r="K7466" t="s">
        <v>3407</v>
      </c>
      <c r="M7466">
        <v>2</v>
      </c>
      <c r="N7466" t="s">
        <v>8370</v>
      </c>
      <c r="O7466" t="s">
        <v>14012</v>
      </c>
      <c r="P7466" t="str">
        <f>_xlfn.XLOOKUP(R7466,[1]Sheet1!$A:$A,[1]Sheet1!$H:$H)</f>
        <v>0003</v>
      </c>
      <c r="R7466" s="5" t="s">
        <v>8371</v>
      </c>
      <c r="S7466" t="s">
        <v>35</v>
      </c>
      <c r="T7466" t="s">
        <v>16</v>
      </c>
      <c r="U7466" t="s">
        <v>16</v>
      </c>
    </row>
    <row r="7467" spans="1:21">
      <c r="A7467" t="s">
        <v>24</v>
      </c>
      <c r="B7467" t="s">
        <v>8349</v>
      </c>
      <c r="C7467" t="s">
        <v>14</v>
      </c>
      <c r="D7467" t="s">
        <v>9388</v>
      </c>
      <c r="E7467" t="s">
        <v>15</v>
      </c>
      <c r="F7467" t="s">
        <v>16</v>
      </c>
      <c r="G7467" t="s">
        <v>32</v>
      </c>
      <c r="H7467" t="s">
        <v>33</v>
      </c>
      <c r="I7467" t="s">
        <v>23</v>
      </c>
      <c r="K7467" t="str">
        <f>_xlfn.XLOOKUP(R7467,[2]Sheet1!$A:$A,[2]Sheet1!$AB:$AB)</f>
        <v>M</v>
      </c>
      <c r="M7467">
        <v>6.5</v>
      </c>
      <c r="N7467" t="s">
        <v>5522</v>
      </c>
      <c r="O7467" t="s">
        <v>14011</v>
      </c>
      <c r="P7467" t="str">
        <f>_xlfn.XLOOKUP(R7467,[1]Sheet1!$A:$A,[1]Sheet1!$H:$H)</f>
        <v>0003</v>
      </c>
      <c r="R7467" s="5" t="s">
        <v>4819</v>
      </c>
      <c r="S7467" t="s">
        <v>35</v>
      </c>
      <c r="T7467" t="s">
        <v>8350</v>
      </c>
      <c r="U7467" t="s">
        <v>4819</v>
      </c>
    </row>
    <row r="7468" spans="1:21">
      <c r="A7468" t="s">
        <v>24</v>
      </c>
      <c r="B7468" t="s">
        <v>4027</v>
      </c>
      <c r="C7468" t="s">
        <v>14</v>
      </c>
      <c r="D7468" t="s">
        <v>9388</v>
      </c>
      <c r="E7468" t="s">
        <v>24</v>
      </c>
      <c r="F7468" t="s">
        <v>4028</v>
      </c>
      <c r="G7468" t="s">
        <v>32</v>
      </c>
      <c r="H7468" t="s">
        <v>33</v>
      </c>
      <c r="I7468" t="s">
        <v>23</v>
      </c>
      <c r="K7468" t="s">
        <v>3407</v>
      </c>
      <c r="M7468">
        <v>2</v>
      </c>
      <c r="N7468" t="s">
        <v>4028</v>
      </c>
      <c r="O7468" t="s">
        <v>14012</v>
      </c>
      <c r="P7468" t="str">
        <f>_xlfn.XLOOKUP(R7468,[1]Sheet1!$A:$A,[1]Sheet1!$H:$H)</f>
        <v>0003</v>
      </c>
      <c r="R7468" s="5" t="s">
        <v>4029</v>
      </c>
      <c r="S7468" t="s">
        <v>35</v>
      </c>
      <c r="T7468" t="s">
        <v>16</v>
      </c>
      <c r="U7468" t="s">
        <v>16</v>
      </c>
    </row>
    <row r="7469" spans="1:21">
      <c r="A7469" t="s">
        <v>24</v>
      </c>
      <c r="B7469" t="s">
        <v>4002</v>
      </c>
      <c r="C7469" t="s">
        <v>14</v>
      </c>
      <c r="D7469" t="s">
        <v>9388</v>
      </c>
      <c r="E7469" t="s">
        <v>38</v>
      </c>
      <c r="F7469" t="s">
        <v>4003</v>
      </c>
      <c r="G7469" t="s">
        <v>32</v>
      </c>
      <c r="H7469" t="s">
        <v>33</v>
      </c>
      <c r="I7469" t="s">
        <v>23</v>
      </c>
      <c r="K7469" t="s">
        <v>3407</v>
      </c>
      <c r="M7469">
        <v>4</v>
      </c>
      <c r="N7469" t="s">
        <v>11360</v>
      </c>
      <c r="O7469" t="s">
        <v>14012</v>
      </c>
      <c r="P7469" t="str">
        <f>_xlfn.XLOOKUP(R7469,[1]Sheet1!$A:$A,[1]Sheet1!$H:$H)</f>
        <v>0003</v>
      </c>
      <c r="R7469" s="5" t="s">
        <v>4004</v>
      </c>
      <c r="S7469" t="s">
        <v>35</v>
      </c>
      <c r="T7469" t="s">
        <v>36</v>
      </c>
      <c r="U7469" t="s">
        <v>16</v>
      </c>
    </row>
    <row r="7470" spans="1:21">
      <c r="A7470" t="s">
        <v>24</v>
      </c>
      <c r="B7470" t="s">
        <v>2315</v>
      </c>
      <c r="C7470" t="s">
        <v>14</v>
      </c>
      <c r="D7470" t="s">
        <v>9388</v>
      </c>
      <c r="E7470" t="s">
        <v>513</v>
      </c>
      <c r="F7470" t="s">
        <v>2316</v>
      </c>
      <c r="G7470" t="s">
        <v>32</v>
      </c>
      <c r="H7470" t="s">
        <v>33</v>
      </c>
      <c r="I7470" t="s">
        <v>23</v>
      </c>
      <c r="K7470" t="s">
        <v>3407</v>
      </c>
      <c r="M7470">
        <v>7</v>
      </c>
      <c r="N7470" t="s">
        <v>10989</v>
      </c>
      <c r="O7470" t="s">
        <v>14012</v>
      </c>
      <c r="P7470" t="str">
        <f>_xlfn.XLOOKUP(R7470,[1]Sheet1!$A:$A,[1]Sheet1!$H:$H)</f>
        <v>0003</v>
      </c>
      <c r="R7470" s="5" t="s">
        <v>2317</v>
      </c>
      <c r="S7470" t="s">
        <v>35</v>
      </c>
      <c r="T7470" t="s">
        <v>16</v>
      </c>
      <c r="U7470" t="s">
        <v>16</v>
      </c>
    </row>
    <row r="7471" spans="1:21">
      <c r="A7471" t="s">
        <v>24</v>
      </c>
      <c r="B7471" t="s">
        <v>8372</v>
      </c>
      <c r="C7471" t="s">
        <v>14</v>
      </c>
      <c r="D7471" t="s">
        <v>9388</v>
      </c>
      <c r="E7471" t="s">
        <v>15</v>
      </c>
      <c r="F7471" t="s">
        <v>8373</v>
      </c>
      <c r="G7471" t="s">
        <v>841</v>
      </c>
      <c r="H7471" t="s">
        <v>437</v>
      </c>
      <c r="I7471" t="s">
        <v>23</v>
      </c>
      <c r="K7471" t="s">
        <v>3407</v>
      </c>
      <c r="M7471">
        <v>1</v>
      </c>
      <c r="N7471" t="s">
        <v>8373</v>
      </c>
      <c r="O7471" t="s">
        <v>14011</v>
      </c>
      <c r="P7471" t="str">
        <f>_xlfn.XLOOKUP(R7471,[1]Sheet1!$A:$A,[1]Sheet1!$H:$H)</f>
        <v>0003</v>
      </c>
      <c r="R7471" s="5" t="s">
        <v>8374</v>
      </c>
      <c r="S7471" t="s">
        <v>35</v>
      </c>
      <c r="T7471" t="s">
        <v>16</v>
      </c>
      <c r="U7471" t="s">
        <v>16</v>
      </c>
    </row>
    <row r="7472" spans="1:21">
      <c r="A7472" t="s">
        <v>24</v>
      </c>
      <c r="B7472" t="s">
        <v>8375</v>
      </c>
      <c r="C7472" t="s">
        <v>14</v>
      </c>
      <c r="D7472" t="s">
        <v>9388</v>
      </c>
      <c r="E7472" t="s">
        <v>15</v>
      </c>
      <c r="F7472" t="s">
        <v>8376</v>
      </c>
      <c r="G7472" t="s">
        <v>841</v>
      </c>
      <c r="H7472" t="s">
        <v>437</v>
      </c>
      <c r="I7472" t="s">
        <v>23</v>
      </c>
      <c r="K7472" t="s">
        <v>3407</v>
      </c>
      <c r="M7472">
        <v>1</v>
      </c>
      <c r="N7472" t="s">
        <v>12150</v>
      </c>
      <c r="O7472" t="s">
        <v>14013</v>
      </c>
      <c r="P7472" t="str">
        <f>_xlfn.XLOOKUP(R7472,[1]Sheet1!$A:$A,[1]Sheet1!$H:$H)</f>
        <v>0003</v>
      </c>
      <c r="R7472" s="5" t="s">
        <v>8377</v>
      </c>
      <c r="S7472" t="s">
        <v>35</v>
      </c>
      <c r="T7472" t="s">
        <v>2787</v>
      </c>
      <c r="U7472" t="s">
        <v>8377</v>
      </c>
    </row>
    <row r="7473" spans="1:21">
      <c r="A7473" t="s">
        <v>24</v>
      </c>
      <c r="B7473" t="s">
        <v>8380</v>
      </c>
      <c r="C7473" t="s">
        <v>14</v>
      </c>
      <c r="D7473" t="s">
        <v>9388</v>
      </c>
      <c r="E7473" t="s">
        <v>28</v>
      </c>
      <c r="F7473" t="s">
        <v>8381</v>
      </c>
      <c r="G7473" t="s">
        <v>32</v>
      </c>
      <c r="H7473" t="s">
        <v>33</v>
      </c>
      <c r="I7473" t="s">
        <v>23</v>
      </c>
      <c r="K7473" t="s">
        <v>3407</v>
      </c>
      <c r="M7473">
        <v>3</v>
      </c>
      <c r="N7473" t="s">
        <v>12152</v>
      </c>
      <c r="O7473" t="s">
        <v>14013</v>
      </c>
      <c r="P7473" t="str">
        <f>_xlfn.XLOOKUP(R7473,[1]Sheet1!$A:$A,[1]Sheet1!$H:$H)</f>
        <v>0003</v>
      </c>
      <c r="R7473" s="5" t="s">
        <v>8380</v>
      </c>
      <c r="S7473" t="s">
        <v>35</v>
      </c>
      <c r="T7473" t="s">
        <v>36</v>
      </c>
      <c r="U7473" t="s">
        <v>16</v>
      </c>
    </row>
    <row r="7474" spans="1:21">
      <c r="A7474" t="s">
        <v>24</v>
      </c>
      <c r="B7474" t="s">
        <v>8382</v>
      </c>
      <c r="C7474" t="s">
        <v>14</v>
      </c>
      <c r="D7474" t="s">
        <v>9388</v>
      </c>
      <c r="E7474" t="s">
        <v>15</v>
      </c>
      <c r="F7474" t="s">
        <v>8383</v>
      </c>
      <c r="G7474" t="s">
        <v>841</v>
      </c>
      <c r="H7474" t="s">
        <v>437</v>
      </c>
      <c r="I7474" t="s">
        <v>23</v>
      </c>
      <c r="K7474" t="str">
        <f>_xlfn.XLOOKUP(R7474,[2]Sheet1!$A:$A,[2]Sheet1!$AB:$AB)</f>
        <v>M</v>
      </c>
      <c r="M7474">
        <v>0.5</v>
      </c>
      <c r="N7474" t="s">
        <v>12144</v>
      </c>
      <c r="O7474" t="s">
        <v>14012</v>
      </c>
      <c r="P7474" t="str">
        <f>_xlfn.XLOOKUP(R7474,[1]Sheet1!$A:$A,[1]Sheet1!$H:$H)</f>
        <v>0003</v>
      </c>
      <c r="R7474" s="5" t="s">
        <v>8355</v>
      </c>
      <c r="S7474" t="s">
        <v>35</v>
      </c>
      <c r="T7474" t="s">
        <v>3144</v>
      </c>
      <c r="U7474" t="s">
        <v>8355</v>
      </c>
    </row>
    <row r="7475" spans="1:21">
      <c r="A7475" t="s">
        <v>24</v>
      </c>
      <c r="B7475" t="s">
        <v>8384</v>
      </c>
      <c r="C7475" t="s">
        <v>14</v>
      </c>
      <c r="D7475" t="s">
        <v>9388</v>
      </c>
      <c r="E7475" t="s">
        <v>15</v>
      </c>
      <c r="F7475" t="s">
        <v>8385</v>
      </c>
      <c r="G7475" t="s">
        <v>841</v>
      </c>
      <c r="H7475" t="s">
        <v>437</v>
      </c>
      <c r="I7475" t="s">
        <v>23</v>
      </c>
      <c r="K7475" t="str">
        <f>_xlfn.XLOOKUP(R7475,[2]Sheet1!$A:$A,[2]Sheet1!$AB:$AB)</f>
        <v>M</v>
      </c>
      <c r="M7475">
        <v>1.3</v>
      </c>
      <c r="N7475" t="s">
        <v>12144</v>
      </c>
      <c r="O7475" t="s">
        <v>14012</v>
      </c>
      <c r="P7475" t="str">
        <f>_xlfn.XLOOKUP(R7475,[1]Sheet1!$A:$A,[1]Sheet1!$H:$H)</f>
        <v>0003</v>
      </c>
      <c r="R7475" s="5" t="s">
        <v>8355</v>
      </c>
      <c r="S7475" t="s">
        <v>35</v>
      </c>
      <c r="T7475" t="s">
        <v>5302</v>
      </c>
      <c r="U7475" t="s">
        <v>8355</v>
      </c>
    </row>
    <row r="7476" spans="1:21">
      <c r="A7476" t="s">
        <v>24</v>
      </c>
      <c r="B7476" t="s">
        <v>8386</v>
      </c>
      <c r="C7476" t="s">
        <v>14</v>
      </c>
      <c r="D7476" t="s">
        <v>9388</v>
      </c>
      <c r="E7476" t="s">
        <v>15</v>
      </c>
      <c r="F7476" t="s">
        <v>8387</v>
      </c>
      <c r="G7476" t="s">
        <v>841</v>
      </c>
      <c r="H7476" t="s">
        <v>437</v>
      </c>
      <c r="I7476" t="s">
        <v>23</v>
      </c>
      <c r="K7476" t="str">
        <f>_xlfn.XLOOKUP(R7476,[2]Sheet1!$A:$A,[2]Sheet1!$AB:$AB)</f>
        <v>M</v>
      </c>
      <c r="M7476">
        <v>2</v>
      </c>
      <c r="N7476" t="s">
        <v>12153</v>
      </c>
      <c r="O7476" t="s">
        <v>14012</v>
      </c>
      <c r="P7476" t="str">
        <f>_xlfn.XLOOKUP(R7476,[1]Sheet1!$A:$A,[1]Sheet1!$H:$H)</f>
        <v>0003</v>
      </c>
      <c r="R7476" s="5" t="s">
        <v>8388</v>
      </c>
      <c r="S7476" t="s">
        <v>35</v>
      </c>
      <c r="T7476" t="s">
        <v>3785</v>
      </c>
      <c r="U7476" t="s">
        <v>8388</v>
      </c>
    </row>
    <row r="7477" spans="1:21">
      <c r="A7477" t="s">
        <v>24</v>
      </c>
      <c r="B7477" t="s">
        <v>8389</v>
      </c>
      <c r="C7477" t="s">
        <v>14</v>
      </c>
      <c r="D7477" t="s">
        <v>9388</v>
      </c>
      <c r="E7477" t="s">
        <v>15</v>
      </c>
      <c r="F7477" t="s">
        <v>8390</v>
      </c>
      <c r="G7477" t="s">
        <v>841</v>
      </c>
      <c r="H7477" t="s">
        <v>437</v>
      </c>
      <c r="I7477" t="s">
        <v>23</v>
      </c>
      <c r="K7477" t="str">
        <f>_xlfn.XLOOKUP(R7477,[2]Sheet1!$A:$A,[2]Sheet1!$AB:$AB)</f>
        <v>M</v>
      </c>
      <c r="M7477">
        <v>2.5</v>
      </c>
      <c r="N7477" t="s">
        <v>11783</v>
      </c>
      <c r="O7477" t="s">
        <v>14012</v>
      </c>
      <c r="P7477" t="str">
        <f>_xlfn.XLOOKUP(R7477,[1]Sheet1!$A:$A,[1]Sheet1!$H:$H)</f>
        <v>0003</v>
      </c>
      <c r="R7477" s="5" t="s">
        <v>6691</v>
      </c>
      <c r="S7477" t="s">
        <v>35</v>
      </c>
      <c r="T7477" t="s">
        <v>2878</v>
      </c>
      <c r="U7477" t="s">
        <v>6691</v>
      </c>
    </row>
    <row r="7478" spans="1:21">
      <c r="A7478" t="s">
        <v>24</v>
      </c>
      <c r="B7478" t="s">
        <v>8395</v>
      </c>
      <c r="C7478" t="s">
        <v>14</v>
      </c>
      <c r="D7478" t="s">
        <v>9388</v>
      </c>
      <c r="E7478" t="s">
        <v>15</v>
      </c>
      <c r="F7478" t="s">
        <v>8396</v>
      </c>
      <c r="G7478" t="s">
        <v>841</v>
      </c>
      <c r="H7478" t="s">
        <v>437</v>
      </c>
      <c r="I7478" t="s">
        <v>23</v>
      </c>
      <c r="K7478" t="str">
        <f>_xlfn.XLOOKUP(R7478,[2]Sheet1!$A:$A,[2]Sheet1!$AB:$AB)</f>
        <v>M</v>
      </c>
      <c r="M7478">
        <v>0.5</v>
      </c>
      <c r="N7478" t="s">
        <v>11783</v>
      </c>
      <c r="O7478" t="s">
        <v>14012</v>
      </c>
      <c r="P7478" t="str">
        <f>_xlfn.XLOOKUP(R7478,[1]Sheet1!$A:$A,[1]Sheet1!$H:$H)</f>
        <v>0003</v>
      </c>
      <c r="R7478" s="5" t="s">
        <v>6691</v>
      </c>
      <c r="S7478" t="s">
        <v>35</v>
      </c>
      <c r="T7478" t="s">
        <v>3191</v>
      </c>
      <c r="U7478" t="s">
        <v>6691</v>
      </c>
    </row>
    <row r="7479" spans="1:21">
      <c r="A7479" t="s">
        <v>24</v>
      </c>
      <c r="B7479" t="s">
        <v>8397</v>
      </c>
      <c r="C7479" t="s">
        <v>14</v>
      </c>
      <c r="D7479" t="s">
        <v>9388</v>
      </c>
      <c r="E7479" t="s">
        <v>15</v>
      </c>
      <c r="F7479" t="s">
        <v>8383</v>
      </c>
      <c r="G7479" t="s">
        <v>841</v>
      </c>
      <c r="H7479" t="s">
        <v>437</v>
      </c>
      <c r="I7479" t="s">
        <v>23</v>
      </c>
      <c r="K7479" t="str">
        <f>_xlfn.XLOOKUP(R7479,[2]Sheet1!$A:$A,[2]Sheet1!$AB:$AB)</f>
        <v>M</v>
      </c>
      <c r="M7479">
        <v>0.5</v>
      </c>
      <c r="N7479" t="s">
        <v>12144</v>
      </c>
      <c r="O7479" t="s">
        <v>14012</v>
      </c>
      <c r="P7479" t="str">
        <f>_xlfn.XLOOKUP(R7479,[1]Sheet1!$A:$A,[1]Sheet1!$H:$H)</f>
        <v>0003</v>
      </c>
      <c r="R7479" s="5" t="s">
        <v>8355</v>
      </c>
      <c r="S7479" t="s">
        <v>35</v>
      </c>
      <c r="T7479" t="s">
        <v>3191</v>
      </c>
      <c r="U7479" t="s">
        <v>8355</v>
      </c>
    </row>
    <row r="7480" spans="1:21">
      <c r="A7480" t="s">
        <v>24</v>
      </c>
      <c r="B7480" t="s">
        <v>8398</v>
      </c>
      <c r="C7480" t="s">
        <v>14</v>
      </c>
      <c r="D7480" t="s">
        <v>9388</v>
      </c>
      <c r="E7480" t="s">
        <v>38</v>
      </c>
      <c r="F7480" t="s">
        <v>8399</v>
      </c>
      <c r="G7480" t="s">
        <v>32</v>
      </c>
      <c r="H7480" t="s">
        <v>33</v>
      </c>
      <c r="I7480" t="s">
        <v>23</v>
      </c>
      <c r="K7480" t="s">
        <v>3407</v>
      </c>
      <c r="M7480">
        <v>4</v>
      </c>
      <c r="N7480" t="s">
        <v>12155</v>
      </c>
      <c r="O7480" t="s">
        <v>14012</v>
      </c>
      <c r="P7480" t="str">
        <f>_xlfn.XLOOKUP(R7480,[1]Sheet1!$A:$A,[1]Sheet1!$H:$H)</f>
        <v>0003</v>
      </c>
      <c r="R7480" s="5" t="s">
        <v>8400</v>
      </c>
      <c r="S7480" t="s">
        <v>35</v>
      </c>
      <c r="T7480" t="s">
        <v>36</v>
      </c>
      <c r="U7480" t="s">
        <v>16</v>
      </c>
    </row>
    <row r="7481" spans="1:21">
      <c r="A7481" t="s">
        <v>24</v>
      </c>
      <c r="B7481" t="s">
        <v>8406</v>
      </c>
      <c r="C7481" t="s">
        <v>14</v>
      </c>
      <c r="D7481" t="s">
        <v>9388</v>
      </c>
      <c r="E7481" t="s">
        <v>38</v>
      </c>
      <c r="F7481" t="s">
        <v>8407</v>
      </c>
      <c r="G7481" t="s">
        <v>32</v>
      </c>
      <c r="H7481" t="s">
        <v>40</v>
      </c>
      <c r="I7481" t="s">
        <v>23</v>
      </c>
      <c r="K7481" t="s">
        <v>3407</v>
      </c>
      <c r="M7481">
        <v>4</v>
      </c>
      <c r="N7481" t="s">
        <v>12157</v>
      </c>
      <c r="O7481" t="s">
        <v>14012</v>
      </c>
      <c r="P7481" t="str">
        <f>_xlfn.XLOOKUP(R7481,[1]Sheet1!$A:$A,[1]Sheet1!$H:$H)</f>
        <v>0003</v>
      </c>
      <c r="R7481" s="5" t="s">
        <v>8408</v>
      </c>
      <c r="S7481" t="s">
        <v>35</v>
      </c>
      <c r="T7481" t="s">
        <v>36</v>
      </c>
      <c r="U7481" t="s">
        <v>16</v>
      </c>
    </row>
    <row r="7482" spans="1:21">
      <c r="A7482" t="s">
        <v>24</v>
      </c>
      <c r="B7482" t="s">
        <v>8411</v>
      </c>
      <c r="C7482" t="s">
        <v>14</v>
      </c>
      <c r="D7482" t="s">
        <v>9388</v>
      </c>
      <c r="E7482" t="s">
        <v>15</v>
      </c>
      <c r="F7482" t="s">
        <v>8412</v>
      </c>
      <c r="G7482" t="s">
        <v>841</v>
      </c>
      <c r="H7482" t="s">
        <v>437</v>
      </c>
      <c r="I7482" t="s">
        <v>23</v>
      </c>
      <c r="K7482" t="s">
        <v>3407</v>
      </c>
      <c r="M7482">
        <v>1</v>
      </c>
      <c r="N7482" t="s">
        <v>12159</v>
      </c>
      <c r="O7482" t="s">
        <v>14011</v>
      </c>
      <c r="P7482" t="str">
        <f>_xlfn.XLOOKUP(R7482,[1]Sheet1!$A:$A,[1]Sheet1!$H:$H)</f>
        <v>0003</v>
      </c>
      <c r="R7482" s="5" t="s">
        <v>8413</v>
      </c>
      <c r="S7482" t="s">
        <v>19</v>
      </c>
      <c r="T7482" t="s">
        <v>16</v>
      </c>
      <c r="U7482" t="s">
        <v>16</v>
      </c>
    </row>
    <row r="7483" spans="1:21">
      <c r="A7483" t="s">
        <v>28</v>
      </c>
      <c r="B7483" t="s">
        <v>8414</v>
      </c>
      <c r="C7483" t="s">
        <v>14</v>
      </c>
      <c r="D7483" t="s">
        <v>9388</v>
      </c>
      <c r="E7483" t="s">
        <v>38</v>
      </c>
      <c r="F7483" t="s">
        <v>8415</v>
      </c>
      <c r="G7483" t="s">
        <v>841</v>
      </c>
      <c r="H7483" t="s">
        <v>437</v>
      </c>
      <c r="I7483" t="s">
        <v>23</v>
      </c>
      <c r="K7483" t="s">
        <v>3407</v>
      </c>
      <c r="M7483">
        <v>4</v>
      </c>
      <c r="N7483" t="s">
        <v>8415</v>
      </c>
      <c r="O7483" t="s">
        <v>14011</v>
      </c>
      <c r="P7483" t="str">
        <f>_xlfn.XLOOKUP(R7483,[1]Sheet1!$A:$A,[1]Sheet1!$H:$H)</f>
        <v>0003</v>
      </c>
      <c r="R7483" s="5" t="s">
        <v>8416</v>
      </c>
      <c r="S7483" t="s">
        <v>35</v>
      </c>
      <c r="T7483" t="s">
        <v>16</v>
      </c>
      <c r="U7483" t="s">
        <v>16</v>
      </c>
    </row>
    <row r="7484" spans="1:21">
      <c r="A7484" t="s">
        <v>28</v>
      </c>
      <c r="B7484" t="s">
        <v>8417</v>
      </c>
      <c r="C7484" t="s">
        <v>14</v>
      </c>
      <c r="D7484" t="s">
        <v>9388</v>
      </c>
      <c r="E7484" t="s">
        <v>38</v>
      </c>
      <c r="F7484" t="s">
        <v>16</v>
      </c>
      <c r="G7484" t="s">
        <v>32</v>
      </c>
      <c r="H7484" t="s">
        <v>33</v>
      </c>
      <c r="I7484" t="s">
        <v>23</v>
      </c>
      <c r="K7484" t="s">
        <v>3407</v>
      </c>
      <c r="M7484">
        <v>4</v>
      </c>
      <c r="N7484" t="s">
        <v>12160</v>
      </c>
      <c r="O7484" t="s">
        <v>14011</v>
      </c>
      <c r="P7484" t="str">
        <f>_xlfn.XLOOKUP(R7484,[1]Sheet1!$A:$A,[1]Sheet1!$H:$H)</f>
        <v>0003</v>
      </c>
      <c r="R7484" s="5" t="s">
        <v>8418</v>
      </c>
      <c r="S7484" t="s">
        <v>35</v>
      </c>
      <c r="T7484" t="s">
        <v>16</v>
      </c>
      <c r="U7484" t="s">
        <v>16</v>
      </c>
    </row>
    <row r="7485" spans="1:21">
      <c r="A7485" t="s">
        <v>28</v>
      </c>
      <c r="B7485" t="s">
        <v>8419</v>
      </c>
      <c r="C7485" t="s">
        <v>14</v>
      </c>
      <c r="D7485" t="s">
        <v>9388</v>
      </c>
      <c r="E7485" t="s">
        <v>38</v>
      </c>
      <c r="F7485" t="s">
        <v>8420</v>
      </c>
      <c r="G7485" t="s">
        <v>17</v>
      </c>
      <c r="H7485" t="s">
        <v>437</v>
      </c>
      <c r="I7485" t="s">
        <v>23</v>
      </c>
      <c r="K7485" t="s">
        <v>3407</v>
      </c>
      <c r="M7485">
        <v>4</v>
      </c>
      <c r="N7485" t="s">
        <v>8420</v>
      </c>
      <c r="O7485" t="s">
        <v>14011</v>
      </c>
      <c r="P7485" t="str">
        <f>_xlfn.XLOOKUP(R7485,[1]Sheet1!$A:$A,[1]Sheet1!$H:$H)</f>
        <v>0003</v>
      </c>
      <c r="R7485" s="5" t="s">
        <v>8421</v>
      </c>
      <c r="S7485" t="s">
        <v>35</v>
      </c>
      <c r="T7485" t="s">
        <v>16</v>
      </c>
      <c r="U7485" t="s">
        <v>16</v>
      </c>
    </row>
    <row r="7486" spans="1:21">
      <c r="A7486" t="s">
        <v>24</v>
      </c>
      <c r="B7486" t="s">
        <v>8401</v>
      </c>
      <c r="C7486" t="s">
        <v>6293</v>
      </c>
      <c r="D7486" t="s">
        <v>9388</v>
      </c>
      <c r="E7486" t="s">
        <v>15</v>
      </c>
      <c r="F7486" t="s">
        <v>8402</v>
      </c>
      <c r="G7486" t="s">
        <v>32</v>
      </c>
      <c r="H7486" t="s">
        <v>33</v>
      </c>
      <c r="I7486" t="s">
        <v>23</v>
      </c>
      <c r="K7486" t="s">
        <v>3407</v>
      </c>
      <c r="M7486">
        <v>1</v>
      </c>
      <c r="N7486" t="s">
        <v>12156</v>
      </c>
      <c r="O7486" t="s">
        <v>14011</v>
      </c>
      <c r="P7486" t="str">
        <f>_xlfn.XLOOKUP(R7486,[1]Sheet1!$A:$A,[1]Sheet1!$H:$H)</f>
        <v>0003</v>
      </c>
      <c r="R7486" s="5" t="s">
        <v>8403</v>
      </c>
      <c r="S7486" t="s">
        <v>35</v>
      </c>
      <c r="T7486" t="s">
        <v>16</v>
      </c>
      <c r="U7486" t="s">
        <v>16</v>
      </c>
    </row>
    <row r="7487" spans="1:21">
      <c r="A7487" t="s">
        <v>24</v>
      </c>
      <c r="B7487" t="s">
        <v>8409</v>
      </c>
      <c r="C7487" t="s">
        <v>14</v>
      </c>
      <c r="D7487" t="s">
        <v>9388</v>
      </c>
      <c r="E7487" t="s">
        <v>24</v>
      </c>
      <c r="F7487" t="s">
        <v>8410</v>
      </c>
      <c r="G7487" t="s">
        <v>32</v>
      </c>
      <c r="H7487" t="s">
        <v>33</v>
      </c>
      <c r="I7487" t="s">
        <v>23</v>
      </c>
      <c r="K7487" t="s">
        <v>3407</v>
      </c>
      <c r="M7487">
        <v>2</v>
      </c>
      <c r="N7487" t="s">
        <v>12158</v>
      </c>
      <c r="O7487" t="s">
        <v>14013</v>
      </c>
      <c r="P7487" t="str">
        <f>_xlfn.XLOOKUP(R7487,[1]Sheet1!$A:$A,[1]Sheet1!$H:$H)</f>
        <v>0003</v>
      </c>
      <c r="R7487" s="5" t="s">
        <v>8409</v>
      </c>
      <c r="S7487" t="s">
        <v>35</v>
      </c>
      <c r="T7487" t="s">
        <v>36</v>
      </c>
      <c r="U7487" t="s">
        <v>16</v>
      </c>
    </row>
    <row r="7488" spans="1:21">
      <c r="A7488" t="s">
        <v>24</v>
      </c>
      <c r="B7488" t="s">
        <v>9390</v>
      </c>
      <c r="C7488" t="s">
        <v>14</v>
      </c>
      <c r="D7488" t="s">
        <v>9388</v>
      </c>
      <c r="E7488" t="s">
        <v>15</v>
      </c>
      <c r="F7488" t="s">
        <v>9391</v>
      </c>
      <c r="G7488" t="s">
        <v>841</v>
      </c>
      <c r="H7488" t="s">
        <v>437</v>
      </c>
      <c r="I7488" t="s">
        <v>23</v>
      </c>
      <c r="K7488" t="s">
        <v>3407</v>
      </c>
      <c r="M7488">
        <v>1</v>
      </c>
      <c r="N7488" t="s">
        <v>9391</v>
      </c>
      <c r="O7488" t="s">
        <v>14011</v>
      </c>
      <c r="P7488" t="str">
        <f>_xlfn.XLOOKUP(R7488,[1]Sheet1!$A:$A,[1]Sheet1!$H:$H)</f>
        <v>0003</v>
      </c>
      <c r="R7488" s="5" t="s">
        <v>9392</v>
      </c>
      <c r="S7488" t="s">
        <v>35</v>
      </c>
      <c r="T7488" t="s">
        <v>16</v>
      </c>
      <c r="U7488" t="s">
        <v>16</v>
      </c>
    </row>
    <row r="7489" spans="1:21">
      <c r="A7489" t="s">
        <v>24</v>
      </c>
      <c r="B7489" t="s">
        <v>8490</v>
      </c>
      <c r="C7489" t="s">
        <v>14</v>
      </c>
      <c r="D7489" t="s">
        <v>9388</v>
      </c>
      <c r="E7489" t="s">
        <v>38</v>
      </c>
      <c r="F7489" t="s">
        <v>8491</v>
      </c>
      <c r="G7489" t="s">
        <v>32</v>
      </c>
      <c r="H7489" t="s">
        <v>33</v>
      </c>
      <c r="I7489" t="s">
        <v>23</v>
      </c>
      <c r="K7489" t="s">
        <v>3407</v>
      </c>
      <c r="M7489">
        <v>4</v>
      </c>
      <c r="N7489" t="s">
        <v>12181</v>
      </c>
      <c r="O7489" t="s">
        <v>14012</v>
      </c>
      <c r="P7489" t="str">
        <f>_xlfn.XLOOKUP(R7489,[1]Sheet1!$A:$A,[1]Sheet1!$H:$H)</f>
        <v>0003</v>
      </c>
      <c r="R7489" s="5" t="s">
        <v>8492</v>
      </c>
      <c r="S7489" t="s">
        <v>35</v>
      </c>
      <c r="T7489" t="s">
        <v>36</v>
      </c>
      <c r="U7489" t="s">
        <v>16</v>
      </c>
    </row>
    <row r="7490" spans="1:21">
      <c r="A7490" t="s">
        <v>24</v>
      </c>
      <c r="B7490" t="s">
        <v>9393</v>
      </c>
      <c r="C7490" t="s">
        <v>14</v>
      </c>
      <c r="D7490" t="s">
        <v>9388</v>
      </c>
      <c r="E7490" t="s">
        <v>24</v>
      </c>
      <c r="F7490" t="s">
        <v>9394</v>
      </c>
      <c r="G7490" t="s">
        <v>32</v>
      </c>
      <c r="H7490" t="s">
        <v>40</v>
      </c>
      <c r="I7490" t="s">
        <v>23</v>
      </c>
      <c r="K7490" t="s">
        <v>3407</v>
      </c>
      <c r="M7490">
        <v>2</v>
      </c>
      <c r="N7490" t="s">
        <v>12353</v>
      </c>
      <c r="O7490" t="s">
        <v>14012</v>
      </c>
      <c r="P7490" t="str">
        <f>_xlfn.XLOOKUP(R7490,[1]Sheet1!$A:$A,[1]Sheet1!$H:$H)</f>
        <v>0003</v>
      </c>
      <c r="R7490" s="5" t="s">
        <v>9395</v>
      </c>
      <c r="S7490" t="s">
        <v>35</v>
      </c>
      <c r="T7490" t="s">
        <v>36</v>
      </c>
      <c r="U7490" t="s">
        <v>16</v>
      </c>
    </row>
    <row r="7491" spans="1:21">
      <c r="A7491" t="s">
        <v>24</v>
      </c>
      <c r="B7491" t="s">
        <v>9396</v>
      </c>
      <c r="C7491" t="s">
        <v>14</v>
      </c>
      <c r="D7491" t="s">
        <v>9388</v>
      </c>
      <c r="E7491" t="s">
        <v>15</v>
      </c>
      <c r="F7491" t="s">
        <v>8390</v>
      </c>
      <c r="G7491" t="s">
        <v>841</v>
      </c>
      <c r="H7491" t="s">
        <v>437</v>
      </c>
      <c r="I7491" t="s">
        <v>23</v>
      </c>
      <c r="K7491" t="str">
        <f>_xlfn.XLOOKUP(R7491,[2]Sheet1!$A:$A,[2]Sheet1!$AB:$AB)</f>
        <v>M</v>
      </c>
      <c r="M7491">
        <v>2.5</v>
      </c>
      <c r="N7491" t="s">
        <v>11783</v>
      </c>
      <c r="O7491" t="s">
        <v>14012</v>
      </c>
      <c r="P7491" t="str">
        <f>_xlfn.XLOOKUP(R7491,[1]Sheet1!$A:$A,[1]Sheet1!$H:$H)</f>
        <v>0003</v>
      </c>
      <c r="R7491" s="5" t="s">
        <v>6691</v>
      </c>
      <c r="S7491" t="s">
        <v>35</v>
      </c>
      <c r="T7491" t="s">
        <v>2878</v>
      </c>
      <c r="U7491" t="s">
        <v>6691</v>
      </c>
    </row>
    <row r="7492" spans="1:21">
      <c r="A7492" t="s">
        <v>24</v>
      </c>
      <c r="B7492" t="s">
        <v>9397</v>
      </c>
      <c r="C7492" t="s">
        <v>14</v>
      </c>
      <c r="D7492" t="s">
        <v>9388</v>
      </c>
      <c r="E7492" t="s">
        <v>15</v>
      </c>
      <c r="F7492" t="s">
        <v>8405</v>
      </c>
      <c r="G7492" t="s">
        <v>841</v>
      </c>
      <c r="H7492" t="s">
        <v>437</v>
      </c>
      <c r="I7492" t="s">
        <v>23</v>
      </c>
      <c r="K7492" t="str">
        <f>_xlfn.XLOOKUP(R7492,[2]Sheet1!$A:$A,[2]Sheet1!$AB:$AB)</f>
        <v>M</v>
      </c>
      <c r="M7492">
        <v>1</v>
      </c>
      <c r="N7492" t="s">
        <v>11783</v>
      </c>
      <c r="O7492" t="s">
        <v>14012</v>
      </c>
      <c r="P7492" t="str">
        <f>_xlfn.XLOOKUP(R7492,[1]Sheet1!$A:$A,[1]Sheet1!$H:$H)</f>
        <v>0003</v>
      </c>
      <c r="R7492" s="5" t="s">
        <v>6691</v>
      </c>
      <c r="S7492" t="s">
        <v>35</v>
      </c>
      <c r="T7492" t="s">
        <v>2787</v>
      </c>
      <c r="U7492" t="s">
        <v>6691</v>
      </c>
    </row>
    <row r="7493" spans="1:21">
      <c r="A7493" t="s">
        <v>24</v>
      </c>
      <c r="B7493" t="s">
        <v>9398</v>
      </c>
      <c r="C7493" t="s">
        <v>14</v>
      </c>
      <c r="D7493" t="s">
        <v>9388</v>
      </c>
      <c r="E7493" t="s">
        <v>15</v>
      </c>
      <c r="F7493" t="s">
        <v>9399</v>
      </c>
      <c r="G7493" t="s">
        <v>32</v>
      </c>
      <c r="H7493" t="s">
        <v>33</v>
      </c>
      <c r="I7493" t="s">
        <v>23</v>
      </c>
      <c r="K7493" t="s">
        <v>3407</v>
      </c>
      <c r="M7493">
        <v>1</v>
      </c>
      <c r="N7493" t="s">
        <v>9399</v>
      </c>
      <c r="O7493" t="s">
        <v>14013</v>
      </c>
      <c r="P7493" t="str">
        <f>_xlfn.XLOOKUP(R7493,[1]Sheet1!$A:$A,[1]Sheet1!$H:$H)</f>
        <v>0003</v>
      </c>
      <c r="R7493" s="5" t="s">
        <v>9400</v>
      </c>
      <c r="S7493" t="s">
        <v>35</v>
      </c>
      <c r="T7493" t="s">
        <v>16</v>
      </c>
      <c r="U7493" t="s">
        <v>16</v>
      </c>
    </row>
    <row r="7494" spans="1:21">
      <c r="A7494" s="7" t="s">
        <v>15</v>
      </c>
      <c r="B7494" s="7" t="s">
        <v>9401</v>
      </c>
      <c r="C7494" s="7" t="s">
        <v>14</v>
      </c>
      <c r="D7494" s="7" t="s">
        <v>9401</v>
      </c>
      <c r="E7494" s="7" t="s">
        <v>15</v>
      </c>
      <c r="F7494" s="7" t="s">
        <v>9402</v>
      </c>
      <c r="G7494" s="7" t="s">
        <v>841</v>
      </c>
      <c r="H7494" t="s">
        <v>3986</v>
      </c>
      <c r="I7494" t="s">
        <v>23</v>
      </c>
      <c r="J7494" s="7"/>
      <c r="K7494" s="7"/>
      <c r="M7494" s="7"/>
      <c r="N7494" s="7" t="s">
        <v>12354</v>
      </c>
      <c r="O7494" s="7" t="s">
        <v>10739</v>
      </c>
      <c r="P7494" s="7" t="str">
        <f>_xlfn.XLOOKUP(R7494,[1]Sheet1!$A:$A,[1]Sheet1!$H:$H)</f>
        <v>0002</v>
      </c>
      <c r="Q7494" s="7"/>
      <c r="R7494" s="7" t="s">
        <v>9403</v>
      </c>
      <c r="S7494" t="s">
        <v>19</v>
      </c>
      <c r="T7494" t="s">
        <v>16</v>
      </c>
      <c r="U7494" t="s">
        <v>16</v>
      </c>
    </row>
    <row r="7495" spans="1:21">
      <c r="A7495" t="s">
        <v>24</v>
      </c>
      <c r="B7495" t="s">
        <v>9404</v>
      </c>
      <c r="C7495" t="s">
        <v>14</v>
      </c>
      <c r="D7495" t="s">
        <v>9401</v>
      </c>
      <c r="E7495" t="s">
        <v>15</v>
      </c>
      <c r="F7495" t="s">
        <v>16</v>
      </c>
      <c r="G7495" t="s">
        <v>841</v>
      </c>
      <c r="H7495" t="s">
        <v>3986</v>
      </c>
      <c r="I7495" t="s">
        <v>23</v>
      </c>
      <c r="K7495" t="s">
        <v>3407</v>
      </c>
      <c r="M7495">
        <v>1</v>
      </c>
      <c r="N7495" t="s">
        <v>12355</v>
      </c>
      <c r="O7495" t="s">
        <v>14011</v>
      </c>
      <c r="P7495" t="str">
        <f>_xlfn.XLOOKUP(R7495,[1]Sheet1!$A:$A,[1]Sheet1!$H:$H)</f>
        <v>0003</v>
      </c>
      <c r="R7495" s="5" t="s">
        <v>9405</v>
      </c>
      <c r="S7495" t="s">
        <v>19</v>
      </c>
      <c r="T7495" t="s">
        <v>16</v>
      </c>
      <c r="U7495" t="s">
        <v>9406</v>
      </c>
    </row>
    <row r="7496" spans="1:21">
      <c r="A7496" t="s">
        <v>28</v>
      </c>
      <c r="B7496" t="s">
        <v>9407</v>
      </c>
      <c r="C7496" t="s">
        <v>14</v>
      </c>
      <c r="D7496" t="s">
        <v>9401</v>
      </c>
      <c r="E7496" t="s">
        <v>15</v>
      </c>
      <c r="F7496" t="s">
        <v>16</v>
      </c>
      <c r="G7496" t="s">
        <v>841</v>
      </c>
      <c r="H7496" t="s">
        <v>3986</v>
      </c>
      <c r="I7496" t="s">
        <v>23</v>
      </c>
      <c r="K7496" t="s">
        <v>3407</v>
      </c>
      <c r="M7496">
        <v>1</v>
      </c>
      <c r="N7496" t="s">
        <v>11974</v>
      </c>
      <c r="O7496" t="s">
        <v>14011</v>
      </c>
      <c r="P7496" t="str">
        <f>_xlfn.XLOOKUP(R7496,[1]Sheet1!$A:$A,[1]Sheet1!$H:$H)</f>
        <v>0003</v>
      </c>
      <c r="R7496" s="5" t="s">
        <v>9408</v>
      </c>
      <c r="S7496" t="s">
        <v>35</v>
      </c>
      <c r="T7496" t="s">
        <v>16</v>
      </c>
      <c r="U7496" t="s">
        <v>9406</v>
      </c>
    </row>
    <row r="7497" spans="1:21">
      <c r="A7497" t="s">
        <v>28</v>
      </c>
      <c r="B7497" t="s">
        <v>9409</v>
      </c>
      <c r="C7497" t="s">
        <v>14</v>
      </c>
      <c r="D7497" t="s">
        <v>9401</v>
      </c>
      <c r="E7497" t="s">
        <v>15</v>
      </c>
      <c r="F7497" t="s">
        <v>16</v>
      </c>
      <c r="G7497" t="s">
        <v>841</v>
      </c>
      <c r="H7497" t="s">
        <v>3986</v>
      </c>
      <c r="I7497" t="s">
        <v>23</v>
      </c>
      <c r="K7497" t="s">
        <v>3407</v>
      </c>
      <c r="M7497">
        <v>1</v>
      </c>
      <c r="N7497" t="s">
        <v>11974</v>
      </c>
      <c r="O7497" t="s">
        <v>14011</v>
      </c>
      <c r="P7497" t="str">
        <f>_xlfn.XLOOKUP(R7497,[1]Sheet1!$A:$A,[1]Sheet1!$H:$H)</f>
        <v>0003</v>
      </c>
      <c r="R7497" s="5" t="s">
        <v>9410</v>
      </c>
      <c r="S7497" t="s">
        <v>35</v>
      </c>
      <c r="T7497" t="s">
        <v>16</v>
      </c>
      <c r="U7497" t="s">
        <v>9406</v>
      </c>
    </row>
    <row r="7498" spans="1:21">
      <c r="A7498" t="s">
        <v>28</v>
      </c>
      <c r="B7498" t="s">
        <v>9411</v>
      </c>
      <c r="C7498" t="s">
        <v>14</v>
      </c>
      <c r="D7498" t="s">
        <v>9401</v>
      </c>
      <c r="E7498" t="s">
        <v>15</v>
      </c>
      <c r="F7498" t="s">
        <v>16</v>
      </c>
      <c r="G7498" t="s">
        <v>841</v>
      </c>
      <c r="H7498" t="s">
        <v>3986</v>
      </c>
      <c r="I7498" t="s">
        <v>23</v>
      </c>
      <c r="K7498" t="s">
        <v>3407</v>
      </c>
      <c r="M7498">
        <v>1</v>
      </c>
      <c r="N7498" t="s">
        <v>11974</v>
      </c>
      <c r="O7498" t="s">
        <v>14011</v>
      </c>
      <c r="P7498" t="str">
        <f>_xlfn.XLOOKUP(R7498,[1]Sheet1!$A:$A,[1]Sheet1!$H:$H)</f>
        <v>0003</v>
      </c>
      <c r="R7498" s="5" t="s">
        <v>9412</v>
      </c>
      <c r="S7498" t="s">
        <v>35</v>
      </c>
      <c r="T7498" t="s">
        <v>16</v>
      </c>
      <c r="U7498" t="s">
        <v>9406</v>
      </c>
    </row>
    <row r="7499" spans="1:21">
      <c r="A7499" t="s">
        <v>28</v>
      </c>
      <c r="B7499" t="s">
        <v>9413</v>
      </c>
      <c r="C7499" t="s">
        <v>14</v>
      </c>
      <c r="D7499" t="s">
        <v>9401</v>
      </c>
      <c r="E7499" t="s">
        <v>15</v>
      </c>
      <c r="F7499" t="s">
        <v>16</v>
      </c>
      <c r="G7499" t="s">
        <v>841</v>
      </c>
      <c r="H7499" t="s">
        <v>3986</v>
      </c>
      <c r="I7499" t="s">
        <v>23</v>
      </c>
      <c r="K7499" t="s">
        <v>3407</v>
      </c>
      <c r="M7499">
        <v>1</v>
      </c>
      <c r="N7499" t="s">
        <v>11974</v>
      </c>
      <c r="O7499" t="s">
        <v>14011</v>
      </c>
      <c r="P7499" t="str">
        <f>_xlfn.XLOOKUP(R7499,[1]Sheet1!$A:$A,[1]Sheet1!$H:$H)</f>
        <v>0003</v>
      </c>
      <c r="R7499" s="5" t="s">
        <v>9414</v>
      </c>
      <c r="S7499" t="s">
        <v>35</v>
      </c>
      <c r="T7499" t="s">
        <v>16</v>
      </c>
      <c r="U7499" t="s">
        <v>16</v>
      </c>
    </row>
    <row r="7500" spans="1:21">
      <c r="A7500" t="s">
        <v>28</v>
      </c>
      <c r="B7500" t="s">
        <v>9415</v>
      </c>
      <c r="C7500" t="s">
        <v>14</v>
      </c>
      <c r="D7500" t="s">
        <v>9401</v>
      </c>
      <c r="E7500" t="s">
        <v>15</v>
      </c>
      <c r="F7500" t="s">
        <v>16</v>
      </c>
      <c r="G7500" t="s">
        <v>841</v>
      </c>
      <c r="H7500" t="s">
        <v>3986</v>
      </c>
      <c r="I7500" t="s">
        <v>23</v>
      </c>
      <c r="K7500" t="s">
        <v>3407</v>
      </c>
      <c r="M7500">
        <v>1</v>
      </c>
      <c r="N7500" t="s">
        <v>11974</v>
      </c>
      <c r="O7500" t="s">
        <v>14011</v>
      </c>
      <c r="P7500" t="str">
        <f>_xlfn.XLOOKUP(R7500,[1]Sheet1!$A:$A,[1]Sheet1!$H:$H)</f>
        <v>0003</v>
      </c>
      <c r="R7500" s="5" t="s">
        <v>9416</v>
      </c>
      <c r="S7500" t="s">
        <v>35</v>
      </c>
      <c r="T7500" t="s">
        <v>16</v>
      </c>
      <c r="U7500" t="s">
        <v>16</v>
      </c>
    </row>
    <row r="7501" spans="1:21">
      <c r="A7501" t="s">
        <v>28</v>
      </c>
      <c r="B7501" t="s">
        <v>9417</v>
      </c>
      <c r="C7501" t="s">
        <v>14</v>
      </c>
      <c r="D7501" t="s">
        <v>9401</v>
      </c>
      <c r="E7501" t="s">
        <v>15</v>
      </c>
      <c r="F7501" t="s">
        <v>16</v>
      </c>
      <c r="G7501" t="s">
        <v>841</v>
      </c>
      <c r="H7501" t="s">
        <v>3986</v>
      </c>
      <c r="I7501" t="s">
        <v>23</v>
      </c>
      <c r="K7501" t="s">
        <v>3407</v>
      </c>
      <c r="M7501">
        <v>1</v>
      </c>
      <c r="N7501" t="s">
        <v>11974</v>
      </c>
      <c r="O7501" t="s">
        <v>14011</v>
      </c>
      <c r="P7501" t="str">
        <f>_xlfn.XLOOKUP(R7501,[1]Sheet1!$A:$A,[1]Sheet1!$H:$H)</f>
        <v>0003</v>
      </c>
      <c r="R7501" s="5" t="s">
        <v>9418</v>
      </c>
      <c r="S7501" t="s">
        <v>35</v>
      </c>
      <c r="T7501" t="s">
        <v>16</v>
      </c>
      <c r="U7501" t="s">
        <v>16</v>
      </c>
    </row>
    <row r="7502" spans="1:21">
      <c r="A7502" t="s">
        <v>28</v>
      </c>
      <c r="B7502" t="s">
        <v>9419</v>
      </c>
      <c r="C7502" t="s">
        <v>14</v>
      </c>
      <c r="D7502" t="s">
        <v>9401</v>
      </c>
      <c r="E7502" t="s">
        <v>15</v>
      </c>
      <c r="F7502" t="s">
        <v>16</v>
      </c>
      <c r="G7502" t="s">
        <v>841</v>
      </c>
      <c r="H7502" t="s">
        <v>3986</v>
      </c>
      <c r="I7502" t="s">
        <v>23</v>
      </c>
      <c r="K7502" t="s">
        <v>3407</v>
      </c>
      <c r="M7502">
        <v>1</v>
      </c>
      <c r="N7502" t="s">
        <v>11974</v>
      </c>
      <c r="O7502" t="s">
        <v>14011</v>
      </c>
      <c r="P7502" t="str">
        <f>_xlfn.XLOOKUP(R7502,[1]Sheet1!$A:$A,[1]Sheet1!$H:$H)</f>
        <v>0003</v>
      </c>
      <c r="R7502" s="5" t="s">
        <v>9420</v>
      </c>
      <c r="S7502" t="s">
        <v>35</v>
      </c>
      <c r="T7502" t="s">
        <v>16</v>
      </c>
      <c r="U7502" t="s">
        <v>16</v>
      </c>
    </row>
    <row r="7503" spans="1:21">
      <c r="A7503" t="s">
        <v>28</v>
      </c>
      <c r="B7503" t="s">
        <v>9421</v>
      </c>
      <c r="C7503" t="s">
        <v>14</v>
      </c>
      <c r="D7503" t="s">
        <v>9401</v>
      </c>
      <c r="E7503" t="s">
        <v>15</v>
      </c>
      <c r="F7503" t="s">
        <v>16</v>
      </c>
      <c r="G7503" t="s">
        <v>841</v>
      </c>
      <c r="H7503" t="s">
        <v>3986</v>
      </c>
      <c r="I7503" t="s">
        <v>23</v>
      </c>
      <c r="K7503" t="s">
        <v>3407</v>
      </c>
      <c r="M7503">
        <v>1</v>
      </c>
      <c r="N7503" t="s">
        <v>11974</v>
      </c>
      <c r="O7503" t="s">
        <v>14011</v>
      </c>
      <c r="P7503" t="str">
        <f>_xlfn.XLOOKUP(R7503,[1]Sheet1!$A:$A,[1]Sheet1!$H:$H)</f>
        <v>0003</v>
      </c>
      <c r="R7503" s="5" t="s">
        <v>9422</v>
      </c>
      <c r="S7503" t="s">
        <v>35</v>
      </c>
      <c r="T7503" t="s">
        <v>16</v>
      </c>
      <c r="U7503" t="s">
        <v>9406</v>
      </c>
    </row>
    <row r="7504" spans="1:21">
      <c r="A7504" t="s">
        <v>28</v>
      </c>
      <c r="B7504" t="s">
        <v>9423</v>
      </c>
      <c r="C7504" t="s">
        <v>14</v>
      </c>
      <c r="D7504" t="s">
        <v>9401</v>
      </c>
      <c r="E7504" t="s">
        <v>15</v>
      </c>
      <c r="F7504" t="s">
        <v>16</v>
      </c>
      <c r="G7504" t="s">
        <v>841</v>
      </c>
      <c r="H7504" t="s">
        <v>3986</v>
      </c>
      <c r="I7504" t="s">
        <v>23</v>
      </c>
      <c r="K7504" t="s">
        <v>3407</v>
      </c>
      <c r="M7504">
        <v>1</v>
      </c>
      <c r="N7504" t="s">
        <v>11974</v>
      </c>
      <c r="O7504" t="s">
        <v>14011</v>
      </c>
      <c r="P7504" t="str">
        <f>_xlfn.XLOOKUP(R7504,[1]Sheet1!$A:$A,[1]Sheet1!$H:$H)</f>
        <v>0003</v>
      </c>
      <c r="R7504" s="5" t="s">
        <v>9424</v>
      </c>
      <c r="S7504" t="s">
        <v>35</v>
      </c>
      <c r="T7504" t="s">
        <v>16</v>
      </c>
      <c r="U7504" t="s">
        <v>9406</v>
      </c>
    </row>
    <row r="7505" spans="1:21">
      <c r="A7505" t="s">
        <v>28</v>
      </c>
      <c r="B7505" t="s">
        <v>9425</v>
      </c>
      <c r="C7505" t="s">
        <v>14</v>
      </c>
      <c r="D7505" t="s">
        <v>9401</v>
      </c>
      <c r="E7505" t="s">
        <v>15</v>
      </c>
      <c r="F7505" t="s">
        <v>16</v>
      </c>
      <c r="G7505" t="s">
        <v>841</v>
      </c>
      <c r="H7505" t="s">
        <v>3986</v>
      </c>
      <c r="I7505" t="s">
        <v>23</v>
      </c>
      <c r="K7505" t="s">
        <v>3407</v>
      </c>
      <c r="M7505">
        <v>1</v>
      </c>
      <c r="N7505" t="s">
        <v>11974</v>
      </c>
      <c r="O7505" t="s">
        <v>14011</v>
      </c>
      <c r="P7505" t="str">
        <f>_xlfn.XLOOKUP(R7505,[1]Sheet1!$A:$A,[1]Sheet1!$H:$H)</f>
        <v>0003</v>
      </c>
      <c r="R7505" s="5" t="s">
        <v>9426</v>
      </c>
      <c r="S7505" t="s">
        <v>35</v>
      </c>
      <c r="T7505" t="s">
        <v>16</v>
      </c>
      <c r="U7505" t="s">
        <v>9406</v>
      </c>
    </row>
    <row r="7506" spans="1:21">
      <c r="A7506" t="s">
        <v>28</v>
      </c>
      <c r="B7506" t="s">
        <v>9427</v>
      </c>
      <c r="C7506" t="s">
        <v>14</v>
      </c>
      <c r="D7506" t="s">
        <v>9401</v>
      </c>
      <c r="E7506" t="s">
        <v>15</v>
      </c>
      <c r="F7506" t="s">
        <v>16</v>
      </c>
      <c r="G7506" t="s">
        <v>841</v>
      </c>
      <c r="H7506" t="s">
        <v>3986</v>
      </c>
      <c r="I7506" t="s">
        <v>23</v>
      </c>
      <c r="K7506" t="s">
        <v>3407</v>
      </c>
      <c r="M7506">
        <v>1</v>
      </c>
      <c r="N7506" t="s">
        <v>11974</v>
      </c>
      <c r="O7506" t="s">
        <v>14011</v>
      </c>
      <c r="P7506" t="str">
        <f>_xlfn.XLOOKUP(R7506,[1]Sheet1!$A:$A,[1]Sheet1!$H:$H)</f>
        <v>0003</v>
      </c>
      <c r="R7506" s="5" t="s">
        <v>9428</v>
      </c>
      <c r="S7506" t="s">
        <v>35</v>
      </c>
      <c r="T7506" t="s">
        <v>16</v>
      </c>
      <c r="U7506" t="s">
        <v>9406</v>
      </c>
    </row>
    <row r="7507" spans="1:21">
      <c r="A7507" t="s">
        <v>28</v>
      </c>
      <c r="B7507" t="s">
        <v>9429</v>
      </c>
      <c r="C7507" t="s">
        <v>14</v>
      </c>
      <c r="D7507" t="s">
        <v>9401</v>
      </c>
      <c r="E7507" t="s">
        <v>15</v>
      </c>
      <c r="F7507" t="s">
        <v>16</v>
      </c>
      <c r="G7507" t="s">
        <v>841</v>
      </c>
      <c r="H7507" t="s">
        <v>3986</v>
      </c>
      <c r="I7507" t="s">
        <v>23</v>
      </c>
      <c r="K7507" t="s">
        <v>3407</v>
      </c>
      <c r="M7507">
        <v>1</v>
      </c>
      <c r="N7507" t="s">
        <v>11974</v>
      </c>
      <c r="O7507" t="s">
        <v>14011</v>
      </c>
      <c r="P7507" t="str">
        <f>_xlfn.XLOOKUP(R7507,[1]Sheet1!$A:$A,[1]Sheet1!$H:$H)</f>
        <v>0003</v>
      </c>
      <c r="R7507" s="5" t="s">
        <v>9430</v>
      </c>
      <c r="S7507" t="s">
        <v>35</v>
      </c>
      <c r="T7507" t="s">
        <v>16</v>
      </c>
      <c r="U7507" t="s">
        <v>9406</v>
      </c>
    </row>
    <row r="7508" spans="1:21">
      <c r="A7508" t="s">
        <v>28</v>
      </c>
      <c r="B7508" t="s">
        <v>9431</v>
      </c>
      <c r="C7508" t="s">
        <v>14</v>
      </c>
      <c r="D7508" t="s">
        <v>9401</v>
      </c>
      <c r="E7508" t="s">
        <v>28</v>
      </c>
      <c r="F7508" t="s">
        <v>16</v>
      </c>
      <c r="G7508" t="s">
        <v>841</v>
      </c>
      <c r="H7508" t="s">
        <v>3986</v>
      </c>
      <c r="I7508" t="s">
        <v>23</v>
      </c>
      <c r="K7508" t="s">
        <v>3407</v>
      </c>
      <c r="M7508">
        <v>3</v>
      </c>
      <c r="N7508" t="s">
        <v>11974</v>
      </c>
      <c r="O7508" t="s">
        <v>14011</v>
      </c>
      <c r="P7508" t="str">
        <f>_xlfn.XLOOKUP(R7508,[1]Sheet1!$A:$A,[1]Sheet1!$H:$H)</f>
        <v>0003</v>
      </c>
      <c r="R7508" s="5" t="s">
        <v>9432</v>
      </c>
      <c r="S7508" t="s">
        <v>35</v>
      </c>
      <c r="T7508" t="s">
        <v>16</v>
      </c>
      <c r="U7508" t="s">
        <v>9406</v>
      </c>
    </row>
    <row r="7509" spans="1:21">
      <c r="A7509" t="s">
        <v>28</v>
      </c>
      <c r="B7509" t="s">
        <v>9433</v>
      </c>
      <c r="C7509" t="s">
        <v>14</v>
      </c>
      <c r="D7509" t="s">
        <v>9401</v>
      </c>
      <c r="E7509" t="s">
        <v>15</v>
      </c>
      <c r="F7509" t="s">
        <v>16</v>
      </c>
      <c r="G7509" t="s">
        <v>841</v>
      </c>
      <c r="H7509" t="s">
        <v>3986</v>
      </c>
      <c r="I7509" t="s">
        <v>23</v>
      </c>
      <c r="K7509" t="s">
        <v>3407</v>
      </c>
      <c r="M7509">
        <v>1</v>
      </c>
      <c r="N7509" t="s">
        <v>11974</v>
      </c>
      <c r="O7509" t="s">
        <v>14011</v>
      </c>
      <c r="P7509" t="str">
        <f>_xlfn.XLOOKUP(R7509,[1]Sheet1!$A:$A,[1]Sheet1!$H:$H)</f>
        <v>0003</v>
      </c>
      <c r="R7509" s="5" t="s">
        <v>9434</v>
      </c>
      <c r="S7509" t="s">
        <v>35</v>
      </c>
      <c r="T7509" t="s">
        <v>16</v>
      </c>
      <c r="U7509" t="s">
        <v>9406</v>
      </c>
    </row>
    <row r="7510" spans="1:21">
      <c r="A7510" t="s">
        <v>28</v>
      </c>
      <c r="B7510" t="s">
        <v>9435</v>
      </c>
      <c r="C7510" t="s">
        <v>14</v>
      </c>
      <c r="D7510" t="s">
        <v>9401</v>
      </c>
      <c r="E7510" t="s">
        <v>15</v>
      </c>
      <c r="F7510" t="s">
        <v>16</v>
      </c>
      <c r="G7510" t="s">
        <v>841</v>
      </c>
      <c r="H7510" t="s">
        <v>3986</v>
      </c>
      <c r="I7510" t="s">
        <v>23</v>
      </c>
      <c r="K7510" t="s">
        <v>3407</v>
      </c>
      <c r="M7510">
        <v>1</v>
      </c>
      <c r="N7510" t="s">
        <v>11974</v>
      </c>
      <c r="O7510" t="s">
        <v>14011</v>
      </c>
      <c r="P7510" t="str">
        <f>_xlfn.XLOOKUP(R7510,[1]Sheet1!$A:$A,[1]Sheet1!$H:$H)</f>
        <v>0003</v>
      </c>
      <c r="R7510" s="5" t="s">
        <v>9436</v>
      </c>
      <c r="S7510" t="s">
        <v>35</v>
      </c>
      <c r="T7510" t="s">
        <v>16</v>
      </c>
      <c r="U7510" t="s">
        <v>9406</v>
      </c>
    </row>
    <row r="7511" spans="1:21">
      <c r="A7511" t="s">
        <v>28</v>
      </c>
      <c r="B7511" t="s">
        <v>9437</v>
      </c>
      <c r="C7511" t="s">
        <v>14</v>
      </c>
      <c r="D7511" t="s">
        <v>9401</v>
      </c>
      <c r="E7511" t="s">
        <v>15</v>
      </c>
      <c r="F7511" t="s">
        <v>16</v>
      </c>
      <c r="G7511" t="s">
        <v>841</v>
      </c>
      <c r="H7511" t="s">
        <v>3986</v>
      </c>
      <c r="I7511" t="s">
        <v>23</v>
      </c>
      <c r="K7511" t="s">
        <v>3407</v>
      </c>
      <c r="M7511">
        <v>1</v>
      </c>
      <c r="N7511" t="s">
        <v>11974</v>
      </c>
      <c r="O7511" t="s">
        <v>14011</v>
      </c>
      <c r="P7511" t="str">
        <f>_xlfn.XLOOKUP(R7511,[1]Sheet1!$A:$A,[1]Sheet1!$H:$H)</f>
        <v>0003</v>
      </c>
      <c r="R7511" s="5" t="s">
        <v>9438</v>
      </c>
      <c r="S7511" t="s">
        <v>35</v>
      </c>
      <c r="T7511" t="s">
        <v>16</v>
      </c>
      <c r="U7511" t="s">
        <v>9406</v>
      </c>
    </row>
    <row r="7512" spans="1:21">
      <c r="A7512" t="s">
        <v>28</v>
      </c>
      <c r="B7512" t="s">
        <v>9439</v>
      </c>
      <c r="C7512" t="s">
        <v>14</v>
      </c>
      <c r="D7512" t="s">
        <v>9401</v>
      </c>
      <c r="E7512" t="s">
        <v>15</v>
      </c>
      <c r="F7512" t="s">
        <v>16</v>
      </c>
      <c r="G7512" t="s">
        <v>841</v>
      </c>
      <c r="H7512" t="s">
        <v>3986</v>
      </c>
      <c r="I7512" t="s">
        <v>23</v>
      </c>
      <c r="K7512" t="s">
        <v>3407</v>
      </c>
      <c r="M7512">
        <v>1</v>
      </c>
      <c r="N7512" t="s">
        <v>11974</v>
      </c>
      <c r="O7512" t="s">
        <v>14011</v>
      </c>
      <c r="P7512" t="str">
        <f>_xlfn.XLOOKUP(R7512,[1]Sheet1!$A:$A,[1]Sheet1!$H:$H)</f>
        <v>0003</v>
      </c>
      <c r="R7512" s="5" t="s">
        <v>9440</v>
      </c>
      <c r="S7512" t="s">
        <v>35</v>
      </c>
      <c r="T7512" t="s">
        <v>16</v>
      </c>
      <c r="U7512" t="s">
        <v>9406</v>
      </c>
    </row>
    <row r="7513" spans="1:21">
      <c r="A7513" t="s">
        <v>28</v>
      </c>
      <c r="B7513" t="s">
        <v>9441</v>
      </c>
      <c r="C7513" t="s">
        <v>14</v>
      </c>
      <c r="D7513" t="s">
        <v>9401</v>
      </c>
      <c r="E7513" t="s">
        <v>15</v>
      </c>
      <c r="F7513" t="s">
        <v>16</v>
      </c>
      <c r="G7513" t="s">
        <v>841</v>
      </c>
      <c r="H7513" t="s">
        <v>3986</v>
      </c>
      <c r="I7513" t="s">
        <v>23</v>
      </c>
      <c r="K7513" t="s">
        <v>3407</v>
      </c>
      <c r="M7513">
        <v>1</v>
      </c>
      <c r="N7513" t="s">
        <v>11974</v>
      </c>
      <c r="O7513" t="s">
        <v>14011</v>
      </c>
      <c r="P7513" t="str">
        <f>_xlfn.XLOOKUP(R7513,[1]Sheet1!$A:$A,[1]Sheet1!$H:$H)</f>
        <v>0003</v>
      </c>
      <c r="R7513" s="5" t="s">
        <v>9442</v>
      </c>
      <c r="S7513" t="s">
        <v>35</v>
      </c>
      <c r="T7513" t="s">
        <v>16</v>
      </c>
      <c r="U7513" t="s">
        <v>9406</v>
      </c>
    </row>
    <row r="7514" spans="1:21">
      <c r="A7514" t="s">
        <v>28</v>
      </c>
      <c r="B7514" t="s">
        <v>9443</v>
      </c>
      <c r="C7514" t="s">
        <v>14</v>
      </c>
      <c r="D7514" t="s">
        <v>9401</v>
      </c>
      <c r="E7514" t="s">
        <v>15</v>
      </c>
      <c r="F7514" t="s">
        <v>16</v>
      </c>
      <c r="G7514" t="s">
        <v>841</v>
      </c>
      <c r="H7514" t="s">
        <v>3986</v>
      </c>
      <c r="I7514" t="s">
        <v>23</v>
      </c>
      <c r="K7514" t="s">
        <v>3407</v>
      </c>
      <c r="M7514">
        <v>1</v>
      </c>
      <c r="N7514" t="s">
        <v>11974</v>
      </c>
      <c r="O7514" t="s">
        <v>14011</v>
      </c>
      <c r="P7514" t="str">
        <f>_xlfn.XLOOKUP(R7514,[1]Sheet1!$A:$A,[1]Sheet1!$H:$H)</f>
        <v>0003</v>
      </c>
      <c r="R7514" s="5" t="s">
        <v>9444</v>
      </c>
      <c r="S7514" t="s">
        <v>35</v>
      </c>
      <c r="T7514" t="s">
        <v>16</v>
      </c>
      <c r="U7514" t="s">
        <v>9406</v>
      </c>
    </row>
    <row r="7515" spans="1:21">
      <c r="A7515" t="s">
        <v>28</v>
      </c>
      <c r="B7515" t="s">
        <v>9445</v>
      </c>
      <c r="C7515" t="s">
        <v>14</v>
      </c>
      <c r="D7515" t="s">
        <v>9401</v>
      </c>
      <c r="E7515" t="s">
        <v>15</v>
      </c>
      <c r="F7515" t="s">
        <v>16</v>
      </c>
      <c r="G7515" t="s">
        <v>841</v>
      </c>
      <c r="H7515" t="s">
        <v>3986</v>
      </c>
      <c r="I7515" t="s">
        <v>23</v>
      </c>
      <c r="K7515" t="s">
        <v>3407</v>
      </c>
      <c r="M7515">
        <v>1</v>
      </c>
      <c r="N7515" t="s">
        <v>11974</v>
      </c>
      <c r="O7515" t="s">
        <v>14011</v>
      </c>
      <c r="P7515" t="str">
        <f>_xlfn.XLOOKUP(R7515,[1]Sheet1!$A:$A,[1]Sheet1!$H:$H)</f>
        <v>0003</v>
      </c>
      <c r="R7515" s="5" t="s">
        <v>9446</v>
      </c>
      <c r="S7515" t="s">
        <v>35</v>
      </c>
      <c r="T7515" t="s">
        <v>16</v>
      </c>
      <c r="U7515" t="s">
        <v>9406</v>
      </c>
    </row>
    <row r="7516" spans="1:21">
      <c r="A7516" t="s">
        <v>28</v>
      </c>
      <c r="B7516" t="s">
        <v>9447</v>
      </c>
      <c r="C7516" t="s">
        <v>14</v>
      </c>
      <c r="D7516" t="s">
        <v>9401</v>
      </c>
      <c r="E7516" t="s">
        <v>15</v>
      </c>
      <c r="F7516" t="s">
        <v>16</v>
      </c>
      <c r="G7516" t="s">
        <v>841</v>
      </c>
      <c r="H7516" t="s">
        <v>3986</v>
      </c>
      <c r="I7516" t="s">
        <v>23</v>
      </c>
      <c r="K7516" t="s">
        <v>3407</v>
      </c>
      <c r="M7516">
        <v>1</v>
      </c>
      <c r="N7516" t="s">
        <v>11974</v>
      </c>
      <c r="O7516" t="s">
        <v>14011</v>
      </c>
      <c r="P7516" t="str">
        <f>_xlfn.XLOOKUP(R7516,[1]Sheet1!$A:$A,[1]Sheet1!$H:$H)</f>
        <v>0003</v>
      </c>
      <c r="R7516" s="5" t="s">
        <v>9448</v>
      </c>
      <c r="S7516" t="s">
        <v>35</v>
      </c>
      <c r="T7516" t="s">
        <v>16</v>
      </c>
      <c r="U7516" t="s">
        <v>9406</v>
      </c>
    </row>
    <row r="7517" spans="1:21">
      <c r="A7517" t="s">
        <v>28</v>
      </c>
      <c r="B7517" t="s">
        <v>9449</v>
      </c>
      <c r="C7517" t="s">
        <v>14</v>
      </c>
      <c r="D7517" t="s">
        <v>9401</v>
      </c>
      <c r="E7517" t="s">
        <v>15</v>
      </c>
      <c r="F7517" t="s">
        <v>16</v>
      </c>
      <c r="G7517" t="s">
        <v>841</v>
      </c>
      <c r="H7517" t="s">
        <v>3986</v>
      </c>
      <c r="I7517" t="s">
        <v>23</v>
      </c>
      <c r="K7517" t="s">
        <v>3407</v>
      </c>
      <c r="M7517">
        <v>1</v>
      </c>
      <c r="N7517" t="s">
        <v>11974</v>
      </c>
      <c r="O7517" t="s">
        <v>14011</v>
      </c>
      <c r="P7517" t="str">
        <f>_xlfn.XLOOKUP(R7517,[1]Sheet1!$A:$A,[1]Sheet1!$H:$H)</f>
        <v>0003</v>
      </c>
      <c r="R7517" s="5" t="s">
        <v>9450</v>
      </c>
      <c r="S7517" t="s">
        <v>35</v>
      </c>
      <c r="T7517" t="s">
        <v>16</v>
      </c>
      <c r="U7517" t="s">
        <v>9406</v>
      </c>
    </row>
    <row r="7518" spans="1:21">
      <c r="A7518" t="s">
        <v>28</v>
      </c>
      <c r="B7518" t="s">
        <v>9451</v>
      </c>
      <c r="C7518" t="s">
        <v>14</v>
      </c>
      <c r="D7518" t="s">
        <v>9401</v>
      </c>
      <c r="E7518" t="s">
        <v>15</v>
      </c>
      <c r="F7518" t="s">
        <v>16</v>
      </c>
      <c r="G7518" t="s">
        <v>841</v>
      </c>
      <c r="H7518" t="s">
        <v>3986</v>
      </c>
      <c r="I7518" t="s">
        <v>23</v>
      </c>
      <c r="K7518" t="s">
        <v>3407</v>
      </c>
      <c r="M7518">
        <v>1</v>
      </c>
      <c r="N7518" t="s">
        <v>11974</v>
      </c>
      <c r="O7518" t="s">
        <v>14011</v>
      </c>
      <c r="P7518" t="str">
        <f>_xlfn.XLOOKUP(R7518,[1]Sheet1!$A:$A,[1]Sheet1!$H:$H)</f>
        <v>0003</v>
      </c>
      <c r="R7518" s="5" t="s">
        <v>9452</v>
      </c>
      <c r="S7518" t="s">
        <v>35</v>
      </c>
      <c r="T7518" t="s">
        <v>16</v>
      </c>
      <c r="U7518" t="s">
        <v>9406</v>
      </c>
    </row>
    <row r="7519" spans="1:21">
      <c r="A7519" t="s">
        <v>28</v>
      </c>
      <c r="B7519" t="s">
        <v>9453</v>
      </c>
      <c r="C7519" t="s">
        <v>14</v>
      </c>
      <c r="D7519" t="s">
        <v>9401</v>
      </c>
      <c r="E7519" t="s">
        <v>15</v>
      </c>
      <c r="F7519" t="s">
        <v>16</v>
      </c>
      <c r="G7519" t="s">
        <v>841</v>
      </c>
      <c r="H7519" t="s">
        <v>3986</v>
      </c>
      <c r="I7519" t="s">
        <v>23</v>
      </c>
      <c r="K7519" t="s">
        <v>3407</v>
      </c>
      <c r="M7519">
        <v>1</v>
      </c>
      <c r="N7519" t="s">
        <v>11974</v>
      </c>
      <c r="O7519" t="s">
        <v>14011</v>
      </c>
      <c r="P7519" t="str">
        <f>_xlfn.XLOOKUP(R7519,[1]Sheet1!$A:$A,[1]Sheet1!$H:$H)</f>
        <v>0003</v>
      </c>
      <c r="R7519" s="5" t="s">
        <v>9454</v>
      </c>
      <c r="S7519" t="s">
        <v>35</v>
      </c>
      <c r="T7519" t="s">
        <v>16</v>
      </c>
      <c r="U7519" t="s">
        <v>9406</v>
      </c>
    </row>
    <row r="7520" spans="1:21">
      <c r="A7520" t="s">
        <v>28</v>
      </c>
      <c r="B7520" t="s">
        <v>9455</v>
      </c>
      <c r="C7520" t="s">
        <v>14</v>
      </c>
      <c r="D7520" t="s">
        <v>9401</v>
      </c>
      <c r="E7520" t="s">
        <v>15</v>
      </c>
      <c r="F7520" t="s">
        <v>16</v>
      </c>
      <c r="G7520" t="s">
        <v>841</v>
      </c>
      <c r="H7520" t="s">
        <v>3986</v>
      </c>
      <c r="I7520" t="s">
        <v>23</v>
      </c>
      <c r="K7520" t="s">
        <v>3407</v>
      </c>
      <c r="M7520">
        <v>1</v>
      </c>
      <c r="N7520" t="s">
        <v>11974</v>
      </c>
      <c r="O7520" t="s">
        <v>14011</v>
      </c>
      <c r="P7520" t="str">
        <f>_xlfn.XLOOKUP(R7520,[1]Sheet1!$A:$A,[1]Sheet1!$H:$H)</f>
        <v>0003</v>
      </c>
      <c r="R7520" s="5" t="s">
        <v>9456</v>
      </c>
      <c r="S7520" t="s">
        <v>35</v>
      </c>
      <c r="T7520" t="s">
        <v>16</v>
      </c>
      <c r="U7520" t="s">
        <v>9406</v>
      </c>
    </row>
    <row r="7521" spans="1:21">
      <c r="A7521" t="s">
        <v>28</v>
      </c>
      <c r="B7521" t="s">
        <v>9457</v>
      </c>
      <c r="C7521" t="s">
        <v>14</v>
      </c>
      <c r="D7521" t="s">
        <v>9401</v>
      </c>
      <c r="E7521" t="s">
        <v>15</v>
      </c>
      <c r="F7521" t="s">
        <v>16</v>
      </c>
      <c r="G7521" t="s">
        <v>841</v>
      </c>
      <c r="H7521" t="s">
        <v>3986</v>
      </c>
      <c r="I7521" t="s">
        <v>23</v>
      </c>
      <c r="K7521" t="s">
        <v>3407</v>
      </c>
      <c r="M7521">
        <v>1</v>
      </c>
      <c r="N7521" t="s">
        <v>11974</v>
      </c>
      <c r="O7521" t="s">
        <v>14011</v>
      </c>
      <c r="P7521" t="str">
        <f>_xlfn.XLOOKUP(R7521,[1]Sheet1!$A:$A,[1]Sheet1!$H:$H)</f>
        <v>0003</v>
      </c>
      <c r="R7521" s="5" t="s">
        <v>9458</v>
      </c>
      <c r="S7521" t="s">
        <v>35</v>
      </c>
      <c r="T7521" t="s">
        <v>16</v>
      </c>
      <c r="U7521" t="s">
        <v>9406</v>
      </c>
    </row>
    <row r="7522" spans="1:21">
      <c r="A7522" t="s">
        <v>28</v>
      </c>
      <c r="B7522" t="s">
        <v>9459</v>
      </c>
      <c r="C7522" t="s">
        <v>14</v>
      </c>
      <c r="D7522" t="s">
        <v>9401</v>
      </c>
      <c r="E7522" t="s">
        <v>24</v>
      </c>
      <c r="F7522" t="s">
        <v>16</v>
      </c>
      <c r="G7522" t="s">
        <v>841</v>
      </c>
      <c r="H7522" t="s">
        <v>3986</v>
      </c>
      <c r="I7522" t="s">
        <v>23</v>
      </c>
      <c r="K7522" t="s">
        <v>3407</v>
      </c>
      <c r="M7522">
        <v>2</v>
      </c>
      <c r="N7522" t="s">
        <v>11974</v>
      </c>
      <c r="O7522" t="s">
        <v>14011</v>
      </c>
      <c r="P7522" t="str">
        <f>_xlfn.XLOOKUP(R7522,[1]Sheet1!$A:$A,[1]Sheet1!$H:$H)</f>
        <v>0003</v>
      </c>
      <c r="R7522" s="5" t="s">
        <v>9460</v>
      </c>
      <c r="S7522" t="s">
        <v>35</v>
      </c>
      <c r="T7522" t="s">
        <v>16</v>
      </c>
      <c r="U7522" t="s">
        <v>9406</v>
      </c>
    </row>
    <row r="7523" spans="1:21">
      <c r="A7523" t="s">
        <v>28</v>
      </c>
      <c r="B7523" t="s">
        <v>9461</v>
      </c>
      <c r="C7523" t="s">
        <v>14</v>
      </c>
      <c r="D7523" t="s">
        <v>9401</v>
      </c>
      <c r="E7523" t="s">
        <v>15</v>
      </c>
      <c r="F7523" t="s">
        <v>16</v>
      </c>
      <c r="G7523" t="s">
        <v>841</v>
      </c>
      <c r="H7523" t="s">
        <v>3986</v>
      </c>
      <c r="I7523" t="s">
        <v>23</v>
      </c>
      <c r="K7523" t="s">
        <v>3407</v>
      </c>
      <c r="M7523">
        <v>1</v>
      </c>
      <c r="N7523" t="s">
        <v>11974</v>
      </c>
      <c r="O7523" t="s">
        <v>14011</v>
      </c>
      <c r="P7523" t="str">
        <f>_xlfn.XLOOKUP(R7523,[1]Sheet1!$A:$A,[1]Sheet1!$H:$H)</f>
        <v>0003</v>
      </c>
      <c r="R7523" s="5" t="s">
        <v>9462</v>
      </c>
      <c r="S7523" t="s">
        <v>35</v>
      </c>
      <c r="T7523" t="s">
        <v>16</v>
      </c>
      <c r="U7523" t="s">
        <v>9406</v>
      </c>
    </row>
    <row r="7524" spans="1:21">
      <c r="A7524" t="s">
        <v>28</v>
      </c>
      <c r="B7524" t="s">
        <v>9463</v>
      </c>
      <c r="C7524" t="s">
        <v>14</v>
      </c>
      <c r="D7524" t="s">
        <v>9401</v>
      </c>
      <c r="E7524" t="s">
        <v>15</v>
      </c>
      <c r="F7524" t="s">
        <v>16</v>
      </c>
      <c r="G7524" t="s">
        <v>841</v>
      </c>
      <c r="H7524" t="s">
        <v>3986</v>
      </c>
      <c r="I7524" t="s">
        <v>23</v>
      </c>
      <c r="K7524" t="s">
        <v>3407</v>
      </c>
      <c r="M7524">
        <v>1</v>
      </c>
      <c r="N7524" t="s">
        <v>11974</v>
      </c>
      <c r="O7524" t="s">
        <v>14011</v>
      </c>
      <c r="P7524" t="str">
        <f>_xlfn.XLOOKUP(R7524,[1]Sheet1!$A:$A,[1]Sheet1!$H:$H)</f>
        <v>0003</v>
      </c>
      <c r="R7524" s="5" t="s">
        <v>9464</v>
      </c>
      <c r="S7524" t="s">
        <v>35</v>
      </c>
      <c r="T7524" t="s">
        <v>16</v>
      </c>
      <c r="U7524" t="s">
        <v>9406</v>
      </c>
    </row>
    <row r="7525" spans="1:21">
      <c r="A7525" t="s">
        <v>28</v>
      </c>
      <c r="B7525" t="s">
        <v>9465</v>
      </c>
      <c r="C7525" t="s">
        <v>14</v>
      </c>
      <c r="D7525" t="s">
        <v>9401</v>
      </c>
      <c r="E7525" t="s">
        <v>15</v>
      </c>
      <c r="F7525" t="s">
        <v>16</v>
      </c>
      <c r="G7525" t="s">
        <v>841</v>
      </c>
      <c r="H7525" t="s">
        <v>3986</v>
      </c>
      <c r="I7525" t="s">
        <v>23</v>
      </c>
      <c r="K7525" t="s">
        <v>3407</v>
      </c>
      <c r="M7525">
        <v>1</v>
      </c>
      <c r="N7525" t="s">
        <v>11974</v>
      </c>
      <c r="O7525" t="s">
        <v>14011</v>
      </c>
      <c r="P7525" t="str">
        <f>_xlfn.XLOOKUP(R7525,[1]Sheet1!$A:$A,[1]Sheet1!$H:$H)</f>
        <v>0003</v>
      </c>
      <c r="R7525" s="5" t="s">
        <v>9466</v>
      </c>
      <c r="S7525" t="s">
        <v>35</v>
      </c>
      <c r="T7525" t="s">
        <v>16</v>
      </c>
      <c r="U7525" t="s">
        <v>9406</v>
      </c>
    </row>
    <row r="7526" spans="1:21">
      <c r="A7526" t="s">
        <v>28</v>
      </c>
      <c r="B7526" t="s">
        <v>9467</v>
      </c>
      <c r="C7526" t="s">
        <v>14</v>
      </c>
      <c r="D7526" t="s">
        <v>9401</v>
      </c>
      <c r="E7526" t="s">
        <v>24</v>
      </c>
      <c r="F7526" t="s">
        <v>16</v>
      </c>
      <c r="G7526" t="s">
        <v>841</v>
      </c>
      <c r="H7526" t="s">
        <v>3986</v>
      </c>
      <c r="I7526" t="s">
        <v>23</v>
      </c>
      <c r="K7526" t="s">
        <v>3407</v>
      </c>
      <c r="M7526">
        <v>2</v>
      </c>
      <c r="N7526" t="s">
        <v>11974</v>
      </c>
      <c r="O7526" t="s">
        <v>14011</v>
      </c>
      <c r="P7526" t="str">
        <f>_xlfn.XLOOKUP(R7526,[1]Sheet1!$A:$A,[1]Sheet1!$H:$H)</f>
        <v>0003</v>
      </c>
      <c r="R7526" s="5" t="s">
        <v>9468</v>
      </c>
      <c r="S7526" t="s">
        <v>35</v>
      </c>
      <c r="T7526" t="s">
        <v>16</v>
      </c>
      <c r="U7526" t="s">
        <v>9406</v>
      </c>
    </row>
    <row r="7527" spans="1:21">
      <c r="A7527" t="s">
        <v>28</v>
      </c>
      <c r="B7527" t="s">
        <v>9469</v>
      </c>
      <c r="C7527" t="s">
        <v>14</v>
      </c>
      <c r="D7527" t="s">
        <v>9401</v>
      </c>
      <c r="E7527" t="s">
        <v>15</v>
      </c>
      <c r="F7527" t="s">
        <v>16</v>
      </c>
      <c r="G7527" t="s">
        <v>841</v>
      </c>
      <c r="H7527" t="s">
        <v>3986</v>
      </c>
      <c r="I7527" t="s">
        <v>23</v>
      </c>
      <c r="K7527" t="s">
        <v>3407</v>
      </c>
      <c r="M7527">
        <v>1</v>
      </c>
      <c r="N7527" t="s">
        <v>11974</v>
      </c>
      <c r="O7527" t="s">
        <v>14011</v>
      </c>
      <c r="P7527" t="str">
        <f>_xlfn.XLOOKUP(R7527,[1]Sheet1!$A:$A,[1]Sheet1!$H:$H)</f>
        <v>0003</v>
      </c>
      <c r="R7527" s="5" t="s">
        <v>9470</v>
      </c>
      <c r="S7527" t="s">
        <v>35</v>
      </c>
      <c r="T7527" t="s">
        <v>16</v>
      </c>
      <c r="U7527" t="s">
        <v>9406</v>
      </c>
    </row>
    <row r="7528" spans="1:21">
      <c r="A7528" t="s">
        <v>28</v>
      </c>
      <c r="B7528" t="s">
        <v>9471</v>
      </c>
      <c r="C7528" t="s">
        <v>14</v>
      </c>
      <c r="D7528" t="s">
        <v>9401</v>
      </c>
      <c r="E7528" t="s">
        <v>15</v>
      </c>
      <c r="F7528" t="s">
        <v>16</v>
      </c>
      <c r="G7528" t="s">
        <v>841</v>
      </c>
      <c r="H7528" t="s">
        <v>3986</v>
      </c>
      <c r="I7528" t="s">
        <v>23</v>
      </c>
      <c r="K7528" t="s">
        <v>3407</v>
      </c>
      <c r="M7528">
        <v>1</v>
      </c>
      <c r="N7528" t="s">
        <v>11974</v>
      </c>
      <c r="O7528" t="s">
        <v>14011</v>
      </c>
      <c r="P7528" t="str">
        <f>_xlfn.XLOOKUP(R7528,[1]Sheet1!$A:$A,[1]Sheet1!$H:$H)</f>
        <v>0003</v>
      </c>
      <c r="R7528" s="5" t="s">
        <v>9472</v>
      </c>
      <c r="S7528" t="s">
        <v>35</v>
      </c>
      <c r="T7528" t="s">
        <v>16</v>
      </c>
      <c r="U7528" t="s">
        <v>9406</v>
      </c>
    </row>
    <row r="7529" spans="1:21">
      <c r="A7529" t="s">
        <v>28</v>
      </c>
      <c r="B7529" t="s">
        <v>9473</v>
      </c>
      <c r="C7529" t="s">
        <v>14</v>
      </c>
      <c r="D7529" t="s">
        <v>9401</v>
      </c>
      <c r="E7529" t="s">
        <v>15</v>
      </c>
      <c r="F7529" t="s">
        <v>16</v>
      </c>
      <c r="G7529" t="s">
        <v>841</v>
      </c>
      <c r="H7529" t="s">
        <v>3986</v>
      </c>
      <c r="I7529" t="s">
        <v>23</v>
      </c>
      <c r="K7529" t="s">
        <v>3407</v>
      </c>
      <c r="M7529">
        <v>1</v>
      </c>
      <c r="N7529" t="s">
        <v>11974</v>
      </c>
      <c r="O7529" t="s">
        <v>14011</v>
      </c>
      <c r="P7529" t="str">
        <f>_xlfn.XLOOKUP(R7529,[1]Sheet1!$A:$A,[1]Sheet1!$H:$H)</f>
        <v>0003</v>
      </c>
      <c r="R7529" s="5" t="s">
        <v>9474</v>
      </c>
      <c r="S7529" t="s">
        <v>35</v>
      </c>
      <c r="T7529" t="s">
        <v>16</v>
      </c>
      <c r="U7529" t="s">
        <v>9406</v>
      </c>
    </row>
    <row r="7530" spans="1:21">
      <c r="A7530" t="s">
        <v>28</v>
      </c>
      <c r="B7530" t="s">
        <v>9475</v>
      </c>
      <c r="C7530" t="s">
        <v>14</v>
      </c>
      <c r="D7530" t="s">
        <v>9401</v>
      </c>
      <c r="E7530" t="s">
        <v>15</v>
      </c>
      <c r="F7530" t="s">
        <v>16</v>
      </c>
      <c r="G7530" t="s">
        <v>841</v>
      </c>
      <c r="H7530" t="s">
        <v>3986</v>
      </c>
      <c r="I7530" t="s">
        <v>23</v>
      </c>
      <c r="K7530" t="s">
        <v>3407</v>
      </c>
      <c r="M7530">
        <v>1</v>
      </c>
      <c r="N7530" t="s">
        <v>11974</v>
      </c>
      <c r="O7530" t="s">
        <v>14011</v>
      </c>
      <c r="P7530" t="str">
        <f>_xlfn.XLOOKUP(R7530,[1]Sheet1!$A:$A,[1]Sheet1!$H:$H)</f>
        <v>0003</v>
      </c>
      <c r="R7530" s="5" t="s">
        <v>9476</v>
      </c>
      <c r="S7530" t="s">
        <v>35</v>
      </c>
      <c r="T7530" t="s">
        <v>16</v>
      </c>
      <c r="U7530" t="s">
        <v>9406</v>
      </c>
    </row>
    <row r="7531" spans="1:21">
      <c r="A7531" t="s">
        <v>28</v>
      </c>
      <c r="B7531" t="s">
        <v>9477</v>
      </c>
      <c r="C7531" t="s">
        <v>14</v>
      </c>
      <c r="D7531" t="s">
        <v>9401</v>
      </c>
      <c r="E7531" t="s">
        <v>15</v>
      </c>
      <c r="F7531" t="s">
        <v>16</v>
      </c>
      <c r="G7531" t="s">
        <v>841</v>
      </c>
      <c r="H7531" t="s">
        <v>3986</v>
      </c>
      <c r="I7531" t="s">
        <v>23</v>
      </c>
      <c r="K7531" t="s">
        <v>3407</v>
      </c>
      <c r="M7531">
        <v>1</v>
      </c>
      <c r="N7531" t="s">
        <v>11974</v>
      </c>
      <c r="O7531" t="s">
        <v>14011</v>
      </c>
      <c r="P7531" t="str">
        <f>_xlfn.XLOOKUP(R7531,[1]Sheet1!$A:$A,[1]Sheet1!$H:$H)</f>
        <v>0003</v>
      </c>
      <c r="R7531" s="5" t="s">
        <v>9478</v>
      </c>
      <c r="S7531" t="s">
        <v>35</v>
      </c>
      <c r="T7531" t="s">
        <v>16</v>
      </c>
      <c r="U7531" t="s">
        <v>9406</v>
      </c>
    </row>
    <row r="7532" spans="1:21">
      <c r="A7532" t="s">
        <v>28</v>
      </c>
      <c r="B7532" t="s">
        <v>9479</v>
      </c>
      <c r="C7532" t="s">
        <v>14</v>
      </c>
      <c r="D7532" t="s">
        <v>9401</v>
      </c>
      <c r="E7532" t="s">
        <v>15</v>
      </c>
      <c r="F7532" t="s">
        <v>16</v>
      </c>
      <c r="G7532" t="s">
        <v>841</v>
      </c>
      <c r="H7532" t="s">
        <v>3986</v>
      </c>
      <c r="I7532" t="s">
        <v>23</v>
      </c>
      <c r="K7532" t="s">
        <v>3407</v>
      </c>
      <c r="M7532">
        <v>1</v>
      </c>
      <c r="N7532" t="s">
        <v>11974</v>
      </c>
      <c r="O7532" t="s">
        <v>14011</v>
      </c>
      <c r="P7532" t="str">
        <f>_xlfn.XLOOKUP(R7532,[1]Sheet1!$A:$A,[1]Sheet1!$H:$H)</f>
        <v>0003</v>
      </c>
      <c r="R7532" s="5" t="s">
        <v>9480</v>
      </c>
      <c r="S7532" t="s">
        <v>35</v>
      </c>
      <c r="T7532" t="s">
        <v>16</v>
      </c>
      <c r="U7532" t="s">
        <v>9406</v>
      </c>
    </row>
    <row r="7533" spans="1:21">
      <c r="A7533" t="s">
        <v>28</v>
      </c>
      <c r="B7533" t="s">
        <v>9481</v>
      </c>
      <c r="C7533" t="s">
        <v>14</v>
      </c>
      <c r="D7533" t="s">
        <v>9401</v>
      </c>
      <c r="E7533" t="s">
        <v>15</v>
      </c>
      <c r="F7533" t="s">
        <v>16</v>
      </c>
      <c r="G7533" t="s">
        <v>841</v>
      </c>
      <c r="H7533" t="s">
        <v>3986</v>
      </c>
      <c r="I7533" t="s">
        <v>23</v>
      </c>
      <c r="K7533" t="s">
        <v>3407</v>
      </c>
      <c r="M7533">
        <v>1</v>
      </c>
      <c r="N7533" t="s">
        <v>11974</v>
      </c>
      <c r="O7533" t="s">
        <v>14011</v>
      </c>
      <c r="P7533" t="str">
        <f>_xlfn.XLOOKUP(R7533,[1]Sheet1!$A:$A,[1]Sheet1!$H:$H)</f>
        <v>0003</v>
      </c>
      <c r="R7533" s="5" t="s">
        <v>9482</v>
      </c>
      <c r="S7533" t="s">
        <v>35</v>
      </c>
      <c r="T7533" t="s">
        <v>16</v>
      </c>
      <c r="U7533" t="s">
        <v>9406</v>
      </c>
    </row>
    <row r="7534" spans="1:21">
      <c r="A7534" t="s">
        <v>28</v>
      </c>
      <c r="B7534" t="s">
        <v>9483</v>
      </c>
      <c r="C7534" t="s">
        <v>14</v>
      </c>
      <c r="D7534" t="s">
        <v>9401</v>
      </c>
      <c r="E7534" t="s">
        <v>15</v>
      </c>
      <c r="F7534" t="s">
        <v>16</v>
      </c>
      <c r="G7534" t="s">
        <v>841</v>
      </c>
      <c r="H7534" t="s">
        <v>3986</v>
      </c>
      <c r="I7534" t="s">
        <v>23</v>
      </c>
      <c r="K7534" t="s">
        <v>3407</v>
      </c>
      <c r="M7534">
        <v>1</v>
      </c>
      <c r="N7534" t="s">
        <v>11974</v>
      </c>
      <c r="O7534" t="s">
        <v>14011</v>
      </c>
      <c r="P7534" t="str">
        <f>_xlfn.XLOOKUP(R7534,[1]Sheet1!$A:$A,[1]Sheet1!$H:$H)</f>
        <v>0003</v>
      </c>
      <c r="R7534" s="5" t="s">
        <v>9484</v>
      </c>
      <c r="S7534" t="s">
        <v>35</v>
      </c>
      <c r="T7534" t="s">
        <v>16</v>
      </c>
      <c r="U7534" t="s">
        <v>9406</v>
      </c>
    </row>
    <row r="7535" spans="1:21">
      <c r="A7535" t="s">
        <v>28</v>
      </c>
      <c r="B7535" t="s">
        <v>9485</v>
      </c>
      <c r="C7535" t="s">
        <v>14</v>
      </c>
      <c r="D7535" t="s">
        <v>9401</v>
      </c>
      <c r="E7535" t="s">
        <v>15</v>
      </c>
      <c r="F7535" t="s">
        <v>16</v>
      </c>
      <c r="G7535" t="s">
        <v>841</v>
      </c>
      <c r="H7535" t="s">
        <v>3986</v>
      </c>
      <c r="I7535" t="s">
        <v>23</v>
      </c>
      <c r="K7535" t="s">
        <v>3407</v>
      </c>
      <c r="M7535">
        <v>1</v>
      </c>
      <c r="N7535" t="s">
        <v>11974</v>
      </c>
      <c r="O7535" t="s">
        <v>14011</v>
      </c>
      <c r="P7535" t="str">
        <f>_xlfn.XLOOKUP(R7535,[1]Sheet1!$A:$A,[1]Sheet1!$H:$H)</f>
        <v>0003</v>
      </c>
      <c r="R7535" s="5" t="s">
        <v>9485</v>
      </c>
      <c r="S7535" t="s">
        <v>35</v>
      </c>
      <c r="T7535" t="s">
        <v>16</v>
      </c>
      <c r="U7535" t="s">
        <v>9406</v>
      </c>
    </row>
    <row r="7536" spans="1:21">
      <c r="A7536" t="s">
        <v>28</v>
      </c>
      <c r="B7536" t="s">
        <v>9486</v>
      </c>
      <c r="C7536" t="s">
        <v>14</v>
      </c>
      <c r="D7536" t="s">
        <v>9401</v>
      </c>
      <c r="E7536" t="s">
        <v>15</v>
      </c>
      <c r="F7536" t="s">
        <v>16</v>
      </c>
      <c r="G7536" t="s">
        <v>841</v>
      </c>
      <c r="H7536" t="s">
        <v>3986</v>
      </c>
      <c r="I7536" t="s">
        <v>23</v>
      </c>
      <c r="K7536" t="s">
        <v>3407</v>
      </c>
      <c r="M7536">
        <v>1</v>
      </c>
      <c r="N7536" t="s">
        <v>11974</v>
      </c>
      <c r="O7536" t="s">
        <v>14011</v>
      </c>
      <c r="P7536" t="str">
        <f>_xlfn.XLOOKUP(R7536,[1]Sheet1!$A:$A,[1]Sheet1!$H:$H)</f>
        <v>0003</v>
      </c>
      <c r="R7536" s="5" t="s">
        <v>9486</v>
      </c>
      <c r="S7536" t="s">
        <v>35</v>
      </c>
      <c r="T7536" t="s">
        <v>16</v>
      </c>
      <c r="U7536" t="s">
        <v>9487</v>
      </c>
    </row>
    <row r="7537" spans="1:21">
      <c r="A7537" t="s">
        <v>28</v>
      </c>
      <c r="B7537" t="s">
        <v>9488</v>
      </c>
      <c r="C7537" t="s">
        <v>14</v>
      </c>
      <c r="D7537" t="s">
        <v>9401</v>
      </c>
      <c r="E7537" t="s">
        <v>15</v>
      </c>
      <c r="F7537" t="s">
        <v>16</v>
      </c>
      <c r="G7537" t="s">
        <v>841</v>
      </c>
      <c r="H7537" t="s">
        <v>3986</v>
      </c>
      <c r="I7537" t="s">
        <v>23</v>
      </c>
      <c r="K7537" t="s">
        <v>3407</v>
      </c>
      <c r="M7537">
        <v>1</v>
      </c>
      <c r="N7537" t="s">
        <v>11974</v>
      </c>
      <c r="O7537" t="s">
        <v>14011</v>
      </c>
      <c r="P7537" t="str">
        <f>_xlfn.XLOOKUP(R7537,[1]Sheet1!$A:$A,[1]Sheet1!$H:$H)</f>
        <v>0003</v>
      </c>
      <c r="R7537" s="5" t="s">
        <v>9488</v>
      </c>
      <c r="S7537" t="s">
        <v>35</v>
      </c>
      <c r="T7537" t="s">
        <v>16</v>
      </c>
      <c r="U7537" t="s">
        <v>9406</v>
      </c>
    </row>
    <row r="7538" spans="1:21">
      <c r="A7538" t="s">
        <v>24</v>
      </c>
      <c r="B7538" t="s">
        <v>9489</v>
      </c>
      <c r="C7538" t="s">
        <v>14</v>
      </c>
      <c r="D7538" t="s">
        <v>9401</v>
      </c>
      <c r="E7538" t="s">
        <v>15</v>
      </c>
      <c r="F7538" t="s">
        <v>16</v>
      </c>
      <c r="G7538" t="s">
        <v>17</v>
      </c>
      <c r="H7538" t="s">
        <v>3986</v>
      </c>
      <c r="I7538" t="s">
        <v>23</v>
      </c>
      <c r="K7538" t="s">
        <v>3407</v>
      </c>
      <c r="M7538">
        <v>1</v>
      </c>
      <c r="N7538" t="s">
        <v>12355</v>
      </c>
      <c r="O7538" t="s">
        <v>14011</v>
      </c>
      <c r="P7538" t="str">
        <f>_xlfn.XLOOKUP(R7538,[1]Sheet1!$A:$A,[1]Sheet1!$H:$H)</f>
        <v>0003</v>
      </c>
      <c r="R7538" s="5" t="s">
        <v>9405</v>
      </c>
      <c r="S7538" t="s">
        <v>19</v>
      </c>
      <c r="T7538" t="s">
        <v>16</v>
      </c>
      <c r="U7538" t="s">
        <v>9490</v>
      </c>
    </row>
    <row r="7539" spans="1:21">
      <c r="A7539" t="s">
        <v>28</v>
      </c>
      <c r="B7539" t="s">
        <v>9491</v>
      </c>
      <c r="C7539" t="s">
        <v>14</v>
      </c>
      <c r="D7539" t="s">
        <v>9401</v>
      </c>
      <c r="E7539" t="s">
        <v>24</v>
      </c>
      <c r="F7539" t="s">
        <v>16</v>
      </c>
      <c r="G7539" t="s">
        <v>841</v>
      </c>
      <c r="H7539" t="s">
        <v>3986</v>
      </c>
      <c r="I7539" t="s">
        <v>23</v>
      </c>
      <c r="K7539" t="s">
        <v>3407</v>
      </c>
      <c r="M7539">
        <v>2</v>
      </c>
      <c r="N7539" t="s">
        <v>11974</v>
      </c>
      <c r="O7539" t="s">
        <v>14011</v>
      </c>
      <c r="P7539" t="str">
        <f>_xlfn.XLOOKUP(R7539,[1]Sheet1!$A:$A,[1]Sheet1!$H:$H)</f>
        <v>0003</v>
      </c>
      <c r="R7539" s="5" t="s">
        <v>9492</v>
      </c>
      <c r="S7539" t="s">
        <v>35</v>
      </c>
      <c r="T7539" t="s">
        <v>16</v>
      </c>
      <c r="U7539" t="s">
        <v>9490</v>
      </c>
    </row>
    <row r="7540" spans="1:21">
      <c r="A7540" t="s">
        <v>28</v>
      </c>
      <c r="B7540" t="s">
        <v>9493</v>
      </c>
      <c r="C7540" t="s">
        <v>14</v>
      </c>
      <c r="D7540" t="s">
        <v>9401</v>
      </c>
      <c r="E7540" t="s">
        <v>15</v>
      </c>
      <c r="F7540" t="s">
        <v>16</v>
      </c>
      <c r="G7540" t="s">
        <v>841</v>
      </c>
      <c r="H7540" t="s">
        <v>3986</v>
      </c>
      <c r="I7540" t="s">
        <v>23</v>
      </c>
      <c r="K7540" t="s">
        <v>3407</v>
      </c>
      <c r="M7540">
        <v>1</v>
      </c>
      <c r="N7540" t="s">
        <v>11974</v>
      </c>
      <c r="O7540" t="s">
        <v>14011</v>
      </c>
      <c r="P7540" t="str">
        <f>_xlfn.XLOOKUP(R7540,[1]Sheet1!$A:$A,[1]Sheet1!$H:$H)</f>
        <v>0003</v>
      </c>
      <c r="R7540" s="5" t="s">
        <v>9494</v>
      </c>
      <c r="S7540" t="s">
        <v>35</v>
      </c>
      <c r="T7540" t="s">
        <v>16</v>
      </c>
      <c r="U7540" t="s">
        <v>9490</v>
      </c>
    </row>
    <row r="7541" spans="1:21">
      <c r="A7541" t="s">
        <v>28</v>
      </c>
      <c r="B7541" t="s">
        <v>9495</v>
      </c>
      <c r="C7541" t="s">
        <v>14</v>
      </c>
      <c r="D7541" t="s">
        <v>9401</v>
      </c>
      <c r="E7541" t="s">
        <v>15</v>
      </c>
      <c r="F7541" t="s">
        <v>16</v>
      </c>
      <c r="G7541" t="s">
        <v>841</v>
      </c>
      <c r="H7541" t="s">
        <v>3986</v>
      </c>
      <c r="I7541" t="s">
        <v>23</v>
      </c>
      <c r="K7541" t="s">
        <v>3407</v>
      </c>
      <c r="M7541">
        <v>1</v>
      </c>
      <c r="N7541" t="s">
        <v>11974</v>
      </c>
      <c r="O7541" t="s">
        <v>14011</v>
      </c>
      <c r="P7541" t="str">
        <f>_xlfn.XLOOKUP(R7541,[1]Sheet1!$A:$A,[1]Sheet1!$H:$H)</f>
        <v>0003</v>
      </c>
      <c r="R7541" s="5" t="s">
        <v>9496</v>
      </c>
      <c r="S7541" t="s">
        <v>35</v>
      </c>
      <c r="T7541" t="s">
        <v>16</v>
      </c>
      <c r="U7541" t="s">
        <v>9490</v>
      </c>
    </row>
    <row r="7542" spans="1:21">
      <c r="A7542" t="s">
        <v>28</v>
      </c>
      <c r="B7542" t="s">
        <v>9497</v>
      </c>
      <c r="C7542" t="s">
        <v>14</v>
      </c>
      <c r="D7542" t="s">
        <v>9401</v>
      </c>
      <c r="E7542" t="s">
        <v>15</v>
      </c>
      <c r="F7542" t="s">
        <v>16</v>
      </c>
      <c r="G7542" t="s">
        <v>841</v>
      </c>
      <c r="H7542" t="s">
        <v>3986</v>
      </c>
      <c r="I7542" t="s">
        <v>23</v>
      </c>
      <c r="K7542" t="s">
        <v>3407</v>
      </c>
      <c r="M7542">
        <v>1</v>
      </c>
      <c r="N7542" t="s">
        <v>11974</v>
      </c>
      <c r="O7542" t="s">
        <v>14011</v>
      </c>
      <c r="P7542" t="str">
        <f>_xlfn.XLOOKUP(R7542,[1]Sheet1!$A:$A,[1]Sheet1!$H:$H)</f>
        <v>0003</v>
      </c>
      <c r="R7542" s="5" t="s">
        <v>9498</v>
      </c>
      <c r="S7542" t="s">
        <v>35</v>
      </c>
      <c r="T7542" t="s">
        <v>16</v>
      </c>
      <c r="U7542" t="s">
        <v>9490</v>
      </c>
    </row>
    <row r="7543" spans="1:21">
      <c r="A7543" t="s">
        <v>28</v>
      </c>
      <c r="B7543" t="s">
        <v>9499</v>
      </c>
      <c r="C7543" t="s">
        <v>14</v>
      </c>
      <c r="D7543" t="s">
        <v>9401</v>
      </c>
      <c r="E7543" t="s">
        <v>15</v>
      </c>
      <c r="F7543" t="s">
        <v>16</v>
      </c>
      <c r="G7543" t="s">
        <v>841</v>
      </c>
      <c r="H7543" t="s">
        <v>3986</v>
      </c>
      <c r="I7543" t="s">
        <v>23</v>
      </c>
      <c r="K7543" t="s">
        <v>3407</v>
      </c>
      <c r="M7543">
        <v>1</v>
      </c>
      <c r="N7543" t="s">
        <v>11974</v>
      </c>
      <c r="O7543" t="s">
        <v>14011</v>
      </c>
      <c r="P7543" t="str">
        <f>_xlfn.XLOOKUP(R7543,[1]Sheet1!$A:$A,[1]Sheet1!$H:$H)</f>
        <v>0003</v>
      </c>
      <c r="R7543" s="5" t="s">
        <v>9500</v>
      </c>
      <c r="S7543" t="s">
        <v>35</v>
      </c>
      <c r="T7543" t="s">
        <v>16</v>
      </c>
      <c r="U7543" t="s">
        <v>9490</v>
      </c>
    </row>
    <row r="7544" spans="1:21">
      <c r="A7544" t="s">
        <v>28</v>
      </c>
      <c r="B7544" t="s">
        <v>9501</v>
      </c>
      <c r="C7544" t="s">
        <v>14</v>
      </c>
      <c r="D7544" t="s">
        <v>9401</v>
      </c>
      <c r="E7544" t="s">
        <v>24</v>
      </c>
      <c r="F7544" t="s">
        <v>16</v>
      </c>
      <c r="G7544" t="s">
        <v>841</v>
      </c>
      <c r="H7544" t="s">
        <v>3986</v>
      </c>
      <c r="I7544" t="s">
        <v>23</v>
      </c>
      <c r="K7544" t="s">
        <v>3407</v>
      </c>
      <c r="M7544">
        <v>2</v>
      </c>
      <c r="N7544" t="s">
        <v>11974</v>
      </c>
      <c r="O7544" t="s">
        <v>14011</v>
      </c>
      <c r="P7544" t="str">
        <f>_xlfn.XLOOKUP(R7544,[1]Sheet1!$A:$A,[1]Sheet1!$H:$H)</f>
        <v>0003</v>
      </c>
      <c r="R7544" s="5" t="s">
        <v>9502</v>
      </c>
      <c r="S7544" t="s">
        <v>35</v>
      </c>
      <c r="T7544" t="s">
        <v>16</v>
      </c>
      <c r="U7544" t="s">
        <v>9490</v>
      </c>
    </row>
    <row r="7545" spans="1:21">
      <c r="A7545" t="s">
        <v>28</v>
      </c>
      <c r="B7545" t="s">
        <v>9503</v>
      </c>
      <c r="C7545" t="s">
        <v>14</v>
      </c>
      <c r="D7545" t="s">
        <v>9401</v>
      </c>
      <c r="E7545" t="s">
        <v>15</v>
      </c>
      <c r="F7545" t="s">
        <v>16</v>
      </c>
      <c r="G7545" t="s">
        <v>841</v>
      </c>
      <c r="H7545" t="s">
        <v>3986</v>
      </c>
      <c r="I7545" t="s">
        <v>23</v>
      </c>
      <c r="K7545" t="s">
        <v>3407</v>
      </c>
      <c r="M7545">
        <v>1</v>
      </c>
      <c r="N7545" t="s">
        <v>11974</v>
      </c>
      <c r="O7545" t="s">
        <v>14011</v>
      </c>
      <c r="P7545" t="str">
        <f>_xlfn.XLOOKUP(R7545,[1]Sheet1!$A:$A,[1]Sheet1!$H:$H)</f>
        <v>0003</v>
      </c>
      <c r="R7545" s="5" t="s">
        <v>9504</v>
      </c>
      <c r="S7545" t="s">
        <v>35</v>
      </c>
      <c r="T7545" t="s">
        <v>16</v>
      </c>
      <c r="U7545" t="s">
        <v>9490</v>
      </c>
    </row>
    <row r="7546" spans="1:21">
      <c r="A7546" t="s">
        <v>28</v>
      </c>
      <c r="B7546" t="s">
        <v>9505</v>
      </c>
      <c r="C7546" t="s">
        <v>14</v>
      </c>
      <c r="D7546" t="s">
        <v>9401</v>
      </c>
      <c r="E7546" t="s">
        <v>15</v>
      </c>
      <c r="F7546" t="s">
        <v>16</v>
      </c>
      <c r="G7546" t="s">
        <v>841</v>
      </c>
      <c r="H7546" t="s">
        <v>3986</v>
      </c>
      <c r="I7546" t="s">
        <v>23</v>
      </c>
      <c r="K7546" t="s">
        <v>3407</v>
      </c>
      <c r="M7546">
        <v>1</v>
      </c>
      <c r="N7546" t="s">
        <v>11974</v>
      </c>
      <c r="O7546" t="s">
        <v>14011</v>
      </c>
      <c r="P7546" t="str">
        <f>_xlfn.XLOOKUP(R7546,[1]Sheet1!$A:$A,[1]Sheet1!$H:$H)</f>
        <v>0003</v>
      </c>
      <c r="R7546" s="5" t="s">
        <v>9506</v>
      </c>
      <c r="S7546" t="s">
        <v>35</v>
      </c>
      <c r="T7546" t="s">
        <v>16</v>
      </c>
      <c r="U7546" t="s">
        <v>9490</v>
      </c>
    </row>
    <row r="7547" spans="1:21">
      <c r="A7547" t="s">
        <v>28</v>
      </c>
      <c r="B7547" t="s">
        <v>9507</v>
      </c>
      <c r="C7547" t="s">
        <v>14</v>
      </c>
      <c r="D7547" t="s">
        <v>9401</v>
      </c>
      <c r="E7547" t="s">
        <v>15</v>
      </c>
      <c r="F7547" t="s">
        <v>16</v>
      </c>
      <c r="G7547" t="s">
        <v>841</v>
      </c>
      <c r="H7547" t="s">
        <v>3986</v>
      </c>
      <c r="I7547" t="s">
        <v>23</v>
      </c>
      <c r="K7547" t="s">
        <v>3407</v>
      </c>
      <c r="M7547">
        <v>1</v>
      </c>
      <c r="N7547" t="s">
        <v>11974</v>
      </c>
      <c r="O7547" t="s">
        <v>14011</v>
      </c>
      <c r="P7547" t="str">
        <f>_xlfn.XLOOKUP(R7547,[1]Sheet1!$A:$A,[1]Sheet1!$H:$H)</f>
        <v>0003</v>
      </c>
      <c r="R7547" s="5" t="s">
        <v>9508</v>
      </c>
      <c r="S7547" t="s">
        <v>35</v>
      </c>
      <c r="T7547" t="s">
        <v>16</v>
      </c>
      <c r="U7547" t="s">
        <v>9490</v>
      </c>
    </row>
    <row r="7548" spans="1:21">
      <c r="A7548" t="s">
        <v>28</v>
      </c>
      <c r="B7548" t="s">
        <v>9509</v>
      </c>
      <c r="C7548" t="s">
        <v>14</v>
      </c>
      <c r="D7548" t="s">
        <v>9401</v>
      </c>
      <c r="E7548" t="s">
        <v>15</v>
      </c>
      <c r="F7548" t="s">
        <v>16</v>
      </c>
      <c r="G7548" t="s">
        <v>841</v>
      </c>
      <c r="H7548" t="s">
        <v>3986</v>
      </c>
      <c r="I7548" t="s">
        <v>23</v>
      </c>
      <c r="K7548" t="s">
        <v>3407</v>
      </c>
      <c r="M7548">
        <v>1</v>
      </c>
      <c r="N7548" t="s">
        <v>11974</v>
      </c>
      <c r="O7548" t="s">
        <v>14011</v>
      </c>
      <c r="P7548" t="str">
        <f>_xlfn.XLOOKUP(R7548,[1]Sheet1!$A:$A,[1]Sheet1!$H:$H)</f>
        <v>0003</v>
      </c>
      <c r="R7548" s="5" t="s">
        <v>9510</v>
      </c>
      <c r="S7548" t="s">
        <v>35</v>
      </c>
      <c r="T7548" t="s">
        <v>16</v>
      </c>
      <c r="U7548" t="s">
        <v>9490</v>
      </c>
    </row>
    <row r="7549" spans="1:21">
      <c r="A7549" t="s">
        <v>28</v>
      </c>
      <c r="B7549" t="s">
        <v>9511</v>
      </c>
      <c r="C7549" t="s">
        <v>14</v>
      </c>
      <c r="D7549" t="s">
        <v>9401</v>
      </c>
      <c r="E7549" t="s">
        <v>15</v>
      </c>
      <c r="F7549" t="s">
        <v>16</v>
      </c>
      <c r="G7549" t="s">
        <v>841</v>
      </c>
      <c r="H7549" t="s">
        <v>3986</v>
      </c>
      <c r="I7549" t="s">
        <v>23</v>
      </c>
      <c r="K7549" t="s">
        <v>3407</v>
      </c>
      <c r="M7549">
        <v>1</v>
      </c>
      <c r="N7549" t="s">
        <v>11974</v>
      </c>
      <c r="O7549" t="s">
        <v>14011</v>
      </c>
      <c r="P7549" t="str">
        <f>_xlfn.XLOOKUP(R7549,[1]Sheet1!$A:$A,[1]Sheet1!$H:$H)</f>
        <v>0003</v>
      </c>
      <c r="R7549" s="5" t="s">
        <v>9512</v>
      </c>
      <c r="S7549" t="s">
        <v>35</v>
      </c>
      <c r="T7549" t="s">
        <v>16</v>
      </c>
      <c r="U7549" t="s">
        <v>9490</v>
      </c>
    </row>
    <row r="7550" spans="1:21">
      <c r="A7550" t="s">
        <v>28</v>
      </c>
      <c r="B7550" t="s">
        <v>9513</v>
      </c>
      <c r="C7550" t="s">
        <v>14</v>
      </c>
      <c r="D7550" t="s">
        <v>9401</v>
      </c>
      <c r="E7550" t="s">
        <v>15</v>
      </c>
      <c r="F7550" t="s">
        <v>16</v>
      </c>
      <c r="G7550" t="s">
        <v>841</v>
      </c>
      <c r="H7550" t="s">
        <v>3986</v>
      </c>
      <c r="I7550" t="s">
        <v>23</v>
      </c>
      <c r="K7550" t="s">
        <v>3407</v>
      </c>
      <c r="M7550">
        <v>1</v>
      </c>
      <c r="N7550" t="s">
        <v>11974</v>
      </c>
      <c r="O7550" t="s">
        <v>14011</v>
      </c>
      <c r="P7550" t="str">
        <f>_xlfn.XLOOKUP(R7550,[1]Sheet1!$A:$A,[1]Sheet1!$H:$H)</f>
        <v>0003</v>
      </c>
      <c r="R7550" s="5" t="s">
        <v>9514</v>
      </c>
      <c r="S7550" t="s">
        <v>35</v>
      </c>
      <c r="T7550" t="s">
        <v>16</v>
      </c>
      <c r="U7550" t="s">
        <v>9490</v>
      </c>
    </row>
    <row r="7551" spans="1:21">
      <c r="A7551" t="s">
        <v>28</v>
      </c>
      <c r="B7551" t="s">
        <v>9515</v>
      </c>
      <c r="C7551" t="s">
        <v>14</v>
      </c>
      <c r="D7551" t="s">
        <v>9401</v>
      </c>
      <c r="E7551" t="s">
        <v>15</v>
      </c>
      <c r="F7551" t="s">
        <v>16</v>
      </c>
      <c r="G7551" t="s">
        <v>841</v>
      </c>
      <c r="H7551" t="s">
        <v>3986</v>
      </c>
      <c r="I7551" t="s">
        <v>23</v>
      </c>
      <c r="K7551" t="s">
        <v>3407</v>
      </c>
      <c r="M7551">
        <v>1</v>
      </c>
      <c r="N7551" t="s">
        <v>11974</v>
      </c>
      <c r="O7551" t="s">
        <v>14011</v>
      </c>
      <c r="P7551" t="str">
        <f>_xlfn.XLOOKUP(R7551,[1]Sheet1!$A:$A,[1]Sheet1!$H:$H)</f>
        <v>0003</v>
      </c>
      <c r="R7551" s="5" t="s">
        <v>9516</v>
      </c>
      <c r="S7551" t="s">
        <v>35</v>
      </c>
      <c r="T7551" t="s">
        <v>16</v>
      </c>
      <c r="U7551" t="s">
        <v>9490</v>
      </c>
    </row>
    <row r="7552" spans="1:21">
      <c r="A7552" t="s">
        <v>28</v>
      </c>
      <c r="B7552" t="s">
        <v>9517</v>
      </c>
      <c r="C7552" t="s">
        <v>14</v>
      </c>
      <c r="D7552" t="s">
        <v>9401</v>
      </c>
      <c r="E7552" t="s">
        <v>24</v>
      </c>
      <c r="F7552" t="s">
        <v>16</v>
      </c>
      <c r="G7552" t="s">
        <v>841</v>
      </c>
      <c r="H7552" t="s">
        <v>3986</v>
      </c>
      <c r="I7552" t="s">
        <v>23</v>
      </c>
      <c r="K7552" t="s">
        <v>3407</v>
      </c>
      <c r="M7552">
        <v>2</v>
      </c>
      <c r="N7552" t="s">
        <v>11974</v>
      </c>
      <c r="O7552" t="s">
        <v>14011</v>
      </c>
      <c r="P7552" t="str">
        <f>_xlfn.XLOOKUP(R7552,[1]Sheet1!$A:$A,[1]Sheet1!$H:$H)</f>
        <v>0003</v>
      </c>
      <c r="R7552" s="5" t="s">
        <v>9518</v>
      </c>
      <c r="S7552" t="s">
        <v>35</v>
      </c>
      <c r="T7552" t="s">
        <v>16</v>
      </c>
      <c r="U7552" t="s">
        <v>9490</v>
      </c>
    </row>
    <row r="7553" spans="1:21">
      <c r="A7553" t="s">
        <v>28</v>
      </c>
      <c r="B7553" t="s">
        <v>9519</v>
      </c>
      <c r="C7553" t="s">
        <v>14</v>
      </c>
      <c r="D7553" t="s">
        <v>9401</v>
      </c>
      <c r="E7553" t="s">
        <v>24</v>
      </c>
      <c r="F7553" t="s">
        <v>16</v>
      </c>
      <c r="G7553" t="s">
        <v>841</v>
      </c>
      <c r="H7553" t="s">
        <v>3986</v>
      </c>
      <c r="I7553" t="s">
        <v>23</v>
      </c>
      <c r="K7553" t="s">
        <v>3407</v>
      </c>
      <c r="M7553">
        <v>2</v>
      </c>
      <c r="N7553" t="s">
        <v>11974</v>
      </c>
      <c r="O7553" t="s">
        <v>14011</v>
      </c>
      <c r="P7553" t="str">
        <f>_xlfn.XLOOKUP(R7553,[1]Sheet1!$A:$A,[1]Sheet1!$H:$H)</f>
        <v>0003</v>
      </c>
      <c r="R7553" s="5" t="s">
        <v>9520</v>
      </c>
      <c r="S7553" t="s">
        <v>35</v>
      </c>
      <c r="T7553" t="s">
        <v>16</v>
      </c>
      <c r="U7553" t="s">
        <v>9490</v>
      </c>
    </row>
    <row r="7554" spans="1:21">
      <c r="A7554" t="s">
        <v>28</v>
      </c>
      <c r="B7554" t="s">
        <v>9521</v>
      </c>
      <c r="C7554" t="s">
        <v>14</v>
      </c>
      <c r="D7554" t="s">
        <v>9401</v>
      </c>
      <c r="E7554" t="s">
        <v>15</v>
      </c>
      <c r="F7554" t="s">
        <v>16</v>
      </c>
      <c r="G7554" t="s">
        <v>841</v>
      </c>
      <c r="H7554" t="s">
        <v>3986</v>
      </c>
      <c r="I7554" t="s">
        <v>23</v>
      </c>
      <c r="K7554" t="s">
        <v>3407</v>
      </c>
      <c r="M7554">
        <v>1</v>
      </c>
      <c r="N7554" t="s">
        <v>11974</v>
      </c>
      <c r="O7554" t="s">
        <v>14011</v>
      </c>
      <c r="P7554" t="str">
        <f>_xlfn.XLOOKUP(R7554,[1]Sheet1!$A:$A,[1]Sheet1!$H:$H)</f>
        <v>0003</v>
      </c>
      <c r="R7554" s="5" t="s">
        <v>9522</v>
      </c>
      <c r="S7554" t="s">
        <v>35</v>
      </c>
      <c r="T7554" t="s">
        <v>16</v>
      </c>
      <c r="U7554" t="s">
        <v>9490</v>
      </c>
    </row>
    <row r="7555" spans="1:21">
      <c r="A7555" t="s">
        <v>28</v>
      </c>
      <c r="B7555" t="s">
        <v>9523</v>
      </c>
      <c r="C7555" t="s">
        <v>14</v>
      </c>
      <c r="D7555" t="s">
        <v>9401</v>
      </c>
      <c r="E7555" t="s">
        <v>15</v>
      </c>
      <c r="F7555" t="s">
        <v>16</v>
      </c>
      <c r="G7555" t="s">
        <v>841</v>
      </c>
      <c r="H7555" t="s">
        <v>3986</v>
      </c>
      <c r="I7555" t="s">
        <v>23</v>
      </c>
      <c r="K7555" t="s">
        <v>3407</v>
      </c>
      <c r="M7555">
        <v>1</v>
      </c>
      <c r="N7555" t="s">
        <v>11974</v>
      </c>
      <c r="O7555" t="s">
        <v>14011</v>
      </c>
      <c r="P7555" t="str">
        <f>_xlfn.XLOOKUP(R7555,[1]Sheet1!$A:$A,[1]Sheet1!$H:$H)</f>
        <v>0003</v>
      </c>
      <c r="R7555" s="5" t="s">
        <v>9524</v>
      </c>
      <c r="S7555" t="s">
        <v>35</v>
      </c>
      <c r="T7555" t="s">
        <v>16</v>
      </c>
      <c r="U7555" t="s">
        <v>9490</v>
      </c>
    </row>
    <row r="7556" spans="1:21">
      <c r="A7556" t="s">
        <v>28</v>
      </c>
      <c r="B7556" t="s">
        <v>9525</v>
      </c>
      <c r="C7556" t="s">
        <v>14</v>
      </c>
      <c r="D7556" t="s">
        <v>9401</v>
      </c>
      <c r="E7556" t="s">
        <v>24</v>
      </c>
      <c r="F7556" t="s">
        <v>16</v>
      </c>
      <c r="G7556" t="s">
        <v>841</v>
      </c>
      <c r="H7556" t="s">
        <v>3986</v>
      </c>
      <c r="I7556" t="s">
        <v>23</v>
      </c>
      <c r="K7556" t="s">
        <v>3407</v>
      </c>
      <c r="M7556">
        <v>2</v>
      </c>
      <c r="N7556" t="s">
        <v>11974</v>
      </c>
      <c r="O7556" t="s">
        <v>14011</v>
      </c>
      <c r="P7556" t="str">
        <f>_xlfn.XLOOKUP(R7556,[1]Sheet1!$A:$A,[1]Sheet1!$H:$H)</f>
        <v>0003</v>
      </c>
      <c r="R7556" s="5" t="s">
        <v>9526</v>
      </c>
      <c r="S7556" t="s">
        <v>35</v>
      </c>
      <c r="T7556" t="s">
        <v>16</v>
      </c>
      <c r="U7556" t="s">
        <v>9490</v>
      </c>
    </row>
    <row r="7557" spans="1:21">
      <c r="A7557" t="s">
        <v>28</v>
      </c>
      <c r="B7557" t="s">
        <v>9527</v>
      </c>
      <c r="C7557" t="s">
        <v>14</v>
      </c>
      <c r="D7557" t="s">
        <v>9401</v>
      </c>
      <c r="E7557" t="s">
        <v>24</v>
      </c>
      <c r="F7557" t="s">
        <v>16</v>
      </c>
      <c r="G7557" t="s">
        <v>841</v>
      </c>
      <c r="H7557" t="s">
        <v>3986</v>
      </c>
      <c r="I7557" t="s">
        <v>23</v>
      </c>
      <c r="K7557" t="s">
        <v>3407</v>
      </c>
      <c r="M7557">
        <v>2</v>
      </c>
      <c r="N7557" t="s">
        <v>11974</v>
      </c>
      <c r="O7557" t="s">
        <v>14011</v>
      </c>
      <c r="P7557" t="str">
        <f>_xlfn.XLOOKUP(R7557,[1]Sheet1!$A:$A,[1]Sheet1!$H:$H)</f>
        <v>0003</v>
      </c>
      <c r="R7557" s="5" t="s">
        <v>9528</v>
      </c>
      <c r="S7557" t="s">
        <v>35</v>
      </c>
      <c r="T7557" t="s">
        <v>16</v>
      </c>
      <c r="U7557" t="s">
        <v>9490</v>
      </c>
    </row>
    <row r="7558" spans="1:21">
      <c r="A7558" t="s">
        <v>28</v>
      </c>
      <c r="B7558" t="s">
        <v>9529</v>
      </c>
      <c r="C7558" t="s">
        <v>14</v>
      </c>
      <c r="D7558" t="s">
        <v>9401</v>
      </c>
      <c r="E7558" t="s">
        <v>24</v>
      </c>
      <c r="F7558" t="s">
        <v>16</v>
      </c>
      <c r="G7558" t="s">
        <v>841</v>
      </c>
      <c r="H7558" t="s">
        <v>3986</v>
      </c>
      <c r="I7558" t="s">
        <v>23</v>
      </c>
      <c r="K7558" t="s">
        <v>3407</v>
      </c>
      <c r="M7558">
        <v>2</v>
      </c>
      <c r="N7558" t="s">
        <v>11974</v>
      </c>
      <c r="O7558" t="s">
        <v>14011</v>
      </c>
      <c r="P7558" t="str">
        <f>_xlfn.XLOOKUP(R7558,[1]Sheet1!$A:$A,[1]Sheet1!$H:$H)</f>
        <v>0003</v>
      </c>
      <c r="R7558" s="5" t="s">
        <v>9530</v>
      </c>
      <c r="S7558" t="s">
        <v>35</v>
      </c>
      <c r="T7558" t="s">
        <v>16</v>
      </c>
      <c r="U7558" t="s">
        <v>9490</v>
      </c>
    </row>
    <row r="7559" spans="1:21">
      <c r="A7559" t="s">
        <v>28</v>
      </c>
      <c r="B7559" t="s">
        <v>9531</v>
      </c>
      <c r="C7559" t="s">
        <v>14</v>
      </c>
      <c r="D7559" t="s">
        <v>9401</v>
      </c>
      <c r="E7559" t="s">
        <v>15</v>
      </c>
      <c r="F7559" t="s">
        <v>16</v>
      </c>
      <c r="G7559" t="s">
        <v>841</v>
      </c>
      <c r="H7559" t="s">
        <v>3986</v>
      </c>
      <c r="I7559" t="s">
        <v>23</v>
      </c>
      <c r="K7559" t="s">
        <v>3407</v>
      </c>
      <c r="M7559">
        <v>1</v>
      </c>
      <c r="N7559" t="s">
        <v>11974</v>
      </c>
      <c r="O7559" t="s">
        <v>14011</v>
      </c>
      <c r="P7559" t="str">
        <f>_xlfn.XLOOKUP(R7559,[1]Sheet1!$A:$A,[1]Sheet1!$H:$H)</f>
        <v>0003</v>
      </c>
      <c r="R7559" s="5" t="s">
        <v>9532</v>
      </c>
      <c r="S7559" t="s">
        <v>35</v>
      </c>
      <c r="T7559" t="s">
        <v>16</v>
      </c>
      <c r="U7559" t="s">
        <v>9490</v>
      </c>
    </row>
    <row r="7560" spans="1:21">
      <c r="A7560" t="s">
        <v>28</v>
      </c>
      <c r="B7560" t="s">
        <v>9533</v>
      </c>
      <c r="C7560" t="s">
        <v>14</v>
      </c>
      <c r="D7560" t="s">
        <v>9401</v>
      </c>
      <c r="E7560" t="s">
        <v>15</v>
      </c>
      <c r="F7560" t="s">
        <v>16</v>
      </c>
      <c r="G7560" t="s">
        <v>841</v>
      </c>
      <c r="H7560" t="s">
        <v>3986</v>
      </c>
      <c r="I7560" t="s">
        <v>23</v>
      </c>
      <c r="K7560" t="s">
        <v>3407</v>
      </c>
      <c r="M7560">
        <v>1</v>
      </c>
      <c r="N7560" t="s">
        <v>11974</v>
      </c>
      <c r="O7560" t="s">
        <v>14011</v>
      </c>
      <c r="P7560" t="str">
        <f>_xlfn.XLOOKUP(R7560,[1]Sheet1!$A:$A,[1]Sheet1!$H:$H)</f>
        <v>0003</v>
      </c>
      <c r="R7560" s="5" t="s">
        <v>9534</v>
      </c>
      <c r="S7560" t="s">
        <v>35</v>
      </c>
      <c r="T7560" t="s">
        <v>16</v>
      </c>
      <c r="U7560" t="s">
        <v>9490</v>
      </c>
    </row>
    <row r="7561" spans="1:21">
      <c r="A7561" t="s">
        <v>28</v>
      </c>
      <c r="B7561" t="s">
        <v>9535</v>
      </c>
      <c r="C7561" t="s">
        <v>14</v>
      </c>
      <c r="D7561" t="s">
        <v>9401</v>
      </c>
      <c r="E7561" t="s">
        <v>24</v>
      </c>
      <c r="F7561" t="s">
        <v>16</v>
      </c>
      <c r="G7561" t="s">
        <v>841</v>
      </c>
      <c r="H7561" t="s">
        <v>3986</v>
      </c>
      <c r="I7561" t="s">
        <v>23</v>
      </c>
      <c r="K7561" t="s">
        <v>3407</v>
      </c>
      <c r="M7561">
        <v>2</v>
      </c>
      <c r="N7561" t="s">
        <v>11974</v>
      </c>
      <c r="O7561" t="s">
        <v>14011</v>
      </c>
      <c r="P7561" t="str">
        <f>_xlfn.XLOOKUP(R7561,[1]Sheet1!$A:$A,[1]Sheet1!$H:$H)</f>
        <v>0003</v>
      </c>
      <c r="R7561" s="5" t="s">
        <v>9536</v>
      </c>
      <c r="S7561" t="s">
        <v>35</v>
      </c>
      <c r="T7561" t="s">
        <v>16</v>
      </c>
      <c r="U7561" t="s">
        <v>9490</v>
      </c>
    </row>
    <row r="7562" spans="1:21">
      <c r="A7562" t="s">
        <v>28</v>
      </c>
      <c r="B7562" t="s">
        <v>9537</v>
      </c>
      <c r="C7562" t="s">
        <v>14</v>
      </c>
      <c r="D7562" t="s">
        <v>9401</v>
      </c>
      <c r="E7562" t="s">
        <v>15</v>
      </c>
      <c r="F7562" t="s">
        <v>16</v>
      </c>
      <c r="G7562" t="s">
        <v>841</v>
      </c>
      <c r="H7562" t="s">
        <v>3986</v>
      </c>
      <c r="I7562" t="s">
        <v>23</v>
      </c>
      <c r="K7562" t="s">
        <v>3407</v>
      </c>
      <c r="M7562">
        <v>1</v>
      </c>
      <c r="N7562" t="s">
        <v>11974</v>
      </c>
      <c r="O7562" t="s">
        <v>14011</v>
      </c>
      <c r="P7562" t="str">
        <f>_xlfn.XLOOKUP(R7562,[1]Sheet1!$A:$A,[1]Sheet1!$H:$H)</f>
        <v>0003</v>
      </c>
      <c r="R7562" s="5" t="s">
        <v>9538</v>
      </c>
      <c r="S7562" t="s">
        <v>35</v>
      </c>
      <c r="T7562" t="s">
        <v>16</v>
      </c>
      <c r="U7562" t="s">
        <v>9490</v>
      </c>
    </row>
    <row r="7563" spans="1:21">
      <c r="A7563" t="s">
        <v>28</v>
      </c>
      <c r="B7563" t="s">
        <v>9539</v>
      </c>
      <c r="C7563" t="s">
        <v>14</v>
      </c>
      <c r="D7563" t="s">
        <v>9401</v>
      </c>
      <c r="E7563" t="s">
        <v>15</v>
      </c>
      <c r="F7563" t="s">
        <v>16</v>
      </c>
      <c r="G7563" t="s">
        <v>841</v>
      </c>
      <c r="H7563" t="s">
        <v>3986</v>
      </c>
      <c r="I7563" t="s">
        <v>23</v>
      </c>
      <c r="K7563" t="s">
        <v>3407</v>
      </c>
      <c r="M7563">
        <v>1</v>
      </c>
      <c r="N7563" t="s">
        <v>11974</v>
      </c>
      <c r="O7563" t="s">
        <v>14011</v>
      </c>
      <c r="P7563" t="str">
        <f>_xlfn.XLOOKUP(R7563,[1]Sheet1!$A:$A,[1]Sheet1!$H:$H)</f>
        <v>0003</v>
      </c>
      <c r="R7563" s="5" t="s">
        <v>9540</v>
      </c>
      <c r="S7563" t="s">
        <v>35</v>
      </c>
      <c r="T7563" t="s">
        <v>16</v>
      </c>
      <c r="U7563" t="s">
        <v>9490</v>
      </c>
    </row>
    <row r="7564" spans="1:21">
      <c r="A7564" t="s">
        <v>28</v>
      </c>
      <c r="B7564" t="s">
        <v>9541</v>
      </c>
      <c r="C7564" t="s">
        <v>14</v>
      </c>
      <c r="D7564" t="s">
        <v>9401</v>
      </c>
      <c r="E7564" t="s">
        <v>15</v>
      </c>
      <c r="F7564" t="s">
        <v>16</v>
      </c>
      <c r="G7564" t="s">
        <v>841</v>
      </c>
      <c r="H7564" t="s">
        <v>3986</v>
      </c>
      <c r="I7564" t="s">
        <v>23</v>
      </c>
      <c r="K7564" t="s">
        <v>3407</v>
      </c>
      <c r="M7564">
        <v>1</v>
      </c>
      <c r="N7564" t="s">
        <v>11974</v>
      </c>
      <c r="O7564" t="s">
        <v>14011</v>
      </c>
      <c r="P7564" t="str">
        <f>_xlfn.XLOOKUP(R7564,[1]Sheet1!$A:$A,[1]Sheet1!$H:$H)</f>
        <v>0003</v>
      </c>
      <c r="R7564" s="5" t="s">
        <v>9542</v>
      </c>
      <c r="S7564" t="s">
        <v>35</v>
      </c>
      <c r="T7564" t="s">
        <v>16</v>
      </c>
      <c r="U7564" t="s">
        <v>9490</v>
      </c>
    </row>
    <row r="7565" spans="1:21">
      <c r="A7565" t="s">
        <v>28</v>
      </c>
      <c r="B7565" t="s">
        <v>9543</v>
      </c>
      <c r="C7565" t="s">
        <v>14</v>
      </c>
      <c r="D7565" t="s">
        <v>9401</v>
      </c>
      <c r="E7565" t="s">
        <v>15</v>
      </c>
      <c r="F7565" t="s">
        <v>16</v>
      </c>
      <c r="G7565" t="s">
        <v>841</v>
      </c>
      <c r="H7565" t="s">
        <v>3986</v>
      </c>
      <c r="I7565" t="s">
        <v>23</v>
      </c>
      <c r="K7565" t="s">
        <v>3407</v>
      </c>
      <c r="M7565">
        <v>1</v>
      </c>
      <c r="N7565" t="s">
        <v>11974</v>
      </c>
      <c r="O7565" t="s">
        <v>14011</v>
      </c>
      <c r="P7565" t="str">
        <f>_xlfn.XLOOKUP(R7565,[1]Sheet1!$A:$A,[1]Sheet1!$H:$H)</f>
        <v>0003</v>
      </c>
      <c r="R7565" s="5" t="s">
        <v>9544</v>
      </c>
      <c r="S7565" t="s">
        <v>35</v>
      </c>
      <c r="T7565" t="s">
        <v>16</v>
      </c>
      <c r="U7565" t="s">
        <v>9490</v>
      </c>
    </row>
    <row r="7566" spans="1:21">
      <c r="A7566" t="s">
        <v>28</v>
      </c>
      <c r="B7566" t="s">
        <v>9545</v>
      </c>
      <c r="C7566" t="s">
        <v>14</v>
      </c>
      <c r="D7566" t="s">
        <v>9401</v>
      </c>
      <c r="E7566" t="s">
        <v>15</v>
      </c>
      <c r="F7566" t="s">
        <v>16</v>
      </c>
      <c r="G7566" t="s">
        <v>841</v>
      </c>
      <c r="H7566" t="s">
        <v>3986</v>
      </c>
      <c r="I7566" t="s">
        <v>23</v>
      </c>
      <c r="K7566" t="s">
        <v>3407</v>
      </c>
      <c r="M7566">
        <v>1</v>
      </c>
      <c r="N7566" t="s">
        <v>11974</v>
      </c>
      <c r="O7566" t="s">
        <v>14011</v>
      </c>
      <c r="P7566" t="str">
        <f>_xlfn.XLOOKUP(R7566,[1]Sheet1!$A:$A,[1]Sheet1!$H:$H)</f>
        <v>0003</v>
      </c>
      <c r="R7566" s="5" t="s">
        <v>9546</v>
      </c>
      <c r="S7566" t="s">
        <v>35</v>
      </c>
      <c r="T7566" t="s">
        <v>16</v>
      </c>
      <c r="U7566" t="s">
        <v>9490</v>
      </c>
    </row>
    <row r="7567" spans="1:21">
      <c r="A7567" t="s">
        <v>28</v>
      </c>
      <c r="B7567" t="s">
        <v>9547</v>
      </c>
      <c r="C7567" t="s">
        <v>14</v>
      </c>
      <c r="D7567" t="s">
        <v>9401</v>
      </c>
      <c r="E7567" t="s">
        <v>15</v>
      </c>
      <c r="F7567" t="s">
        <v>16</v>
      </c>
      <c r="G7567" t="s">
        <v>841</v>
      </c>
      <c r="H7567" t="s">
        <v>3986</v>
      </c>
      <c r="I7567" t="s">
        <v>23</v>
      </c>
      <c r="K7567" t="s">
        <v>3407</v>
      </c>
      <c r="M7567">
        <v>1</v>
      </c>
      <c r="N7567" t="s">
        <v>11974</v>
      </c>
      <c r="O7567" t="s">
        <v>14011</v>
      </c>
      <c r="P7567" t="str">
        <f>_xlfn.XLOOKUP(R7567,[1]Sheet1!$A:$A,[1]Sheet1!$H:$H)</f>
        <v>0003</v>
      </c>
      <c r="R7567" s="5" t="s">
        <v>9548</v>
      </c>
      <c r="S7567" t="s">
        <v>35</v>
      </c>
      <c r="T7567" t="s">
        <v>16</v>
      </c>
      <c r="U7567" t="s">
        <v>9490</v>
      </c>
    </row>
    <row r="7568" spans="1:21">
      <c r="A7568" t="s">
        <v>24</v>
      </c>
      <c r="B7568" t="s">
        <v>9549</v>
      </c>
      <c r="C7568" t="s">
        <v>14</v>
      </c>
      <c r="D7568" t="s">
        <v>9401</v>
      </c>
      <c r="E7568" t="s">
        <v>15</v>
      </c>
      <c r="F7568" t="s">
        <v>16</v>
      </c>
      <c r="G7568" t="s">
        <v>841</v>
      </c>
      <c r="H7568" t="s">
        <v>3986</v>
      </c>
      <c r="I7568" t="s">
        <v>23</v>
      </c>
      <c r="K7568" t="s">
        <v>3407</v>
      </c>
      <c r="M7568">
        <v>1</v>
      </c>
      <c r="N7568" t="s">
        <v>12355</v>
      </c>
      <c r="O7568" t="s">
        <v>14011</v>
      </c>
      <c r="P7568" t="str">
        <f>_xlfn.XLOOKUP(R7568,[1]Sheet1!$A:$A,[1]Sheet1!$H:$H)</f>
        <v>0003</v>
      </c>
      <c r="R7568" s="5" t="s">
        <v>9405</v>
      </c>
      <c r="S7568" t="s">
        <v>19</v>
      </c>
      <c r="T7568" t="s">
        <v>16</v>
      </c>
      <c r="U7568" t="s">
        <v>9550</v>
      </c>
    </row>
    <row r="7569" spans="1:21">
      <c r="A7569" t="s">
        <v>28</v>
      </c>
      <c r="B7569" t="s">
        <v>9551</v>
      </c>
      <c r="C7569" t="s">
        <v>14</v>
      </c>
      <c r="D7569" t="s">
        <v>9401</v>
      </c>
      <c r="E7569" t="s">
        <v>15</v>
      </c>
      <c r="F7569" t="s">
        <v>16</v>
      </c>
      <c r="G7569" t="s">
        <v>841</v>
      </c>
      <c r="H7569" t="s">
        <v>3986</v>
      </c>
      <c r="I7569" t="s">
        <v>23</v>
      </c>
      <c r="K7569" t="s">
        <v>3407</v>
      </c>
      <c r="M7569">
        <v>1</v>
      </c>
      <c r="N7569" t="s">
        <v>11974</v>
      </c>
      <c r="O7569" t="s">
        <v>14011</v>
      </c>
      <c r="P7569" t="str">
        <f>_xlfn.XLOOKUP(R7569,[1]Sheet1!$A:$A,[1]Sheet1!$H:$H)</f>
        <v>0003</v>
      </c>
      <c r="R7569" s="5" t="s">
        <v>9552</v>
      </c>
      <c r="S7569" t="s">
        <v>35</v>
      </c>
      <c r="T7569" t="s">
        <v>16</v>
      </c>
      <c r="U7569" t="s">
        <v>9553</v>
      </c>
    </row>
    <row r="7570" spans="1:21">
      <c r="A7570" t="s">
        <v>28</v>
      </c>
      <c r="B7570" t="s">
        <v>9554</v>
      </c>
      <c r="C7570" t="s">
        <v>14</v>
      </c>
      <c r="D7570" t="s">
        <v>9401</v>
      </c>
      <c r="E7570" t="s">
        <v>15</v>
      </c>
      <c r="F7570" t="s">
        <v>16</v>
      </c>
      <c r="G7570" t="s">
        <v>841</v>
      </c>
      <c r="H7570" t="s">
        <v>3986</v>
      </c>
      <c r="I7570" t="s">
        <v>23</v>
      </c>
      <c r="K7570" t="s">
        <v>3407</v>
      </c>
      <c r="M7570">
        <v>1</v>
      </c>
      <c r="N7570" t="s">
        <v>11974</v>
      </c>
      <c r="O7570" t="s">
        <v>14011</v>
      </c>
      <c r="P7570" t="str">
        <f>_xlfn.XLOOKUP(R7570,[1]Sheet1!$A:$A,[1]Sheet1!$H:$H)</f>
        <v>0003</v>
      </c>
      <c r="R7570" s="5" t="s">
        <v>9555</v>
      </c>
      <c r="S7570" t="s">
        <v>35</v>
      </c>
      <c r="T7570" t="s">
        <v>16</v>
      </c>
      <c r="U7570" t="s">
        <v>9553</v>
      </c>
    </row>
    <row r="7571" spans="1:21">
      <c r="A7571" t="s">
        <v>28</v>
      </c>
      <c r="B7571" t="s">
        <v>9556</v>
      </c>
      <c r="C7571" t="s">
        <v>14</v>
      </c>
      <c r="D7571" t="s">
        <v>9401</v>
      </c>
      <c r="E7571" t="s">
        <v>15</v>
      </c>
      <c r="F7571" t="s">
        <v>16</v>
      </c>
      <c r="G7571" t="s">
        <v>841</v>
      </c>
      <c r="H7571" t="s">
        <v>3986</v>
      </c>
      <c r="I7571" t="s">
        <v>23</v>
      </c>
      <c r="K7571" t="s">
        <v>3407</v>
      </c>
      <c r="M7571">
        <v>1</v>
      </c>
      <c r="N7571" t="s">
        <v>11974</v>
      </c>
      <c r="O7571" t="s">
        <v>14011</v>
      </c>
      <c r="P7571" t="str">
        <f>_xlfn.XLOOKUP(R7571,[1]Sheet1!$A:$A,[1]Sheet1!$H:$H)</f>
        <v>0003</v>
      </c>
      <c r="R7571" s="5" t="s">
        <v>9557</v>
      </c>
      <c r="S7571" t="s">
        <v>35</v>
      </c>
      <c r="T7571" t="s">
        <v>16</v>
      </c>
      <c r="U7571" t="s">
        <v>9553</v>
      </c>
    </row>
    <row r="7572" spans="1:21">
      <c r="A7572" t="s">
        <v>28</v>
      </c>
      <c r="B7572" t="s">
        <v>9558</v>
      </c>
      <c r="C7572" t="s">
        <v>14</v>
      </c>
      <c r="D7572" t="s">
        <v>9401</v>
      </c>
      <c r="E7572" t="s">
        <v>15</v>
      </c>
      <c r="F7572" t="s">
        <v>16</v>
      </c>
      <c r="G7572" t="s">
        <v>841</v>
      </c>
      <c r="H7572" t="s">
        <v>3986</v>
      </c>
      <c r="I7572" t="s">
        <v>23</v>
      </c>
      <c r="K7572" t="s">
        <v>3407</v>
      </c>
      <c r="M7572">
        <v>1</v>
      </c>
      <c r="N7572" t="s">
        <v>11974</v>
      </c>
      <c r="O7572" t="s">
        <v>14011</v>
      </c>
      <c r="P7572" t="str">
        <f>_xlfn.XLOOKUP(R7572,[1]Sheet1!$A:$A,[1]Sheet1!$H:$H)</f>
        <v>0003</v>
      </c>
      <c r="R7572" s="5" t="s">
        <v>9559</v>
      </c>
      <c r="S7572" t="s">
        <v>35</v>
      </c>
      <c r="T7572" t="s">
        <v>16</v>
      </c>
      <c r="U7572" t="s">
        <v>9553</v>
      </c>
    </row>
    <row r="7573" spans="1:21">
      <c r="A7573" t="s">
        <v>28</v>
      </c>
      <c r="B7573" t="s">
        <v>9560</v>
      </c>
      <c r="C7573" t="s">
        <v>14</v>
      </c>
      <c r="D7573" t="s">
        <v>9401</v>
      </c>
      <c r="E7573" t="s">
        <v>15</v>
      </c>
      <c r="F7573" t="s">
        <v>16</v>
      </c>
      <c r="G7573" t="s">
        <v>841</v>
      </c>
      <c r="H7573" t="s">
        <v>3986</v>
      </c>
      <c r="I7573" t="s">
        <v>23</v>
      </c>
      <c r="K7573" t="s">
        <v>3407</v>
      </c>
      <c r="M7573">
        <v>1</v>
      </c>
      <c r="N7573" t="s">
        <v>11974</v>
      </c>
      <c r="O7573" t="s">
        <v>14011</v>
      </c>
      <c r="P7573" t="str">
        <f>_xlfn.XLOOKUP(R7573,[1]Sheet1!$A:$A,[1]Sheet1!$H:$H)</f>
        <v>0003</v>
      </c>
      <c r="R7573" s="5" t="s">
        <v>9561</v>
      </c>
      <c r="S7573" t="s">
        <v>35</v>
      </c>
      <c r="T7573" t="s">
        <v>16</v>
      </c>
      <c r="U7573" t="s">
        <v>9553</v>
      </c>
    </row>
    <row r="7574" spans="1:21">
      <c r="A7574" t="s">
        <v>28</v>
      </c>
      <c r="B7574" t="s">
        <v>9562</v>
      </c>
      <c r="C7574" t="s">
        <v>14</v>
      </c>
      <c r="D7574" t="s">
        <v>9401</v>
      </c>
      <c r="E7574" t="s">
        <v>15</v>
      </c>
      <c r="F7574" t="s">
        <v>16</v>
      </c>
      <c r="G7574" t="s">
        <v>841</v>
      </c>
      <c r="H7574" t="s">
        <v>3986</v>
      </c>
      <c r="I7574" t="s">
        <v>23</v>
      </c>
      <c r="K7574" t="s">
        <v>3407</v>
      </c>
      <c r="M7574">
        <v>1</v>
      </c>
      <c r="N7574" t="s">
        <v>11974</v>
      </c>
      <c r="O7574" t="s">
        <v>14011</v>
      </c>
      <c r="P7574" t="str">
        <f>_xlfn.XLOOKUP(R7574,[1]Sheet1!$A:$A,[1]Sheet1!$H:$H)</f>
        <v>0003</v>
      </c>
      <c r="R7574" s="5" t="s">
        <v>9563</v>
      </c>
      <c r="S7574" t="s">
        <v>35</v>
      </c>
      <c r="T7574" t="s">
        <v>16</v>
      </c>
      <c r="U7574" t="s">
        <v>9553</v>
      </c>
    </row>
    <row r="7575" spans="1:21">
      <c r="A7575" t="s">
        <v>28</v>
      </c>
      <c r="B7575" t="s">
        <v>9564</v>
      </c>
      <c r="C7575" t="s">
        <v>14</v>
      </c>
      <c r="D7575" t="s">
        <v>9401</v>
      </c>
      <c r="E7575" t="s">
        <v>15</v>
      </c>
      <c r="F7575" t="s">
        <v>16</v>
      </c>
      <c r="G7575" t="s">
        <v>841</v>
      </c>
      <c r="H7575" t="s">
        <v>3986</v>
      </c>
      <c r="I7575" t="s">
        <v>23</v>
      </c>
      <c r="K7575" t="s">
        <v>3407</v>
      </c>
      <c r="M7575">
        <v>1</v>
      </c>
      <c r="N7575" t="s">
        <v>11974</v>
      </c>
      <c r="O7575" t="s">
        <v>14011</v>
      </c>
      <c r="P7575" t="str">
        <f>_xlfn.XLOOKUP(R7575,[1]Sheet1!$A:$A,[1]Sheet1!$H:$H)</f>
        <v>0003</v>
      </c>
      <c r="R7575" s="5" t="s">
        <v>9565</v>
      </c>
      <c r="S7575" t="s">
        <v>35</v>
      </c>
      <c r="T7575" t="s">
        <v>16</v>
      </c>
      <c r="U7575" t="s">
        <v>9553</v>
      </c>
    </row>
    <row r="7576" spans="1:21">
      <c r="A7576" t="s">
        <v>28</v>
      </c>
      <c r="B7576" t="s">
        <v>9566</v>
      </c>
      <c r="C7576" t="s">
        <v>14</v>
      </c>
      <c r="D7576" t="s">
        <v>9401</v>
      </c>
      <c r="E7576" t="s">
        <v>15</v>
      </c>
      <c r="F7576" t="s">
        <v>16</v>
      </c>
      <c r="G7576" t="s">
        <v>841</v>
      </c>
      <c r="H7576" t="s">
        <v>3986</v>
      </c>
      <c r="I7576" t="s">
        <v>23</v>
      </c>
      <c r="K7576" t="s">
        <v>3407</v>
      </c>
      <c r="M7576">
        <v>1</v>
      </c>
      <c r="N7576" t="s">
        <v>11974</v>
      </c>
      <c r="O7576" t="s">
        <v>14011</v>
      </c>
      <c r="P7576" t="str">
        <f>_xlfn.XLOOKUP(R7576,[1]Sheet1!$A:$A,[1]Sheet1!$H:$H)</f>
        <v>0003</v>
      </c>
      <c r="R7576" s="5" t="s">
        <v>9567</v>
      </c>
      <c r="S7576" t="s">
        <v>35</v>
      </c>
      <c r="T7576" t="s">
        <v>16</v>
      </c>
      <c r="U7576" t="s">
        <v>9553</v>
      </c>
    </row>
    <row r="7577" spans="1:21">
      <c r="A7577" t="s">
        <v>28</v>
      </c>
      <c r="B7577" t="s">
        <v>9568</v>
      </c>
      <c r="C7577" t="s">
        <v>14</v>
      </c>
      <c r="D7577" t="s">
        <v>9401</v>
      </c>
      <c r="E7577" t="s">
        <v>15</v>
      </c>
      <c r="F7577" t="s">
        <v>16</v>
      </c>
      <c r="G7577" t="s">
        <v>841</v>
      </c>
      <c r="H7577" t="s">
        <v>3986</v>
      </c>
      <c r="I7577" t="s">
        <v>23</v>
      </c>
      <c r="K7577" t="s">
        <v>3407</v>
      </c>
      <c r="M7577">
        <v>1</v>
      </c>
      <c r="N7577" t="s">
        <v>11974</v>
      </c>
      <c r="O7577" t="s">
        <v>14011</v>
      </c>
      <c r="P7577" t="str">
        <f>_xlfn.XLOOKUP(R7577,[1]Sheet1!$A:$A,[1]Sheet1!$H:$H)</f>
        <v>0003</v>
      </c>
      <c r="R7577" s="5" t="s">
        <v>9569</v>
      </c>
      <c r="S7577" t="s">
        <v>35</v>
      </c>
      <c r="T7577" t="s">
        <v>16</v>
      </c>
      <c r="U7577" t="s">
        <v>9553</v>
      </c>
    </row>
    <row r="7578" spans="1:21">
      <c r="A7578" t="s">
        <v>28</v>
      </c>
      <c r="B7578" t="s">
        <v>9570</v>
      </c>
      <c r="C7578" t="s">
        <v>14</v>
      </c>
      <c r="D7578" t="s">
        <v>9401</v>
      </c>
      <c r="E7578" t="s">
        <v>15</v>
      </c>
      <c r="F7578" t="s">
        <v>16</v>
      </c>
      <c r="G7578" t="s">
        <v>841</v>
      </c>
      <c r="H7578" t="s">
        <v>3986</v>
      </c>
      <c r="I7578" t="s">
        <v>23</v>
      </c>
      <c r="K7578" t="s">
        <v>3407</v>
      </c>
      <c r="M7578">
        <v>1</v>
      </c>
      <c r="N7578" t="s">
        <v>11974</v>
      </c>
      <c r="O7578" t="s">
        <v>14011</v>
      </c>
      <c r="P7578" t="str">
        <f>_xlfn.XLOOKUP(R7578,[1]Sheet1!$A:$A,[1]Sheet1!$H:$H)</f>
        <v>0003</v>
      </c>
      <c r="R7578" s="5" t="s">
        <v>9571</v>
      </c>
      <c r="S7578" t="s">
        <v>35</v>
      </c>
      <c r="T7578" t="s">
        <v>16</v>
      </c>
      <c r="U7578" t="s">
        <v>9553</v>
      </c>
    </row>
    <row r="7579" spans="1:21">
      <c r="A7579" t="s">
        <v>28</v>
      </c>
      <c r="B7579" t="s">
        <v>9572</v>
      </c>
      <c r="C7579" t="s">
        <v>14</v>
      </c>
      <c r="D7579" t="s">
        <v>9401</v>
      </c>
      <c r="E7579" t="s">
        <v>15</v>
      </c>
      <c r="F7579" t="s">
        <v>16</v>
      </c>
      <c r="G7579" t="s">
        <v>841</v>
      </c>
      <c r="H7579" t="s">
        <v>3986</v>
      </c>
      <c r="I7579" t="s">
        <v>23</v>
      </c>
      <c r="K7579" t="s">
        <v>3407</v>
      </c>
      <c r="M7579">
        <v>1</v>
      </c>
      <c r="N7579" t="s">
        <v>11974</v>
      </c>
      <c r="O7579" t="s">
        <v>14011</v>
      </c>
      <c r="P7579" t="str">
        <f>_xlfn.XLOOKUP(R7579,[1]Sheet1!$A:$A,[1]Sheet1!$H:$H)</f>
        <v>0003</v>
      </c>
      <c r="R7579" s="5" t="s">
        <v>9573</v>
      </c>
      <c r="S7579" t="s">
        <v>35</v>
      </c>
      <c r="T7579" t="s">
        <v>16</v>
      </c>
      <c r="U7579" t="s">
        <v>9553</v>
      </c>
    </row>
    <row r="7580" spans="1:21">
      <c r="A7580" t="s">
        <v>28</v>
      </c>
      <c r="B7580" t="s">
        <v>9574</v>
      </c>
      <c r="C7580" t="s">
        <v>14</v>
      </c>
      <c r="D7580" t="s">
        <v>9401</v>
      </c>
      <c r="E7580" t="s">
        <v>15</v>
      </c>
      <c r="F7580" t="s">
        <v>16</v>
      </c>
      <c r="G7580" t="s">
        <v>841</v>
      </c>
      <c r="H7580" t="s">
        <v>3986</v>
      </c>
      <c r="I7580" t="s">
        <v>23</v>
      </c>
      <c r="K7580" t="s">
        <v>3407</v>
      </c>
      <c r="M7580">
        <v>1</v>
      </c>
      <c r="N7580" t="s">
        <v>11974</v>
      </c>
      <c r="O7580" t="s">
        <v>14011</v>
      </c>
      <c r="P7580" t="str">
        <f>_xlfn.XLOOKUP(R7580,[1]Sheet1!$A:$A,[1]Sheet1!$H:$H)</f>
        <v>0003</v>
      </c>
      <c r="R7580" s="5" t="s">
        <v>9575</v>
      </c>
      <c r="S7580" t="s">
        <v>35</v>
      </c>
      <c r="T7580" t="s">
        <v>16</v>
      </c>
      <c r="U7580" t="s">
        <v>9553</v>
      </c>
    </row>
    <row r="7581" spans="1:21">
      <c r="A7581" t="s">
        <v>28</v>
      </c>
      <c r="B7581" t="s">
        <v>9576</v>
      </c>
      <c r="C7581" t="s">
        <v>14</v>
      </c>
      <c r="D7581" t="s">
        <v>9401</v>
      </c>
      <c r="E7581" t="s">
        <v>15</v>
      </c>
      <c r="F7581" t="s">
        <v>16</v>
      </c>
      <c r="G7581" t="s">
        <v>841</v>
      </c>
      <c r="H7581" t="s">
        <v>3986</v>
      </c>
      <c r="I7581" t="s">
        <v>23</v>
      </c>
      <c r="K7581" t="s">
        <v>3407</v>
      </c>
      <c r="M7581">
        <v>1</v>
      </c>
      <c r="N7581" t="s">
        <v>11974</v>
      </c>
      <c r="O7581" t="s">
        <v>14011</v>
      </c>
      <c r="P7581" t="str">
        <f>_xlfn.XLOOKUP(R7581,[1]Sheet1!$A:$A,[1]Sheet1!$H:$H)</f>
        <v>0003</v>
      </c>
      <c r="R7581" s="5" t="s">
        <v>9577</v>
      </c>
      <c r="S7581" t="s">
        <v>35</v>
      </c>
      <c r="T7581" t="s">
        <v>16</v>
      </c>
      <c r="U7581" t="s">
        <v>9553</v>
      </c>
    </row>
    <row r="7582" spans="1:21">
      <c r="A7582" t="s">
        <v>28</v>
      </c>
      <c r="B7582" t="s">
        <v>9578</v>
      </c>
      <c r="C7582" t="s">
        <v>14</v>
      </c>
      <c r="D7582" t="s">
        <v>9401</v>
      </c>
      <c r="E7582" t="s">
        <v>15</v>
      </c>
      <c r="F7582" t="s">
        <v>16</v>
      </c>
      <c r="G7582" t="s">
        <v>841</v>
      </c>
      <c r="H7582" t="s">
        <v>3986</v>
      </c>
      <c r="I7582" t="s">
        <v>23</v>
      </c>
      <c r="K7582" t="s">
        <v>3407</v>
      </c>
      <c r="M7582">
        <v>1</v>
      </c>
      <c r="N7582" t="s">
        <v>11974</v>
      </c>
      <c r="O7582" t="s">
        <v>14011</v>
      </c>
      <c r="P7582" t="str">
        <f>_xlfn.XLOOKUP(R7582,[1]Sheet1!$A:$A,[1]Sheet1!$H:$H)</f>
        <v>0003</v>
      </c>
      <c r="R7582" s="5" t="s">
        <v>9579</v>
      </c>
      <c r="S7582" t="s">
        <v>35</v>
      </c>
      <c r="T7582" t="s">
        <v>16</v>
      </c>
      <c r="U7582" t="s">
        <v>9553</v>
      </c>
    </row>
    <row r="7583" spans="1:21">
      <c r="A7583" t="s">
        <v>28</v>
      </c>
      <c r="B7583" t="s">
        <v>9580</v>
      </c>
      <c r="C7583" t="s">
        <v>14</v>
      </c>
      <c r="D7583" t="s">
        <v>9401</v>
      </c>
      <c r="E7583" t="s">
        <v>15</v>
      </c>
      <c r="F7583" t="s">
        <v>16</v>
      </c>
      <c r="G7583" t="s">
        <v>841</v>
      </c>
      <c r="H7583" t="s">
        <v>3986</v>
      </c>
      <c r="I7583" t="s">
        <v>23</v>
      </c>
      <c r="K7583" t="s">
        <v>3407</v>
      </c>
      <c r="M7583">
        <v>1</v>
      </c>
      <c r="N7583" t="s">
        <v>11974</v>
      </c>
      <c r="O7583" t="s">
        <v>14011</v>
      </c>
      <c r="P7583" t="str">
        <f>_xlfn.XLOOKUP(R7583,[1]Sheet1!$A:$A,[1]Sheet1!$H:$H)</f>
        <v>0003</v>
      </c>
      <c r="R7583" s="5" t="s">
        <v>9581</v>
      </c>
      <c r="S7583" t="s">
        <v>35</v>
      </c>
      <c r="T7583" t="s">
        <v>16</v>
      </c>
      <c r="U7583" t="s">
        <v>9553</v>
      </c>
    </row>
    <row r="7584" spans="1:21">
      <c r="A7584" t="s">
        <v>28</v>
      </c>
      <c r="B7584" t="s">
        <v>9582</v>
      </c>
      <c r="C7584" t="s">
        <v>14</v>
      </c>
      <c r="D7584" t="s">
        <v>9401</v>
      </c>
      <c r="E7584" t="s">
        <v>15</v>
      </c>
      <c r="F7584" t="s">
        <v>16</v>
      </c>
      <c r="G7584" t="s">
        <v>841</v>
      </c>
      <c r="H7584" t="s">
        <v>3986</v>
      </c>
      <c r="I7584" t="s">
        <v>23</v>
      </c>
      <c r="K7584" t="s">
        <v>3407</v>
      </c>
      <c r="M7584">
        <v>1</v>
      </c>
      <c r="N7584" t="s">
        <v>11974</v>
      </c>
      <c r="O7584" t="s">
        <v>14011</v>
      </c>
      <c r="P7584" t="str">
        <f>_xlfn.XLOOKUP(R7584,[1]Sheet1!$A:$A,[1]Sheet1!$H:$H)</f>
        <v>0003</v>
      </c>
      <c r="R7584" s="5" t="s">
        <v>9583</v>
      </c>
      <c r="S7584" t="s">
        <v>35</v>
      </c>
      <c r="T7584" t="s">
        <v>16</v>
      </c>
      <c r="U7584" t="s">
        <v>9553</v>
      </c>
    </row>
    <row r="7585" spans="1:21">
      <c r="A7585" t="s">
        <v>28</v>
      </c>
      <c r="B7585" t="s">
        <v>9584</v>
      </c>
      <c r="C7585" t="s">
        <v>14</v>
      </c>
      <c r="D7585" t="s">
        <v>9401</v>
      </c>
      <c r="E7585" t="s">
        <v>15</v>
      </c>
      <c r="F7585" t="s">
        <v>16</v>
      </c>
      <c r="G7585" t="s">
        <v>841</v>
      </c>
      <c r="H7585" t="s">
        <v>3986</v>
      </c>
      <c r="I7585" t="s">
        <v>23</v>
      </c>
      <c r="K7585" t="s">
        <v>3407</v>
      </c>
      <c r="M7585">
        <v>1</v>
      </c>
      <c r="N7585" t="s">
        <v>11974</v>
      </c>
      <c r="O7585" t="s">
        <v>14011</v>
      </c>
      <c r="P7585" t="str">
        <f>_xlfn.XLOOKUP(R7585,[1]Sheet1!$A:$A,[1]Sheet1!$H:$H)</f>
        <v>0003</v>
      </c>
      <c r="R7585" s="5" t="s">
        <v>9585</v>
      </c>
      <c r="S7585" t="s">
        <v>35</v>
      </c>
      <c r="T7585" t="s">
        <v>16</v>
      </c>
      <c r="U7585" t="s">
        <v>9553</v>
      </c>
    </row>
    <row r="7586" spans="1:21">
      <c r="A7586" t="s">
        <v>28</v>
      </c>
      <c r="B7586" t="s">
        <v>9586</v>
      </c>
      <c r="C7586" t="s">
        <v>14</v>
      </c>
      <c r="D7586" t="s">
        <v>9401</v>
      </c>
      <c r="E7586" t="s">
        <v>15</v>
      </c>
      <c r="F7586" t="s">
        <v>16</v>
      </c>
      <c r="G7586" t="s">
        <v>841</v>
      </c>
      <c r="H7586" t="s">
        <v>3986</v>
      </c>
      <c r="I7586" t="s">
        <v>23</v>
      </c>
      <c r="K7586" t="s">
        <v>3407</v>
      </c>
      <c r="M7586">
        <v>1</v>
      </c>
      <c r="N7586" t="s">
        <v>11974</v>
      </c>
      <c r="O7586" t="s">
        <v>14011</v>
      </c>
      <c r="P7586" t="str">
        <f>_xlfn.XLOOKUP(R7586,[1]Sheet1!$A:$A,[1]Sheet1!$H:$H)</f>
        <v>0003</v>
      </c>
      <c r="R7586" s="5" t="s">
        <v>9586</v>
      </c>
      <c r="S7586" t="s">
        <v>35</v>
      </c>
      <c r="T7586" t="s">
        <v>16</v>
      </c>
      <c r="U7586" t="s">
        <v>9553</v>
      </c>
    </row>
    <row r="7587" spans="1:21">
      <c r="A7587" t="s">
        <v>28</v>
      </c>
      <c r="B7587" t="s">
        <v>9587</v>
      </c>
      <c r="C7587" t="s">
        <v>14</v>
      </c>
      <c r="D7587" t="s">
        <v>9401</v>
      </c>
      <c r="E7587" t="s">
        <v>15</v>
      </c>
      <c r="F7587" t="s">
        <v>16</v>
      </c>
      <c r="G7587" t="s">
        <v>841</v>
      </c>
      <c r="H7587" t="s">
        <v>3986</v>
      </c>
      <c r="I7587" t="s">
        <v>23</v>
      </c>
      <c r="K7587" t="s">
        <v>3407</v>
      </c>
      <c r="M7587">
        <v>1</v>
      </c>
      <c r="N7587" t="s">
        <v>11974</v>
      </c>
      <c r="O7587" t="s">
        <v>14011</v>
      </c>
      <c r="P7587" t="str">
        <f>_xlfn.XLOOKUP(R7587,[1]Sheet1!$A:$A,[1]Sheet1!$H:$H)</f>
        <v>0003</v>
      </c>
      <c r="R7587" s="5" t="s">
        <v>9587</v>
      </c>
      <c r="S7587" t="s">
        <v>35</v>
      </c>
      <c r="T7587" t="s">
        <v>16</v>
      </c>
      <c r="U7587" t="s">
        <v>9553</v>
      </c>
    </row>
    <row r="7588" spans="1:21">
      <c r="A7588" t="s">
        <v>24</v>
      </c>
      <c r="B7588" t="s">
        <v>9588</v>
      </c>
      <c r="C7588" t="s">
        <v>21</v>
      </c>
      <c r="D7588" t="s">
        <v>9401</v>
      </c>
      <c r="E7588" t="s">
        <v>9589</v>
      </c>
      <c r="F7588" t="s">
        <v>7572</v>
      </c>
      <c r="G7588" t="s">
        <v>32</v>
      </c>
      <c r="H7588" t="s">
        <v>40</v>
      </c>
      <c r="I7588" t="s">
        <v>23</v>
      </c>
      <c r="K7588" t="s">
        <v>3407</v>
      </c>
      <c r="M7588">
        <v>142</v>
      </c>
      <c r="N7588" t="s">
        <v>12356</v>
      </c>
      <c r="O7588" t="s">
        <v>14012</v>
      </c>
      <c r="P7588" t="str">
        <f>_xlfn.XLOOKUP(R7588,[1]Sheet1!$A:$A,[1]Sheet1!$H:$H)</f>
        <v>0003</v>
      </c>
      <c r="R7588" s="5" t="s">
        <v>9590</v>
      </c>
      <c r="S7588" t="s">
        <v>35</v>
      </c>
      <c r="T7588" t="s">
        <v>16</v>
      </c>
      <c r="U7588" t="s">
        <v>16</v>
      </c>
    </row>
    <row r="7589" spans="1:21">
      <c r="A7589" t="s">
        <v>24</v>
      </c>
      <c r="B7589" t="s">
        <v>9591</v>
      </c>
      <c r="C7589" t="s">
        <v>21</v>
      </c>
      <c r="D7589" t="s">
        <v>9401</v>
      </c>
      <c r="E7589" t="s">
        <v>9592</v>
      </c>
      <c r="F7589" t="s">
        <v>9593</v>
      </c>
      <c r="G7589" t="s">
        <v>32</v>
      </c>
      <c r="H7589" t="s">
        <v>33</v>
      </c>
      <c r="I7589" t="s">
        <v>23</v>
      </c>
      <c r="K7589" t="s">
        <v>3407</v>
      </c>
      <c r="M7589">
        <v>93</v>
      </c>
      <c r="N7589" t="s">
        <v>9593</v>
      </c>
      <c r="O7589" t="s">
        <v>14012</v>
      </c>
      <c r="P7589" t="str">
        <f>_xlfn.XLOOKUP(R7589,[1]Sheet1!$A:$A,[1]Sheet1!$H:$H)</f>
        <v>0003</v>
      </c>
      <c r="R7589" s="5" t="s">
        <v>9594</v>
      </c>
      <c r="S7589" t="s">
        <v>35</v>
      </c>
      <c r="T7589" t="s">
        <v>16</v>
      </c>
      <c r="U7589" t="s">
        <v>16</v>
      </c>
    </row>
    <row r="7590" spans="1:21">
      <c r="A7590" t="s">
        <v>24</v>
      </c>
      <c r="B7590" t="s">
        <v>9595</v>
      </c>
      <c r="C7590" t="s">
        <v>14</v>
      </c>
      <c r="D7590" t="s">
        <v>9401</v>
      </c>
      <c r="E7590" t="s">
        <v>276</v>
      </c>
      <c r="F7590" t="s">
        <v>9596</v>
      </c>
      <c r="G7590" t="s">
        <v>32</v>
      </c>
      <c r="H7590" t="s">
        <v>33</v>
      </c>
      <c r="I7590" t="s">
        <v>23</v>
      </c>
      <c r="K7590" t="s">
        <v>3407</v>
      </c>
      <c r="M7590">
        <v>5</v>
      </c>
      <c r="N7590" t="s">
        <v>12357</v>
      </c>
      <c r="O7590" t="s">
        <v>14012</v>
      </c>
      <c r="P7590" t="str">
        <f>_xlfn.XLOOKUP(R7590,[1]Sheet1!$A:$A,[1]Sheet1!$H:$H)</f>
        <v>0003</v>
      </c>
      <c r="R7590" s="5" t="s">
        <v>9597</v>
      </c>
      <c r="S7590" t="s">
        <v>35</v>
      </c>
      <c r="T7590" t="s">
        <v>2102</v>
      </c>
      <c r="U7590" t="s">
        <v>9597</v>
      </c>
    </row>
    <row r="7591" spans="1:21">
      <c r="A7591" t="s">
        <v>24</v>
      </c>
      <c r="B7591" t="s">
        <v>7574</v>
      </c>
      <c r="C7591" t="s">
        <v>21</v>
      </c>
      <c r="D7591" t="s">
        <v>9401</v>
      </c>
      <c r="E7591" t="s">
        <v>9598</v>
      </c>
      <c r="F7591" t="s">
        <v>7575</v>
      </c>
      <c r="G7591" t="s">
        <v>32</v>
      </c>
      <c r="H7591" t="s">
        <v>33</v>
      </c>
      <c r="I7591" t="s">
        <v>23</v>
      </c>
      <c r="K7591" t="s">
        <v>3407</v>
      </c>
      <c r="M7591">
        <v>49</v>
      </c>
      <c r="N7591" t="s">
        <v>7575</v>
      </c>
      <c r="O7591" t="s">
        <v>14012</v>
      </c>
      <c r="P7591" t="str">
        <f>_xlfn.XLOOKUP(R7591,[1]Sheet1!$A:$A,[1]Sheet1!$H:$H)</f>
        <v>0003</v>
      </c>
      <c r="R7591" s="5" t="s">
        <v>7576</v>
      </c>
      <c r="S7591" t="s">
        <v>35</v>
      </c>
      <c r="T7591" t="s">
        <v>16</v>
      </c>
      <c r="U7591" t="s">
        <v>16</v>
      </c>
    </row>
    <row r="7592" spans="1:21">
      <c r="A7592" t="s">
        <v>24</v>
      </c>
      <c r="B7592" t="s">
        <v>8219</v>
      </c>
      <c r="C7592" t="s">
        <v>14</v>
      </c>
      <c r="D7592" t="s">
        <v>9401</v>
      </c>
      <c r="E7592" t="s">
        <v>15</v>
      </c>
      <c r="F7592" t="s">
        <v>3244</v>
      </c>
      <c r="G7592" t="s">
        <v>32</v>
      </c>
      <c r="H7592" t="s">
        <v>33</v>
      </c>
      <c r="I7592" t="s">
        <v>23</v>
      </c>
      <c r="K7592" t="s">
        <v>3407</v>
      </c>
      <c r="M7592">
        <v>0.1</v>
      </c>
      <c r="N7592" t="s">
        <v>3841</v>
      </c>
      <c r="O7592" t="s">
        <v>14012</v>
      </c>
      <c r="P7592" t="str">
        <f>_xlfn.XLOOKUP(R7592,[1]Sheet1!$A:$A,[1]Sheet1!$H:$H)</f>
        <v>0003</v>
      </c>
      <c r="R7592" s="5" t="s">
        <v>2214</v>
      </c>
      <c r="S7592" t="s">
        <v>35</v>
      </c>
      <c r="T7592" t="s">
        <v>2217</v>
      </c>
      <c r="U7592" t="s">
        <v>2214</v>
      </c>
    </row>
    <row r="7593" spans="1:21">
      <c r="A7593" t="s">
        <v>24</v>
      </c>
      <c r="B7593" t="s">
        <v>3019</v>
      </c>
      <c r="C7593" t="s">
        <v>14</v>
      </c>
      <c r="D7593" t="s">
        <v>9401</v>
      </c>
      <c r="E7593" t="s">
        <v>15</v>
      </c>
      <c r="F7593" t="s">
        <v>3020</v>
      </c>
      <c r="G7593" t="s">
        <v>32</v>
      </c>
      <c r="H7593" t="s">
        <v>33</v>
      </c>
      <c r="I7593" t="s">
        <v>23</v>
      </c>
      <c r="K7593" t="s">
        <v>3407</v>
      </c>
      <c r="M7593">
        <v>0.25</v>
      </c>
      <c r="N7593" t="s">
        <v>10963</v>
      </c>
      <c r="O7593" t="s">
        <v>14012</v>
      </c>
      <c r="P7593" t="str">
        <f>_xlfn.XLOOKUP(R7593,[1]Sheet1!$A:$A,[1]Sheet1!$H:$H)</f>
        <v>0003</v>
      </c>
      <c r="R7593" s="5" t="s">
        <v>2218</v>
      </c>
      <c r="S7593" t="s">
        <v>35</v>
      </c>
      <c r="T7593" t="s">
        <v>3021</v>
      </c>
      <c r="U7593" t="s">
        <v>2218</v>
      </c>
    </row>
    <row r="7594" spans="1:21">
      <c r="A7594" t="s">
        <v>24</v>
      </c>
      <c r="B7594" t="s">
        <v>8120</v>
      </c>
      <c r="C7594" t="s">
        <v>14</v>
      </c>
      <c r="D7594" t="s">
        <v>9401</v>
      </c>
      <c r="E7594" t="s">
        <v>15</v>
      </c>
      <c r="F7594" t="s">
        <v>9599</v>
      </c>
      <c r="G7594" t="s">
        <v>32</v>
      </c>
      <c r="H7594" t="s">
        <v>33</v>
      </c>
      <c r="I7594" t="s">
        <v>23</v>
      </c>
      <c r="K7594" t="s">
        <v>3407</v>
      </c>
      <c r="M7594">
        <v>1</v>
      </c>
      <c r="N7594" t="s">
        <v>11320</v>
      </c>
      <c r="O7594" t="s">
        <v>14012</v>
      </c>
      <c r="P7594" t="str">
        <f>_xlfn.XLOOKUP(R7594,[1]Sheet1!$A:$A,[1]Sheet1!$H:$H)</f>
        <v>0003</v>
      </c>
      <c r="R7594" s="5" t="s">
        <v>3786</v>
      </c>
      <c r="S7594" t="s">
        <v>35</v>
      </c>
      <c r="T7594" t="s">
        <v>36</v>
      </c>
      <c r="U7594" t="s">
        <v>16</v>
      </c>
    </row>
    <row r="7595" spans="1:21">
      <c r="A7595" t="s">
        <v>24</v>
      </c>
      <c r="B7595" t="s">
        <v>9600</v>
      </c>
      <c r="C7595" t="s">
        <v>14</v>
      </c>
      <c r="D7595" t="s">
        <v>9401</v>
      </c>
      <c r="E7595" t="s">
        <v>15</v>
      </c>
      <c r="F7595" t="s">
        <v>9601</v>
      </c>
      <c r="G7595" t="s">
        <v>32</v>
      </c>
      <c r="H7595" t="s">
        <v>33</v>
      </c>
      <c r="I7595" t="s">
        <v>23</v>
      </c>
      <c r="K7595" t="s">
        <v>3407</v>
      </c>
      <c r="M7595">
        <v>0.3</v>
      </c>
      <c r="N7595" t="s">
        <v>12358</v>
      </c>
      <c r="O7595" t="s">
        <v>14011</v>
      </c>
      <c r="P7595" t="str">
        <f>_xlfn.XLOOKUP(R7595,[1]Sheet1!$A:$A,[1]Sheet1!$H:$H)</f>
        <v>0003</v>
      </c>
      <c r="R7595" s="5" t="s">
        <v>9602</v>
      </c>
      <c r="S7595" t="s">
        <v>35</v>
      </c>
      <c r="T7595" t="s">
        <v>2743</v>
      </c>
      <c r="U7595" t="s">
        <v>9602</v>
      </c>
    </row>
    <row r="7596" spans="1:21">
      <c r="A7596" s="7" t="s">
        <v>15</v>
      </c>
      <c r="B7596" s="7" t="s">
        <v>9603</v>
      </c>
      <c r="C7596" s="7" t="s">
        <v>14</v>
      </c>
      <c r="D7596" s="7" t="s">
        <v>9603</v>
      </c>
      <c r="E7596" s="7" t="s">
        <v>15</v>
      </c>
      <c r="F7596" s="7" t="s">
        <v>9604</v>
      </c>
      <c r="G7596" s="7" t="s">
        <v>17</v>
      </c>
      <c r="H7596" t="s">
        <v>18</v>
      </c>
      <c r="I7596" t="s">
        <v>16</v>
      </c>
      <c r="J7596" s="7"/>
      <c r="K7596" s="7"/>
      <c r="M7596" s="7"/>
      <c r="N7596" s="7" t="s">
        <v>9604</v>
      </c>
      <c r="O7596" s="7" t="s">
        <v>10739</v>
      </c>
      <c r="P7596" s="7" t="str">
        <f>_xlfn.XLOOKUP(R7596,[1]Sheet1!$A:$A,[1]Sheet1!$H:$H)</f>
        <v>0002</v>
      </c>
      <c r="Q7596" s="7"/>
      <c r="R7596" s="7" t="s">
        <v>13627</v>
      </c>
      <c r="S7596" t="s">
        <v>19</v>
      </c>
      <c r="T7596" t="s">
        <v>16</v>
      </c>
      <c r="U7596" t="s">
        <v>16</v>
      </c>
    </row>
    <row r="7597" spans="1:21">
      <c r="A7597" s="7" t="s">
        <v>15</v>
      </c>
      <c r="B7597" s="7" t="s">
        <v>9605</v>
      </c>
      <c r="C7597" s="7" t="s">
        <v>14</v>
      </c>
      <c r="D7597" s="7" t="s">
        <v>9605</v>
      </c>
      <c r="E7597" s="7" t="s">
        <v>15</v>
      </c>
      <c r="F7597" s="7" t="s">
        <v>9606</v>
      </c>
      <c r="G7597" s="7" t="s">
        <v>841</v>
      </c>
      <c r="H7597" t="s">
        <v>152</v>
      </c>
      <c r="I7597" t="s">
        <v>23</v>
      </c>
      <c r="J7597" s="7"/>
      <c r="K7597" s="7"/>
      <c r="M7597" s="7"/>
      <c r="N7597" s="7" t="s">
        <v>12359</v>
      </c>
      <c r="O7597" s="7" t="s">
        <v>10739</v>
      </c>
      <c r="P7597" s="7" t="str">
        <f>_xlfn.XLOOKUP(R7597,[1]Sheet1!$A:$A,[1]Sheet1!$H:$H)</f>
        <v>0002</v>
      </c>
      <c r="Q7597" s="7"/>
      <c r="R7597" s="7" t="s">
        <v>9607</v>
      </c>
      <c r="S7597" t="s">
        <v>19</v>
      </c>
      <c r="T7597" t="s">
        <v>16</v>
      </c>
      <c r="U7597" t="s">
        <v>16</v>
      </c>
    </row>
    <row r="7598" spans="1:21">
      <c r="A7598" t="s">
        <v>24</v>
      </c>
      <c r="B7598" t="s">
        <v>9608</v>
      </c>
      <c r="C7598" t="s">
        <v>14</v>
      </c>
      <c r="D7598" t="s">
        <v>9605</v>
      </c>
      <c r="E7598" t="s">
        <v>15</v>
      </c>
      <c r="F7598" t="s">
        <v>16</v>
      </c>
      <c r="G7598" t="s">
        <v>841</v>
      </c>
      <c r="H7598" t="s">
        <v>152</v>
      </c>
      <c r="I7598" t="s">
        <v>23</v>
      </c>
      <c r="K7598" t="s">
        <v>3407</v>
      </c>
      <c r="M7598">
        <v>1</v>
      </c>
      <c r="N7598" t="s">
        <v>12360</v>
      </c>
      <c r="O7598" t="s">
        <v>14011</v>
      </c>
      <c r="P7598" t="str">
        <f>_xlfn.XLOOKUP(R7598,[1]Sheet1!$A:$A,[1]Sheet1!$H:$H)</f>
        <v>0003</v>
      </c>
      <c r="R7598" s="5" t="s">
        <v>9608</v>
      </c>
      <c r="S7598" t="s">
        <v>35</v>
      </c>
      <c r="T7598" t="s">
        <v>16</v>
      </c>
      <c r="U7598" t="s">
        <v>16</v>
      </c>
    </row>
    <row r="7599" spans="1:21">
      <c r="A7599" t="s">
        <v>24</v>
      </c>
      <c r="B7599" t="s">
        <v>9609</v>
      </c>
      <c r="C7599" t="s">
        <v>14</v>
      </c>
      <c r="D7599" t="s">
        <v>9605</v>
      </c>
      <c r="E7599" t="s">
        <v>15</v>
      </c>
      <c r="F7599" t="s">
        <v>9610</v>
      </c>
      <c r="G7599" t="s">
        <v>32</v>
      </c>
      <c r="H7599" t="s">
        <v>33</v>
      </c>
      <c r="I7599" t="s">
        <v>23</v>
      </c>
      <c r="K7599" t="s">
        <v>3407</v>
      </c>
      <c r="M7599">
        <v>0.01</v>
      </c>
      <c r="N7599" t="s">
        <v>10963</v>
      </c>
      <c r="O7599" t="s">
        <v>14012</v>
      </c>
      <c r="P7599" t="str">
        <f>_xlfn.XLOOKUP(R7599,[1]Sheet1!$A:$A,[1]Sheet1!$H:$H)</f>
        <v>0003</v>
      </c>
      <c r="R7599" s="5" t="s">
        <v>2218</v>
      </c>
      <c r="S7599" t="s">
        <v>35</v>
      </c>
      <c r="T7599" t="s">
        <v>2758</v>
      </c>
      <c r="U7599" t="s">
        <v>2218</v>
      </c>
    </row>
    <row r="7600" spans="1:21">
      <c r="A7600" t="s">
        <v>24</v>
      </c>
      <c r="B7600" t="s">
        <v>2705</v>
      </c>
      <c r="C7600" t="s">
        <v>14</v>
      </c>
      <c r="D7600" t="s">
        <v>9605</v>
      </c>
      <c r="E7600" t="s">
        <v>30</v>
      </c>
      <c r="F7600" t="s">
        <v>2706</v>
      </c>
      <c r="G7600" t="s">
        <v>32</v>
      </c>
      <c r="H7600" t="s">
        <v>33</v>
      </c>
      <c r="I7600" t="s">
        <v>23</v>
      </c>
      <c r="K7600" t="s">
        <v>3407</v>
      </c>
      <c r="M7600">
        <v>6</v>
      </c>
      <c r="N7600" t="s">
        <v>11091</v>
      </c>
      <c r="O7600" t="s">
        <v>14012</v>
      </c>
      <c r="P7600" t="str">
        <f>_xlfn.XLOOKUP(R7600,[1]Sheet1!$A:$A,[1]Sheet1!$H:$H)</f>
        <v>0003</v>
      </c>
      <c r="R7600" s="5" t="s">
        <v>2707</v>
      </c>
      <c r="S7600" t="s">
        <v>35</v>
      </c>
      <c r="T7600" t="s">
        <v>36</v>
      </c>
      <c r="U7600" t="s">
        <v>16</v>
      </c>
    </row>
    <row r="7601" spans="1:21">
      <c r="A7601" t="s">
        <v>24</v>
      </c>
      <c r="B7601" t="s">
        <v>2702</v>
      </c>
      <c r="C7601" t="s">
        <v>14</v>
      </c>
      <c r="D7601" t="s">
        <v>9605</v>
      </c>
      <c r="E7601" t="s">
        <v>276</v>
      </c>
      <c r="F7601" t="s">
        <v>2703</v>
      </c>
      <c r="G7601" t="s">
        <v>32</v>
      </c>
      <c r="H7601" t="s">
        <v>33</v>
      </c>
      <c r="I7601" t="s">
        <v>23</v>
      </c>
      <c r="K7601" t="s">
        <v>3407</v>
      </c>
      <c r="M7601">
        <v>5</v>
      </c>
      <c r="N7601" t="s">
        <v>11090</v>
      </c>
      <c r="O7601" t="s">
        <v>14012</v>
      </c>
      <c r="P7601" t="str">
        <f>_xlfn.XLOOKUP(R7601,[1]Sheet1!$A:$A,[1]Sheet1!$H:$H)</f>
        <v>0003</v>
      </c>
      <c r="R7601" s="5" t="s">
        <v>2704</v>
      </c>
      <c r="S7601" t="s">
        <v>35</v>
      </c>
      <c r="T7601" t="s">
        <v>36</v>
      </c>
      <c r="U7601" t="s">
        <v>16</v>
      </c>
    </row>
    <row r="7602" spans="1:21">
      <c r="A7602" t="s">
        <v>24</v>
      </c>
      <c r="B7602" t="s">
        <v>9611</v>
      </c>
      <c r="C7602" t="s">
        <v>14</v>
      </c>
      <c r="D7602" t="s">
        <v>9605</v>
      </c>
      <c r="E7602" t="s">
        <v>24</v>
      </c>
      <c r="F7602" t="s">
        <v>9612</v>
      </c>
      <c r="G7602" t="s">
        <v>32</v>
      </c>
      <c r="H7602" t="s">
        <v>33</v>
      </c>
      <c r="I7602" t="s">
        <v>23</v>
      </c>
      <c r="K7602" t="s">
        <v>3407</v>
      </c>
      <c r="M7602">
        <v>2</v>
      </c>
      <c r="N7602" t="s">
        <v>12361</v>
      </c>
      <c r="O7602" t="s">
        <v>14012</v>
      </c>
      <c r="P7602" t="str">
        <f>_xlfn.XLOOKUP(R7602,[1]Sheet1!$A:$A,[1]Sheet1!$H:$H)</f>
        <v>0003</v>
      </c>
      <c r="R7602" s="5" t="s">
        <v>9613</v>
      </c>
      <c r="S7602" t="s">
        <v>35</v>
      </c>
      <c r="T7602" t="s">
        <v>36</v>
      </c>
      <c r="U7602" t="s">
        <v>16</v>
      </c>
    </row>
    <row r="7603" spans="1:21">
      <c r="A7603" t="s">
        <v>24</v>
      </c>
      <c r="B7603" t="s">
        <v>9614</v>
      </c>
      <c r="C7603" t="s">
        <v>14</v>
      </c>
      <c r="D7603" t="s">
        <v>9605</v>
      </c>
      <c r="E7603" t="s">
        <v>15</v>
      </c>
      <c r="F7603" t="s">
        <v>9615</v>
      </c>
      <c r="G7603" t="s">
        <v>32</v>
      </c>
      <c r="H7603" t="s">
        <v>33</v>
      </c>
      <c r="I7603" t="s">
        <v>23</v>
      </c>
      <c r="K7603" t="s">
        <v>3407</v>
      </c>
      <c r="M7603">
        <v>0.01</v>
      </c>
      <c r="N7603" t="s">
        <v>3841</v>
      </c>
      <c r="O7603" t="s">
        <v>14012</v>
      </c>
      <c r="P7603" t="str">
        <f>_xlfn.XLOOKUP(R7603,[1]Sheet1!$A:$A,[1]Sheet1!$H:$H)</f>
        <v>0003</v>
      </c>
      <c r="R7603" s="5" t="s">
        <v>2214</v>
      </c>
      <c r="S7603" t="s">
        <v>35</v>
      </c>
      <c r="T7603" t="s">
        <v>2758</v>
      </c>
      <c r="U7603" t="s">
        <v>2214</v>
      </c>
    </row>
    <row r="7604" spans="1:21">
      <c r="A7604" t="s">
        <v>24</v>
      </c>
      <c r="B7604" t="s">
        <v>9616</v>
      </c>
      <c r="C7604" t="s">
        <v>14</v>
      </c>
      <c r="D7604" t="s">
        <v>9605</v>
      </c>
      <c r="E7604" t="s">
        <v>15</v>
      </c>
      <c r="F7604" t="s">
        <v>16</v>
      </c>
      <c r="G7604" t="s">
        <v>32</v>
      </c>
      <c r="H7604" t="s">
        <v>33</v>
      </c>
      <c r="I7604" t="s">
        <v>23</v>
      </c>
      <c r="K7604" t="s">
        <v>3407</v>
      </c>
      <c r="M7604">
        <v>1</v>
      </c>
      <c r="N7604" t="s">
        <v>11172</v>
      </c>
      <c r="O7604" t="s">
        <v>14012</v>
      </c>
      <c r="P7604" t="str">
        <f>_xlfn.XLOOKUP(R7604,[1]Sheet1!$A:$A,[1]Sheet1!$H:$H)</f>
        <v>0003</v>
      </c>
      <c r="R7604" s="5" t="s">
        <v>3025</v>
      </c>
      <c r="S7604" t="s">
        <v>35</v>
      </c>
      <c r="T7604" t="s">
        <v>16</v>
      </c>
      <c r="U7604" t="s">
        <v>3025</v>
      </c>
    </row>
    <row r="7605" spans="1:21">
      <c r="A7605" t="s">
        <v>24</v>
      </c>
      <c r="B7605" t="s">
        <v>9617</v>
      </c>
      <c r="C7605" t="s">
        <v>14</v>
      </c>
      <c r="D7605" t="s">
        <v>9605</v>
      </c>
      <c r="E7605" t="s">
        <v>15</v>
      </c>
      <c r="F7605" t="s">
        <v>16</v>
      </c>
      <c r="G7605" t="s">
        <v>32</v>
      </c>
      <c r="H7605" t="s">
        <v>40</v>
      </c>
      <c r="I7605" t="s">
        <v>23</v>
      </c>
      <c r="K7605" t="s">
        <v>3407</v>
      </c>
      <c r="M7605">
        <v>1</v>
      </c>
      <c r="N7605" t="s">
        <v>12362</v>
      </c>
      <c r="O7605" t="s">
        <v>14011</v>
      </c>
      <c r="P7605" t="str">
        <f>_xlfn.XLOOKUP(R7605,[1]Sheet1!$A:$A,[1]Sheet1!$H:$H)</f>
        <v>0003</v>
      </c>
      <c r="R7605" s="5" t="s">
        <v>9618</v>
      </c>
      <c r="S7605" t="s">
        <v>35</v>
      </c>
      <c r="T7605" t="s">
        <v>16</v>
      </c>
      <c r="U7605" t="s">
        <v>16</v>
      </c>
    </row>
    <row r="7606" spans="1:21">
      <c r="A7606" t="s">
        <v>24</v>
      </c>
      <c r="B7606" t="s">
        <v>2699</v>
      </c>
      <c r="C7606" t="s">
        <v>14</v>
      </c>
      <c r="D7606" t="s">
        <v>9605</v>
      </c>
      <c r="E7606" t="s">
        <v>276</v>
      </c>
      <c r="F7606" t="s">
        <v>2700</v>
      </c>
      <c r="G7606" t="s">
        <v>32</v>
      </c>
      <c r="H7606" t="s">
        <v>33</v>
      </c>
      <c r="I7606" t="s">
        <v>23</v>
      </c>
      <c r="K7606" t="s">
        <v>3407</v>
      </c>
      <c r="M7606">
        <v>5</v>
      </c>
      <c r="N7606" t="s">
        <v>11089</v>
      </c>
      <c r="O7606" t="s">
        <v>14012</v>
      </c>
      <c r="P7606" t="str">
        <f>_xlfn.XLOOKUP(R7606,[1]Sheet1!$A:$A,[1]Sheet1!$H:$H)</f>
        <v>0003</v>
      </c>
      <c r="R7606" s="5" t="s">
        <v>2701</v>
      </c>
      <c r="S7606" t="s">
        <v>35</v>
      </c>
      <c r="T7606" t="s">
        <v>16</v>
      </c>
      <c r="U7606" t="s">
        <v>16</v>
      </c>
    </row>
    <row r="7607" spans="1:21">
      <c r="A7607" t="s">
        <v>24</v>
      </c>
      <c r="B7607" t="s">
        <v>2315</v>
      </c>
      <c r="C7607" t="s">
        <v>14</v>
      </c>
      <c r="D7607" t="s">
        <v>9605</v>
      </c>
      <c r="E7607" t="s">
        <v>15</v>
      </c>
      <c r="F7607" t="s">
        <v>2316</v>
      </c>
      <c r="G7607" t="s">
        <v>32</v>
      </c>
      <c r="H7607" t="s">
        <v>33</v>
      </c>
      <c r="I7607" t="s">
        <v>23</v>
      </c>
      <c r="K7607" t="s">
        <v>3407</v>
      </c>
      <c r="M7607">
        <v>1</v>
      </c>
      <c r="N7607" t="s">
        <v>10989</v>
      </c>
      <c r="O7607" t="s">
        <v>14012</v>
      </c>
      <c r="P7607" t="str">
        <f>_xlfn.XLOOKUP(R7607,[1]Sheet1!$A:$A,[1]Sheet1!$H:$H)</f>
        <v>0003</v>
      </c>
      <c r="R7607" s="5" t="s">
        <v>2317</v>
      </c>
      <c r="S7607" t="s">
        <v>35</v>
      </c>
      <c r="T7607" t="s">
        <v>16</v>
      </c>
      <c r="U7607" t="s">
        <v>16</v>
      </c>
    </row>
    <row r="7608" spans="1:21">
      <c r="A7608" t="s">
        <v>24</v>
      </c>
      <c r="B7608" t="s">
        <v>6774</v>
      </c>
      <c r="C7608" t="s">
        <v>14</v>
      </c>
      <c r="D7608" t="s">
        <v>9605</v>
      </c>
      <c r="E7608" t="s">
        <v>24</v>
      </c>
      <c r="F7608" t="s">
        <v>6775</v>
      </c>
      <c r="G7608" t="s">
        <v>32</v>
      </c>
      <c r="H7608" t="s">
        <v>33</v>
      </c>
      <c r="I7608" t="s">
        <v>23</v>
      </c>
      <c r="K7608" t="s">
        <v>3407</v>
      </c>
      <c r="M7608">
        <v>2</v>
      </c>
      <c r="N7608" t="s">
        <v>11801</v>
      </c>
      <c r="O7608" t="s">
        <v>14012</v>
      </c>
      <c r="P7608" t="str">
        <f>_xlfn.XLOOKUP(R7608,[1]Sheet1!$A:$A,[1]Sheet1!$H:$H)</f>
        <v>0003</v>
      </c>
      <c r="R7608" s="5" t="s">
        <v>6776</v>
      </c>
      <c r="S7608" t="s">
        <v>35</v>
      </c>
      <c r="T7608" t="s">
        <v>36</v>
      </c>
      <c r="U7608" t="s">
        <v>16</v>
      </c>
    </row>
    <row r="7609" spans="1:21">
      <c r="A7609" t="s">
        <v>24</v>
      </c>
      <c r="B7609" t="s">
        <v>1761</v>
      </c>
      <c r="C7609" t="s">
        <v>14</v>
      </c>
      <c r="D7609" t="s">
        <v>9605</v>
      </c>
      <c r="E7609" t="s">
        <v>24</v>
      </c>
      <c r="F7609" t="s">
        <v>1762</v>
      </c>
      <c r="G7609" t="s">
        <v>32</v>
      </c>
      <c r="H7609" t="s">
        <v>33</v>
      </c>
      <c r="I7609" t="s">
        <v>23</v>
      </c>
      <c r="K7609" t="s">
        <v>3407</v>
      </c>
      <c r="M7609">
        <v>2</v>
      </c>
      <c r="N7609" t="s">
        <v>10894</v>
      </c>
      <c r="O7609" t="s">
        <v>14012</v>
      </c>
      <c r="P7609" t="str">
        <f>_xlfn.XLOOKUP(R7609,[1]Sheet1!$A:$A,[1]Sheet1!$H:$H)</f>
        <v>0003</v>
      </c>
      <c r="R7609" s="5" t="s">
        <v>1763</v>
      </c>
      <c r="S7609" t="s">
        <v>35</v>
      </c>
      <c r="T7609" t="s">
        <v>36</v>
      </c>
      <c r="U7609" t="s">
        <v>16</v>
      </c>
    </row>
    <row r="7610" spans="1:21">
      <c r="A7610" t="s">
        <v>24</v>
      </c>
      <c r="B7610" t="s">
        <v>9619</v>
      </c>
      <c r="C7610" t="s">
        <v>14</v>
      </c>
      <c r="D7610" t="s">
        <v>9605</v>
      </c>
      <c r="E7610" t="s">
        <v>15</v>
      </c>
      <c r="F7610" t="s">
        <v>16</v>
      </c>
      <c r="G7610" t="s">
        <v>841</v>
      </c>
      <c r="H7610" t="s">
        <v>152</v>
      </c>
      <c r="I7610" t="s">
        <v>23</v>
      </c>
      <c r="K7610" t="s">
        <v>3407</v>
      </c>
      <c r="M7610">
        <v>1</v>
      </c>
      <c r="N7610" t="s">
        <v>12363</v>
      </c>
      <c r="O7610" t="s">
        <v>14011</v>
      </c>
      <c r="P7610" t="str">
        <f>_xlfn.XLOOKUP(R7610,[1]Sheet1!$A:$A,[1]Sheet1!$H:$H)</f>
        <v>0003</v>
      </c>
      <c r="R7610" s="5" t="s">
        <v>9619</v>
      </c>
      <c r="S7610" t="s">
        <v>19</v>
      </c>
      <c r="T7610" t="s">
        <v>16</v>
      </c>
      <c r="U7610" t="s">
        <v>16</v>
      </c>
    </row>
    <row r="7611" spans="1:21">
      <c r="A7611" t="s">
        <v>28</v>
      </c>
      <c r="B7611" t="s">
        <v>9620</v>
      </c>
      <c r="C7611" t="s">
        <v>14</v>
      </c>
      <c r="D7611" t="s">
        <v>9605</v>
      </c>
      <c r="E7611" t="s">
        <v>15</v>
      </c>
      <c r="F7611" t="s">
        <v>16</v>
      </c>
      <c r="G7611" t="s">
        <v>841</v>
      </c>
      <c r="H7611" t="s">
        <v>152</v>
      </c>
      <c r="I7611" t="s">
        <v>23</v>
      </c>
      <c r="K7611" t="s">
        <v>3407</v>
      </c>
      <c r="M7611">
        <v>1</v>
      </c>
      <c r="N7611" t="s">
        <v>12364</v>
      </c>
      <c r="O7611" t="s">
        <v>14011</v>
      </c>
      <c r="P7611" t="str">
        <f>_xlfn.XLOOKUP(R7611,[1]Sheet1!$A:$A,[1]Sheet1!$H:$H)</f>
        <v>0003</v>
      </c>
      <c r="R7611" s="5" t="s">
        <v>9620</v>
      </c>
      <c r="S7611" t="s">
        <v>35</v>
      </c>
      <c r="T7611" t="s">
        <v>16</v>
      </c>
      <c r="U7611" t="s">
        <v>16</v>
      </c>
    </row>
    <row r="7612" spans="1:21">
      <c r="A7612" t="s">
        <v>28</v>
      </c>
      <c r="B7612" t="s">
        <v>9621</v>
      </c>
      <c r="C7612" t="s">
        <v>14</v>
      </c>
      <c r="D7612" t="s">
        <v>9605</v>
      </c>
      <c r="E7612" t="s">
        <v>15</v>
      </c>
      <c r="F7612" t="s">
        <v>16</v>
      </c>
      <c r="G7612" t="s">
        <v>841</v>
      </c>
      <c r="H7612" t="s">
        <v>152</v>
      </c>
      <c r="I7612" t="s">
        <v>23</v>
      </c>
      <c r="K7612" t="s">
        <v>3407</v>
      </c>
      <c r="M7612">
        <v>1</v>
      </c>
      <c r="N7612" t="s">
        <v>12365</v>
      </c>
      <c r="O7612" t="s">
        <v>14011</v>
      </c>
      <c r="P7612" t="str">
        <f>_xlfn.XLOOKUP(R7612,[1]Sheet1!$A:$A,[1]Sheet1!$H:$H)</f>
        <v>0003</v>
      </c>
      <c r="R7612" s="5" t="s">
        <v>9621</v>
      </c>
      <c r="S7612" t="s">
        <v>35</v>
      </c>
      <c r="T7612" t="s">
        <v>16</v>
      </c>
      <c r="U7612" t="s">
        <v>16</v>
      </c>
    </row>
    <row r="7613" spans="1:21">
      <c r="A7613" t="s">
        <v>28</v>
      </c>
      <c r="B7613" t="s">
        <v>9622</v>
      </c>
      <c r="C7613" t="s">
        <v>14</v>
      </c>
      <c r="D7613" t="s">
        <v>9605</v>
      </c>
      <c r="E7613" t="s">
        <v>15</v>
      </c>
      <c r="F7613" t="s">
        <v>16</v>
      </c>
      <c r="G7613" t="s">
        <v>841</v>
      </c>
      <c r="H7613" t="s">
        <v>152</v>
      </c>
      <c r="I7613" t="s">
        <v>23</v>
      </c>
      <c r="K7613" t="s">
        <v>3407</v>
      </c>
      <c r="M7613">
        <v>1</v>
      </c>
      <c r="N7613" t="s">
        <v>12366</v>
      </c>
      <c r="O7613" t="s">
        <v>14011</v>
      </c>
      <c r="P7613" t="str">
        <f>_xlfn.XLOOKUP(R7613,[1]Sheet1!$A:$A,[1]Sheet1!$H:$H)</f>
        <v>0003</v>
      </c>
      <c r="R7613" s="5" t="s">
        <v>9622</v>
      </c>
      <c r="S7613" t="s">
        <v>35</v>
      </c>
      <c r="T7613" t="s">
        <v>16</v>
      </c>
      <c r="U7613" t="s">
        <v>16</v>
      </c>
    </row>
    <row r="7614" spans="1:21">
      <c r="A7614" t="s">
        <v>28</v>
      </c>
      <c r="B7614" t="s">
        <v>9623</v>
      </c>
      <c r="C7614" t="s">
        <v>14</v>
      </c>
      <c r="D7614" t="s">
        <v>9605</v>
      </c>
      <c r="E7614" t="s">
        <v>15</v>
      </c>
      <c r="F7614" t="s">
        <v>16</v>
      </c>
      <c r="G7614" t="s">
        <v>841</v>
      </c>
      <c r="H7614" t="s">
        <v>152</v>
      </c>
      <c r="I7614" t="s">
        <v>23</v>
      </c>
      <c r="K7614" t="s">
        <v>3407</v>
      </c>
      <c r="M7614">
        <v>1</v>
      </c>
      <c r="N7614" t="s">
        <v>12367</v>
      </c>
      <c r="O7614" t="s">
        <v>14011</v>
      </c>
      <c r="P7614" t="str">
        <f>_xlfn.XLOOKUP(R7614,[1]Sheet1!$A:$A,[1]Sheet1!$H:$H)</f>
        <v>0003</v>
      </c>
      <c r="R7614" s="5" t="s">
        <v>9623</v>
      </c>
      <c r="S7614" t="s">
        <v>35</v>
      </c>
      <c r="T7614" t="s">
        <v>16</v>
      </c>
      <c r="U7614" t="s">
        <v>16</v>
      </c>
    </row>
    <row r="7615" spans="1:21">
      <c r="A7615" t="s">
        <v>28</v>
      </c>
      <c r="B7615" t="s">
        <v>9624</v>
      </c>
      <c r="C7615" t="s">
        <v>376</v>
      </c>
      <c r="D7615" t="s">
        <v>9605</v>
      </c>
      <c r="E7615" t="s">
        <v>15</v>
      </c>
      <c r="F7615" t="s">
        <v>9625</v>
      </c>
      <c r="G7615" t="s">
        <v>32</v>
      </c>
      <c r="H7615" t="s">
        <v>33</v>
      </c>
      <c r="I7615" t="s">
        <v>23</v>
      </c>
      <c r="K7615" t="s">
        <v>3407</v>
      </c>
      <c r="M7615">
        <v>1</v>
      </c>
      <c r="N7615" t="s">
        <v>9625</v>
      </c>
      <c r="O7615" t="s">
        <v>14011</v>
      </c>
      <c r="P7615" t="str">
        <f>_xlfn.XLOOKUP(R7615,[1]Sheet1!$A:$A,[1]Sheet1!$H:$H)</f>
        <v>0003</v>
      </c>
      <c r="R7615" s="5" t="s">
        <v>9626</v>
      </c>
      <c r="S7615" t="s">
        <v>19</v>
      </c>
      <c r="T7615" t="s">
        <v>16</v>
      </c>
      <c r="U7615" t="s">
        <v>16</v>
      </c>
    </row>
    <row r="7616" spans="1:21">
      <c r="A7616" t="s">
        <v>38</v>
      </c>
      <c r="B7616" t="s">
        <v>9627</v>
      </c>
      <c r="C7616" t="s">
        <v>381</v>
      </c>
      <c r="D7616" t="s">
        <v>9605</v>
      </c>
      <c r="E7616" t="s">
        <v>15</v>
      </c>
      <c r="F7616" t="s">
        <v>9628</v>
      </c>
      <c r="G7616" t="s">
        <v>32</v>
      </c>
      <c r="H7616" t="s">
        <v>33</v>
      </c>
      <c r="I7616" t="s">
        <v>23</v>
      </c>
      <c r="K7616" t="s">
        <v>3407</v>
      </c>
      <c r="M7616">
        <v>1</v>
      </c>
      <c r="N7616" t="s">
        <v>9628</v>
      </c>
      <c r="O7616" t="s">
        <v>14011</v>
      </c>
      <c r="P7616" t="str">
        <f>_xlfn.XLOOKUP(R7616,[1]Sheet1!$A:$A,[1]Sheet1!$H:$H)</f>
        <v>0003</v>
      </c>
      <c r="R7616" s="5" t="s">
        <v>9629</v>
      </c>
      <c r="S7616" t="s">
        <v>35</v>
      </c>
      <c r="T7616" t="s">
        <v>16</v>
      </c>
      <c r="U7616" t="s">
        <v>16</v>
      </c>
    </row>
    <row r="7617" spans="1:21">
      <c r="A7617" t="s">
        <v>38</v>
      </c>
      <c r="B7617" t="s">
        <v>9630</v>
      </c>
      <c r="C7617" t="s">
        <v>21</v>
      </c>
      <c r="D7617" t="s">
        <v>9605</v>
      </c>
      <c r="E7617" t="s">
        <v>15</v>
      </c>
      <c r="F7617" t="s">
        <v>9631</v>
      </c>
      <c r="G7617" t="s">
        <v>32</v>
      </c>
      <c r="H7617" t="s">
        <v>33</v>
      </c>
      <c r="I7617" t="s">
        <v>23</v>
      </c>
      <c r="K7617" t="s">
        <v>3407</v>
      </c>
      <c r="M7617">
        <v>1</v>
      </c>
      <c r="N7617" t="s">
        <v>12368</v>
      </c>
      <c r="O7617" t="s">
        <v>14011</v>
      </c>
      <c r="P7617" t="str">
        <f>_xlfn.XLOOKUP(R7617,[1]Sheet1!$A:$A,[1]Sheet1!$H:$H)</f>
        <v>0003</v>
      </c>
      <c r="R7617" s="5" t="s">
        <v>9632</v>
      </c>
      <c r="S7617" t="s">
        <v>35</v>
      </c>
      <c r="T7617" t="s">
        <v>16</v>
      </c>
      <c r="U7617" t="s">
        <v>16</v>
      </c>
    </row>
    <row r="7618" spans="1:21">
      <c r="A7618" t="s">
        <v>38</v>
      </c>
      <c r="B7618" t="s">
        <v>9633</v>
      </c>
      <c r="C7618" t="s">
        <v>21</v>
      </c>
      <c r="D7618" t="s">
        <v>9605</v>
      </c>
      <c r="E7618" t="s">
        <v>15</v>
      </c>
      <c r="F7618" t="s">
        <v>9634</v>
      </c>
      <c r="G7618" t="s">
        <v>32</v>
      </c>
      <c r="H7618" t="s">
        <v>33</v>
      </c>
      <c r="I7618" t="s">
        <v>23</v>
      </c>
      <c r="K7618" t="s">
        <v>3407</v>
      </c>
      <c r="M7618">
        <v>1</v>
      </c>
      <c r="N7618" t="s">
        <v>9634</v>
      </c>
      <c r="O7618" t="s">
        <v>14011</v>
      </c>
      <c r="P7618" t="str">
        <f>_xlfn.XLOOKUP(R7618,[1]Sheet1!$A:$A,[1]Sheet1!$H:$H)</f>
        <v>0003</v>
      </c>
      <c r="R7618" s="5" t="s">
        <v>9635</v>
      </c>
      <c r="S7618" t="s">
        <v>35</v>
      </c>
      <c r="T7618" t="s">
        <v>16</v>
      </c>
      <c r="U7618" t="s">
        <v>16</v>
      </c>
    </row>
    <row r="7619" spans="1:21">
      <c r="A7619" t="s">
        <v>38</v>
      </c>
      <c r="B7619" t="s">
        <v>9636</v>
      </c>
      <c r="C7619" t="s">
        <v>21</v>
      </c>
      <c r="D7619" t="s">
        <v>9605</v>
      </c>
      <c r="E7619" t="s">
        <v>15</v>
      </c>
      <c r="F7619" t="s">
        <v>9637</v>
      </c>
      <c r="G7619" t="s">
        <v>32</v>
      </c>
      <c r="H7619" t="s">
        <v>33</v>
      </c>
      <c r="I7619" t="s">
        <v>23</v>
      </c>
      <c r="K7619" t="s">
        <v>3407</v>
      </c>
      <c r="M7619">
        <v>1</v>
      </c>
      <c r="N7619" t="s">
        <v>9637</v>
      </c>
      <c r="O7619" t="s">
        <v>14011</v>
      </c>
      <c r="P7619" t="str">
        <f>_xlfn.XLOOKUP(R7619,[1]Sheet1!$A:$A,[1]Sheet1!$H:$H)</f>
        <v>0003</v>
      </c>
      <c r="R7619" s="5" t="s">
        <v>9638</v>
      </c>
      <c r="S7619" t="s">
        <v>35</v>
      </c>
      <c r="T7619" t="s">
        <v>16</v>
      </c>
      <c r="U7619" t="s">
        <v>16</v>
      </c>
    </row>
    <row r="7620" spans="1:21">
      <c r="A7620" t="s">
        <v>38</v>
      </c>
      <c r="B7620" t="s">
        <v>9639</v>
      </c>
      <c r="C7620" t="s">
        <v>14</v>
      </c>
      <c r="D7620" t="s">
        <v>9605</v>
      </c>
      <c r="E7620" t="s">
        <v>15</v>
      </c>
      <c r="F7620" t="s">
        <v>9640</v>
      </c>
      <c r="G7620" t="s">
        <v>32</v>
      </c>
      <c r="H7620" t="s">
        <v>33</v>
      </c>
      <c r="I7620" t="s">
        <v>23</v>
      </c>
      <c r="K7620" t="s">
        <v>3407</v>
      </c>
      <c r="M7620">
        <v>1</v>
      </c>
      <c r="N7620" t="s">
        <v>9640</v>
      </c>
      <c r="O7620" t="s">
        <v>14011</v>
      </c>
      <c r="P7620" t="str">
        <f>_xlfn.XLOOKUP(R7620,[1]Sheet1!$A:$A,[1]Sheet1!$H:$H)</f>
        <v>0003</v>
      </c>
      <c r="R7620" s="5" t="s">
        <v>9641</v>
      </c>
      <c r="S7620" t="s">
        <v>35</v>
      </c>
      <c r="T7620" t="s">
        <v>16</v>
      </c>
      <c r="U7620" t="s">
        <v>16</v>
      </c>
    </row>
    <row r="7621" spans="1:21">
      <c r="A7621" t="s">
        <v>38</v>
      </c>
      <c r="B7621" t="s">
        <v>9642</v>
      </c>
      <c r="C7621" t="s">
        <v>14</v>
      </c>
      <c r="D7621" t="s">
        <v>9605</v>
      </c>
      <c r="E7621" t="s">
        <v>15</v>
      </c>
      <c r="F7621" t="s">
        <v>9643</v>
      </c>
      <c r="G7621" t="s">
        <v>32</v>
      </c>
      <c r="H7621" t="s">
        <v>33</v>
      </c>
      <c r="I7621" t="s">
        <v>23</v>
      </c>
      <c r="K7621" t="s">
        <v>3407</v>
      </c>
      <c r="M7621">
        <v>1</v>
      </c>
      <c r="N7621" t="s">
        <v>12369</v>
      </c>
      <c r="O7621" t="s">
        <v>14011</v>
      </c>
      <c r="P7621" t="str">
        <f>_xlfn.XLOOKUP(R7621,[1]Sheet1!$A:$A,[1]Sheet1!$H:$H)</f>
        <v>0003</v>
      </c>
      <c r="R7621" s="5" t="s">
        <v>9644</v>
      </c>
      <c r="S7621" t="s">
        <v>35</v>
      </c>
      <c r="T7621" t="s">
        <v>16</v>
      </c>
      <c r="U7621" t="s">
        <v>16</v>
      </c>
    </row>
    <row r="7622" spans="1:21">
      <c r="A7622" s="7" t="s">
        <v>15</v>
      </c>
      <c r="B7622" s="7" t="s">
        <v>9645</v>
      </c>
      <c r="C7622" s="7" t="s">
        <v>14</v>
      </c>
      <c r="D7622" s="7" t="s">
        <v>9645</v>
      </c>
      <c r="E7622" s="7" t="s">
        <v>15</v>
      </c>
      <c r="F7622" s="7" t="s">
        <v>9646</v>
      </c>
      <c r="G7622" s="7" t="s">
        <v>17</v>
      </c>
      <c r="H7622" t="s">
        <v>18</v>
      </c>
      <c r="I7622" t="s">
        <v>16</v>
      </c>
      <c r="J7622" s="7"/>
      <c r="K7622" s="7"/>
      <c r="M7622" s="7"/>
      <c r="N7622" s="7" t="s">
        <v>13955</v>
      </c>
      <c r="O7622" s="7" t="s">
        <v>10739</v>
      </c>
      <c r="P7622" s="7" t="str">
        <f>_xlfn.XLOOKUP(R7622,[1]Sheet1!$A:$A,[1]Sheet1!$H:$H)</f>
        <v>0002</v>
      </c>
      <c r="Q7622" s="7"/>
      <c r="R7622" s="7" t="s">
        <v>13628</v>
      </c>
      <c r="S7622" t="s">
        <v>19</v>
      </c>
      <c r="T7622" t="s">
        <v>16</v>
      </c>
      <c r="U7622" t="s">
        <v>16</v>
      </c>
    </row>
    <row r="7623" spans="1:21">
      <c r="A7623" s="7" t="s">
        <v>15</v>
      </c>
      <c r="B7623" s="7" t="s">
        <v>9647</v>
      </c>
      <c r="C7623" s="7" t="s">
        <v>14</v>
      </c>
      <c r="D7623" s="7" t="s">
        <v>9647</v>
      </c>
      <c r="E7623" s="7" t="s">
        <v>15</v>
      </c>
      <c r="F7623" s="7" t="s">
        <v>9648</v>
      </c>
      <c r="G7623" s="7" t="s">
        <v>841</v>
      </c>
      <c r="H7623" t="s">
        <v>152</v>
      </c>
      <c r="I7623" t="s">
        <v>23</v>
      </c>
      <c r="J7623" s="7"/>
      <c r="K7623" s="7"/>
      <c r="M7623" s="7"/>
      <c r="N7623" s="7" t="s">
        <v>12370</v>
      </c>
      <c r="O7623" s="7" t="s">
        <v>10739</v>
      </c>
      <c r="P7623" s="7" t="str">
        <f>_xlfn.XLOOKUP(R7623,[1]Sheet1!$A:$A,[1]Sheet1!$H:$H)</f>
        <v>0002</v>
      </c>
      <c r="Q7623" s="7"/>
      <c r="R7623" s="7" t="s">
        <v>9649</v>
      </c>
      <c r="S7623" t="s">
        <v>19</v>
      </c>
      <c r="T7623" t="s">
        <v>16</v>
      </c>
      <c r="U7623" t="s">
        <v>16</v>
      </c>
    </row>
    <row r="7624" spans="1:21">
      <c r="A7624" t="s">
        <v>24</v>
      </c>
      <c r="B7624" t="s">
        <v>9650</v>
      </c>
      <c r="C7624" t="s">
        <v>14</v>
      </c>
      <c r="D7624" t="s">
        <v>9647</v>
      </c>
      <c r="E7624" t="s">
        <v>24</v>
      </c>
      <c r="F7624" t="s">
        <v>16</v>
      </c>
      <c r="G7624" t="s">
        <v>841</v>
      </c>
      <c r="H7624" t="s">
        <v>152</v>
      </c>
      <c r="I7624" t="s">
        <v>23</v>
      </c>
      <c r="K7624" t="s">
        <v>3407</v>
      </c>
      <c r="M7624">
        <v>2</v>
      </c>
      <c r="N7624" t="s">
        <v>12371</v>
      </c>
      <c r="O7624" t="s">
        <v>14011</v>
      </c>
      <c r="P7624" t="str">
        <f>_xlfn.XLOOKUP(R7624,[1]Sheet1!$A:$A,[1]Sheet1!$H:$H)</f>
        <v>0003</v>
      </c>
      <c r="R7624" s="5" t="s">
        <v>9650</v>
      </c>
      <c r="S7624" t="s">
        <v>35</v>
      </c>
      <c r="T7624" t="s">
        <v>16</v>
      </c>
      <c r="U7624" t="s">
        <v>16</v>
      </c>
    </row>
    <row r="7625" spans="1:21">
      <c r="A7625" t="s">
        <v>24</v>
      </c>
      <c r="B7625" t="s">
        <v>2315</v>
      </c>
      <c r="C7625" t="s">
        <v>14</v>
      </c>
      <c r="D7625" t="s">
        <v>9647</v>
      </c>
      <c r="E7625" t="s">
        <v>24</v>
      </c>
      <c r="F7625" t="s">
        <v>2316</v>
      </c>
      <c r="G7625" t="s">
        <v>32</v>
      </c>
      <c r="H7625" t="s">
        <v>33</v>
      </c>
      <c r="I7625" t="s">
        <v>23</v>
      </c>
      <c r="K7625" t="s">
        <v>3407</v>
      </c>
      <c r="M7625">
        <v>2</v>
      </c>
      <c r="N7625" t="s">
        <v>10989</v>
      </c>
      <c r="O7625" t="s">
        <v>14012</v>
      </c>
      <c r="P7625" t="str">
        <f>_xlfn.XLOOKUP(R7625,[1]Sheet1!$A:$A,[1]Sheet1!$H:$H)</f>
        <v>0003</v>
      </c>
      <c r="R7625" s="5" t="s">
        <v>2317</v>
      </c>
      <c r="S7625" t="s">
        <v>35</v>
      </c>
      <c r="T7625" t="s">
        <v>16</v>
      </c>
      <c r="U7625" t="s">
        <v>16</v>
      </c>
    </row>
    <row r="7626" spans="1:21">
      <c r="A7626" t="s">
        <v>24</v>
      </c>
      <c r="B7626" t="s">
        <v>2699</v>
      </c>
      <c r="C7626" t="s">
        <v>14</v>
      </c>
      <c r="D7626" t="s">
        <v>9647</v>
      </c>
      <c r="E7626" t="s">
        <v>38</v>
      </c>
      <c r="F7626" t="s">
        <v>2700</v>
      </c>
      <c r="G7626" t="s">
        <v>32</v>
      </c>
      <c r="H7626" t="s">
        <v>33</v>
      </c>
      <c r="I7626" t="s">
        <v>23</v>
      </c>
      <c r="K7626" t="s">
        <v>3407</v>
      </c>
      <c r="M7626">
        <v>4</v>
      </c>
      <c r="N7626" t="s">
        <v>11089</v>
      </c>
      <c r="O7626" t="s">
        <v>14012</v>
      </c>
      <c r="P7626" t="str">
        <f>_xlfn.XLOOKUP(R7626,[1]Sheet1!$A:$A,[1]Sheet1!$H:$H)</f>
        <v>0003</v>
      </c>
      <c r="R7626" s="5" t="s">
        <v>2701</v>
      </c>
      <c r="S7626" t="s">
        <v>35</v>
      </c>
      <c r="T7626" t="s">
        <v>16</v>
      </c>
      <c r="U7626" t="s">
        <v>16</v>
      </c>
    </row>
    <row r="7627" spans="1:21">
      <c r="A7627" t="s">
        <v>24</v>
      </c>
      <c r="B7627" t="s">
        <v>9611</v>
      </c>
      <c r="C7627" t="s">
        <v>14</v>
      </c>
      <c r="D7627" t="s">
        <v>9647</v>
      </c>
      <c r="E7627" t="s">
        <v>38</v>
      </c>
      <c r="F7627" t="s">
        <v>9612</v>
      </c>
      <c r="G7627" t="s">
        <v>32</v>
      </c>
      <c r="H7627" t="s">
        <v>33</v>
      </c>
      <c r="I7627" t="s">
        <v>23</v>
      </c>
      <c r="K7627" t="s">
        <v>3407</v>
      </c>
      <c r="M7627">
        <v>4</v>
      </c>
      <c r="N7627" t="s">
        <v>12361</v>
      </c>
      <c r="O7627" t="s">
        <v>14012</v>
      </c>
      <c r="P7627" t="str">
        <f>_xlfn.XLOOKUP(R7627,[1]Sheet1!$A:$A,[1]Sheet1!$H:$H)</f>
        <v>0003</v>
      </c>
      <c r="R7627" s="5" t="s">
        <v>9613</v>
      </c>
      <c r="S7627" t="s">
        <v>35</v>
      </c>
      <c r="T7627" t="s">
        <v>36</v>
      </c>
      <c r="U7627" t="s">
        <v>16</v>
      </c>
    </row>
    <row r="7628" spans="1:21">
      <c r="A7628" t="s">
        <v>24</v>
      </c>
      <c r="B7628" t="s">
        <v>9651</v>
      </c>
      <c r="C7628" t="s">
        <v>14</v>
      </c>
      <c r="D7628" t="s">
        <v>9647</v>
      </c>
      <c r="E7628" t="s">
        <v>38</v>
      </c>
      <c r="F7628" t="s">
        <v>7697</v>
      </c>
      <c r="G7628" t="s">
        <v>32</v>
      </c>
      <c r="H7628" t="s">
        <v>33</v>
      </c>
      <c r="I7628" t="s">
        <v>23</v>
      </c>
      <c r="K7628" t="s">
        <v>3407</v>
      </c>
      <c r="M7628">
        <v>4</v>
      </c>
      <c r="N7628" t="s">
        <v>12372</v>
      </c>
      <c r="O7628" t="s">
        <v>14012</v>
      </c>
      <c r="P7628" t="str">
        <f>_xlfn.XLOOKUP(R7628,[1]Sheet1!$A:$A,[1]Sheet1!$H:$H)</f>
        <v>0003</v>
      </c>
      <c r="R7628" s="5" t="s">
        <v>9652</v>
      </c>
      <c r="S7628" t="s">
        <v>35</v>
      </c>
      <c r="T7628" t="s">
        <v>16</v>
      </c>
      <c r="U7628" t="s">
        <v>16</v>
      </c>
    </row>
    <row r="7629" spans="1:21">
      <c r="A7629" t="s">
        <v>24</v>
      </c>
      <c r="B7629" t="s">
        <v>2705</v>
      </c>
      <c r="C7629" t="s">
        <v>14</v>
      </c>
      <c r="D7629" t="s">
        <v>9647</v>
      </c>
      <c r="E7629" t="s">
        <v>30</v>
      </c>
      <c r="F7629" t="s">
        <v>2706</v>
      </c>
      <c r="G7629" t="s">
        <v>32</v>
      </c>
      <c r="H7629" t="s">
        <v>33</v>
      </c>
      <c r="I7629" t="s">
        <v>23</v>
      </c>
      <c r="K7629" t="s">
        <v>3407</v>
      </c>
      <c r="M7629">
        <v>6</v>
      </c>
      <c r="N7629" t="s">
        <v>11091</v>
      </c>
      <c r="O7629" t="s">
        <v>14012</v>
      </c>
      <c r="P7629" t="str">
        <f>_xlfn.XLOOKUP(R7629,[1]Sheet1!$A:$A,[1]Sheet1!$H:$H)</f>
        <v>0003</v>
      </c>
      <c r="R7629" s="5" t="s">
        <v>2707</v>
      </c>
      <c r="S7629" t="s">
        <v>35</v>
      </c>
      <c r="T7629" t="s">
        <v>36</v>
      </c>
      <c r="U7629" t="s">
        <v>16</v>
      </c>
    </row>
    <row r="7630" spans="1:21">
      <c r="A7630" t="s">
        <v>24</v>
      </c>
      <c r="B7630" t="s">
        <v>2702</v>
      </c>
      <c r="C7630" t="s">
        <v>14</v>
      </c>
      <c r="D7630" t="s">
        <v>9647</v>
      </c>
      <c r="E7630" t="s">
        <v>240</v>
      </c>
      <c r="F7630" t="s">
        <v>2703</v>
      </c>
      <c r="G7630" t="s">
        <v>32</v>
      </c>
      <c r="H7630" t="s">
        <v>33</v>
      </c>
      <c r="I7630" t="s">
        <v>23</v>
      </c>
      <c r="K7630" t="s">
        <v>3407</v>
      </c>
      <c r="M7630">
        <v>10</v>
      </c>
      <c r="N7630" t="s">
        <v>11090</v>
      </c>
      <c r="O7630" t="s">
        <v>14012</v>
      </c>
      <c r="P7630" t="str">
        <f>_xlfn.XLOOKUP(R7630,[1]Sheet1!$A:$A,[1]Sheet1!$H:$H)</f>
        <v>0003</v>
      </c>
      <c r="R7630" s="5" t="s">
        <v>2704</v>
      </c>
      <c r="S7630" t="s">
        <v>35</v>
      </c>
      <c r="T7630" t="s">
        <v>36</v>
      </c>
      <c r="U7630" t="s">
        <v>16</v>
      </c>
    </row>
    <row r="7631" spans="1:21">
      <c r="A7631" t="s">
        <v>24</v>
      </c>
      <c r="B7631" t="s">
        <v>9653</v>
      </c>
      <c r="C7631" t="s">
        <v>14</v>
      </c>
      <c r="D7631" t="s">
        <v>9647</v>
      </c>
      <c r="E7631" t="s">
        <v>30</v>
      </c>
      <c r="F7631" t="s">
        <v>9654</v>
      </c>
      <c r="G7631" t="s">
        <v>32</v>
      </c>
      <c r="H7631" t="s">
        <v>33</v>
      </c>
      <c r="I7631" t="s">
        <v>23</v>
      </c>
      <c r="K7631" t="s">
        <v>3407</v>
      </c>
      <c r="M7631">
        <v>6</v>
      </c>
      <c r="N7631" t="s">
        <v>12373</v>
      </c>
      <c r="O7631" t="s">
        <v>14012</v>
      </c>
      <c r="P7631" t="str">
        <f>_xlfn.XLOOKUP(R7631,[1]Sheet1!$A:$A,[1]Sheet1!$H:$H)</f>
        <v>0003</v>
      </c>
      <c r="R7631" s="5" t="s">
        <v>9655</v>
      </c>
      <c r="S7631" t="s">
        <v>35</v>
      </c>
      <c r="T7631" t="s">
        <v>16</v>
      </c>
      <c r="U7631" t="s">
        <v>16</v>
      </c>
    </row>
    <row r="7632" spans="1:21">
      <c r="A7632" t="s">
        <v>24</v>
      </c>
      <c r="B7632" t="s">
        <v>9656</v>
      </c>
      <c r="C7632" t="s">
        <v>14</v>
      </c>
      <c r="D7632" t="s">
        <v>9647</v>
      </c>
      <c r="E7632" t="s">
        <v>24</v>
      </c>
      <c r="F7632" t="s">
        <v>16</v>
      </c>
      <c r="G7632" t="s">
        <v>32</v>
      </c>
      <c r="H7632" t="s">
        <v>33</v>
      </c>
      <c r="I7632" t="s">
        <v>23</v>
      </c>
      <c r="K7632" t="s">
        <v>3407</v>
      </c>
      <c r="M7632">
        <v>2</v>
      </c>
      <c r="N7632" t="s">
        <v>12374</v>
      </c>
      <c r="O7632" t="s">
        <v>14012</v>
      </c>
      <c r="P7632" t="str">
        <f>_xlfn.XLOOKUP(R7632,[1]Sheet1!$A:$A,[1]Sheet1!$H:$H)</f>
        <v>0003</v>
      </c>
      <c r="R7632" s="5" t="s">
        <v>9657</v>
      </c>
      <c r="S7632" t="s">
        <v>35</v>
      </c>
      <c r="T7632" t="s">
        <v>16</v>
      </c>
      <c r="U7632" t="s">
        <v>9657</v>
      </c>
    </row>
    <row r="7633" spans="1:21">
      <c r="A7633" t="s">
        <v>24</v>
      </c>
      <c r="B7633" t="s">
        <v>6774</v>
      </c>
      <c r="C7633" t="s">
        <v>14</v>
      </c>
      <c r="D7633" t="s">
        <v>9647</v>
      </c>
      <c r="E7633" t="s">
        <v>38</v>
      </c>
      <c r="F7633" t="s">
        <v>6775</v>
      </c>
      <c r="G7633" t="s">
        <v>32</v>
      </c>
      <c r="H7633" t="s">
        <v>33</v>
      </c>
      <c r="I7633" t="s">
        <v>23</v>
      </c>
      <c r="K7633" t="s">
        <v>3407</v>
      </c>
      <c r="M7633">
        <v>4</v>
      </c>
      <c r="N7633" t="s">
        <v>11801</v>
      </c>
      <c r="O7633" t="s">
        <v>14012</v>
      </c>
      <c r="P7633" t="str">
        <f>_xlfn.XLOOKUP(R7633,[1]Sheet1!$A:$A,[1]Sheet1!$H:$H)</f>
        <v>0003</v>
      </c>
      <c r="R7633" s="5" t="s">
        <v>6776</v>
      </c>
      <c r="S7633" t="s">
        <v>35</v>
      </c>
      <c r="T7633" t="s">
        <v>36</v>
      </c>
      <c r="U7633" t="s">
        <v>16</v>
      </c>
    </row>
    <row r="7634" spans="1:21">
      <c r="A7634" t="s">
        <v>24</v>
      </c>
      <c r="B7634" t="s">
        <v>1761</v>
      </c>
      <c r="C7634" t="s">
        <v>14</v>
      </c>
      <c r="D7634" t="s">
        <v>9647</v>
      </c>
      <c r="E7634" t="s">
        <v>38</v>
      </c>
      <c r="F7634" t="s">
        <v>1762</v>
      </c>
      <c r="G7634" t="s">
        <v>32</v>
      </c>
      <c r="H7634" t="s">
        <v>33</v>
      </c>
      <c r="I7634" t="s">
        <v>23</v>
      </c>
      <c r="K7634" t="s">
        <v>3407</v>
      </c>
      <c r="M7634">
        <v>4</v>
      </c>
      <c r="N7634" t="s">
        <v>10894</v>
      </c>
      <c r="O7634" t="s">
        <v>14012</v>
      </c>
      <c r="P7634" t="str">
        <f>_xlfn.XLOOKUP(R7634,[1]Sheet1!$A:$A,[1]Sheet1!$H:$H)</f>
        <v>0003</v>
      </c>
      <c r="R7634" s="5" t="s">
        <v>1763</v>
      </c>
      <c r="S7634" t="s">
        <v>35</v>
      </c>
      <c r="T7634" t="s">
        <v>36</v>
      </c>
      <c r="U7634" t="s">
        <v>16</v>
      </c>
    </row>
    <row r="7635" spans="1:21">
      <c r="A7635" t="s">
        <v>24</v>
      </c>
      <c r="B7635" t="s">
        <v>9658</v>
      </c>
      <c r="C7635" t="s">
        <v>14</v>
      </c>
      <c r="D7635" t="s">
        <v>9647</v>
      </c>
      <c r="E7635" t="s">
        <v>15</v>
      </c>
      <c r="F7635" t="s">
        <v>9659</v>
      </c>
      <c r="G7635" t="s">
        <v>32</v>
      </c>
      <c r="H7635" t="s">
        <v>33</v>
      </c>
      <c r="I7635" t="s">
        <v>23</v>
      </c>
      <c r="K7635" t="s">
        <v>3407</v>
      </c>
      <c r="M7635">
        <v>0.4</v>
      </c>
      <c r="N7635" t="s">
        <v>11234</v>
      </c>
      <c r="O7635" t="s">
        <v>14012</v>
      </c>
      <c r="P7635" t="str">
        <f>_xlfn.XLOOKUP(R7635,[1]Sheet1!$A:$A,[1]Sheet1!$H:$H)</f>
        <v>0003</v>
      </c>
      <c r="R7635" s="5" t="s">
        <v>3247</v>
      </c>
      <c r="S7635" t="s">
        <v>35</v>
      </c>
      <c r="T7635" t="s">
        <v>3238</v>
      </c>
      <c r="U7635" t="s">
        <v>3247</v>
      </c>
    </row>
    <row r="7636" spans="1:21">
      <c r="A7636" t="s">
        <v>24</v>
      </c>
      <c r="B7636" t="s">
        <v>9660</v>
      </c>
      <c r="C7636" t="s">
        <v>14</v>
      </c>
      <c r="D7636" t="s">
        <v>9647</v>
      </c>
      <c r="E7636" t="s">
        <v>15</v>
      </c>
      <c r="F7636" t="s">
        <v>16</v>
      </c>
      <c r="G7636" t="s">
        <v>32</v>
      </c>
      <c r="H7636" t="s">
        <v>33</v>
      </c>
      <c r="I7636" t="s">
        <v>23</v>
      </c>
      <c r="K7636" t="s">
        <v>3407</v>
      </c>
      <c r="M7636">
        <v>1</v>
      </c>
      <c r="N7636" t="s">
        <v>10963</v>
      </c>
      <c r="O7636" t="s">
        <v>14012</v>
      </c>
      <c r="P7636" t="str">
        <f>_xlfn.XLOOKUP(R7636,[1]Sheet1!$A:$A,[1]Sheet1!$H:$H)</f>
        <v>0003</v>
      </c>
      <c r="R7636" s="5" t="s">
        <v>2218</v>
      </c>
      <c r="S7636" t="s">
        <v>35</v>
      </c>
      <c r="T7636" t="s">
        <v>16</v>
      </c>
      <c r="U7636" t="s">
        <v>2218</v>
      </c>
    </row>
    <row r="7637" spans="1:21">
      <c r="A7637" t="s">
        <v>24</v>
      </c>
      <c r="B7637" t="s">
        <v>9661</v>
      </c>
      <c r="C7637" t="s">
        <v>14</v>
      </c>
      <c r="D7637" t="s">
        <v>9647</v>
      </c>
      <c r="E7637" t="s">
        <v>15</v>
      </c>
      <c r="F7637" t="s">
        <v>9662</v>
      </c>
      <c r="G7637" t="s">
        <v>32</v>
      </c>
      <c r="H7637" t="s">
        <v>33</v>
      </c>
      <c r="I7637" t="s">
        <v>23</v>
      </c>
      <c r="K7637" t="s">
        <v>3407</v>
      </c>
      <c r="M7637">
        <v>0.01</v>
      </c>
      <c r="N7637" t="s">
        <v>3841</v>
      </c>
      <c r="O7637" t="s">
        <v>14012</v>
      </c>
      <c r="P7637" t="str">
        <f>_xlfn.XLOOKUP(R7637,[1]Sheet1!$A:$A,[1]Sheet1!$H:$H)</f>
        <v>0003</v>
      </c>
      <c r="R7637" s="5" t="s">
        <v>2214</v>
      </c>
      <c r="S7637" t="s">
        <v>35</v>
      </c>
      <c r="T7637" t="s">
        <v>2758</v>
      </c>
      <c r="U7637" t="s">
        <v>2214</v>
      </c>
    </row>
    <row r="7638" spans="1:21">
      <c r="A7638" t="s">
        <v>24</v>
      </c>
      <c r="B7638" t="s">
        <v>9663</v>
      </c>
      <c r="C7638" t="s">
        <v>14</v>
      </c>
      <c r="D7638" t="s">
        <v>9647</v>
      </c>
      <c r="E7638" t="s">
        <v>15</v>
      </c>
      <c r="F7638" t="s">
        <v>16</v>
      </c>
      <c r="G7638" t="s">
        <v>841</v>
      </c>
      <c r="H7638" t="s">
        <v>152</v>
      </c>
      <c r="I7638" t="s">
        <v>23</v>
      </c>
      <c r="K7638" t="s">
        <v>3407</v>
      </c>
      <c r="M7638">
        <v>1</v>
      </c>
      <c r="N7638" t="s">
        <v>12375</v>
      </c>
      <c r="O7638" t="s">
        <v>14011</v>
      </c>
      <c r="P7638" t="str">
        <f>_xlfn.XLOOKUP(R7638,[1]Sheet1!$A:$A,[1]Sheet1!$H:$H)</f>
        <v>0003</v>
      </c>
      <c r="R7638" s="5" t="s">
        <v>9663</v>
      </c>
      <c r="S7638" t="s">
        <v>19</v>
      </c>
      <c r="T7638" t="s">
        <v>16</v>
      </c>
      <c r="U7638" t="s">
        <v>16</v>
      </c>
    </row>
    <row r="7639" spans="1:21">
      <c r="A7639" t="s">
        <v>28</v>
      </c>
      <c r="B7639" t="s">
        <v>9664</v>
      </c>
      <c r="C7639" t="s">
        <v>14</v>
      </c>
      <c r="D7639" t="s">
        <v>9647</v>
      </c>
      <c r="E7639" t="s">
        <v>15</v>
      </c>
      <c r="F7639" t="s">
        <v>16</v>
      </c>
      <c r="G7639" t="s">
        <v>841</v>
      </c>
      <c r="H7639" t="s">
        <v>152</v>
      </c>
      <c r="I7639" t="s">
        <v>23</v>
      </c>
      <c r="K7639" t="s">
        <v>3407</v>
      </c>
      <c r="M7639">
        <v>1</v>
      </c>
      <c r="N7639" t="s">
        <v>12376</v>
      </c>
      <c r="O7639" t="s">
        <v>14011</v>
      </c>
      <c r="P7639" t="str">
        <f>_xlfn.XLOOKUP(R7639,[1]Sheet1!$A:$A,[1]Sheet1!$H:$H)</f>
        <v>0003</v>
      </c>
      <c r="R7639" s="5" t="s">
        <v>9664</v>
      </c>
      <c r="S7639" t="s">
        <v>35</v>
      </c>
      <c r="T7639" t="s">
        <v>16</v>
      </c>
      <c r="U7639" t="s">
        <v>16</v>
      </c>
    </row>
    <row r="7640" spans="1:21">
      <c r="A7640" t="s">
        <v>28</v>
      </c>
      <c r="B7640" t="s">
        <v>9665</v>
      </c>
      <c r="C7640" t="s">
        <v>14</v>
      </c>
      <c r="D7640" t="s">
        <v>9647</v>
      </c>
      <c r="E7640" t="s">
        <v>15</v>
      </c>
      <c r="F7640" t="s">
        <v>16</v>
      </c>
      <c r="G7640" t="s">
        <v>841</v>
      </c>
      <c r="H7640" t="s">
        <v>152</v>
      </c>
      <c r="I7640" t="s">
        <v>23</v>
      </c>
      <c r="K7640" t="s">
        <v>3407</v>
      </c>
      <c r="M7640">
        <v>1</v>
      </c>
      <c r="N7640" t="s">
        <v>12377</v>
      </c>
      <c r="O7640" t="s">
        <v>14011</v>
      </c>
      <c r="P7640" t="str">
        <f>_xlfn.XLOOKUP(R7640,[1]Sheet1!$A:$A,[1]Sheet1!$H:$H)</f>
        <v>0003</v>
      </c>
      <c r="R7640" s="5" t="s">
        <v>9665</v>
      </c>
      <c r="S7640" t="s">
        <v>35</v>
      </c>
      <c r="T7640" t="s">
        <v>16</v>
      </c>
      <c r="U7640" t="s">
        <v>16</v>
      </c>
    </row>
    <row r="7641" spans="1:21">
      <c r="A7641" t="s">
        <v>28</v>
      </c>
      <c r="B7641" t="s">
        <v>9666</v>
      </c>
      <c r="C7641" t="s">
        <v>14</v>
      </c>
      <c r="D7641" t="s">
        <v>9647</v>
      </c>
      <c r="E7641" t="s">
        <v>15</v>
      </c>
      <c r="F7641" t="s">
        <v>16</v>
      </c>
      <c r="G7641" t="s">
        <v>841</v>
      </c>
      <c r="H7641" t="s">
        <v>152</v>
      </c>
      <c r="I7641" t="s">
        <v>23</v>
      </c>
      <c r="K7641" t="s">
        <v>3407</v>
      </c>
      <c r="M7641">
        <v>1</v>
      </c>
      <c r="N7641" t="s">
        <v>12378</v>
      </c>
      <c r="O7641" t="s">
        <v>14011</v>
      </c>
      <c r="P7641" t="str">
        <f>_xlfn.XLOOKUP(R7641,[1]Sheet1!$A:$A,[1]Sheet1!$H:$H)</f>
        <v>0003</v>
      </c>
      <c r="R7641" s="5" t="s">
        <v>9666</v>
      </c>
      <c r="S7641" t="s">
        <v>35</v>
      </c>
      <c r="T7641" t="s">
        <v>16</v>
      </c>
      <c r="U7641" t="s">
        <v>16</v>
      </c>
    </row>
    <row r="7642" spans="1:21">
      <c r="A7642" t="s">
        <v>28</v>
      </c>
      <c r="B7642" t="s">
        <v>9667</v>
      </c>
      <c r="C7642" t="s">
        <v>14</v>
      </c>
      <c r="D7642" t="s">
        <v>9647</v>
      </c>
      <c r="E7642" t="s">
        <v>15</v>
      </c>
      <c r="F7642" t="s">
        <v>16</v>
      </c>
      <c r="G7642" t="s">
        <v>841</v>
      </c>
      <c r="H7642" t="s">
        <v>152</v>
      </c>
      <c r="I7642" t="s">
        <v>23</v>
      </c>
      <c r="K7642" t="s">
        <v>3407</v>
      </c>
      <c r="M7642">
        <v>1</v>
      </c>
      <c r="N7642" t="s">
        <v>12379</v>
      </c>
      <c r="O7642" t="s">
        <v>14011</v>
      </c>
      <c r="P7642" t="str">
        <f>_xlfn.XLOOKUP(R7642,[1]Sheet1!$A:$A,[1]Sheet1!$H:$H)</f>
        <v>0003</v>
      </c>
      <c r="R7642" s="5" t="s">
        <v>9667</v>
      </c>
      <c r="S7642" t="s">
        <v>35</v>
      </c>
      <c r="T7642" t="s">
        <v>16</v>
      </c>
      <c r="U7642" t="s">
        <v>16</v>
      </c>
    </row>
    <row r="7643" spans="1:21">
      <c r="A7643" t="s">
        <v>28</v>
      </c>
      <c r="B7643" t="s">
        <v>9668</v>
      </c>
      <c r="C7643" t="s">
        <v>14</v>
      </c>
      <c r="D7643" t="s">
        <v>9647</v>
      </c>
      <c r="E7643" t="s">
        <v>15</v>
      </c>
      <c r="F7643" t="s">
        <v>16</v>
      </c>
      <c r="G7643" t="s">
        <v>841</v>
      </c>
      <c r="H7643" t="s">
        <v>152</v>
      </c>
      <c r="I7643" t="s">
        <v>23</v>
      </c>
      <c r="K7643" t="s">
        <v>3407</v>
      </c>
      <c r="M7643">
        <v>1</v>
      </c>
      <c r="N7643" t="s">
        <v>12380</v>
      </c>
      <c r="O7643" t="s">
        <v>14011</v>
      </c>
      <c r="P7643" t="str">
        <f>_xlfn.XLOOKUP(R7643,[1]Sheet1!$A:$A,[1]Sheet1!$H:$H)</f>
        <v>0003</v>
      </c>
      <c r="R7643" s="5" t="s">
        <v>9668</v>
      </c>
      <c r="S7643" t="s">
        <v>35</v>
      </c>
      <c r="T7643" t="s">
        <v>16</v>
      </c>
      <c r="U7643" t="s">
        <v>16</v>
      </c>
    </row>
    <row r="7644" spans="1:21">
      <c r="A7644" t="s">
        <v>28</v>
      </c>
      <c r="B7644" t="s">
        <v>9669</v>
      </c>
      <c r="C7644" t="s">
        <v>14</v>
      </c>
      <c r="D7644" t="s">
        <v>9647</v>
      </c>
      <c r="E7644" t="s">
        <v>15</v>
      </c>
      <c r="F7644" t="s">
        <v>16</v>
      </c>
      <c r="G7644" t="s">
        <v>841</v>
      </c>
      <c r="H7644" t="s">
        <v>152</v>
      </c>
      <c r="I7644" t="s">
        <v>23</v>
      </c>
      <c r="K7644" t="s">
        <v>3407</v>
      </c>
      <c r="M7644">
        <v>1</v>
      </c>
      <c r="N7644" t="s">
        <v>12381</v>
      </c>
      <c r="O7644" t="s">
        <v>14011</v>
      </c>
      <c r="P7644" t="str">
        <f>_xlfn.XLOOKUP(R7644,[1]Sheet1!$A:$A,[1]Sheet1!$H:$H)</f>
        <v>0003</v>
      </c>
      <c r="R7644" s="5" t="s">
        <v>9669</v>
      </c>
      <c r="S7644" t="s">
        <v>35</v>
      </c>
      <c r="T7644" t="s">
        <v>16</v>
      </c>
      <c r="U7644" t="s">
        <v>16</v>
      </c>
    </row>
    <row r="7645" spans="1:21">
      <c r="A7645" t="s">
        <v>28</v>
      </c>
      <c r="B7645" t="s">
        <v>9624</v>
      </c>
      <c r="C7645" t="s">
        <v>376</v>
      </c>
      <c r="D7645" t="s">
        <v>9647</v>
      </c>
      <c r="E7645" t="s">
        <v>15</v>
      </c>
      <c r="F7645" t="s">
        <v>9625</v>
      </c>
      <c r="G7645" t="s">
        <v>32</v>
      </c>
      <c r="H7645" t="s">
        <v>33</v>
      </c>
      <c r="I7645" t="s">
        <v>23</v>
      </c>
      <c r="K7645" t="s">
        <v>3407</v>
      </c>
      <c r="M7645">
        <v>1</v>
      </c>
      <c r="N7645" t="s">
        <v>9625</v>
      </c>
      <c r="O7645" t="s">
        <v>14011</v>
      </c>
      <c r="P7645" t="str">
        <f>_xlfn.XLOOKUP(R7645,[1]Sheet1!$A:$A,[1]Sheet1!$H:$H)</f>
        <v>0003</v>
      </c>
      <c r="R7645" s="5" t="s">
        <v>9626</v>
      </c>
      <c r="S7645" t="s">
        <v>19</v>
      </c>
      <c r="T7645" t="s">
        <v>16</v>
      </c>
      <c r="U7645" t="s">
        <v>16</v>
      </c>
    </row>
    <row r="7646" spans="1:21">
      <c r="A7646" t="s">
        <v>38</v>
      </c>
      <c r="B7646" t="s">
        <v>9627</v>
      </c>
      <c r="C7646" t="s">
        <v>381</v>
      </c>
      <c r="D7646" t="s">
        <v>9647</v>
      </c>
      <c r="E7646" t="s">
        <v>15</v>
      </c>
      <c r="F7646" t="s">
        <v>9628</v>
      </c>
      <c r="G7646" t="s">
        <v>32</v>
      </c>
      <c r="H7646" t="s">
        <v>33</v>
      </c>
      <c r="I7646" t="s">
        <v>23</v>
      </c>
      <c r="K7646" t="s">
        <v>3407</v>
      </c>
      <c r="M7646">
        <v>1</v>
      </c>
      <c r="N7646" t="s">
        <v>9628</v>
      </c>
      <c r="O7646" t="s">
        <v>14011</v>
      </c>
      <c r="P7646" t="str">
        <f>_xlfn.XLOOKUP(R7646,[1]Sheet1!$A:$A,[1]Sheet1!$H:$H)</f>
        <v>0003</v>
      </c>
      <c r="R7646" s="5" t="s">
        <v>9629</v>
      </c>
      <c r="S7646" t="s">
        <v>35</v>
      </c>
      <c r="T7646" t="s">
        <v>16</v>
      </c>
      <c r="U7646" t="s">
        <v>16</v>
      </c>
    </row>
    <row r="7647" spans="1:21">
      <c r="A7647" t="s">
        <v>38</v>
      </c>
      <c r="B7647" t="s">
        <v>9630</v>
      </c>
      <c r="C7647" t="s">
        <v>21</v>
      </c>
      <c r="D7647" t="s">
        <v>9647</v>
      </c>
      <c r="E7647" t="s">
        <v>15</v>
      </c>
      <c r="F7647" t="s">
        <v>9631</v>
      </c>
      <c r="G7647" t="s">
        <v>32</v>
      </c>
      <c r="H7647" t="s">
        <v>33</v>
      </c>
      <c r="I7647" t="s">
        <v>23</v>
      </c>
      <c r="K7647" t="s">
        <v>3407</v>
      </c>
      <c r="M7647">
        <v>1</v>
      </c>
      <c r="N7647" t="s">
        <v>12368</v>
      </c>
      <c r="O7647" t="s">
        <v>14011</v>
      </c>
      <c r="P7647" t="str">
        <f>_xlfn.XLOOKUP(R7647,[1]Sheet1!$A:$A,[1]Sheet1!$H:$H)</f>
        <v>0003</v>
      </c>
      <c r="R7647" s="5" t="s">
        <v>9632</v>
      </c>
      <c r="S7647" t="s">
        <v>35</v>
      </c>
      <c r="T7647" t="s">
        <v>16</v>
      </c>
      <c r="U7647" t="s">
        <v>16</v>
      </c>
    </row>
    <row r="7648" spans="1:21">
      <c r="A7648" t="s">
        <v>38</v>
      </c>
      <c r="B7648" t="s">
        <v>9633</v>
      </c>
      <c r="C7648" t="s">
        <v>21</v>
      </c>
      <c r="D7648" t="s">
        <v>9647</v>
      </c>
      <c r="E7648" t="s">
        <v>15</v>
      </c>
      <c r="F7648" t="s">
        <v>9634</v>
      </c>
      <c r="G7648" t="s">
        <v>32</v>
      </c>
      <c r="H7648" t="s">
        <v>33</v>
      </c>
      <c r="I7648" t="s">
        <v>23</v>
      </c>
      <c r="K7648" t="s">
        <v>3407</v>
      </c>
      <c r="M7648">
        <v>1</v>
      </c>
      <c r="N7648" t="s">
        <v>9634</v>
      </c>
      <c r="O7648" t="s">
        <v>14011</v>
      </c>
      <c r="P7648" t="str">
        <f>_xlfn.XLOOKUP(R7648,[1]Sheet1!$A:$A,[1]Sheet1!$H:$H)</f>
        <v>0003</v>
      </c>
      <c r="R7648" s="5" t="s">
        <v>9635</v>
      </c>
      <c r="S7648" t="s">
        <v>35</v>
      </c>
      <c r="T7648" t="s">
        <v>16</v>
      </c>
      <c r="U7648" t="s">
        <v>16</v>
      </c>
    </row>
    <row r="7649" spans="1:21">
      <c r="A7649" t="s">
        <v>38</v>
      </c>
      <c r="B7649" t="s">
        <v>9636</v>
      </c>
      <c r="C7649" t="s">
        <v>21</v>
      </c>
      <c r="D7649" t="s">
        <v>9647</v>
      </c>
      <c r="E7649" t="s">
        <v>15</v>
      </c>
      <c r="F7649" t="s">
        <v>9637</v>
      </c>
      <c r="G7649" t="s">
        <v>32</v>
      </c>
      <c r="H7649" t="s">
        <v>33</v>
      </c>
      <c r="I7649" t="s">
        <v>23</v>
      </c>
      <c r="K7649" t="s">
        <v>3407</v>
      </c>
      <c r="M7649">
        <v>1</v>
      </c>
      <c r="N7649" t="s">
        <v>9637</v>
      </c>
      <c r="O7649" t="s">
        <v>14011</v>
      </c>
      <c r="P7649" t="str">
        <f>_xlfn.XLOOKUP(R7649,[1]Sheet1!$A:$A,[1]Sheet1!$H:$H)</f>
        <v>0003</v>
      </c>
      <c r="R7649" s="5" t="s">
        <v>9638</v>
      </c>
      <c r="S7649" t="s">
        <v>35</v>
      </c>
      <c r="T7649" t="s">
        <v>16</v>
      </c>
      <c r="U7649" t="s">
        <v>16</v>
      </c>
    </row>
    <row r="7650" spans="1:21">
      <c r="A7650" t="s">
        <v>38</v>
      </c>
      <c r="B7650" t="s">
        <v>9639</v>
      </c>
      <c r="C7650" t="s">
        <v>14</v>
      </c>
      <c r="D7650" t="s">
        <v>9647</v>
      </c>
      <c r="E7650" t="s">
        <v>15</v>
      </c>
      <c r="F7650" t="s">
        <v>9640</v>
      </c>
      <c r="G7650" t="s">
        <v>32</v>
      </c>
      <c r="H7650" t="s">
        <v>33</v>
      </c>
      <c r="I7650" t="s">
        <v>23</v>
      </c>
      <c r="K7650" t="s">
        <v>3407</v>
      </c>
      <c r="M7650">
        <v>1</v>
      </c>
      <c r="N7650" t="s">
        <v>9640</v>
      </c>
      <c r="O7650" t="s">
        <v>14011</v>
      </c>
      <c r="P7650" t="str">
        <f>_xlfn.XLOOKUP(R7650,[1]Sheet1!$A:$A,[1]Sheet1!$H:$H)</f>
        <v>0003</v>
      </c>
      <c r="R7650" s="5" t="s">
        <v>9641</v>
      </c>
      <c r="S7650" t="s">
        <v>35</v>
      </c>
      <c r="T7650" t="s">
        <v>16</v>
      </c>
      <c r="U7650" t="s">
        <v>16</v>
      </c>
    </row>
    <row r="7651" spans="1:21">
      <c r="A7651" t="s">
        <v>38</v>
      </c>
      <c r="B7651" t="s">
        <v>9642</v>
      </c>
      <c r="C7651" t="s">
        <v>14</v>
      </c>
      <c r="D7651" t="s">
        <v>9647</v>
      </c>
      <c r="E7651" t="s">
        <v>15</v>
      </c>
      <c r="F7651" t="s">
        <v>9643</v>
      </c>
      <c r="G7651" t="s">
        <v>32</v>
      </c>
      <c r="H7651" t="s">
        <v>33</v>
      </c>
      <c r="I7651" t="s">
        <v>23</v>
      </c>
      <c r="K7651" t="s">
        <v>3407</v>
      </c>
      <c r="M7651">
        <v>1</v>
      </c>
      <c r="N7651" t="s">
        <v>12369</v>
      </c>
      <c r="O7651" t="s">
        <v>14011</v>
      </c>
      <c r="P7651" t="str">
        <f>_xlfn.XLOOKUP(R7651,[1]Sheet1!$A:$A,[1]Sheet1!$H:$H)</f>
        <v>0003</v>
      </c>
      <c r="R7651" s="5" t="s">
        <v>9644</v>
      </c>
      <c r="S7651" t="s">
        <v>35</v>
      </c>
      <c r="T7651" t="s">
        <v>16</v>
      </c>
      <c r="U7651" t="s">
        <v>16</v>
      </c>
    </row>
    <row r="7652" spans="1:21">
      <c r="A7652" s="7" t="s">
        <v>15</v>
      </c>
      <c r="B7652" s="7" t="s">
        <v>9670</v>
      </c>
      <c r="C7652" s="7" t="s">
        <v>14</v>
      </c>
      <c r="D7652" s="7" t="s">
        <v>9670</v>
      </c>
      <c r="E7652" s="7" t="s">
        <v>15</v>
      </c>
      <c r="F7652" s="7" t="s">
        <v>9671</v>
      </c>
      <c r="G7652" s="7" t="s">
        <v>17</v>
      </c>
      <c r="H7652" t="s">
        <v>18</v>
      </c>
      <c r="I7652" t="s">
        <v>16</v>
      </c>
      <c r="J7652" s="7"/>
      <c r="K7652" s="7"/>
      <c r="M7652" s="7"/>
      <c r="N7652" s="7" t="s">
        <v>9671</v>
      </c>
      <c r="O7652" s="7" t="s">
        <v>10739</v>
      </c>
      <c r="P7652" s="7" t="str">
        <f>_xlfn.XLOOKUP(R7652,[1]Sheet1!$A:$A,[1]Sheet1!$H:$H)</f>
        <v>0002</v>
      </c>
      <c r="Q7652" s="7"/>
      <c r="R7652" s="7" t="s">
        <v>13629</v>
      </c>
      <c r="S7652" t="s">
        <v>19</v>
      </c>
      <c r="T7652" t="s">
        <v>16</v>
      </c>
      <c r="U7652" t="s">
        <v>16</v>
      </c>
    </row>
    <row r="7653" spans="1:21">
      <c r="A7653" s="7" t="s">
        <v>15</v>
      </c>
      <c r="B7653" s="7" t="s">
        <v>9672</v>
      </c>
      <c r="C7653" s="7" t="s">
        <v>14</v>
      </c>
      <c r="D7653" s="7" t="s">
        <v>9672</v>
      </c>
      <c r="E7653" s="7" t="s">
        <v>15</v>
      </c>
      <c r="F7653" s="7" t="s">
        <v>9673</v>
      </c>
      <c r="G7653" s="7" t="s">
        <v>841</v>
      </c>
      <c r="H7653" t="s">
        <v>437</v>
      </c>
      <c r="I7653" t="s">
        <v>23</v>
      </c>
      <c r="J7653" s="7"/>
      <c r="K7653" s="7"/>
      <c r="M7653" s="7"/>
      <c r="N7653" s="7" t="s">
        <v>9673</v>
      </c>
      <c r="O7653" s="7" t="s">
        <v>10739</v>
      </c>
      <c r="P7653" s="7" t="str">
        <f>_xlfn.XLOOKUP(R7653,[1]Sheet1!$A:$A,[1]Sheet1!$H:$H)</f>
        <v>0002</v>
      </c>
      <c r="Q7653" s="7"/>
      <c r="R7653" s="7" t="s">
        <v>9674</v>
      </c>
      <c r="S7653" t="s">
        <v>19</v>
      </c>
      <c r="T7653" t="s">
        <v>16</v>
      </c>
      <c r="U7653" t="s">
        <v>16</v>
      </c>
    </row>
    <row r="7654" spans="1:21">
      <c r="A7654" t="s">
        <v>24</v>
      </c>
      <c r="B7654" t="s">
        <v>8687</v>
      </c>
      <c r="C7654" t="s">
        <v>14</v>
      </c>
      <c r="D7654" t="s">
        <v>9672</v>
      </c>
      <c r="E7654" t="s">
        <v>15</v>
      </c>
      <c r="F7654" t="s">
        <v>8688</v>
      </c>
      <c r="G7654" t="s">
        <v>32</v>
      </c>
      <c r="H7654" t="s">
        <v>33</v>
      </c>
      <c r="I7654" t="s">
        <v>23</v>
      </c>
      <c r="K7654" t="s">
        <v>3407</v>
      </c>
      <c r="M7654">
        <v>1</v>
      </c>
      <c r="N7654" t="s">
        <v>8688</v>
      </c>
      <c r="O7654" t="s">
        <v>14013</v>
      </c>
      <c r="P7654" t="str">
        <f>_xlfn.XLOOKUP(R7654,[1]Sheet1!$A:$A,[1]Sheet1!$H:$H)</f>
        <v>0003</v>
      </c>
      <c r="R7654" s="5" t="s">
        <v>8687</v>
      </c>
      <c r="S7654" t="s">
        <v>35</v>
      </c>
      <c r="T7654" t="s">
        <v>16</v>
      </c>
      <c r="U7654" t="s">
        <v>16</v>
      </c>
    </row>
    <row r="7655" spans="1:21">
      <c r="A7655" t="s">
        <v>24</v>
      </c>
      <c r="B7655" t="s">
        <v>8315</v>
      </c>
      <c r="C7655" t="s">
        <v>14</v>
      </c>
      <c r="D7655" t="s">
        <v>9672</v>
      </c>
      <c r="E7655" t="s">
        <v>15</v>
      </c>
      <c r="F7655" t="s">
        <v>8316</v>
      </c>
      <c r="G7655" t="s">
        <v>32</v>
      </c>
      <c r="H7655" t="s">
        <v>33</v>
      </c>
      <c r="I7655" t="s">
        <v>23</v>
      </c>
      <c r="K7655" t="s">
        <v>3407</v>
      </c>
      <c r="M7655">
        <v>1</v>
      </c>
      <c r="N7655" t="s">
        <v>12131</v>
      </c>
      <c r="O7655" t="s">
        <v>14013</v>
      </c>
      <c r="P7655" t="str">
        <f>_xlfn.XLOOKUP(R7655,[1]Sheet1!$A:$A,[1]Sheet1!$H:$H)</f>
        <v>0003</v>
      </c>
      <c r="R7655" s="5" t="s">
        <v>8315</v>
      </c>
      <c r="S7655" t="s">
        <v>35</v>
      </c>
      <c r="T7655" t="s">
        <v>36</v>
      </c>
      <c r="U7655" t="s">
        <v>16</v>
      </c>
    </row>
    <row r="7656" spans="1:21">
      <c r="A7656" t="s">
        <v>24</v>
      </c>
      <c r="B7656" t="s">
        <v>8481</v>
      </c>
      <c r="C7656" t="s">
        <v>14</v>
      </c>
      <c r="D7656" t="s">
        <v>9672</v>
      </c>
      <c r="E7656" t="s">
        <v>15</v>
      </c>
      <c r="F7656" t="s">
        <v>8482</v>
      </c>
      <c r="G7656" t="s">
        <v>32</v>
      </c>
      <c r="H7656" t="s">
        <v>33</v>
      </c>
      <c r="I7656" t="s">
        <v>23</v>
      </c>
      <c r="K7656" t="s">
        <v>3407</v>
      </c>
      <c r="M7656">
        <v>1</v>
      </c>
      <c r="N7656" t="s">
        <v>12177</v>
      </c>
      <c r="O7656" t="s">
        <v>14013</v>
      </c>
      <c r="P7656" t="str">
        <f>_xlfn.XLOOKUP(R7656,[1]Sheet1!$A:$A,[1]Sheet1!$H:$H)</f>
        <v>0003</v>
      </c>
      <c r="R7656" s="5" t="s">
        <v>8481</v>
      </c>
      <c r="S7656" t="s">
        <v>35</v>
      </c>
      <c r="T7656" t="s">
        <v>36</v>
      </c>
      <c r="U7656" t="s">
        <v>16</v>
      </c>
    </row>
    <row r="7657" spans="1:21">
      <c r="A7657" t="s">
        <v>24</v>
      </c>
      <c r="B7657" t="s">
        <v>8296</v>
      </c>
      <c r="C7657" t="s">
        <v>14</v>
      </c>
      <c r="D7657" t="s">
        <v>9672</v>
      </c>
      <c r="E7657" t="s">
        <v>15</v>
      </c>
      <c r="F7657" t="s">
        <v>8297</v>
      </c>
      <c r="G7657" t="s">
        <v>32</v>
      </c>
      <c r="H7657" t="s">
        <v>33</v>
      </c>
      <c r="I7657" t="s">
        <v>23</v>
      </c>
      <c r="K7657" t="s">
        <v>3407</v>
      </c>
      <c r="M7657">
        <v>1</v>
      </c>
      <c r="N7657" t="s">
        <v>8297</v>
      </c>
      <c r="O7657" t="s">
        <v>14013</v>
      </c>
      <c r="P7657" t="str">
        <f>_xlfn.XLOOKUP(R7657,[1]Sheet1!$A:$A,[1]Sheet1!$H:$H)</f>
        <v>0003</v>
      </c>
      <c r="R7657" s="5" t="s">
        <v>8296</v>
      </c>
      <c r="S7657" t="s">
        <v>35</v>
      </c>
      <c r="T7657" t="s">
        <v>16</v>
      </c>
      <c r="U7657" t="s">
        <v>16</v>
      </c>
    </row>
    <row r="7658" spans="1:21">
      <c r="A7658" t="s">
        <v>24</v>
      </c>
      <c r="B7658" t="s">
        <v>9675</v>
      </c>
      <c r="C7658" t="s">
        <v>14</v>
      </c>
      <c r="D7658" t="s">
        <v>9672</v>
      </c>
      <c r="E7658" t="s">
        <v>15</v>
      </c>
      <c r="F7658" t="s">
        <v>9676</v>
      </c>
      <c r="G7658" t="s">
        <v>32</v>
      </c>
      <c r="H7658" t="s">
        <v>33</v>
      </c>
      <c r="I7658" t="s">
        <v>23</v>
      </c>
      <c r="K7658" t="s">
        <v>3407</v>
      </c>
      <c r="M7658">
        <v>1</v>
      </c>
      <c r="N7658" t="s">
        <v>12382</v>
      </c>
      <c r="O7658" t="s">
        <v>14013</v>
      </c>
      <c r="P7658" t="str">
        <f>_xlfn.XLOOKUP(R7658,[1]Sheet1!$A:$A,[1]Sheet1!$H:$H)</f>
        <v>0003</v>
      </c>
      <c r="R7658" s="5" t="s">
        <v>9675</v>
      </c>
      <c r="S7658" t="s">
        <v>35</v>
      </c>
      <c r="T7658" t="s">
        <v>36</v>
      </c>
      <c r="U7658" t="s">
        <v>16</v>
      </c>
    </row>
    <row r="7659" spans="1:21">
      <c r="A7659" t="s">
        <v>24</v>
      </c>
      <c r="B7659" t="s">
        <v>8313</v>
      </c>
      <c r="C7659" t="s">
        <v>14</v>
      </c>
      <c r="D7659" t="s">
        <v>9672</v>
      </c>
      <c r="E7659" t="s">
        <v>15</v>
      </c>
      <c r="F7659" t="s">
        <v>8314</v>
      </c>
      <c r="G7659" t="s">
        <v>32</v>
      </c>
      <c r="H7659" t="s">
        <v>33</v>
      </c>
      <c r="I7659" t="s">
        <v>23</v>
      </c>
      <c r="K7659" t="s">
        <v>3407</v>
      </c>
      <c r="M7659">
        <v>1</v>
      </c>
      <c r="N7659" t="s">
        <v>12130</v>
      </c>
      <c r="O7659" t="s">
        <v>14013</v>
      </c>
      <c r="P7659" t="str">
        <f>_xlfn.XLOOKUP(R7659,[1]Sheet1!$A:$A,[1]Sheet1!$H:$H)</f>
        <v>0003</v>
      </c>
      <c r="R7659" s="5" t="s">
        <v>8313</v>
      </c>
      <c r="S7659" t="s">
        <v>35</v>
      </c>
      <c r="T7659" t="s">
        <v>36</v>
      </c>
      <c r="U7659" t="s">
        <v>16</v>
      </c>
    </row>
    <row r="7660" spans="1:21">
      <c r="A7660" t="s">
        <v>24</v>
      </c>
      <c r="B7660" t="s">
        <v>9677</v>
      </c>
      <c r="C7660" t="s">
        <v>14</v>
      </c>
      <c r="D7660" t="s">
        <v>9672</v>
      </c>
      <c r="E7660" t="s">
        <v>15</v>
      </c>
      <c r="F7660" t="s">
        <v>9678</v>
      </c>
      <c r="G7660" t="s">
        <v>841</v>
      </c>
      <c r="H7660" t="s">
        <v>437</v>
      </c>
      <c r="I7660" t="s">
        <v>23</v>
      </c>
      <c r="K7660" t="str">
        <f>_xlfn.XLOOKUP(R7660,[2]Sheet1!$A:$A,[2]Sheet1!$AB:$AB)</f>
        <v>M</v>
      </c>
      <c r="M7660">
        <v>10</v>
      </c>
      <c r="N7660" t="s">
        <v>11783</v>
      </c>
      <c r="O7660" t="s">
        <v>14012</v>
      </c>
      <c r="P7660" t="str">
        <f>_xlfn.XLOOKUP(R7660,[1]Sheet1!$A:$A,[1]Sheet1!$H:$H)</f>
        <v>0003</v>
      </c>
      <c r="R7660" s="5" t="s">
        <v>6691</v>
      </c>
      <c r="S7660" t="s">
        <v>35</v>
      </c>
      <c r="T7660" t="s">
        <v>240</v>
      </c>
      <c r="U7660" t="s">
        <v>6691</v>
      </c>
    </row>
    <row r="7661" spans="1:21">
      <c r="A7661" t="s">
        <v>24</v>
      </c>
      <c r="B7661" t="s">
        <v>8361</v>
      </c>
      <c r="C7661" t="s">
        <v>14</v>
      </c>
      <c r="D7661" t="s">
        <v>9672</v>
      </c>
      <c r="E7661" t="s">
        <v>24</v>
      </c>
      <c r="F7661" t="s">
        <v>8362</v>
      </c>
      <c r="G7661" t="s">
        <v>32</v>
      </c>
      <c r="H7661" t="s">
        <v>33</v>
      </c>
      <c r="I7661" t="s">
        <v>23</v>
      </c>
      <c r="K7661" t="s">
        <v>3407</v>
      </c>
      <c r="M7661">
        <v>2</v>
      </c>
      <c r="N7661" t="s">
        <v>12148</v>
      </c>
      <c r="O7661" t="s">
        <v>14013</v>
      </c>
      <c r="P7661" t="str">
        <f>_xlfn.XLOOKUP(R7661,[1]Sheet1!$A:$A,[1]Sheet1!$H:$H)</f>
        <v>0003</v>
      </c>
      <c r="R7661" s="5" t="s">
        <v>8361</v>
      </c>
      <c r="S7661" t="s">
        <v>35</v>
      </c>
      <c r="T7661" t="s">
        <v>36</v>
      </c>
      <c r="U7661" t="s">
        <v>16</v>
      </c>
    </row>
    <row r="7662" spans="1:21">
      <c r="A7662" t="s">
        <v>24</v>
      </c>
      <c r="B7662" t="s">
        <v>9679</v>
      </c>
      <c r="C7662" t="s">
        <v>14</v>
      </c>
      <c r="D7662" t="s">
        <v>9672</v>
      </c>
      <c r="E7662" t="s">
        <v>15</v>
      </c>
      <c r="F7662" t="s">
        <v>8561</v>
      </c>
      <c r="G7662" t="s">
        <v>841</v>
      </c>
      <c r="H7662" t="s">
        <v>437</v>
      </c>
      <c r="I7662" t="s">
        <v>23</v>
      </c>
      <c r="K7662" t="str">
        <f>_xlfn.XLOOKUP(R7662,[2]Sheet1!$A:$A,[2]Sheet1!$AB:$AB)</f>
        <v>M</v>
      </c>
      <c r="M7662">
        <v>1</v>
      </c>
      <c r="N7662" t="s">
        <v>12162</v>
      </c>
      <c r="O7662" t="s">
        <v>14012</v>
      </c>
      <c r="P7662" t="str">
        <f>_xlfn.XLOOKUP(R7662,[1]Sheet1!$A:$A,[1]Sheet1!$H:$H)</f>
        <v>0003</v>
      </c>
      <c r="R7662" s="5" t="s">
        <v>8427</v>
      </c>
      <c r="S7662" t="s">
        <v>35</v>
      </c>
      <c r="T7662" t="s">
        <v>15</v>
      </c>
      <c r="U7662" t="s">
        <v>8427</v>
      </c>
    </row>
    <row r="7663" spans="1:21">
      <c r="A7663" t="s">
        <v>24</v>
      </c>
      <c r="B7663" t="s">
        <v>8526</v>
      </c>
      <c r="C7663" t="s">
        <v>14</v>
      </c>
      <c r="D7663" t="s">
        <v>9672</v>
      </c>
      <c r="E7663" t="s">
        <v>15</v>
      </c>
      <c r="F7663" t="s">
        <v>8527</v>
      </c>
      <c r="G7663" t="s">
        <v>32</v>
      </c>
      <c r="H7663" t="s">
        <v>33</v>
      </c>
      <c r="I7663" t="s">
        <v>23</v>
      </c>
      <c r="K7663" t="s">
        <v>3407</v>
      </c>
      <c r="M7663">
        <v>1</v>
      </c>
      <c r="N7663" t="s">
        <v>12191</v>
      </c>
      <c r="O7663" t="s">
        <v>14013</v>
      </c>
      <c r="P7663" t="str">
        <f>_xlfn.XLOOKUP(R7663,[1]Sheet1!$A:$A,[1]Sheet1!$H:$H)</f>
        <v>0003</v>
      </c>
      <c r="R7663" s="5" t="s">
        <v>8526</v>
      </c>
      <c r="S7663" t="s">
        <v>35</v>
      </c>
      <c r="T7663" t="s">
        <v>36</v>
      </c>
      <c r="U7663" t="s">
        <v>16</v>
      </c>
    </row>
    <row r="7664" spans="1:21">
      <c r="A7664" s="7" t="s">
        <v>15</v>
      </c>
      <c r="B7664" s="7" t="s">
        <v>9680</v>
      </c>
      <c r="C7664" s="7" t="s">
        <v>14</v>
      </c>
      <c r="D7664" s="7" t="s">
        <v>9680</v>
      </c>
      <c r="E7664" s="7" t="s">
        <v>15</v>
      </c>
      <c r="F7664" s="7" t="s">
        <v>9681</v>
      </c>
      <c r="G7664" s="7" t="s">
        <v>841</v>
      </c>
      <c r="H7664" t="s">
        <v>4927</v>
      </c>
      <c r="I7664" t="s">
        <v>23</v>
      </c>
      <c r="J7664" s="7"/>
      <c r="K7664" s="7"/>
      <c r="M7664" s="7"/>
      <c r="N7664" s="7" t="s">
        <v>9681</v>
      </c>
      <c r="O7664" s="7" t="s">
        <v>10739</v>
      </c>
      <c r="P7664" s="7" t="str">
        <f>_xlfn.XLOOKUP(R7664,[1]Sheet1!$A:$A,[1]Sheet1!$H:$H)</f>
        <v>0002</v>
      </c>
      <c r="Q7664" s="7"/>
      <c r="R7664" s="7" t="s">
        <v>9680</v>
      </c>
      <c r="S7664" t="s">
        <v>19</v>
      </c>
      <c r="T7664" t="s">
        <v>16</v>
      </c>
      <c r="U7664" t="s">
        <v>16</v>
      </c>
    </row>
    <row r="7665" spans="1:21">
      <c r="A7665" t="s">
        <v>24</v>
      </c>
      <c r="B7665" t="s">
        <v>9682</v>
      </c>
      <c r="C7665" t="s">
        <v>14</v>
      </c>
      <c r="D7665" t="s">
        <v>9680</v>
      </c>
      <c r="E7665" t="s">
        <v>24</v>
      </c>
      <c r="F7665" t="s">
        <v>16</v>
      </c>
      <c r="G7665" t="s">
        <v>32</v>
      </c>
      <c r="H7665" t="s">
        <v>33</v>
      </c>
      <c r="I7665" t="s">
        <v>23</v>
      </c>
      <c r="K7665" t="s">
        <v>3407</v>
      </c>
      <c r="M7665">
        <v>2</v>
      </c>
      <c r="N7665" t="s">
        <v>12383</v>
      </c>
      <c r="O7665" t="s">
        <v>14013</v>
      </c>
      <c r="P7665" t="str">
        <f>_xlfn.XLOOKUP(R7665,[1]Sheet1!$A:$A,[1]Sheet1!$H:$H)</f>
        <v>0003</v>
      </c>
      <c r="R7665" s="5" t="s">
        <v>9683</v>
      </c>
      <c r="S7665" t="s">
        <v>35</v>
      </c>
      <c r="T7665" t="s">
        <v>15</v>
      </c>
      <c r="U7665" t="s">
        <v>9683</v>
      </c>
    </row>
    <row r="7666" spans="1:21">
      <c r="A7666" t="s">
        <v>24</v>
      </c>
      <c r="B7666" t="s">
        <v>9684</v>
      </c>
      <c r="C7666" t="s">
        <v>21</v>
      </c>
      <c r="D7666" t="s">
        <v>9680</v>
      </c>
      <c r="E7666" t="s">
        <v>15</v>
      </c>
      <c r="F7666" t="s">
        <v>9685</v>
      </c>
      <c r="G7666" t="s">
        <v>841</v>
      </c>
      <c r="H7666" t="s">
        <v>4927</v>
      </c>
      <c r="I7666" t="s">
        <v>23</v>
      </c>
      <c r="K7666" t="s">
        <v>3407</v>
      </c>
      <c r="M7666">
        <v>1</v>
      </c>
      <c r="N7666" t="s">
        <v>12384</v>
      </c>
      <c r="O7666" t="s">
        <v>14011</v>
      </c>
      <c r="P7666" t="str">
        <f>_xlfn.XLOOKUP(R7666,[1]Sheet1!$A:$A,[1]Sheet1!$H:$H)</f>
        <v>0003</v>
      </c>
      <c r="R7666" s="5" t="s">
        <v>9686</v>
      </c>
      <c r="S7666" t="s">
        <v>35</v>
      </c>
      <c r="T7666" t="s">
        <v>16</v>
      </c>
      <c r="U7666" t="s">
        <v>16</v>
      </c>
    </row>
    <row r="7667" spans="1:21">
      <c r="A7667" t="s">
        <v>24</v>
      </c>
      <c r="B7667" t="s">
        <v>9687</v>
      </c>
      <c r="C7667" t="s">
        <v>14</v>
      </c>
      <c r="D7667" t="s">
        <v>9680</v>
      </c>
      <c r="E7667" t="s">
        <v>15</v>
      </c>
      <c r="F7667" t="s">
        <v>16</v>
      </c>
      <c r="G7667" t="s">
        <v>841</v>
      </c>
      <c r="H7667" t="s">
        <v>4927</v>
      </c>
      <c r="I7667" t="s">
        <v>23</v>
      </c>
      <c r="K7667" t="str">
        <f>_xlfn.XLOOKUP(R7667,[2]Sheet1!$A:$A,[2]Sheet1!$AB:$AB)</f>
        <v>M</v>
      </c>
      <c r="M7667">
        <v>1.6559999999999999</v>
      </c>
      <c r="N7667" t="s">
        <v>11470</v>
      </c>
      <c r="O7667" t="s">
        <v>14012</v>
      </c>
      <c r="P7667" t="str">
        <f>_xlfn.XLOOKUP(R7667,[1]Sheet1!$A:$A,[1]Sheet1!$H:$H)</f>
        <v>0003</v>
      </c>
      <c r="R7667" s="5" t="s">
        <v>4998</v>
      </c>
      <c r="S7667" t="s">
        <v>35</v>
      </c>
      <c r="T7667" t="s">
        <v>9688</v>
      </c>
      <c r="U7667" t="s">
        <v>4998</v>
      </c>
    </row>
    <row r="7668" spans="1:21">
      <c r="A7668" t="s">
        <v>24</v>
      </c>
      <c r="B7668" t="s">
        <v>9689</v>
      </c>
      <c r="C7668" t="s">
        <v>14</v>
      </c>
      <c r="D7668" t="s">
        <v>9680</v>
      </c>
      <c r="E7668" t="s">
        <v>15</v>
      </c>
      <c r="F7668" t="s">
        <v>16</v>
      </c>
      <c r="G7668" t="s">
        <v>841</v>
      </c>
      <c r="H7668" t="s">
        <v>4927</v>
      </c>
      <c r="I7668" t="s">
        <v>23</v>
      </c>
      <c r="K7668" t="str">
        <f>_xlfn.XLOOKUP(R7668,[2]Sheet1!$A:$A,[2]Sheet1!$AB:$AB)</f>
        <v>M</v>
      </c>
      <c r="M7668">
        <v>2.2999999999999998</v>
      </c>
      <c r="N7668" t="s">
        <v>11470</v>
      </c>
      <c r="O7668" t="s">
        <v>14012</v>
      </c>
      <c r="P7668" t="str">
        <f>_xlfn.XLOOKUP(R7668,[1]Sheet1!$A:$A,[1]Sheet1!$H:$H)</f>
        <v>0003</v>
      </c>
      <c r="R7668" s="5" t="s">
        <v>4998</v>
      </c>
      <c r="S7668" t="s">
        <v>35</v>
      </c>
      <c r="T7668" t="s">
        <v>9690</v>
      </c>
      <c r="U7668" t="s">
        <v>4998</v>
      </c>
    </row>
    <row r="7669" spans="1:21">
      <c r="A7669" t="s">
        <v>24</v>
      </c>
      <c r="B7669" t="s">
        <v>9691</v>
      </c>
      <c r="C7669" t="s">
        <v>14</v>
      </c>
      <c r="D7669" t="s">
        <v>9680</v>
      </c>
      <c r="E7669" t="s">
        <v>15</v>
      </c>
      <c r="F7669" t="s">
        <v>9692</v>
      </c>
      <c r="G7669" t="s">
        <v>32</v>
      </c>
      <c r="H7669" t="s">
        <v>33</v>
      </c>
      <c r="I7669" t="s">
        <v>23</v>
      </c>
      <c r="K7669" t="s">
        <v>3407</v>
      </c>
      <c r="M7669">
        <v>1</v>
      </c>
      <c r="N7669" t="s">
        <v>12385</v>
      </c>
      <c r="O7669" t="s">
        <v>14012</v>
      </c>
      <c r="P7669" t="str">
        <f>_xlfn.XLOOKUP(R7669,[1]Sheet1!$A:$A,[1]Sheet1!$H:$H)</f>
        <v>0003</v>
      </c>
      <c r="R7669" s="5" t="s">
        <v>9693</v>
      </c>
      <c r="S7669" t="s">
        <v>35</v>
      </c>
      <c r="T7669" t="s">
        <v>16</v>
      </c>
      <c r="U7669" t="s">
        <v>16</v>
      </c>
    </row>
    <row r="7670" spans="1:21">
      <c r="A7670" t="s">
        <v>24</v>
      </c>
      <c r="B7670" t="s">
        <v>4990</v>
      </c>
      <c r="C7670" t="s">
        <v>21</v>
      </c>
      <c r="D7670" t="s">
        <v>9680</v>
      </c>
      <c r="E7670" t="s">
        <v>15</v>
      </c>
      <c r="F7670" t="s">
        <v>4991</v>
      </c>
      <c r="G7670" t="s">
        <v>32</v>
      </c>
      <c r="H7670" t="s">
        <v>33</v>
      </c>
      <c r="I7670" t="s">
        <v>23</v>
      </c>
      <c r="K7670" t="s">
        <v>3407</v>
      </c>
      <c r="M7670">
        <v>1</v>
      </c>
      <c r="N7670" t="s">
        <v>4991</v>
      </c>
      <c r="O7670" t="s">
        <v>14011</v>
      </c>
      <c r="P7670" t="str">
        <f>_xlfn.XLOOKUP(R7670,[1]Sheet1!$A:$A,[1]Sheet1!$H:$H)</f>
        <v>0003</v>
      </c>
      <c r="R7670" s="5" t="s">
        <v>4992</v>
      </c>
      <c r="S7670" t="s">
        <v>35</v>
      </c>
      <c r="T7670" t="s">
        <v>16</v>
      </c>
      <c r="U7670" t="s">
        <v>16</v>
      </c>
    </row>
    <row r="7671" spans="1:21">
      <c r="A7671" t="s">
        <v>24</v>
      </c>
      <c r="B7671" t="s">
        <v>3482</v>
      </c>
      <c r="C7671" t="s">
        <v>14</v>
      </c>
      <c r="D7671" t="s">
        <v>9680</v>
      </c>
      <c r="E7671" t="s">
        <v>38</v>
      </c>
      <c r="F7671" t="s">
        <v>3483</v>
      </c>
      <c r="G7671" t="s">
        <v>32</v>
      </c>
      <c r="H7671" t="s">
        <v>3484</v>
      </c>
      <c r="I7671" t="s">
        <v>23</v>
      </c>
      <c r="K7671" t="s">
        <v>3407</v>
      </c>
      <c r="M7671">
        <v>4</v>
      </c>
      <c r="N7671" t="s">
        <v>11265</v>
      </c>
      <c r="O7671" t="s">
        <v>14012</v>
      </c>
      <c r="P7671" t="str">
        <f>_xlfn.XLOOKUP(R7671,[1]Sheet1!$A:$A,[1]Sheet1!$H:$H)</f>
        <v>0003</v>
      </c>
      <c r="R7671" s="5" t="s">
        <v>3485</v>
      </c>
      <c r="S7671" t="s">
        <v>35</v>
      </c>
      <c r="T7671" t="s">
        <v>16</v>
      </c>
      <c r="U7671" t="s">
        <v>16</v>
      </c>
    </row>
    <row r="7672" spans="1:21">
      <c r="A7672" t="s">
        <v>24</v>
      </c>
      <c r="B7672" t="s">
        <v>9694</v>
      </c>
      <c r="C7672" t="s">
        <v>14</v>
      </c>
      <c r="D7672" t="s">
        <v>9680</v>
      </c>
      <c r="E7672" t="s">
        <v>15</v>
      </c>
      <c r="F7672" t="s">
        <v>4892</v>
      </c>
      <c r="G7672" t="s">
        <v>32</v>
      </c>
      <c r="H7672" t="s">
        <v>33</v>
      </c>
      <c r="I7672" t="s">
        <v>23</v>
      </c>
      <c r="K7672" t="s">
        <v>3407</v>
      </c>
      <c r="M7672">
        <v>1</v>
      </c>
      <c r="N7672" t="s">
        <v>12386</v>
      </c>
      <c r="O7672" t="s">
        <v>14013</v>
      </c>
      <c r="P7672" t="str">
        <f>_xlfn.XLOOKUP(R7672,[1]Sheet1!$A:$A,[1]Sheet1!$H:$H)</f>
        <v>0003</v>
      </c>
      <c r="R7672" s="5" t="s">
        <v>9694</v>
      </c>
      <c r="S7672" t="s">
        <v>35</v>
      </c>
      <c r="T7672" t="s">
        <v>36</v>
      </c>
      <c r="U7672" t="s">
        <v>16</v>
      </c>
    </row>
    <row r="7673" spans="1:21">
      <c r="A7673" t="s">
        <v>24</v>
      </c>
      <c r="B7673" t="s">
        <v>9695</v>
      </c>
      <c r="C7673" t="s">
        <v>14</v>
      </c>
      <c r="D7673" t="s">
        <v>9680</v>
      </c>
      <c r="E7673" t="s">
        <v>15</v>
      </c>
      <c r="F7673" t="s">
        <v>16</v>
      </c>
      <c r="G7673" t="s">
        <v>32</v>
      </c>
      <c r="H7673" t="s">
        <v>33</v>
      </c>
      <c r="I7673" t="s">
        <v>23</v>
      </c>
      <c r="K7673" t="s">
        <v>3407</v>
      </c>
      <c r="M7673">
        <v>1</v>
      </c>
      <c r="N7673" t="s">
        <v>8863</v>
      </c>
      <c r="O7673" t="s">
        <v>14011</v>
      </c>
      <c r="P7673" t="str">
        <f>_xlfn.XLOOKUP(R7673,[1]Sheet1!$A:$A,[1]Sheet1!$H:$H)</f>
        <v>0003</v>
      </c>
      <c r="R7673" s="5" t="s">
        <v>9696</v>
      </c>
      <c r="S7673" t="s">
        <v>35</v>
      </c>
      <c r="T7673" t="s">
        <v>16</v>
      </c>
      <c r="U7673" t="s">
        <v>16</v>
      </c>
    </row>
    <row r="7674" spans="1:21">
      <c r="A7674" t="s">
        <v>24</v>
      </c>
      <c r="B7674" t="s">
        <v>4000</v>
      </c>
      <c r="C7674" t="s">
        <v>21</v>
      </c>
      <c r="D7674" t="s">
        <v>9680</v>
      </c>
      <c r="E7674" t="s">
        <v>30</v>
      </c>
      <c r="F7674" t="s">
        <v>16</v>
      </c>
      <c r="G7674" t="s">
        <v>32</v>
      </c>
      <c r="H7674" t="s">
        <v>33</v>
      </c>
      <c r="I7674" t="s">
        <v>23</v>
      </c>
      <c r="K7674" t="s">
        <v>3407</v>
      </c>
      <c r="M7674">
        <v>6</v>
      </c>
      <c r="N7674" t="s">
        <v>11359</v>
      </c>
      <c r="O7674" t="s">
        <v>14012</v>
      </c>
      <c r="P7674" t="str">
        <f>_xlfn.XLOOKUP(R7674,[1]Sheet1!$A:$A,[1]Sheet1!$H:$H)</f>
        <v>0003</v>
      </c>
      <c r="R7674" s="5" t="s">
        <v>4001</v>
      </c>
      <c r="S7674" t="s">
        <v>35</v>
      </c>
      <c r="T7674" t="s">
        <v>16</v>
      </c>
      <c r="U7674" t="s">
        <v>16</v>
      </c>
    </row>
    <row r="7675" spans="1:21">
      <c r="A7675" t="s">
        <v>24</v>
      </c>
      <c r="B7675" t="s">
        <v>2315</v>
      </c>
      <c r="C7675" t="s">
        <v>14</v>
      </c>
      <c r="D7675" t="s">
        <v>9680</v>
      </c>
      <c r="E7675" t="s">
        <v>28</v>
      </c>
      <c r="F7675" t="s">
        <v>2316</v>
      </c>
      <c r="G7675" t="s">
        <v>32</v>
      </c>
      <c r="H7675" t="s">
        <v>33</v>
      </c>
      <c r="I7675" t="s">
        <v>23</v>
      </c>
      <c r="K7675" t="s">
        <v>3407</v>
      </c>
      <c r="M7675">
        <v>3</v>
      </c>
      <c r="N7675" t="s">
        <v>10989</v>
      </c>
      <c r="O7675" t="s">
        <v>14012</v>
      </c>
      <c r="P7675" t="str">
        <f>_xlfn.XLOOKUP(R7675,[1]Sheet1!$A:$A,[1]Sheet1!$H:$H)</f>
        <v>0003</v>
      </c>
      <c r="R7675" s="5" t="s">
        <v>2317</v>
      </c>
      <c r="S7675" t="s">
        <v>35</v>
      </c>
      <c r="T7675" t="s">
        <v>16</v>
      </c>
      <c r="U7675" t="s">
        <v>16</v>
      </c>
    </row>
    <row r="7676" spans="1:21">
      <c r="A7676" t="s">
        <v>24</v>
      </c>
      <c r="B7676" t="s">
        <v>8820</v>
      </c>
      <c r="C7676" t="s">
        <v>21</v>
      </c>
      <c r="D7676" t="s">
        <v>9680</v>
      </c>
      <c r="E7676" t="s">
        <v>276</v>
      </c>
      <c r="F7676" t="s">
        <v>8821</v>
      </c>
      <c r="G7676" t="s">
        <v>32</v>
      </c>
      <c r="H7676" t="s">
        <v>33</v>
      </c>
      <c r="I7676" t="s">
        <v>23</v>
      </c>
      <c r="K7676" t="s">
        <v>3407</v>
      </c>
      <c r="M7676">
        <v>5</v>
      </c>
      <c r="N7676" t="s">
        <v>8821</v>
      </c>
      <c r="O7676" t="s">
        <v>14012</v>
      </c>
      <c r="P7676" t="str">
        <f>_xlfn.XLOOKUP(R7676,[1]Sheet1!$A:$A,[1]Sheet1!$H:$H)</f>
        <v>0003</v>
      </c>
      <c r="R7676" s="5" t="s">
        <v>8820</v>
      </c>
      <c r="S7676" t="s">
        <v>35</v>
      </c>
      <c r="T7676" t="s">
        <v>36</v>
      </c>
      <c r="U7676" t="s">
        <v>16</v>
      </c>
    </row>
    <row r="7677" spans="1:21">
      <c r="A7677" t="s">
        <v>24</v>
      </c>
      <c r="B7677" t="s">
        <v>4993</v>
      </c>
      <c r="C7677" t="s">
        <v>14</v>
      </c>
      <c r="D7677" t="s">
        <v>9680</v>
      </c>
      <c r="E7677" t="s">
        <v>235</v>
      </c>
      <c r="F7677" t="s">
        <v>4994</v>
      </c>
      <c r="G7677" t="s">
        <v>32</v>
      </c>
      <c r="H7677" t="s">
        <v>33</v>
      </c>
      <c r="I7677" t="s">
        <v>23</v>
      </c>
      <c r="K7677" t="s">
        <v>3407</v>
      </c>
      <c r="M7677">
        <v>9</v>
      </c>
      <c r="N7677" t="s">
        <v>11469</v>
      </c>
      <c r="O7677" t="s">
        <v>14012</v>
      </c>
      <c r="P7677" t="str">
        <f>_xlfn.XLOOKUP(R7677,[1]Sheet1!$A:$A,[1]Sheet1!$H:$H)</f>
        <v>0003</v>
      </c>
      <c r="R7677" s="5" t="s">
        <v>4993</v>
      </c>
      <c r="S7677" t="s">
        <v>35</v>
      </c>
      <c r="T7677" t="s">
        <v>16</v>
      </c>
      <c r="U7677" t="s">
        <v>16</v>
      </c>
    </row>
    <row r="7678" spans="1:21">
      <c r="A7678" t="s">
        <v>24</v>
      </c>
      <c r="B7678" t="s">
        <v>5237</v>
      </c>
      <c r="C7678" t="s">
        <v>21</v>
      </c>
      <c r="D7678" t="s">
        <v>9680</v>
      </c>
      <c r="E7678" t="s">
        <v>15</v>
      </c>
      <c r="F7678" t="s">
        <v>5238</v>
      </c>
      <c r="G7678" t="s">
        <v>32</v>
      </c>
      <c r="H7678" t="s">
        <v>33</v>
      </c>
      <c r="I7678" t="s">
        <v>23</v>
      </c>
      <c r="K7678" t="s">
        <v>3407</v>
      </c>
      <c r="M7678">
        <v>1</v>
      </c>
      <c r="N7678" t="s">
        <v>11527</v>
      </c>
      <c r="O7678" t="s">
        <v>14012</v>
      </c>
      <c r="P7678" t="str">
        <f>_xlfn.XLOOKUP(R7678,[1]Sheet1!$A:$A,[1]Sheet1!$H:$H)</f>
        <v>0003</v>
      </c>
      <c r="R7678" s="5" t="s">
        <v>5239</v>
      </c>
      <c r="S7678" t="s">
        <v>35</v>
      </c>
      <c r="T7678" t="s">
        <v>36</v>
      </c>
      <c r="U7678" t="s">
        <v>16</v>
      </c>
    </row>
    <row r="7679" spans="1:21">
      <c r="A7679" t="s">
        <v>24</v>
      </c>
      <c r="B7679" t="s">
        <v>4876</v>
      </c>
      <c r="C7679" t="s">
        <v>21</v>
      </c>
      <c r="D7679" t="s">
        <v>9680</v>
      </c>
      <c r="E7679" t="s">
        <v>38</v>
      </c>
      <c r="F7679" t="s">
        <v>4877</v>
      </c>
      <c r="G7679" t="s">
        <v>32</v>
      </c>
      <c r="H7679" t="s">
        <v>33</v>
      </c>
      <c r="I7679" t="s">
        <v>23</v>
      </c>
      <c r="K7679" t="s">
        <v>3407</v>
      </c>
      <c r="M7679">
        <v>4</v>
      </c>
      <c r="N7679" t="s">
        <v>4877</v>
      </c>
      <c r="O7679" t="s">
        <v>14012</v>
      </c>
      <c r="P7679" t="str">
        <f>_xlfn.XLOOKUP(R7679,[1]Sheet1!$A:$A,[1]Sheet1!$H:$H)</f>
        <v>0003</v>
      </c>
      <c r="R7679" s="5" t="s">
        <v>4876</v>
      </c>
      <c r="S7679" t="s">
        <v>35</v>
      </c>
      <c r="T7679" t="s">
        <v>36</v>
      </c>
      <c r="U7679" t="s">
        <v>16</v>
      </c>
    </row>
    <row r="7680" spans="1:21">
      <c r="A7680" t="s">
        <v>24</v>
      </c>
      <c r="B7680" t="s">
        <v>9697</v>
      </c>
      <c r="C7680" t="s">
        <v>21</v>
      </c>
      <c r="D7680" t="s">
        <v>9680</v>
      </c>
      <c r="E7680" t="s">
        <v>15</v>
      </c>
      <c r="F7680" t="s">
        <v>16</v>
      </c>
      <c r="G7680" t="s">
        <v>32</v>
      </c>
      <c r="H7680" t="s">
        <v>33</v>
      </c>
      <c r="I7680" t="s">
        <v>23</v>
      </c>
      <c r="K7680" t="s">
        <v>3407</v>
      </c>
      <c r="M7680">
        <v>1</v>
      </c>
      <c r="N7680" t="s">
        <v>12387</v>
      </c>
      <c r="O7680" t="s">
        <v>14012</v>
      </c>
      <c r="P7680" t="str">
        <f>_xlfn.XLOOKUP(R7680,[1]Sheet1!$A:$A,[1]Sheet1!$H:$H)</f>
        <v>0003</v>
      </c>
      <c r="R7680" s="5" t="s">
        <v>9698</v>
      </c>
      <c r="S7680" t="s">
        <v>35</v>
      </c>
      <c r="T7680" t="s">
        <v>16</v>
      </c>
      <c r="U7680" t="s">
        <v>16</v>
      </c>
    </row>
    <row r="7681" spans="1:21">
      <c r="A7681" t="s">
        <v>24</v>
      </c>
      <c r="B7681" t="s">
        <v>9699</v>
      </c>
      <c r="C7681" t="s">
        <v>14</v>
      </c>
      <c r="D7681" t="s">
        <v>9680</v>
      </c>
      <c r="E7681" t="s">
        <v>15</v>
      </c>
      <c r="F7681" t="s">
        <v>9700</v>
      </c>
      <c r="G7681" t="s">
        <v>32</v>
      </c>
      <c r="H7681" t="s">
        <v>33</v>
      </c>
      <c r="I7681" t="s">
        <v>23</v>
      </c>
      <c r="K7681" t="str">
        <f>_xlfn.XLOOKUP(R7681,[2]Sheet1!$A:$A,[2]Sheet1!$AB:$AB)</f>
        <v>KG</v>
      </c>
      <c r="M7681">
        <v>0.01</v>
      </c>
      <c r="N7681" t="s">
        <v>12388</v>
      </c>
      <c r="O7681" t="s">
        <v>14012</v>
      </c>
      <c r="P7681" t="str">
        <f>_xlfn.XLOOKUP(R7681,[1]Sheet1!$A:$A,[1]Sheet1!$H:$H)</f>
        <v>0003</v>
      </c>
      <c r="R7681" s="5" t="s">
        <v>9701</v>
      </c>
      <c r="S7681" t="s">
        <v>35</v>
      </c>
      <c r="T7681" t="s">
        <v>2758</v>
      </c>
      <c r="U7681" t="s">
        <v>9701</v>
      </c>
    </row>
    <row r="7682" spans="1:21">
      <c r="A7682" t="s">
        <v>24</v>
      </c>
      <c r="B7682" t="s">
        <v>5021</v>
      </c>
      <c r="C7682" t="s">
        <v>14</v>
      </c>
      <c r="D7682" t="s">
        <v>9680</v>
      </c>
      <c r="E7682" t="s">
        <v>15</v>
      </c>
      <c r="F7682" t="s">
        <v>5022</v>
      </c>
      <c r="G7682" t="s">
        <v>841</v>
      </c>
      <c r="H7682" t="s">
        <v>4927</v>
      </c>
      <c r="I7682" t="s">
        <v>23</v>
      </c>
      <c r="K7682" t="s">
        <v>3407</v>
      </c>
      <c r="M7682">
        <v>1</v>
      </c>
      <c r="N7682" t="s">
        <v>5022</v>
      </c>
      <c r="O7682" t="s">
        <v>14011</v>
      </c>
      <c r="P7682" t="str">
        <f>_xlfn.XLOOKUP(R7682,[1]Sheet1!$A:$A,[1]Sheet1!$H:$H)</f>
        <v>0003</v>
      </c>
      <c r="R7682" s="5" t="s">
        <v>5021</v>
      </c>
      <c r="S7682" t="s">
        <v>35</v>
      </c>
      <c r="T7682" t="s">
        <v>16</v>
      </c>
      <c r="U7682" t="s">
        <v>16</v>
      </c>
    </row>
    <row r="7683" spans="1:21">
      <c r="A7683" t="s">
        <v>24</v>
      </c>
      <c r="B7683" t="s">
        <v>5252</v>
      </c>
      <c r="C7683" t="s">
        <v>14</v>
      </c>
      <c r="D7683" t="s">
        <v>9680</v>
      </c>
      <c r="E7683" t="s">
        <v>24</v>
      </c>
      <c r="F7683" t="s">
        <v>5254</v>
      </c>
      <c r="G7683" t="s">
        <v>32</v>
      </c>
      <c r="H7683" t="s">
        <v>33</v>
      </c>
      <c r="I7683" t="s">
        <v>23</v>
      </c>
      <c r="K7683" t="s">
        <v>3407</v>
      </c>
      <c r="M7683">
        <v>2</v>
      </c>
      <c r="N7683" t="s">
        <v>11062</v>
      </c>
      <c r="O7683" t="s">
        <v>14012</v>
      </c>
      <c r="P7683" t="str">
        <f>_xlfn.XLOOKUP(R7683,[1]Sheet1!$A:$A,[1]Sheet1!$H:$H)</f>
        <v>0003</v>
      </c>
      <c r="R7683" s="5" t="s">
        <v>2627</v>
      </c>
      <c r="S7683" t="s">
        <v>35</v>
      </c>
      <c r="T7683" t="s">
        <v>5255</v>
      </c>
      <c r="U7683" t="s">
        <v>2627</v>
      </c>
    </row>
    <row r="7684" spans="1:21">
      <c r="A7684" t="s">
        <v>24</v>
      </c>
      <c r="B7684" t="s">
        <v>9702</v>
      </c>
      <c r="C7684" t="s">
        <v>14</v>
      </c>
      <c r="D7684" t="s">
        <v>9680</v>
      </c>
      <c r="E7684" t="s">
        <v>15</v>
      </c>
      <c r="F7684" t="s">
        <v>16</v>
      </c>
      <c r="G7684" t="s">
        <v>841</v>
      </c>
      <c r="H7684" t="s">
        <v>4927</v>
      </c>
      <c r="I7684" t="s">
        <v>23</v>
      </c>
      <c r="K7684" t="s">
        <v>3407</v>
      </c>
      <c r="M7684">
        <v>2.2999999999999998</v>
      </c>
      <c r="N7684" t="s">
        <v>11451</v>
      </c>
      <c r="O7684" t="s">
        <v>14012</v>
      </c>
      <c r="P7684" t="str">
        <f>_xlfn.XLOOKUP(R7684,[1]Sheet1!$A:$A,[1]Sheet1!$H:$H)</f>
        <v>0003</v>
      </c>
      <c r="R7684" s="5" t="s">
        <v>4912</v>
      </c>
      <c r="S7684" t="s">
        <v>35</v>
      </c>
      <c r="T7684" t="s">
        <v>9690</v>
      </c>
      <c r="U7684" t="s">
        <v>4912</v>
      </c>
    </row>
    <row r="7685" spans="1:21">
      <c r="A7685" t="s">
        <v>24</v>
      </c>
      <c r="B7685" t="s">
        <v>9703</v>
      </c>
      <c r="C7685" t="s">
        <v>14</v>
      </c>
      <c r="D7685" t="s">
        <v>9680</v>
      </c>
      <c r="E7685" t="s">
        <v>15</v>
      </c>
      <c r="F7685" t="s">
        <v>16</v>
      </c>
      <c r="G7685" t="s">
        <v>841</v>
      </c>
      <c r="H7685" t="s">
        <v>4927</v>
      </c>
      <c r="I7685" t="s">
        <v>23</v>
      </c>
      <c r="K7685" t="s">
        <v>3407</v>
      </c>
      <c r="M7685">
        <v>1.6559999999999999</v>
      </c>
      <c r="N7685" t="s">
        <v>11451</v>
      </c>
      <c r="O7685" t="s">
        <v>14012</v>
      </c>
      <c r="P7685" t="str">
        <f>_xlfn.XLOOKUP(R7685,[1]Sheet1!$A:$A,[1]Sheet1!$H:$H)</f>
        <v>0003</v>
      </c>
      <c r="R7685" s="5" t="s">
        <v>4912</v>
      </c>
      <c r="S7685" t="s">
        <v>35</v>
      </c>
      <c r="T7685" t="s">
        <v>9688</v>
      </c>
      <c r="U7685" t="s">
        <v>4912</v>
      </c>
    </row>
    <row r="7686" spans="1:21">
      <c r="A7686" s="7" t="s">
        <v>15</v>
      </c>
      <c r="B7686" s="7" t="s">
        <v>9704</v>
      </c>
      <c r="C7686" s="7" t="s">
        <v>14</v>
      </c>
      <c r="D7686" s="7" t="s">
        <v>9704</v>
      </c>
      <c r="E7686" s="7" t="s">
        <v>15</v>
      </c>
      <c r="F7686" s="7" t="s">
        <v>1007</v>
      </c>
      <c r="G7686" s="7" t="s">
        <v>841</v>
      </c>
      <c r="H7686" t="s">
        <v>3630</v>
      </c>
      <c r="I7686" t="s">
        <v>23</v>
      </c>
      <c r="J7686" s="7"/>
      <c r="K7686" s="7"/>
      <c r="M7686" s="7"/>
      <c r="N7686" s="7" t="s">
        <v>12389</v>
      </c>
      <c r="O7686" s="7" t="s">
        <v>10739</v>
      </c>
      <c r="P7686" s="7" t="str">
        <f>_xlfn.XLOOKUP(R7686,[1]Sheet1!$A:$A,[1]Sheet1!$H:$H)</f>
        <v>0002</v>
      </c>
      <c r="Q7686" s="7"/>
      <c r="R7686" s="7" t="s">
        <v>9705</v>
      </c>
      <c r="S7686" t="s">
        <v>19</v>
      </c>
      <c r="T7686" t="s">
        <v>16</v>
      </c>
      <c r="U7686" t="s">
        <v>16</v>
      </c>
    </row>
    <row r="7687" spans="1:21">
      <c r="A7687" t="s">
        <v>24</v>
      </c>
      <c r="B7687" t="s">
        <v>9706</v>
      </c>
      <c r="C7687" t="s">
        <v>14</v>
      </c>
      <c r="D7687" t="s">
        <v>9704</v>
      </c>
      <c r="E7687" t="s">
        <v>2118</v>
      </c>
      <c r="F7687" t="s">
        <v>9707</v>
      </c>
      <c r="G7687" t="s">
        <v>32</v>
      </c>
      <c r="H7687" t="s">
        <v>33</v>
      </c>
      <c r="I7687" t="s">
        <v>23</v>
      </c>
      <c r="K7687" t="s">
        <v>3407</v>
      </c>
      <c r="M7687">
        <v>42</v>
      </c>
      <c r="N7687" t="s">
        <v>12390</v>
      </c>
      <c r="O7687" t="s">
        <v>14013</v>
      </c>
      <c r="P7687" t="str">
        <f>_xlfn.XLOOKUP(R7687,[1]Sheet1!$A:$A,[1]Sheet1!$H:$H)</f>
        <v>0003</v>
      </c>
      <c r="R7687" s="5" t="s">
        <v>9708</v>
      </c>
      <c r="S7687" t="s">
        <v>35</v>
      </c>
      <c r="T7687" t="s">
        <v>16</v>
      </c>
      <c r="U7687" t="s">
        <v>16</v>
      </c>
    </row>
    <row r="7688" spans="1:21">
      <c r="A7688" t="s">
        <v>24</v>
      </c>
      <c r="B7688" t="s">
        <v>9709</v>
      </c>
      <c r="C7688" t="s">
        <v>14</v>
      </c>
      <c r="D7688" t="s">
        <v>9704</v>
      </c>
      <c r="E7688" t="s">
        <v>513</v>
      </c>
      <c r="F7688" t="s">
        <v>9710</v>
      </c>
      <c r="G7688" t="s">
        <v>32</v>
      </c>
      <c r="H7688" t="s">
        <v>33</v>
      </c>
      <c r="I7688" t="s">
        <v>23</v>
      </c>
      <c r="K7688" t="s">
        <v>3407</v>
      </c>
      <c r="M7688">
        <v>7</v>
      </c>
      <c r="N7688" t="s">
        <v>12391</v>
      </c>
      <c r="O7688" t="s">
        <v>14013</v>
      </c>
      <c r="P7688" t="str">
        <f>_xlfn.XLOOKUP(R7688,[1]Sheet1!$A:$A,[1]Sheet1!$H:$H)</f>
        <v>0003</v>
      </c>
      <c r="R7688" s="5" t="s">
        <v>9711</v>
      </c>
      <c r="S7688" t="s">
        <v>35</v>
      </c>
      <c r="T7688" t="s">
        <v>16</v>
      </c>
      <c r="U7688" t="s">
        <v>16</v>
      </c>
    </row>
    <row r="7689" spans="1:21">
      <c r="A7689" t="s">
        <v>24</v>
      </c>
      <c r="B7689" t="s">
        <v>9712</v>
      </c>
      <c r="C7689" t="s">
        <v>14</v>
      </c>
      <c r="D7689" t="s">
        <v>9704</v>
      </c>
      <c r="E7689" t="s">
        <v>15</v>
      </c>
      <c r="F7689" t="s">
        <v>9713</v>
      </c>
      <c r="G7689" t="s">
        <v>32</v>
      </c>
      <c r="H7689" t="s">
        <v>40</v>
      </c>
      <c r="I7689" t="s">
        <v>23</v>
      </c>
      <c r="K7689" t="s">
        <v>3407</v>
      </c>
      <c r="M7689">
        <v>1</v>
      </c>
      <c r="N7689" t="s">
        <v>12392</v>
      </c>
      <c r="O7689" t="s">
        <v>14012</v>
      </c>
      <c r="P7689" t="str">
        <f>_xlfn.XLOOKUP(R7689,[1]Sheet1!$A:$A,[1]Sheet1!$H:$H)</f>
        <v>0003</v>
      </c>
      <c r="R7689" s="5" t="s">
        <v>9714</v>
      </c>
      <c r="S7689" t="s">
        <v>35</v>
      </c>
      <c r="T7689" t="s">
        <v>16</v>
      </c>
      <c r="U7689" t="s">
        <v>16</v>
      </c>
    </row>
    <row r="7690" spans="1:21">
      <c r="A7690" t="s">
        <v>24</v>
      </c>
      <c r="B7690" t="s">
        <v>9715</v>
      </c>
      <c r="C7690" t="s">
        <v>14</v>
      </c>
      <c r="D7690" t="s">
        <v>9704</v>
      </c>
      <c r="E7690" t="s">
        <v>2122</v>
      </c>
      <c r="F7690" t="s">
        <v>9716</v>
      </c>
      <c r="G7690" t="s">
        <v>32</v>
      </c>
      <c r="H7690" t="s">
        <v>33</v>
      </c>
      <c r="I7690" t="s">
        <v>23</v>
      </c>
      <c r="K7690" t="s">
        <v>3407</v>
      </c>
      <c r="M7690">
        <v>40</v>
      </c>
      <c r="N7690" t="s">
        <v>9716</v>
      </c>
      <c r="O7690" t="s">
        <v>14013</v>
      </c>
      <c r="P7690" t="str">
        <f>_xlfn.XLOOKUP(R7690,[1]Sheet1!$A:$A,[1]Sheet1!$H:$H)</f>
        <v>0003</v>
      </c>
      <c r="R7690" s="5" t="s">
        <v>9717</v>
      </c>
      <c r="S7690" t="s">
        <v>35</v>
      </c>
      <c r="T7690" t="s">
        <v>16</v>
      </c>
      <c r="U7690" t="s">
        <v>16</v>
      </c>
    </row>
    <row r="7691" spans="1:21">
      <c r="A7691" t="s">
        <v>24</v>
      </c>
      <c r="B7691" t="s">
        <v>9718</v>
      </c>
      <c r="C7691" t="s">
        <v>14</v>
      </c>
      <c r="D7691" t="s">
        <v>9704</v>
      </c>
      <c r="E7691" t="s">
        <v>2114</v>
      </c>
      <c r="F7691" t="s">
        <v>9719</v>
      </c>
      <c r="G7691" t="s">
        <v>32</v>
      </c>
      <c r="H7691" t="s">
        <v>33</v>
      </c>
      <c r="I7691" t="s">
        <v>23</v>
      </c>
      <c r="K7691" t="s">
        <v>3407</v>
      </c>
      <c r="M7691">
        <v>48</v>
      </c>
      <c r="N7691" t="s">
        <v>12393</v>
      </c>
      <c r="O7691" t="s">
        <v>14013</v>
      </c>
      <c r="P7691" t="str">
        <f>_xlfn.XLOOKUP(R7691,[1]Sheet1!$A:$A,[1]Sheet1!$H:$H)</f>
        <v>0003</v>
      </c>
      <c r="R7691" s="5" t="s">
        <v>9720</v>
      </c>
      <c r="S7691" t="s">
        <v>35</v>
      </c>
      <c r="T7691" t="s">
        <v>16</v>
      </c>
      <c r="U7691" t="s">
        <v>16</v>
      </c>
    </row>
    <row r="7692" spans="1:21">
      <c r="A7692" s="7" t="s">
        <v>15</v>
      </c>
      <c r="B7692" s="7" t="s">
        <v>9721</v>
      </c>
      <c r="C7692" s="7" t="s">
        <v>14</v>
      </c>
      <c r="D7692" s="7" t="s">
        <v>9721</v>
      </c>
      <c r="E7692" s="7" t="s">
        <v>15</v>
      </c>
      <c r="F7692" s="7" t="s">
        <v>9722</v>
      </c>
      <c r="G7692" s="7" t="s">
        <v>17</v>
      </c>
      <c r="H7692" t="s">
        <v>18</v>
      </c>
      <c r="I7692" t="s">
        <v>16</v>
      </c>
      <c r="J7692" s="7"/>
      <c r="K7692" s="7"/>
      <c r="M7692" s="7"/>
      <c r="N7692" s="7" t="s">
        <v>12394</v>
      </c>
      <c r="O7692" s="7" t="s">
        <v>10739</v>
      </c>
      <c r="P7692" s="7" t="str">
        <f>_xlfn.XLOOKUP(R7692,[1]Sheet1!$A:$A,[1]Sheet1!$H:$H)</f>
        <v>0002</v>
      </c>
      <c r="Q7692" s="7"/>
      <c r="R7692" s="7" t="s">
        <v>9721</v>
      </c>
      <c r="S7692" t="s">
        <v>19</v>
      </c>
      <c r="T7692" t="s">
        <v>16</v>
      </c>
      <c r="U7692" t="s">
        <v>16</v>
      </c>
    </row>
    <row r="7693" spans="1:21">
      <c r="A7693" s="7" t="s">
        <v>15</v>
      </c>
      <c r="B7693" s="7" t="s">
        <v>9723</v>
      </c>
      <c r="C7693" s="7" t="s">
        <v>14</v>
      </c>
      <c r="D7693" s="7" t="s">
        <v>9723</v>
      </c>
      <c r="E7693" s="7" t="s">
        <v>15</v>
      </c>
      <c r="F7693" s="7" t="s">
        <v>9724</v>
      </c>
      <c r="G7693" s="7" t="s">
        <v>17</v>
      </c>
      <c r="H7693" t="s">
        <v>18</v>
      </c>
      <c r="I7693" t="s">
        <v>16</v>
      </c>
      <c r="J7693" s="7"/>
      <c r="K7693" s="7"/>
      <c r="M7693" s="7"/>
      <c r="N7693" s="7" t="s">
        <v>12395</v>
      </c>
      <c r="O7693" s="7" t="s">
        <v>10739</v>
      </c>
      <c r="P7693" s="7" t="str">
        <f>_xlfn.XLOOKUP(R7693,[1]Sheet1!$A:$A,[1]Sheet1!$H:$H)</f>
        <v>0002</v>
      </c>
      <c r="Q7693" s="7"/>
      <c r="R7693" s="7" t="s">
        <v>9723</v>
      </c>
      <c r="S7693" t="s">
        <v>19</v>
      </c>
      <c r="T7693" t="s">
        <v>16</v>
      </c>
      <c r="U7693" t="s">
        <v>16</v>
      </c>
    </row>
    <row r="7694" spans="1:21">
      <c r="A7694" s="7" t="s">
        <v>15</v>
      </c>
      <c r="B7694" s="7" t="s">
        <v>9725</v>
      </c>
      <c r="C7694" s="7" t="s">
        <v>14</v>
      </c>
      <c r="D7694" s="7" t="s">
        <v>9725</v>
      </c>
      <c r="E7694" s="7" t="s">
        <v>15</v>
      </c>
      <c r="F7694" s="7" t="s">
        <v>9726</v>
      </c>
      <c r="G7694" s="7" t="s">
        <v>17</v>
      </c>
      <c r="H7694" t="s">
        <v>18</v>
      </c>
      <c r="I7694" t="s">
        <v>16</v>
      </c>
      <c r="J7694" s="7"/>
      <c r="K7694" s="7"/>
      <c r="M7694" s="7"/>
      <c r="N7694" s="7" t="s">
        <v>9726</v>
      </c>
      <c r="O7694" s="7" t="s">
        <v>10739</v>
      </c>
      <c r="P7694" s="7" t="str">
        <f>_xlfn.XLOOKUP(R7694,[1]Sheet1!$A:$A,[1]Sheet1!$H:$H)</f>
        <v>0002</v>
      </c>
      <c r="Q7694" s="7"/>
      <c r="R7694" s="7" t="s">
        <v>9725</v>
      </c>
      <c r="S7694" t="s">
        <v>19</v>
      </c>
      <c r="T7694" t="s">
        <v>16</v>
      </c>
      <c r="U7694" t="s">
        <v>16</v>
      </c>
    </row>
    <row r="7695" spans="1:21">
      <c r="A7695" s="7" t="s">
        <v>15</v>
      </c>
      <c r="B7695" s="7" t="s">
        <v>9727</v>
      </c>
      <c r="C7695" s="7" t="s">
        <v>14</v>
      </c>
      <c r="D7695" s="7" t="s">
        <v>9727</v>
      </c>
      <c r="E7695" s="7" t="s">
        <v>15</v>
      </c>
      <c r="F7695" s="7" t="s">
        <v>9728</v>
      </c>
      <c r="G7695" s="7" t="s">
        <v>841</v>
      </c>
      <c r="H7695" t="s">
        <v>18</v>
      </c>
      <c r="I7695" t="s">
        <v>23</v>
      </c>
      <c r="J7695" s="7"/>
      <c r="K7695" s="7"/>
      <c r="M7695" s="7"/>
      <c r="N7695" s="7" t="s">
        <v>14024</v>
      </c>
      <c r="O7695" s="7" t="s">
        <v>10739</v>
      </c>
      <c r="P7695" s="7" t="str">
        <f>_xlfn.XLOOKUP(R7695,[1]Sheet1!$A:$A,[1]Sheet1!$H:$H)</f>
        <v>0002</v>
      </c>
      <c r="Q7695" s="7" t="s">
        <v>9727</v>
      </c>
      <c r="R7695" s="7" t="s">
        <v>9727</v>
      </c>
      <c r="S7695" t="s">
        <v>19</v>
      </c>
      <c r="T7695" t="s">
        <v>16</v>
      </c>
      <c r="U7695" t="s">
        <v>16</v>
      </c>
    </row>
    <row r="7696" spans="1:21">
      <c r="A7696" t="s">
        <v>24</v>
      </c>
      <c r="B7696" t="s">
        <v>9729</v>
      </c>
      <c r="C7696" t="s">
        <v>14</v>
      </c>
      <c r="D7696" t="s">
        <v>9727</v>
      </c>
      <c r="E7696" t="s">
        <v>28</v>
      </c>
      <c r="F7696" t="s">
        <v>9730</v>
      </c>
      <c r="G7696" t="s">
        <v>841</v>
      </c>
      <c r="H7696" t="s">
        <v>7032</v>
      </c>
      <c r="I7696" t="s">
        <v>23</v>
      </c>
      <c r="K7696" t="s">
        <v>3407</v>
      </c>
      <c r="M7696">
        <v>3</v>
      </c>
      <c r="N7696" t="s">
        <v>14025</v>
      </c>
      <c r="O7696" t="s">
        <v>14011</v>
      </c>
      <c r="P7696" t="str">
        <f>_xlfn.XLOOKUP(R7696,[1]Sheet1!$A:$A,[1]Sheet1!$H:$H)</f>
        <v>0003</v>
      </c>
      <c r="Q7696" s="5" t="s">
        <v>9729</v>
      </c>
      <c r="R7696" s="5" t="s">
        <v>9729</v>
      </c>
      <c r="S7696" t="s">
        <v>19</v>
      </c>
      <c r="T7696" t="s">
        <v>16</v>
      </c>
      <c r="U7696" t="s">
        <v>16</v>
      </c>
    </row>
    <row r="7697" spans="1:21">
      <c r="A7697" t="s">
        <v>28</v>
      </c>
      <c r="B7697" t="s">
        <v>9731</v>
      </c>
      <c r="C7697" t="s">
        <v>14</v>
      </c>
      <c r="D7697" t="s">
        <v>9727</v>
      </c>
      <c r="E7697" t="s">
        <v>15</v>
      </c>
      <c r="F7697" t="s">
        <v>16</v>
      </c>
      <c r="G7697" t="s">
        <v>17</v>
      </c>
      <c r="H7697" t="s">
        <v>7032</v>
      </c>
      <c r="I7697" t="s">
        <v>16</v>
      </c>
      <c r="K7697" t="s">
        <v>3407</v>
      </c>
      <c r="M7697">
        <v>1</v>
      </c>
      <c r="N7697" t="s">
        <v>12396</v>
      </c>
      <c r="O7697" t="s">
        <v>14011</v>
      </c>
      <c r="P7697" t="str">
        <f>_xlfn.XLOOKUP(R7697,[1]Sheet1!$A:$A,[1]Sheet1!$H:$H)</f>
        <v>0003</v>
      </c>
      <c r="R7697" s="5" t="s">
        <v>9731</v>
      </c>
      <c r="S7697" t="s">
        <v>35</v>
      </c>
      <c r="T7697" t="s">
        <v>16</v>
      </c>
      <c r="U7697" t="s">
        <v>16</v>
      </c>
    </row>
    <row r="7698" spans="1:21">
      <c r="A7698" t="s">
        <v>28</v>
      </c>
      <c r="B7698" t="s">
        <v>9732</v>
      </c>
      <c r="C7698" t="s">
        <v>14</v>
      </c>
      <c r="D7698" t="s">
        <v>9727</v>
      </c>
      <c r="E7698" t="s">
        <v>15</v>
      </c>
      <c r="F7698" t="s">
        <v>16</v>
      </c>
      <c r="G7698" t="s">
        <v>17</v>
      </c>
      <c r="H7698" t="s">
        <v>7032</v>
      </c>
      <c r="I7698" t="s">
        <v>23</v>
      </c>
      <c r="K7698" t="s">
        <v>3407</v>
      </c>
      <c r="M7698">
        <v>1</v>
      </c>
      <c r="N7698" t="s">
        <v>12398</v>
      </c>
      <c r="O7698" t="s">
        <v>14011</v>
      </c>
      <c r="P7698" t="str">
        <f>_xlfn.XLOOKUP(R7698,[1]Sheet1!$A:$A,[1]Sheet1!$H:$H)</f>
        <v>0003</v>
      </c>
      <c r="Q7698" s="5" t="s">
        <v>9732</v>
      </c>
      <c r="R7698" s="5" t="s">
        <v>9732</v>
      </c>
      <c r="S7698" t="s">
        <v>35</v>
      </c>
      <c r="T7698" t="s">
        <v>16</v>
      </c>
      <c r="U7698" t="s">
        <v>16</v>
      </c>
    </row>
    <row r="7699" spans="1:21">
      <c r="A7699" t="s">
        <v>28</v>
      </c>
      <c r="B7699" t="s">
        <v>9733</v>
      </c>
      <c r="C7699" t="s">
        <v>14</v>
      </c>
      <c r="D7699" t="s">
        <v>9727</v>
      </c>
      <c r="E7699" t="s">
        <v>15</v>
      </c>
      <c r="F7699" t="s">
        <v>16</v>
      </c>
      <c r="G7699" t="s">
        <v>17</v>
      </c>
      <c r="H7699" t="s">
        <v>7032</v>
      </c>
      <c r="I7699" t="s">
        <v>23</v>
      </c>
      <c r="K7699" t="s">
        <v>3407</v>
      </c>
      <c r="M7699">
        <v>1</v>
      </c>
      <c r="N7699" t="s">
        <v>12397</v>
      </c>
      <c r="O7699" t="s">
        <v>14011</v>
      </c>
      <c r="P7699" t="str">
        <f>_xlfn.XLOOKUP(R7699,[1]Sheet1!$A:$A,[1]Sheet1!$H:$H)</f>
        <v>0003</v>
      </c>
      <c r="R7699" s="5" t="s">
        <v>9733</v>
      </c>
      <c r="S7699" t="s">
        <v>35</v>
      </c>
      <c r="T7699" t="s">
        <v>16</v>
      </c>
      <c r="U7699" t="s">
        <v>16</v>
      </c>
    </row>
    <row r="7700" spans="1:21">
      <c r="A7700" t="s">
        <v>28</v>
      </c>
      <c r="B7700" t="s">
        <v>9734</v>
      </c>
      <c r="C7700" t="s">
        <v>14</v>
      </c>
      <c r="D7700" t="s">
        <v>9727</v>
      </c>
      <c r="E7700" t="s">
        <v>15</v>
      </c>
      <c r="F7700" t="s">
        <v>16</v>
      </c>
      <c r="G7700" t="s">
        <v>17</v>
      </c>
      <c r="H7700" t="s">
        <v>7032</v>
      </c>
      <c r="I7700" t="s">
        <v>23</v>
      </c>
      <c r="K7700" t="s">
        <v>3407</v>
      </c>
      <c r="M7700">
        <v>1</v>
      </c>
      <c r="N7700" t="s">
        <v>14026</v>
      </c>
      <c r="O7700" t="s">
        <v>14011</v>
      </c>
      <c r="P7700" t="str">
        <f>_xlfn.XLOOKUP(R7700,[1]Sheet1!$A:$A,[1]Sheet1!$H:$H)</f>
        <v>0003</v>
      </c>
      <c r="Q7700" s="5" t="s">
        <v>9734</v>
      </c>
      <c r="R7700" s="5" t="s">
        <v>9734</v>
      </c>
      <c r="S7700" t="s">
        <v>35</v>
      </c>
      <c r="T7700" t="s">
        <v>16</v>
      </c>
      <c r="U7700" t="s">
        <v>16</v>
      </c>
    </row>
    <row r="7701" spans="1:21">
      <c r="A7701" t="s">
        <v>24</v>
      </c>
      <c r="B7701" t="s">
        <v>9735</v>
      </c>
      <c r="C7701" t="s">
        <v>14</v>
      </c>
      <c r="D7701" t="s">
        <v>9727</v>
      </c>
      <c r="E7701" t="s">
        <v>38</v>
      </c>
      <c r="F7701" t="s">
        <v>9736</v>
      </c>
      <c r="G7701" t="s">
        <v>841</v>
      </c>
      <c r="H7701" t="s">
        <v>7032</v>
      </c>
      <c r="I7701" t="s">
        <v>23</v>
      </c>
      <c r="K7701" t="s">
        <v>3407</v>
      </c>
      <c r="M7701">
        <v>4</v>
      </c>
      <c r="N7701" t="s">
        <v>14027</v>
      </c>
      <c r="O7701" t="s">
        <v>14011</v>
      </c>
      <c r="P7701" t="str">
        <f>_xlfn.XLOOKUP(R7701,[1]Sheet1!$A:$A,[1]Sheet1!$H:$H)</f>
        <v>0003</v>
      </c>
      <c r="Q7701" s="5" t="s">
        <v>9735</v>
      </c>
      <c r="R7701" s="5" t="s">
        <v>9735</v>
      </c>
      <c r="S7701" t="s">
        <v>19</v>
      </c>
      <c r="T7701" t="s">
        <v>16</v>
      </c>
      <c r="U7701" t="s">
        <v>16</v>
      </c>
    </row>
    <row r="7702" spans="1:21">
      <c r="A7702" t="s">
        <v>28</v>
      </c>
      <c r="B7702" t="s">
        <v>9731</v>
      </c>
      <c r="C7702" t="s">
        <v>14</v>
      </c>
      <c r="D7702" t="s">
        <v>9727</v>
      </c>
      <c r="E7702" t="s">
        <v>15</v>
      </c>
      <c r="F7702" t="s">
        <v>16</v>
      </c>
      <c r="G7702" t="s">
        <v>17</v>
      </c>
      <c r="H7702" t="s">
        <v>7032</v>
      </c>
      <c r="I7702" t="s">
        <v>16</v>
      </c>
      <c r="K7702" t="s">
        <v>3407</v>
      </c>
      <c r="M7702">
        <v>1</v>
      </c>
      <c r="N7702" t="s">
        <v>12396</v>
      </c>
      <c r="O7702" t="s">
        <v>14011</v>
      </c>
      <c r="P7702" t="str">
        <f>_xlfn.XLOOKUP(R7702,[1]Sheet1!$A:$A,[1]Sheet1!$H:$H)</f>
        <v>0003</v>
      </c>
      <c r="R7702" s="5" t="s">
        <v>9731</v>
      </c>
      <c r="S7702" t="s">
        <v>35</v>
      </c>
      <c r="T7702" t="s">
        <v>16</v>
      </c>
      <c r="U7702" t="s">
        <v>16</v>
      </c>
    </row>
    <row r="7703" spans="1:21">
      <c r="A7703" t="s">
        <v>28</v>
      </c>
      <c r="B7703" t="s">
        <v>9732</v>
      </c>
      <c r="C7703" t="s">
        <v>14</v>
      </c>
      <c r="D7703" t="s">
        <v>9727</v>
      </c>
      <c r="E7703" t="s">
        <v>15</v>
      </c>
      <c r="F7703" t="s">
        <v>16</v>
      </c>
      <c r="G7703" t="s">
        <v>17</v>
      </c>
      <c r="H7703" t="s">
        <v>7032</v>
      </c>
      <c r="I7703" t="s">
        <v>16</v>
      </c>
      <c r="K7703" t="s">
        <v>3407</v>
      </c>
      <c r="M7703">
        <v>1</v>
      </c>
      <c r="N7703" t="s">
        <v>12398</v>
      </c>
      <c r="O7703" t="s">
        <v>14011</v>
      </c>
      <c r="P7703" t="str">
        <f>_xlfn.XLOOKUP(R7703,[1]Sheet1!$A:$A,[1]Sheet1!$H:$H)</f>
        <v>0003</v>
      </c>
      <c r="R7703" s="5" t="s">
        <v>9732</v>
      </c>
      <c r="S7703" t="s">
        <v>35</v>
      </c>
      <c r="T7703" t="s">
        <v>16</v>
      </c>
      <c r="U7703" t="s">
        <v>16</v>
      </c>
    </row>
    <row r="7704" spans="1:21">
      <c r="A7704" t="s">
        <v>28</v>
      </c>
      <c r="B7704" t="s">
        <v>9737</v>
      </c>
      <c r="C7704" t="s">
        <v>14</v>
      </c>
      <c r="D7704" t="s">
        <v>9727</v>
      </c>
      <c r="E7704" t="s">
        <v>15</v>
      </c>
      <c r="F7704" t="s">
        <v>16</v>
      </c>
      <c r="G7704" t="s">
        <v>17</v>
      </c>
      <c r="H7704" t="s">
        <v>7032</v>
      </c>
      <c r="I7704" t="s">
        <v>16</v>
      </c>
      <c r="K7704" t="s">
        <v>3407</v>
      </c>
      <c r="M7704">
        <v>1</v>
      </c>
      <c r="N7704" t="s">
        <v>14028</v>
      </c>
      <c r="O7704" t="s">
        <v>14011</v>
      </c>
      <c r="P7704" t="str">
        <f>_xlfn.XLOOKUP(R7704,[1]Sheet1!$A:$A,[1]Sheet1!$H:$H)</f>
        <v>0003</v>
      </c>
      <c r="Q7704" s="5" t="s">
        <v>9737</v>
      </c>
      <c r="R7704" s="5" t="s">
        <v>9737</v>
      </c>
      <c r="S7704" t="s">
        <v>35</v>
      </c>
      <c r="T7704" t="s">
        <v>16</v>
      </c>
      <c r="U7704" t="s">
        <v>16</v>
      </c>
    </row>
    <row r="7705" spans="1:21">
      <c r="A7705" t="s">
        <v>24</v>
      </c>
      <c r="B7705" t="s">
        <v>2347</v>
      </c>
      <c r="C7705" t="s">
        <v>14</v>
      </c>
      <c r="D7705" t="s">
        <v>9727</v>
      </c>
      <c r="E7705" t="s">
        <v>4511</v>
      </c>
      <c r="F7705" t="s">
        <v>2348</v>
      </c>
      <c r="G7705" t="s">
        <v>32</v>
      </c>
      <c r="H7705" t="s">
        <v>953</v>
      </c>
      <c r="I7705" t="s">
        <v>23</v>
      </c>
      <c r="K7705" t="s">
        <v>3407</v>
      </c>
      <c r="M7705">
        <v>56</v>
      </c>
      <c r="N7705" t="s">
        <v>10996</v>
      </c>
      <c r="O7705" t="s">
        <v>14012</v>
      </c>
      <c r="P7705" t="str">
        <f>_xlfn.XLOOKUP(R7705,[1]Sheet1!$A:$A,[1]Sheet1!$H:$H)</f>
        <v>0003</v>
      </c>
      <c r="R7705" s="5" t="s">
        <v>2349</v>
      </c>
      <c r="S7705" t="s">
        <v>35</v>
      </c>
      <c r="T7705" t="s">
        <v>36</v>
      </c>
      <c r="U7705" t="s">
        <v>16</v>
      </c>
    </row>
    <row r="7706" spans="1:21">
      <c r="A7706" s="7" t="s">
        <v>15</v>
      </c>
      <c r="B7706" s="7" t="s">
        <v>9738</v>
      </c>
      <c r="C7706" s="7" t="s">
        <v>14</v>
      </c>
      <c r="D7706" s="7" t="s">
        <v>9738</v>
      </c>
      <c r="E7706" s="7" t="s">
        <v>15</v>
      </c>
      <c r="F7706" s="7" t="s">
        <v>9739</v>
      </c>
      <c r="G7706" s="7" t="s">
        <v>17</v>
      </c>
      <c r="H7706" t="s">
        <v>18</v>
      </c>
      <c r="I7706" t="s">
        <v>16</v>
      </c>
      <c r="J7706" s="7"/>
      <c r="K7706" s="7"/>
      <c r="M7706" s="7"/>
      <c r="N7706" s="7" t="s">
        <v>9739</v>
      </c>
      <c r="O7706" s="7" t="s">
        <v>10739</v>
      </c>
      <c r="P7706" s="7" t="str">
        <f>_xlfn.XLOOKUP(R7706,[1]Sheet1!$A:$A,[1]Sheet1!$H:$H)</f>
        <v>0002</v>
      </c>
      <c r="Q7706" s="7"/>
      <c r="R7706" s="7" t="s">
        <v>9738</v>
      </c>
      <c r="S7706" t="s">
        <v>19</v>
      </c>
      <c r="T7706" t="s">
        <v>16</v>
      </c>
      <c r="U7706" t="s">
        <v>16</v>
      </c>
    </row>
    <row r="7707" spans="1:21">
      <c r="A7707" s="7" t="s">
        <v>15</v>
      </c>
      <c r="B7707" s="7" t="s">
        <v>9740</v>
      </c>
      <c r="C7707" s="7" t="s">
        <v>14</v>
      </c>
      <c r="D7707" s="7" t="s">
        <v>9740</v>
      </c>
      <c r="E7707" s="7" t="s">
        <v>15</v>
      </c>
      <c r="F7707" s="7" t="s">
        <v>9741</v>
      </c>
      <c r="G7707" s="7" t="s">
        <v>17</v>
      </c>
      <c r="H7707" t="s">
        <v>18</v>
      </c>
      <c r="I7707" t="s">
        <v>16</v>
      </c>
      <c r="J7707" s="7"/>
      <c r="K7707" s="7"/>
      <c r="M7707" s="7"/>
      <c r="N7707" s="7" t="s">
        <v>9741</v>
      </c>
      <c r="O7707" s="7" t="s">
        <v>10739</v>
      </c>
      <c r="P7707" s="7" t="str">
        <f>_xlfn.XLOOKUP(R7707,[1]Sheet1!$A:$A,[1]Sheet1!$H:$H)</f>
        <v>0002</v>
      </c>
      <c r="Q7707" s="7"/>
      <c r="R7707" s="7" t="s">
        <v>9740</v>
      </c>
      <c r="S7707" t="s">
        <v>19</v>
      </c>
      <c r="T7707" t="s">
        <v>16</v>
      </c>
      <c r="U7707" t="s">
        <v>16</v>
      </c>
    </row>
    <row r="7708" spans="1:21">
      <c r="A7708" s="7" t="s">
        <v>15</v>
      </c>
      <c r="B7708" s="7" t="s">
        <v>9742</v>
      </c>
      <c r="C7708" s="7" t="s">
        <v>14</v>
      </c>
      <c r="D7708" s="7" t="s">
        <v>9742</v>
      </c>
      <c r="E7708" s="7" t="s">
        <v>15</v>
      </c>
      <c r="F7708" s="7" t="s">
        <v>9743</v>
      </c>
      <c r="G7708" s="7" t="s">
        <v>841</v>
      </c>
      <c r="H7708" t="s">
        <v>18</v>
      </c>
      <c r="I7708" t="s">
        <v>23</v>
      </c>
      <c r="J7708" s="7"/>
      <c r="K7708" s="7"/>
      <c r="M7708" s="7"/>
      <c r="N7708" s="7" t="s">
        <v>9743</v>
      </c>
      <c r="O7708" s="7" t="s">
        <v>10739</v>
      </c>
      <c r="P7708" s="7" t="str">
        <f>_xlfn.XLOOKUP(R7708,[1]Sheet1!$A:$A,[1]Sheet1!$H:$H)</f>
        <v>0002</v>
      </c>
      <c r="Q7708" s="7"/>
      <c r="R7708" s="7" t="s">
        <v>9742</v>
      </c>
      <c r="S7708" t="s">
        <v>19</v>
      </c>
      <c r="T7708" t="s">
        <v>16</v>
      </c>
      <c r="U7708" t="s">
        <v>16</v>
      </c>
    </row>
    <row r="7709" spans="1:21">
      <c r="A7709" t="s">
        <v>24</v>
      </c>
      <c r="B7709" t="s">
        <v>9744</v>
      </c>
      <c r="C7709" t="s">
        <v>14</v>
      </c>
      <c r="D7709" t="s">
        <v>9742</v>
      </c>
      <c r="E7709" t="s">
        <v>15</v>
      </c>
      <c r="F7709" t="s">
        <v>3331</v>
      </c>
      <c r="G7709" t="s">
        <v>841</v>
      </c>
      <c r="H7709" t="s">
        <v>695</v>
      </c>
      <c r="I7709" t="s">
        <v>23</v>
      </c>
      <c r="K7709" t="s">
        <v>3407</v>
      </c>
      <c r="M7709">
        <v>1</v>
      </c>
      <c r="N7709" t="s">
        <v>11960</v>
      </c>
      <c r="O7709" t="s">
        <v>14011</v>
      </c>
      <c r="P7709" t="str">
        <f>_xlfn.XLOOKUP(R7709,[1]Sheet1!$A:$A,[1]Sheet1!$H:$H)</f>
        <v>0003</v>
      </c>
      <c r="R7709" s="5" t="s">
        <v>7517</v>
      </c>
      <c r="S7709" t="s">
        <v>35</v>
      </c>
      <c r="T7709" t="s">
        <v>16</v>
      </c>
      <c r="U7709" t="s">
        <v>16</v>
      </c>
    </row>
    <row r="7710" spans="1:21">
      <c r="A7710" t="s">
        <v>24</v>
      </c>
      <c r="B7710" t="s">
        <v>9745</v>
      </c>
      <c r="C7710" t="s">
        <v>14</v>
      </c>
      <c r="D7710" t="s">
        <v>9742</v>
      </c>
      <c r="E7710" t="s">
        <v>15</v>
      </c>
      <c r="F7710" t="s">
        <v>3331</v>
      </c>
      <c r="G7710" t="s">
        <v>841</v>
      </c>
      <c r="H7710" t="s">
        <v>695</v>
      </c>
      <c r="I7710" t="s">
        <v>23</v>
      </c>
      <c r="K7710" t="s">
        <v>3407</v>
      </c>
      <c r="M7710">
        <v>1</v>
      </c>
      <c r="N7710" t="s">
        <v>11960</v>
      </c>
      <c r="O7710" t="s">
        <v>14011</v>
      </c>
      <c r="P7710" t="str">
        <f>_xlfn.XLOOKUP(R7710,[1]Sheet1!$A:$A,[1]Sheet1!$H:$H)</f>
        <v>0003</v>
      </c>
      <c r="R7710" s="5" t="s">
        <v>7519</v>
      </c>
      <c r="S7710" t="s">
        <v>35</v>
      </c>
      <c r="T7710" t="s">
        <v>16</v>
      </c>
      <c r="U7710" t="s">
        <v>16</v>
      </c>
    </row>
    <row r="7711" spans="1:21">
      <c r="A7711" t="s">
        <v>24</v>
      </c>
      <c r="B7711" t="s">
        <v>9746</v>
      </c>
      <c r="C7711" t="s">
        <v>14</v>
      </c>
      <c r="D7711" t="s">
        <v>9742</v>
      </c>
      <c r="E7711" t="s">
        <v>15</v>
      </c>
      <c r="F7711" t="s">
        <v>3331</v>
      </c>
      <c r="G7711" t="s">
        <v>841</v>
      </c>
      <c r="H7711" t="s">
        <v>695</v>
      </c>
      <c r="I7711" t="s">
        <v>23</v>
      </c>
      <c r="K7711" t="s">
        <v>3407</v>
      </c>
      <c r="M7711">
        <v>1</v>
      </c>
      <c r="N7711" t="s">
        <v>11960</v>
      </c>
      <c r="O7711" t="s">
        <v>14011</v>
      </c>
      <c r="P7711" t="str">
        <f>_xlfn.XLOOKUP(R7711,[1]Sheet1!$A:$A,[1]Sheet1!$H:$H)</f>
        <v>0003</v>
      </c>
      <c r="R7711" s="5" t="s">
        <v>7521</v>
      </c>
      <c r="S7711" t="s">
        <v>35</v>
      </c>
      <c r="T7711" t="s">
        <v>16</v>
      </c>
      <c r="U7711" t="s">
        <v>16</v>
      </c>
    </row>
    <row r="7712" spans="1:21">
      <c r="A7712" t="s">
        <v>24</v>
      </c>
      <c r="B7712" t="s">
        <v>7522</v>
      </c>
      <c r="C7712" t="s">
        <v>14</v>
      </c>
      <c r="D7712" t="s">
        <v>9742</v>
      </c>
      <c r="E7712" t="s">
        <v>15</v>
      </c>
      <c r="F7712" t="s">
        <v>3331</v>
      </c>
      <c r="G7712" t="s">
        <v>841</v>
      </c>
      <c r="H7712" t="s">
        <v>695</v>
      </c>
      <c r="I7712" t="s">
        <v>23</v>
      </c>
      <c r="K7712" t="s">
        <v>3407</v>
      </c>
      <c r="M7712">
        <v>1</v>
      </c>
      <c r="N7712" t="s">
        <v>11960</v>
      </c>
      <c r="O7712" t="s">
        <v>14011</v>
      </c>
      <c r="P7712" t="str">
        <f>_xlfn.XLOOKUP(R7712,[1]Sheet1!$A:$A,[1]Sheet1!$H:$H)</f>
        <v>0003</v>
      </c>
      <c r="R7712" s="5" t="s">
        <v>7523</v>
      </c>
      <c r="S7712" t="s">
        <v>35</v>
      </c>
      <c r="T7712" t="s">
        <v>16</v>
      </c>
      <c r="U7712" t="s">
        <v>16</v>
      </c>
    </row>
    <row r="7713" spans="1:21">
      <c r="A7713" t="s">
        <v>24</v>
      </c>
      <c r="B7713" t="s">
        <v>7524</v>
      </c>
      <c r="C7713" t="s">
        <v>14</v>
      </c>
      <c r="D7713" t="s">
        <v>9742</v>
      </c>
      <c r="E7713" t="s">
        <v>15</v>
      </c>
      <c r="F7713" t="s">
        <v>3331</v>
      </c>
      <c r="G7713" t="s">
        <v>841</v>
      </c>
      <c r="H7713" t="s">
        <v>33</v>
      </c>
      <c r="I7713" t="s">
        <v>23</v>
      </c>
      <c r="K7713" t="s">
        <v>3407</v>
      </c>
      <c r="M7713">
        <v>1</v>
      </c>
      <c r="N7713" t="s">
        <v>11960</v>
      </c>
      <c r="O7713" t="s">
        <v>14011</v>
      </c>
      <c r="P7713" t="str">
        <f>_xlfn.XLOOKUP(R7713,[1]Sheet1!$A:$A,[1]Sheet1!$H:$H)</f>
        <v>0003</v>
      </c>
      <c r="R7713" s="5" t="s">
        <v>7525</v>
      </c>
      <c r="S7713" t="s">
        <v>35</v>
      </c>
      <c r="T7713" t="s">
        <v>16</v>
      </c>
      <c r="U7713" t="s">
        <v>16</v>
      </c>
    </row>
    <row r="7714" spans="1:21">
      <c r="A7714" t="s">
        <v>24</v>
      </c>
      <c r="B7714" t="s">
        <v>7526</v>
      </c>
      <c r="C7714" t="s">
        <v>14</v>
      </c>
      <c r="D7714" t="s">
        <v>9742</v>
      </c>
      <c r="E7714" t="s">
        <v>24</v>
      </c>
      <c r="F7714" t="s">
        <v>16</v>
      </c>
      <c r="G7714" t="s">
        <v>841</v>
      </c>
      <c r="H7714" t="s">
        <v>33</v>
      </c>
      <c r="I7714" t="s">
        <v>23</v>
      </c>
      <c r="K7714" t="s">
        <v>3407</v>
      </c>
      <c r="M7714">
        <v>2</v>
      </c>
      <c r="N7714" t="s">
        <v>11961</v>
      </c>
      <c r="O7714" t="s">
        <v>14011</v>
      </c>
      <c r="P7714" t="str">
        <f>_xlfn.XLOOKUP(R7714,[1]Sheet1!$A:$A,[1]Sheet1!$H:$H)</f>
        <v>0003</v>
      </c>
      <c r="R7714" s="5" t="s">
        <v>7527</v>
      </c>
      <c r="S7714" t="s">
        <v>35</v>
      </c>
      <c r="T7714" t="s">
        <v>16</v>
      </c>
      <c r="U7714" t="s">
        <v>16</v>
      </c>
    </row>
    <row r="7715" spans="1:21">
      <c r="A7715" t="s">
        <v>24</v>
      </c>
      <c r="B7715" t="s">
        <v>7528</v>
      </c>
      <c r="C7715" t="s">
        <v>14</v>
      </c>
      <c r="D7715" t="s">
        <v>9742</v>
      </c>
      <c r="E7715" t="s">
        <v>30</v>
      </c>
      <c r="F7715" t="s">
        <v>16</v>
      </c>
      <c r="G7715" t="s">
        <v>32</v>
      </c>
      <c r="H7715" t="s">
        <v>33</v>
      </c>
      <c r="I7715" t="s">
        <v>23</v>
      </c>
      <c r="K7715" t="s">
        <v>3407</v>
      </c>
      <c r="M7715">
        <v>6</v>
      </c>
      <c r="N7715" t="s">
        <v>11921</v>
      </c>
      <c r="O7715" t="s">
        <v>14011</v>
      </c>
      <c r="P7715" t="str">
        <f>_xlfn.XLOOKUP(R7715,[1]Sheet1!$A:$A,[1]Sheet1!$H:$H)</f>
        <v>0003</v>
      </c>
      <c r="R7715" s="5" t="s">
        <v>7529</v>
      </c>
      <c r="S7715" t="s">
        <v>35</v>
      </c>
      <c r="T7715" t="s">
        <v>16</v>
      </c>
      <c r="U7715" t="s">
        <v>16</v>
      </c>
    </row>
    <row r="7716" spans="1:21">
      <c r="A7716" t="s">
        <v>24</v>
      </c>
      <c r="B7716" t="s">
        <v>7530</v>
      </c>
      <c r="C7716" t="s">
        <v>14</v>
      </c>
      <c r="D7716" t="s">
        <v>9742</v>
      </c>
      <c r="E7716" t="s">
        <v>513</v>
      </c>
      <c r="F7716" t="s">
        <v>16</v>
      </c>
      <c r="G7716" t="s">
        <v>32</v>
      </c>
      <c r="H7716" t="s">
        <v>33</v>
      </c>
      <c r="I7716" t="s">
        <v>23</v>
      </c>
      <c r="K7716" t="s">
        <v>3407</v>
      </c>
      <c r="M7716">
        <v>7</v>
      </c>
      <c r="N7716" t="s">
        <v>11962</v>
      </c>
      <c r="O7716" t="s">
        <v>14011</v>
      </c>
      <c r="P7716" t="str">
        <f>_xlfn.XLOOKUP(R7716,[1]Sheet1!$A:$A,[1]Sheet1!$H:$H)</f>
        <v>0003</v>
      </c>
      <c r="R7716" s="5" t="s">
        <v>7531</v>
      </c>
      <c r="S7716" t="s">
        <v>35</v>
      </c>
      <c r="T7716" t="s">
        <v>16</v>
      </c>
      <c r="U7716" t="s">
        <v>7531</v>
      </c>
    </row>
    <row r="7717" spans="1:21">
      <c r="A7717" t="s">
        <v>24</v>
      </c>
      <c r="B7717" t="s">
        <v>7337</v>
      </c>
      <c r="C7717" t="s">
        <v>14</v>
      </c>
      <c r="D7717" t="s">
        <v>9742</v>
      </c>
      <c r="E7717" t="s">
        <v>24</v>
      </c>
      <c r="F7717" t="s">
        <v>7338</v>
      </c>
      <c r="G7717" t="s">
        <v>32</v>
      </c>
      <c r="H7717" t="s">
        <v>33</v>
      </c>
      <c r="I7717" t="s">
        <v>23</v>
      </c>
      <c r="K7717" t="s">
        <v>3407</v>
      </c>
      <c r="M7717">
        <v>2</v>
      </c>
      <c r="N7717" t="s">
        <v>11922</v>
      </c>
      <c r="O7717" t="s">
        <v>14012</v>
      </c>
      <c r="P7717" t="str">
        <f>_xlfn.XLOOKUP(R7717,[1]Sheet1!$A:$A,[1]Sheet1!$H:$H)</f>
        <v>0003</v>
      </c>
      <c r="R7717" s="5" t="s">
        <v>7339</v>
      </c>
      <c r="S7717" t="s">
        <v>35</v>
      </c>
      <c r="T7717" t="s">
        <v>36</v>
      </c>
      <c r="U7717" t="s">
        <v>16</v>
      </c>
    </row>
    <row r="7718" spans="1:21">
      <c r="A7718" t="s">
        <v>24</v>
      </c>
      <c r="B7718" t="s">
        <v>7532</v>
      </c>
      <c r="C7718" t="s">
        <v>14</v>
      </c>
      <c r="D7718" t="s">
        <v>9742</v>
      </c>
      <c r="E7718" t="s">
        <v>15</v>
      </c>
      <c r="F7718" t="s">
        <v>16</v>
      </c>
      <c r="G7718" t="s">
        <v>841</v>
      </c>
      <c r="H7718" t="s">
        <v>33</v>
      </c>
      <c r="I7718" t="s">
        <v>23</v>
      </c>
      <c r="K7718" t="s">
        <v>3407</v>
      </c>
      <c r="M7718">
        <v>1</v>
      </c>
      <c r="N7718" t="s">
        <v>11963</v>
      </c>
      <c r="O7718" t="s">
        <v>14011</v>
      </c>
      <c r="P7718" t="str">
        <f>_xlfn.XLOOKUP(R7718,[1]Sheet1!$A:$A,[1]Sheet1!$H:$H)</f>
        <v>0003</v>
      </c>
      <c r="R7718" s="5" t="s">
        <v>7533</v>
      </c>
      <c r="S7718" t="s">
        <v>19</v>
      </c>
      <c r="T7718" t="s">
        <v>16</v>
      </c>
      <c r="U7718" t="s">
        <v>16</v>
      </c>
    </row>
    <row r="7719" spans="1:21">
      <c r="A7719" t="s">
        <v>28</v>
      </c>
      <c r="B7719" t="s">
        <v>7534</v>
      </c>
      <c r="C7719" t="s">
        <v>14</v>
      </c>
      <c r="D7719" t="s">
        <v>9742</v>
      </c>
      <c r="E7719" t="s">
        <v>15</v>
      </c>
      <c r="F7719" t="s">
        <v>16</v>
      </c>
      <c r="G7719" t="s">
        <v>841</v>
      </c>
      <c r="H7719" t="s">
        <v>33</v>
      </c>
      <c r="I7719" t="s">
        <v>23</v>
      </c>
      <c r="K7719" t="s">
        <v>3407</v>
      </c>
      <c r="M7719">
        <v>1</v>
      </c>
      <c r="N7719" t="s">
        <v>11961</v>
      </c>
      <c r="O7719" t="s">
        <v>14011</v>
      </c>
      <c r="P7719" t="str">
        <f>_xlfn.XLOOKUP(R7719,[1]Sheet1!$A:$A,[1]Sheet1!$H:$H)</f>
        <v>0003</v>
      </c>
      <c r="R7719" s="5" t="s">
        <v>7535</v>
      </c>
      <c r="S7719" t="s">
        <v>35</v>
      </c>
      <c r="T7719" t="s">
        <v>16</v>
      </c>
      <c r="U7719" t="s">
        <v>16</v>
      </c>
    </row>
    <row r="7720" spans="1:21">
      <c r="A7720" t="s">
        <v>28</v>
      </c>
      <c r="B7720" t="s">
        <v>7536</v>
      </c>
      <c r="C7720" t="s">
        <v>14</v>
      </c>
      <c r="D7720" t="s">
        <v>9742</v>
      </c>
      <c r="E7720" t="s">
        <v>15</v>
      </c>
      <c r="F7720" t="s">
        <v>16</v>
      </c>
      <c r="G7720" t="s">
        <v>841</v>
      </c>
      <c r="H7720" t="s">
        <v>33</v>
      </c>
      <c r="I7720" t="s">
        <v>23</v>
      </c>
      <c r="K7720" t="s">
        <v>3407</v>
      </c>
      <c r="M7720">
        <v>1</v>
      </c>
      <c r="N7720" t="s">
        <v>11964</v>
      </c>
      <c r="O7720" t="s">
        <v>14011</v>
      </c>
      <c r="P7720" t="str">
        <f>_xlfn.XLOOKUP(R7720,[1]Sheet1!$A:$A,[1]Sheet1!$H:$H)</f>
        <v>0003</v>
      </c>
      <c r="R7720" s="5" t="s">
        <v>7537</v>
      </c>
      <c r="S7720" t="s">
        <v>35</v>
      </c>
      <c r="T7720" t="s">
        <v>16</v>
      </c>
      <c r="U7720" t="s">
        <v>16</v>
      </c>
    </row>
    <row r="7721" spans="1:21">
      <c r="A7721" t="s">
        <v>28</v>
      </c>
      <c r="B7721" t="s">
        <v>7538</v>
      </c>
      <c r="C7721" t="s">
        <v>14</v>
      </c>
      <c r="D7721" t="s">
        <v>9742</v>
      </c>
      <c r="E7721" t="s">
        <v>15</v>
      </c>
      <c r="F7721" t="s">
        <v>16</v>
      </c>
      <c r="G7721" t="s">
        <v>841</v>
      </c>
      <c r="H7721" t="s">
        <v>33</v>
      </c>
      <c r="I7721" t="s">
        <v>23</v>
      </c>
      <c r="K7721" t="s">
        <v>3407</v>
      </c>
      <c r="M7721">
        <v>1</v>
      </c>
      <c r="N7721" t="s">
        <v>11961</v>
      </c>
      <c r="O7721" t="s">
        <v>14011</v>
      </c>
      <c r="P7721" t="str">
        <f>_xlfn.XLOOKUP(R7721,[1]Sheet1!$A:$A,[1]Sheet1!$H:$H)</f>
        <v>0003</v>
      </c>
      <c r="R7721" s="5" t="s">
        <v>7539</v>
      </c>
      <c r="S7721" t="s">
        <v>35</v>
      </c>
      <c r="T7721" t="s">
        <v>16</v>
      </c>
      <c r="U7721" t="s">
        <v>16</v>
      </c>
    </row>
    <row r="7722" spans="1:21">
      <c r="A7722" t="s">
        <v>24</v>
      </c>
      <c r="B7722" t="s">
        <v>7540</v>
      </c>
      <c r="C7722" t="s">
        <v>14</v>
      </c>
      <c r="D7722" t="s">
        <v>9742</v>
      </c>
      <c r="E7722" t="s">
        <v>15</v>
      </c>
      <c r="F7722" t="s">
        <v>16</v>
      </c>
      <c r="G7722" t="s">
        <v>841</v>
      </c>
      <c r="H7722" t="s">
        <v>33</v>
      </c>
      <c r="I7722" t="s">
        <v>23</v>
      </c>
      <c r="K7722" t="s">
        <v>3407</v>
      </c>
      <c r="M7722">
        <v>1</v>
      </c>
      <c r="N7722" t="s">
        <v>11963</v>
      </c>
      <c r="O7722" t="s">
        <v>14011</v>
      </c>
      <c r="P7722" t="str">
        <f>_xlfn.XLOOKUP(R7722,[1]Sheet1!$A:$A,[1]Sheet1!$H:$H)</f>
        <v>0003</v>
      </c>
      <c r="R7722" s="5" t="s">
        <v>7541</v>
      </c>
      <c r="S7722" t="s">
        <v>19</v>
      </c>
      <c r="T7722" t="s">
        <v>16</v>
      </c>
      <c r="U7722" t="s">
        <v>16</v>
      </c>
    </row>
    <row r="7723" spans="1:21">
      <c r="A7723" t="s">
        <v>28</v>
      </c>
      <c r="B7723" t="s">
        <v>7536</v>
      </c>
      <c r="C7723" t="s">
        <v>14</v>
      </c>
      <c r="D7723" t="s">
        <v>9742</v>
      </c>
      <c r="E7723" t="s">
        <v>15</v>
      </c>
      <c r="F7723" t="s">
        <v>16</v>
      </c>
      <c r="G7723" t="s">
        <v>841</v>
      </c>
      <c r="H7723" t="s">
        <v>33</v>
      </c>
      <c r="I7723" t="s">
        <v>23</v>
      </c>
      <c r="K7723" t="s">
        <v>3407</v>
      </c>
      <c r="M7723">
        <v>1</v>
      </c>
      <c r="N7723" t="s">
        <v>11964</v>
      </c>
      <c r="O7723" t="s">
        <v>14011</v>
      </c>
      <c r="P7723" t="str">
        <f>_xlfn.XLOOKUP(R7723,[1]Sheet1!$A:$A,[1]Sheet1!$H:$H)</f>
        <v>0003</v>
      </c>
      <c r="R7723" s="5" t="s">
        <v>7537</v>
      </c>
      <c r="S7723" t="s">
        <v>35</v>
      </c>
      <c r="T7723" t="s">
        <v>16</v>
      </c>
      <c r="U7723" t="s">
        <v>16</v>
      </c>
    </row>
    <row r="7724" spans="1:21">
      <c r="A7724" t="s">
        <v>28</v>
      </c>
      <c r="B7724" t="s">
        <v>7534</v>
      </c>
      <c r="C7724" t="s">
        <v>14</v>
      </c>
      <c r="D7724" t="s">
        <v>9742</v>
      </c>
      <c r="E7724" t="s">
        <v>15</v>
      </c>
      <c r="F7724" t="s">
        <v>16</v>
      </c>
      <c r="G7724" t="s">
        <v>841</v>
      </c>
      <c r="H7724" t="s">
        <v>33</v>
      </c>
      <c r="I7724" t="s">
        <v>23</v>
      </c>
      <c r="K7724" t="s">
        <v>3407</v>
      </c>
      <c r="M7724">
        <v>1</v>
      </c>
      <c r="N7724" t="s">
        <v>11961</v>
      </c>
      <c r="O7724" t="s">
        <v>14011</v>
      </c>
      <c r="P7724" t="str">
        <f>_xlfn.XLOOKUP(R7724,[1]Sheet1!$A:$A,[1]Sheet1!$H:$H)</f>
        <v>0003</v>
      </c>
      <c r="R7724" s="5" t="s">
        <v>7535</v>
      </c>
      <c r="S7724" t="s">
        <v>35</v>
      </c>
      <c r="T7724" t="s">
        <v>16</v>
      </c>
      <c r="U7724" t="s">
        <v>16</v>
      </c>
    </row>
    <row r="7725" spans="1:21">
      <c r="A7725" t="s">
        <v>28</v>
      </c>
      <c r="B7725" t="s">
        <v>7538</v>
      </c>
      <c r="C7725" t="s">
        <v>14</v>
      </c>
      <c r="D7725" t="s">
        <v>9742</v>
      </c>
      <c r="E7725" t="s">
        <v>15</v>
      </c>
      <c r="F7725" t="s">
        <v>16</v>
      </c>
      <c r="G7725" t="s">
        <v>841</v>
      </c>
      <c r="H7725" t="s">
        <v>33</v>
      </c>
      <c r="I7725" t="s">
        <v>23</v>
      </c>
      <c r="K7725" t="s">
        <v>3407</v>
      </c>
      <c r="M7725">
        <v>1</v>
      </c>
      <c r="N7725" t="s">
        <v>11961</v>
      </c>
      <c r="O7725" t="s">
        <v>14011</v>
      </c>
      <c r="P7725" t="str">
        <f>_xlfn.XLOOKUP(R7725,[1]Sheet1!$A:$A,[1]Sheet1!$H:$H)</f>
        <v>0003</v>
      </c>
      <c r="R7725" s="5" t="s">
        <v>7539</v>
      </c>
      <c r="S7725" t="s">
        <v>35</v>
      </c>
      <c r="T7725" t="s">
        <v>16</v>
      </c>
      <c r="U7725" t="s">
        <v>16</v>
      </c>
    </row>
    <row r="7726" spans="1:21">
      <c r="A7726" t="s">
        <v>24</v>
      </c>
      <c r="B7726" t="s">
        <v>7542</v>
      </c>
      <c r="C7726" t="s">
        <v>14</v>
      </c>
      <c r="D7726" t="s">
        <v>9742</v>
      </c>
      <c r="E7726" t="s">
        <v>15</v>
      </c>
      <c r="F7726" t="s">
        <v>16</v>
      </c>
      <c r="G7726" t="s">
        <v>841</v>
      </c>
      <c r="H7726" t="s">
        <v>62</v>
      </c>
      <c r="I7726" t="s">
        <v>23</v>
      </c>
      <c r="K7726" t="s">
        <v>3407</v>
      </c>
      <c r="M7726">
        <v>1</v>
      </c>
      <c r="N7726" t="s">
        <v>11965</v>
      </c>
      <c r="O7726" t="s">
        <v>14011</v>
      </c>
      <c r="P7726" t="str">
        <f>_xlfn.XLOOKUP(R7726,[1]Sheet1!$A:$A,[1]Sheet1!$H:$H)</f>
        <v>0003</v>
      </c>
      <c r="R7726" s="5" t="s">
        <v>7543</v>
      </c>
      <c r="S7726" t="s">
        <v>19</v>
      </c>
      <c r="T7726" t="s">
        <v>16</v>
      </c>
      <c r="U7726" t="s">
        <v>16</v>
      </c>
    </row>
    <row r="7727" spans="1:21">
      <c r="A7727" t="s">
        <v>28</v>
      </c>
      <c r="B7727" t="s">
        <v>7544</v>
      </c>
      <c r="C7727" t="s">
        <v>14</v>
      </c>
      <c r="D7727" t="s">
        <v>9742</v>
      </c>
      <c r="E7727" t="s">
        <v>15</v>
      </c>
      <c r="F7727" t="s">
        <v>16</v>
      </c>
      <c r="G7727" t="s">
        <v>841</v>
      </c>
      <c r="H7727" t="s">
        <v>62</v>
      </c>
      <c r="I7727" t="s">
        <v>23</v>
      </c>
      <c r="K7727" t="s">
        <v>3407</v>
      </c>
      <c r="M7727">
        <v>1</v>
      </c>
      <c r="N7727" t="s">
        <v>11965</v>
      </c>
      <c r="O7727" t="s">
        <v>14011</v>
      </c>
      <c r="P7727" t="str">
        <f>_xlfn.XLOOKUP(R7727,[1]Sheet1!$A:$A,[1]Sheet1!$H:$H)</f>
        <v>0003</v>
      </c>
      <c r="R7727" s="5" t="s">
        <v>7545</v>
      </c>
      <c r="S7727" t="s">
        <v>35</v>
      </c>
      <c r="T7727" t="s">
        <v>16</v>
      </c>
      <c r="U7727" t="s">
        <v>16</v>
      </c>
    </row>
    <row r="7728" spans="1:21">
      <c r="A7728" t="s">
        <v>28</v>
      </c>
      <c r="B7728" t="s">
        <v>7546</v>
      </c>
      <c r="C7728" t="s">
        <v>14</v>
      </c>
      <c r="D7728" t="s">
        <v>9742</v>
      </c>
      <c r="E7728" t="s">
        <v>15</v>
      </c>
      <c r="F7728" t="s">
        <v>16</v>
      </c>
      <c r="G7728" t="s">
        <v>841</v>
      </c>
      <c r="H7728" t="s">
        <v>828</v>
      </c>
      <c r="I7728" t="s">
        <v>23</v>
      </c>
      <c r="K7728" t="s">
        <v>3407</v>
      </c>
      <c r="M7728">
        <v>1</v>
      </c>
      <c r="N7728" t="s">
        <v>11965</v>
      </c>
      <c r="O7728" t="s">
        <v>14011</v>
      </c>
      <c r="P7728" t="str">
        <f>_xlfn.XLOOKUP(R7728,[1]Sheet1!$A:$A,[1]Sheet1!$H:$H)</f>
        <v>0003</v>
      </c>
      <c r="R7728" s="5" t="s">
        <v>7546</v>
      </c>
      <c r="S7728" t="s">
        <v>35</v>
      </c>
      <c r="T7728" t="s">
        <v>16</v>
      </c>
      <c r="U7728" t="s">
        <v>16</v>
      </c>
    </row>
    <row r="7729" spans="1:21">
      <c r="A7729" s="7" t="s">
        <v>15</v>
      </c>
      <c r="B7729" s="7" t="s">
        <v>9747</v>
      </c>
      <c r="C7729" s="7" t="s">
        <v>14</v>
      </c>
      <c r="D7729" s="7" t="s">
        <v>9747</v>
      </c>
      <c r="E7729" s="7" t="s">
        <v>15</v>
      </c>
      <c r="F7729" s="7" t="s">
        <v>9748</v>
      </c>
      <c r="G7729" s="7" t="s">
        <v>841</v>
      </c>
      <c r="H7729" t="s">
        <v>18</v>
      </c>
      <c r="I7729" t="s">
        <v>23</v>
      </c>
      <c r="J7729" s="7"/>
      <c r="K7729" s="7"/>
      <c r="M7729" s="7"/>
      <c r="N7729" s="7" t="s">
        <v>9748</v>
      </c>
      <c r="O7729" s="7" t="s">
        <v>10739</v>
      </c>
      <c r="P7729" s="7" t="str">
        <f>_xlfn.XLOOKUP(R7729,[1]Sheet1!$A:$A,[1]Sheet1!$H:$H)</f>
        <v>0002</v>
      </c>
      <c r="Q7729" s="7" t="s">
        <v>9747</v>
      </c>
      <c r="R7729" s="7" t="s">
        <v>9747</v>
      </c>
      <c r="S7729" t="s">
        <v>19</v>
      </c>
      <c r="T7729" t="s">
        <v>16</v>
      </c>
      <c r="U7729" t="s">
        <v>16</v>
      </c>
    </row>
    <row r="7730" spans="1:21">
      <c r="A7730" t="s">
        <v>24</v>
      </c>
      <c r="B7730" t="s">
        <v>9749</v>
      </c>
      <c r="C7730" t="s">
        <v>14</v>
      </c>
      <c r="D7730" t="s">
        <v>9747</v>
      </c>
      <c r="E7730" t="s">
        <v>15</v>
      </c>
      <c r="F7730" t="s">
        <v>16</v>
      </c>
      <c r="G7730" t="s">
        <v>17</v>
      </c>
      <c r="H7730" t="s">
        <v>7032</v>
      </c>
      <c r="I7730" t="s">
        <v>23</v>
      </c>
      <c r="K7730" t="s">
        <v>3407</v>
      </c>
      <c r="M7730">
        <v>1</v>
      </c>
      <c r="N7730" t="s">
        <v>14029</v>
      </c>
      <c r="O7730" t="s">
        <v>14011</v>
      </c>
      <c r="P7730" t="str">
        <f>_xlfn.XLOOKUP(R7730,[1]Sheet1!$A:$A,[1]Sheet1!$H:$H)</f>
        <v>0003</v>
      </c>
      <c r="Q7730" s="5" t="s">
        <v>9749</v>
      </c>
      <c r="R7730" s="5" t="s">
        <v>9749</v>
      </c>
      <c r="S7730" t="s">
        <v>19</v>
      </c>
      <c r="T7730" t="s">
        <v>16</v>
      </c>
      <c r="U7730" t="s">
        <v>16</v>
      </c>
    </row>
    <row r="7731" spans="1:21">
      <c r="A7731" t="s">
        <v>28</v>
      </c>
      <c r="B7731" t="s">
        <v>9750</v>
      </c>
      <c r="C7731" t="s">
        <v>14</v>
      </c>
      <c r="D7731" t="s">
        <v>9747</v>
      </c>
      <c r="E7731" t="s">
        <v>15</v>
      </c>
      <c r="F7731" t="s">
        <v>9751</v>
      </c>
      <c r="G7731" t="s">
        <v>841</v>
      </c>
      <c r="H7731" t="s">
        <v>62</v>
      </c>
      <c r="I7731" t="s">
        <v>23</v>
      </c>
      <c r="K7731" t="s">
        <v>3407</v>
      </c>
      <c r="M7731">
        <v>1</v>
      </c>
      <c r="N7731" t="s">
        <v>12399</v>
      </c>
      <c r="O7731" t="s">
        <v>14011</v>
      </c>
      <c r="P7731" t="str">
        <f>_xlfn.XLOOKUP(R7731,[1]Sheet1!$A:$A,[1]Sheet1!$H:$H)</f>
        <v>0003</v>
      </c>
      <c r="R7731" s="5" t="s">
        <v>9752</v>
      </c>
      <c r="S7731" t="s">
        <v>35</v>
      </c>
      <c r="T7731" t="s">
        <v>16</v>
      </c>
      <c r="U7731" t="s">
        <v>16</v>
      </c>
    </row>
    <row r="7732" spans="1:21">
      <c r="A7732" t="s">
        <v>28</v>
      </c>
      <c r="B7732" t="s">
        <v>9753</v>
      </c>
      <c r="C7732" t="s">
        <v>14</v>
      </c>
      <c r="D7732" t="s">
        <v>9747</v>
      </c>
      <c r="E7732" t="s">
        <v>15</v>
      </c>
      <c r="F7732" t="s">
        <v>9751</v>
      </c>
      <c r="G7732" t="s">
        <v>841</v>
      </c>
      <c r="H7732" t="s">
        <v>62</v>
      </c>
      <c r="I7732" t="s">
        <v>23</v>
      </c>
      <c r="K7732" t="s">
        <v>3407</v>
      </c>
      <c r="M7732">
        <v>1</v>
      </c>
      <c r="N7732" t="s">
        <v>12399</v>
      </c>
      <c r="O7732" t="s">
        <v>14011</v>
      </c>
      <c r="P7732" t="str">
        <f>_xlfn.XLOOKUP(R7732,[1]Sheet1!$A:$A,[1]Sheet1!$H:$H)</f>
        <v>0003</v>
      </c>
      <c r="R7732" s="5" t="s">
        <v>9754</v>
      </c>
      <c r="S7732" t="s">
        <v>35</v>
      </c>
      <c r="T7732" t="s">
        <v>16</v>
      </c>
      <c r="U7732" t="s">
        <v>16</v>
      </c>
    </row>
    <row r="7733" spans="1:21">
      <c r="A7733" t="s">
        <v>28</v>
      </c>
      <c r="B7733" t="s">
        <v>9755</v>
      </c>
      <c r="C7733" t="s">
        <v>14</v>
      </c>
      <c r="D7733" t="s">
        <v>9747</v>
      </c>
      <c r="E7733" t="s">
        <v>15</v>
      </c>
      <c r="F7733" t="s">
        <v>9751</v>
      </c>
      <c r="G7733" t="s">
        <v>841</v>
      </c>
      <c r="H7733" t="s">
        <v>62</v>
      </c>
      <c r="I7733" t="s">
        <v>23</v>
      </c>
      <c r="K7733" t="s">
        <v>3407</v>
      </c>
      <c r="M7733">
        <v>1</v>
      </c>
      <c r="N7733" t="s">
        <v>12399</v>
      </c>
      <c r="O7733" t="s">
        <v>14011</v>
      </c>
      <c r="P7733" t="str">
        <f>_xlfn.XLOOKUP(R7733,[1]Sheet1!$A:$A,[1]Sheet1!$H:$H)</f>
        <v>0003</v>
      </c>
      <c r="R7733" s="5" t="s">
        <v>9756</v>
      </c>
      <c r="S7733" t="s">
        <v>35</v>
      </c>
      <c r="T7733" t="s">
        <v>16</v>
      </c>
      <c r="U7733" t="s">
        <v>16</v>
      </c>
    </row>
    <row r="7734" spans="1:21">
      <c r="A7734" t="s">
        <v>28</v>
      </c>
      <c r="B7734" t="s">
        <v>9757</v>
      </c>
      <c r="C7734" t="s">
        <v>14</v>
      </c>
      <c r="D7734" t="s">
        <v>9747</v>
      </c>
      <c r="E7734" t="s">
        <v>15</v>
      </c>
      <c r="F7734" t="s">
        <v>9751</v>
      </c>
      <c r="G7734" t="s">
        <v>841</v>
      </c>
      <c r="H7734" t="s">
        <v>62</v>
      </c>
      <c r="I7734" t="s">
        <v>23</v>
      </c>
      <c r="K7734" t="s">
        <v>3407</v>
      </c>
      <c r="M7734">
        <v>1</v>
      </c>
      <c r="N7734" t="s">
        <v>12399</v>
      </c>
      <c r="O7734" t="s">
        <v>14011</v>
      </c>
      <c r="P7734" t="str">
        <f>_xlfn.XLOOKUP(R7734,[1]Sheet1!$A:$A,[1]Sheet1!$H:$H)</f>
        <v>0003</v>
      </c>
      <c r="R7734" s="5" t="s">
        <v>9758</v>
      </c>
      <c r="S7734" t="s">
        <v>35</v>
      </c>
      <c r="T7734" t="s">
        <v>16</v>
      </c>
      <c r="U7734" t="s">
        <v>16</v>
      </c>
    </row>
    <row r="7735" spans="1:21">
      <c r="A7735" t="s">
        <v>28</v>
      </c>
      <c r="B7735" t="s">
        <v>9759</v>
      </c>
      <c r="C7735" t="s">
        <v>14</v>
      </c>
      <c r="D7735" t="s">
        <v>9747</v>
      </c>
      <c r="E7735" t="s">
        <v>15</v>
      </c>
      <c r="F7735" t="s">
        <v>9751</v>
      </c>
      <c r="G7735" t="s">
        <v>841</v>
      </c>
      <c r="H7735" t="s">
        <v>62</v>
      </c>
      <c r="I7735" t="s">
        <v>23</v>
      </c>
      <c r="K7735" t="s">
        <v>3407</v>
      </c>
      <c r="M7735">
        <v>1</v>
      </c>
      <c r="N7735" t="s">
        <v>12399</v>
      </c>
      <c r="O7735" t="s">
        <v>14011</v>
      </c>
      <c r="P7735" t="str">
        <f>_xlfn.XLOOKUP(R7735,[1]Sheet1!$A:$A,[1]Sheet1!$H:$H)</f>
        <v>0003</v>
      </c>
      <c r="R7735" s="5" t="s">
        <v>9760</v>
      </c>
      <c r="S7735" t="s">
        <v>35</v>
      </c>
      <c r="T7735" t="s">
        <v>16</v>
      </c>
      <c r="U7735" t="s">
        <v>16</v>
      </c>
    </row>
    <row r="7736" spans="1:21">
      <c r="A7736" t="s">
        <v>28</v>
      </c>
      <c r="B7736" t="s">
        <v>9761</v>
      </c>
      <c r="C7736" t="s">
        <v>14</v>
      </c>
      <c r="D7736" t="s">
        <v>9747</v>
      </c>
      <c r="E7736" t="s">
        <v>15</v>
      </c>
      <c r="F7736" t="s">
        <v>154</v>
      </c>
      <c r="G7736" t="s">
        <v>841</v>
      </c>
      <c r="H7736" t="s">
        <v>62</v>
      </c>
      <c r="I7736" t="s">
        <v>23</v>
      </c>
      <c r="K7736" t="s">
        <v>3407</v>
      </c>
      <c r="M7736">
        <v>1</v>
      </c>
      <c r="N7736" t="s">
        <v>12399</v>
      </c>
      <c r="O7736" t="s">
        <v>14011</v>
      </c>
      <c r="P7736" t="str">
        <f>_xlfn.XLOOKUP(R7736,[1]Sheet1!$A:$A,[1]Sheet1!$H:$H)</f>
        <v>0003</v>
      </c>
      <c r="R7736" s="5" t="s">
        <v>9762</v>
      </c>
      <c r="S7736" t="s">
        <v>35</v>
      </c>
      <c r="T7736" t="s">
        <v>16</v>
      </c>
      <c r="U7736" t="s">
        <v>16</v>
      </c>
    </row>
    <row r="7737" spans="1:21">
      <c r="A7737" t="s">
        <v>28</v>
      </c>
      <c r="B7737" t="s">
        <v>9763</v>
      </c>
      <c r="C7737" t="s">
        <v>14</v>
      </c>
      <c r="D7737" t="s">
        <v>9747</v>
      </c>
      <c r="E7737" t="s">
        <v>15</v>
      </c>
      <c r="F7737" t="s">
        <v>9751</v>
      </c>
      <c r="G7737" t="s">
        <v>841</v>
      </c>
      <c r="H7737" t="s">
        <v>62</v>
      </c>
      <c r="I7737" t="s">
        <v>23</v>
      </c>
      <c r="K7737" t="s">
        <v>3407</v>
      </c>
      <c r="M7737">
        <v>1</v>
      </c>
      <c r="N7737" t="s">
        <v>12399</v>
      </c>
      <c r="O7737" t="s">
        <v>14011</v>
      </c>
      <c r="P7737" t="str">
        <f>_xlfn.XLOOKUP(R7737,[1]Sheet1!$A:$A,[1]Sheet1!$H:$H)</f>
        <v>0003</v>
      </c>
      <c r="R7737" s="5" t="s">
        <v>9764</v>
      </c>
      <c r="S7737" t="s">
        <v>35</v>
      </c>
      <c r="T7737" t="s">
        <v>16</v>
      </c>
      <c r="U7737" t="s">
        <v>16</v>
      </c>
    </row>
    <row r="7738" spans="1:21">
      <c r="A7738" t="s">
        <v>28</v>
      </c>
      <c r="B7738" t="s">
        <v>9765</v>
      </c>
      <c r="C7738" t="s">
        <v>14</v>
      </c>
      <c r="D7738" t="s">
        <v>9747</v>
      </c>
      <c r="E7738" t="s">
        <v>15</v>
      </c>
      <c r="F7738" t="s">
        <v>9751</v>
      </c>
      <c r="G7738" t="s">
        <v>841</v>
      </c>
      <c r="H7738" t="s">
        <v>62</v>
      </c>
      <c r="I7738" t="s">
        <v>23</v>
      </c>
      <c r="K7738" t="s">
        <v>3407</v>
      </c>
      <c r="M7738">
        <v>1</v>
      </c>
      <c r="N7738" t="s">
        <v>12399</v>
      </c>
      <c r="O7738" t="s">
        <v>14011</v>
      </c>
      <c r="P7738" t="str">
        <f>_xlfn.XLOOKUP(R7738,[1]Sheet1!$A:$A,[1]Sheet1!$H:$H)</f>
        <v>0003</v>
      </c>
      <c r="R7738" s="5" t="s">
        <v>9766</v>
      </c>
      <c r="S7738" t="s">
        <v>35</v>
      </c>
      <c r="T7738" t="s">
        <v>16</v>
      </c>
      <c r="U7738" t="s">
        <v>16</v>
      </c>
    </row>
    <row r="7739" spans="1:21">
      <c r="A7739" t="s">
        <v>28</v>
      </c>
      <c r="B7739" t="s">
        <v>9767</v>
      </c>
      <c r="C7739" t="s">
        <v>14</v>
      </c>
      <c r="D7739" t="s">
        <v>9747</v>
      </c>
      <c r="E7739" t="s">
        <v>15</v>
      </c>
      <c r="F7739" t="s">
        <v>9751</v>
      </c>
      <c r="G7739" t="s">
        <v>841</v>
      </c>
      <c r="H7739" t="s">
        <v>62</v>
      </c>
      <c r="I7739" t="s">
        <v>23</v>
      </c>
      <c r="K7739" t="s">
        <v>3407</v>
      </c>
      <c r="M7739">
        <v>1</v>
      </c>
      <c r="N7739" t="s">
        <v>12399</v>
      </c>
      <c r="O7739" t="s">
        <v>14011</v>
      </c>
      <c r="P7739" t="str">
        <f>_xlfn.XLOOKUP(R7739,[1]Sheet1!$A:$A,[1]Sheet1!$H:$H)</f>
        <v>0003</v>
      </c>
      <c r="R7739" s="5" t="s">
        <v>9768</v>
      </c>
      <c r="S7739" t="s">
        <v>35</v>
      </c>
      <c r="T7739" t="s">
        <v>16</v>
      </c>
      <c r="U7739" t="s">
        <v>16</v>
      </c>
    </row>
    <row r="7740" spans="1:21">
      <c r="A7740" t="s">
        <v>28</v>
      </c>
      <c r="B7740" t="s">
        <v>9769</v>
      </c>
      <c r="C7740" t="s">
        <v>14</v>
      </c>
      <c r="D7740" t="s">
        <v>9747</v>
      </c>
      <c r="E7740" t="s">
        <v>15</v>
      </c>
      <c r="F7740" t="s">
        <v>9770</v>
      </c>
      <c r="G7740" t="s">
        <v>841</v>
      </c>
      <c r="H7740" t="s">
        <v>62</v>
      </c>
      <c r="I7740" t="s">
        <v>23</v>
      </c>
      <c r="K7740" t="s">
        <v>3407</v>
      </c>
      <c r="M7740">
        <v>1</v>
      </c>
      <c r="N7740" t="s">
        <v>12399</v>
      </c>
      <c r="O7740" t="s">
        <v>14011</v>
      </c>
      <c r="P7740" t="str">
        <f>_xlfn.XLOOKUP(R7740,[1]Sheet1!$A:$A,[1]Sheet1!$H:$H)</f>
        <v>0003</v>
      </c>
      <c r="R7740" s="5" t="s">
        <v>9771</v>
      </c>
      <c r="S7740" t="s">
        <v>35</v>
      </c>
      <c r="T7740" t="s">
        <v>16</v>
      </c>
      <c r="U7740" t="s">
        <v>16</v>
      </c>
    </row>
    <row r="7741" spans="1:21">
      <c r="A7741" t="s">
        <v>28</v>
      </c>
      <c r="B7741" t="s">
        <v>9772</v>
      </c>
      <c r="C7741" t="s">
        <v>14</v>
      </c>
      <c r="D7741" t="s">
        <v>9747</v>
      </c>
      <c r="E7741" t="s">
        <v>15</v>
      </c>
      <c r="F7741" t="s">
        <v>9770</v>
      </c>
      <c r="G7741" t="s">
        <v>841</v>
      </c>
      <c r="H7741" t="s">
        <v>62</v>
      </c>
      <c r="I7741" t="s">
        <v>23</v>
      </c>
      <c r="K7741" t="s">
        <v>3407</v>
      </c>
      <c r="M7741">
        <v>1</v>
      </c>
      <c r="N7741" t="s">
        <v>12399</v>
      </c>
      <c r="O7741" t="s">
        <v>14011</v>
      </c>
      <c r="P7741" t="str">
        <f>_xlfn.XLOOKUP(R7741,[1]Sheet1!$A:$A,[1]Sheet1!$H:$H)</f>
        <v>0003</v>
      </c>
      <c r="R7741" s="5" t="s">
        <v>9773</v>
      </c>
      <c r="S7741" t="s">
        <v>35</v>
      </c>
      <c r="T7741" t="s">
        <v>16</v>
      </c>
      <c r="U7741" t="s">
        <v>16</v>
      </c>
    </row>
    <row r="7742" spans="1:21">
      <c r="A7742" t="s">
        <v>28</v>
      </c>
      <c r="B7742" t="s">
        <v>9774</v>
      </c>
      <c r="C7742" t="s">
        <v>14</v>
      </c>
      <c r="D7742" t="s">
        <v>9747</v>
      </c>
      <c r="E7742" t="s">
        <v>15</v>
      </c>
      <c r="F7742" t="s">
        <v>9751</v>
      </c>
      <c r="G7742" t="s">
        <v>841</v>
      </c>
      <c r="H7742" t="s">
        <v>62</v>
      </c>
      <c r="I7742" t="s">
        <v>23</v>
      </c>
      <c r="K7742" t="s">
        <v>3407</v>
      </c>
      <c r="M7742">
        <v>1</v>
      </c>
      <c r="N7742" t="s">
        <v>12399</v>
      </c>
      <c r="O7742" t="s">
        <v>14011</v>
      </c>
      <c r="P7742" t="str">
        <f>_xlfn.XLOOKUP(R7742,[1]Sheet1!$A:$A,[1]Sheet1!$H:$H)</f>
        <v>0003</v>
      </c>
      <c r="R7742" s="5" t="s">
        <v>9775</v>
      </c>
      <c r="S7742" t="s">
        <v>35</v>
      </c>
      <c r="T7742" t="s">
        <v>16</v>
      </c>
      <c r="U7742" t="s">
        <v>16</v>
      </c>
    </row>
    <row r="7743" spans="1:21">
      <c r="A7743" t="s">
        <v>28</v>
      </c>
      <c r="B7743" t="s">
        <v>9776</v>
      </c>
      <c r="C7743" t="s">
        <v>14</v>
      </c>
      <c r="D7743" t="s">
        <v>9747</v>
      </c>
      <c r="E7743" t="s">
        <v>15</v>
      </c>
      <c r="F7743" t="s">
        <v>9751</v>
      </c>
      <c r="G7743" t="s">
        <v>841</v>
      </c>
      <c r="H7743" t="s">
        <v>62</v>
      </c>
      <c r="I7743" t="s">
        <v>23</v>
      </c>
      <c r="K7743" t="s">
        <v>3407</v>
      </c>
      <c r="M7743">
        <v>1</v>
      </c>
      <c r="N7743" t="s">
        <v>12399</v>
      </c>
      <c r="O7743" t="s">
        <v>14011</v>
      </c>
      <c r="P7743" t="str">
        <f>_xlfn.XLOOKUP(R7743,[1]Sheet1!$A:$A,[1]Sheet1!$H:$H)</f>
        <v>0003</v>
      </c>
      <c r="R7743" s="5" t="s">
        <v>9777</v>
      </c>
      <c r="S7743" t="s">
        <v>35</v>
      </c>
      <c r="T7743" t="s">
        <v>16</v>
      </c>
      <c r="U7743" t="s">
        <v>16</v>
      </c>
    </row>
    <row r="7744" spans="1:21">
      <c r="A7744" t="s">
        <v>28</v>
      </c>
      <c r="B7744" t="s">
        <v>9778</v>
      </c>
      <c r="C7744" t="s">
        <v>14</v>
      </c>
      <c r="D7744" t="s">
        <v>9747</v>
      </c>
      <c r="E7744" t="s">
        <v>15</v>
      </c>
      <c r="F7744" t="s">
        <v>9751</v>
      </c>
      <c r="G7744" t="s">
        <v>841</v>
      </c>
      <c r="H7744" t="s">
        <v>62</v>
      </c>
      <c r="I7744" t="s">
        <v>23</v>
      </c>
      <c r="K7744" t="s">
        <v>3407</v>
      </c>
      <c r="M7744">
        <v>1</v>
      </c>
      <c r="N7744" t="s">
        <v>12399</v>
      </c>
      <c r="O7744" t="s">
        <v>14011</v>
      </c>
      <c r="P7744" t="str">
        <f>_xlfn.XLOOKUP(R7744,[1]Sheet1!$A:$A,[1]Sheet1!$H:$H)</f>
        <v>0003</v>
      </c>
      <c r="R7744" s="5" t="s">
        <v>9779</v>
      </c>
      <c r="S7744" t="s">
        <v>35</v>
      </c>
      <c r="T7744" t="s">
        <v>16</v>
      </c>
      <c r="U7744" t="s">
        <v>16</v>
      </c>
    </row>
    <row r="7745" spans="1:21">
      <c r="A7745" t="s">
        <v>28</v>
      </c>
      <c r="B7745" t="s">
        <v>9780</v>
      </c>
      <c r="C7745" t="s">
        <v>14</v>
      </c>
      <c r="D7745" t="s">
        <v>9747</v>
      </c>
      <c r="E7745" t="s">
        <v>15</v>
      </c>
      <c r="F7745" t="s">
        <v>9751</v>
      </c>
      <c r="G7745" t="s">
        <v>841</v>
      </c>
      <c r="H7745" t="s">
        <v>62</v>
      </c>
      <c r="I7745" t="s">
        <v>23</v>
      </c>
      <c r="K7745" t="s">
        <v>3407</v>
      </c>
      <c r="M7745">
        <v>1</v>
      </c>
      <c r="N7745" t="s">
        <v>12399</v>
      </c>
      <c r="O7745" t="s">
        <v>14011</v>
      </c>
      <c r="P7745" t="str">
        <f>_xlfn.XLOOKUP(R7745,[1]Sheet1!$A:$A,[1]Sheet1!$H:$H)</f>
        <v>0003</v>
      </c>
      <c r="R7745" s="5" t="s">
        <v>9781</v>
      </c>
      <c r="S7745" t="s">
        <v>35</v>
      </c>
      <c r="T7745" t="s">
        <v>16</v>
      </c>
      <c r="U7745" t="s">
        <v>16</v>
      </c>
    </row>
    <row r="7746" spans="1:21">
      <c r="A7746" t="s">
        <v>28</v>
      </c>
      <c r="B7746" t="s">
        <v>9782</v>
      </c>
      <c r="C7746" t="s">
        <v>14</v>
      </c>
      <c r="D7746" t="s">
        <v>9747</v>
      </c>
      <c r="E7746" t="s">
        <v>15</v>
      </c>
      <c r="F7746" t="s">
        <v>7218</v>
      </c>
      <c r="G7746" t="s">
        <v>841</v>
      </c>
      <c r="H7746" t="s">
        <v>62</v>
      </c>
      <c r="I7746" t="s">
        <v>23</v>
      </c>
      <c r="K7746" t="s">
        <v>3407</v>
      </c>
      <c r="M7746">
        <v>1</v>
      </c>
      <c r="N7746" t="s">
        <v>12399</v>
      </c>
      <c r="O7746" t="s">
        <v>14011</v>
      </c>
      <c r="P7746" t="str">
        <f>_xlfn.XLOOKUP(R7746,[1]Sheet1!$A:$A,[1]Sheet1!$H:$H)</f>
        <v>0003</v>
      </c>
      <c r="R7746" s="5" t="s">
        <v>9783</v>
      </c>
      <c r="S7746" t="s">
        <v>35</v>
      </c>
      <c r="T7746" t="s">
        <v>16</v>
      </c>
      <c r="U7746" t="s">
        <v>16</v>
      </c>
    </row>
    <row r="7747" spans="1:21">
      <c r="A7747" t="s">
        <v>28</v>
      </c>
      <c r="B7747" t="s">
        <v>9784</v>
      </c>
      <c r="C7747" t="s">
        <v>14</v>
      </c>
      <c r="D7747" t="s">
        <v>9747</v>
      </c>
      <c r="E7747" t="s">
        <v>15</v>
      </c>
      <c r="F7747" t="s">
        <v>16</v>
      </c>
      <c r="G7747" t="s">
        <v>841</v>
      </c>
      <c r="H7747" t="s">
        <v>7032</v>
      </c>
      <c r="I7747" t="s">
        <v>23</v>
      </c>
      <c r="K7747" t="s">
        <v>3407</v>
      </c>
      <c r="M7747">
        <v>1</v>
      </c>
      <c r="N7747" t="s">
        <v>12399</v>
      </c>
      <c r="O7747" t="s">
        <v>14011</v>
      </c>
      <c r="P7747" t="str">
        <f>_xlfn.XLOOKUP(R7747,[1]Sheet1!$A:$A,[1]Sheet1!$H:$H)</f>
        <v>0003</v>
      </c>
      <c r="R7747" s="5" t="s">
        <v>9784</v>
      </c>
      <c r="S7747" t="s">
        <v>35</v>
      </c>
      <c r="T7747" t="s">
        <v>16</v>
      </c>
      <c r="U7747" t="s">
        <v>16</v>
      </c>
    </row>
    <row r="7748" spans="1:21">
      <c r="A7748" t="s">
        <v>28</v>
      </c>
      <c r="B7748" t="s">
        <v>9785</v>
      </c>
      <c r="C7748" t="s">
        <v>14</v>
      </c>
      <c r="D7748" t="s">
        <v>9747</v>
      </c>
      <c r="E7748" t="s">
        <v>15</v>
      </c>
      <c r="F7748" t="s">
        <v>16</v>
      </c>
      <c r="G7748" t="s">
        <v>841</v>
      </c>
      <c r="H7748" t="s">
        <v>7032</v>
      </c>
      <c r="I7748" t="s">
        <v>23</v>
      </c>
      <c r="K7748" t="s">
        <v>3407</v>
      </c>
      <c r="M7748">
        <v>1</v>
      </c>
      <c r="N7748" t="s">
        <v>12399</v>
      </c>
      <c r="O7748" t="s">
        <v>14011</v>
      </c>
      <c r="P7748" t="str">
        <f>_xlfn.XLOOKUP(R7748,[1]Sheet1!$A:$A,[1]Sheet1!$H:$H)</f>
        <v>0003</v>
      </c>
      <c r="R7748" s="5" t="s">
        <v>9785</v>
      </c>
      <c r="S7748" t="s">
        <v>35</v>
      </c>
      <c r="T7748" t="s">
        <v>16</v>
      </c>
      <c r="U7748" t="s">
        <v>16</v>
      </c>
    </row>
    <row r="7749" spans="1:21">
      <c r="A7749" t="s">
        <v>28</v>
      </c>
      <c r="B7749" t="s">
        <v>9786</v>
      </c>
      <c r="C7749" t="s">
        <v>14</v>
      </c>
      <c r="D7749" t="s">
        <v>9747</v>
      </c>
      <c r="E7749" t="s">
        <v>15</v>
      </c>
      <c r="F7749" t="s">
        <v>9751</v>
      </c>
      <c r="G7749" t="s">
        <v>841</v>
      </c>
      <c r="H7749" t="s">
        <v>7032</v>
      </c>
      <c r="I7749" t="s">
        <v>23</v>
      </c>
      <c r="K7749" t="s">
        <v>3407</v>
      </c>
      <c r="M7749">
        <v>1</v>
      </c>
      <c r="N7749" t="s">
        <v>12399</v>
      </c>
      <c r="O7749" t="s">
        <v>14011</v>
      </c>
      <c r="P7749" t="str">
        <f>_xlfn.XLOOKUP(R7749,[1]Sheet1!$A:$A,[1]Sheet1!$H:$H)</f>
        <v>0003</v>
      </c>
      <c r="Q7749" s="5" t="s">
        <v>9786</v>
      </c>
      <c r="R7749" s="5" t="s">
        <v>9786</v>
      </c>
      <c r="S7749" t="s">
        <v>35</v>
      </c>
      <c r="T7749" t="s">
        <v>16</v>
      </c>
      <c r="U7749" t="s">
        <v>16</v>
      </c>
    </row>
    <row r="7750" spans="1:21">
      <c r="A7750" t="s">
        <v>28</v>
      </c>
      <c r="B7750" t="s">
        <v>9787</v>
      </c>
      <c r="C7750" t="s">
        <v>14</v>
      </c>
      <c r="D7750" t="s">
        <v>9747</v>
      </c>
      <c r="E7750" t="s">
        <v>15</v>
      </c>
      <c r="F7750" t="s">
        <v>9751</v>
      </c>
      <c r="G7750" t="s">
        <v>841</v>
      </c>
      <c r="H7750" t="s">
        <v>7032</v>
      </c>
      <c r="I7750" t="s">
        <v>23</v>
      </c>
      <c r="K7750" t="s">
        <v>3407</v>
      </c>
      <c r="M7750">
        <v>1</v>
      </c>
      <c r="N7750" t="s">
        <v>12399</v>
      </c>
      <c r="O7750" t="s">
        <v>14011</v>
      </c>
      <c r="P7750" t="str">
        <f>_xlfn.XLOOKUP(R7750,[1]Sheet1!$A:$A,[1]Sheet1!$H:$H)</f>
        <v>0003</v>
      </c>
      <c r="Q7750" s="5" t="s">
        <v>9787</v>
      </c>
      <c r="R7750" s="5" t="s">
        <v>9787</v>
      </c>
      <c r="S7750" t="s">
        <v>35</v>
      </c>
      <c r="T7750" t="s">
        <v>16</v>
      </c>
      <c r="U7750" t="s">
        <v>16</v>
      </c>
    </row>
    <row r="7751" spans="1:21">
      <c r="A7751" t="s">
        <v>28</v>
      </c>
      <c r="B7751" t="s">
        <v>9788</v>
      </c>
      <c r="C7751" t="s">
        <v>14</v>
      </c>
      <c r="D7751" t="s">
        <v>9747</v>
      </c>
      <c r="E7751" t="s">
        <v>15</v>
      </c>
      <c r="F7751" t="s">
        <v>9751</v>
      </c>
      <c r="G7751" t="s">
        <v>841</v>
      </c>
      <c r="H7751" t="s">
        <v>7032</v>
      </c>
      <c r="I7751" t="s">
        <v>23</v>
      </c>
      <c r="K7751" t="s">
        <v>3407</v>
      </c>
      <c r="M7751">
        <v>1</v>
      </c>
      <c r="N7751" t="s">
        <v>12399</v>
      </c>
      <c r="O7751" t="s">
        <v>14011</v>
      </c>
      <c r="P7751" t="str">
        <f>_xlfn.XLOOKUP(R7751,[1]Sheet1!$A:$A,[1]Sheet1!$H:$H)</f>
        <v>0003</v>
      </c>
      <c r="R7751" s="5" t="s">
        <v>9789</v>
      </c>
      <c r="S7751" t="s">
        <v>35</v>
      </c>
      <c r="T7751" t="s">
        <v>16</v>
      </c>
      <c r="U7751" t="s">
        <v>16</v>
      </c>
    </row>
    <row r="7752" spans="1:21">
      <c r="A7752" t="s">
        <v>28</v>
      </c>
      <c r="B7752" t="s">
        <v>9790</v>
      </c>
      <c r="C7752" t="s">
        <v>14</v>
      </c>
      <c r="D7752" t="s">
        <v>9747</v>
      </c>
      <c r="E7752" t="s">
        <v>15</v>
      </c>
      <c r="F7752" t="s">
        <v>154</v>
      </c>
      <c r="G7752" t="s">
        <v>841</v>
      </c>
      <c r="H7752" t="s">
        <v>7032</v>
      </c>
      <c r="I7752" t="s">
        <v>23</v>
      </c>
      <c r="K7752" t="s">
        <v>3407</v>
      </c>
      <c r="M7752">
        <v>1</v>
      </c>
      <c r="N7752" t="s">
        <v>12399</v>
      </c>
      <c r="O7752" t="s">
        <v>14011</v>
      </c>
      <c r="P7752" t="str">
        <f>_xlfn.XLOOKUP(R7752,[1]Sheet1!$A:$A,[1]Sheet1!$H:$H)</f>
        <v>0003</v>
      </c>
      <c r="Q7752" s="5" t="s">
        <v>9790</v>
      </c>
      <c r="R7752" s="5" t="s">
        <v>9790</v>
      </c>
      <c r="S7752" t="s">
        <v>35</v>
      </c>
      <c r="T7752" t="s">
        <v>16</v>
      </c>
      <c r="U7752" t="s">
        <v>16</v>
      </c>
    </row>
    <row r="7753" spans="1:21">
      <c r="A7753" t="s">
        <v>24</v>
      </c>
      <c r="B7753" t="s">
        <v>9791</v>
      </c>
      <c r="C7753" t="s">
        <v>14</v>
      </c>
      <c r="D7753" t="s">
        <v>9747</v>
      </c>
      <c r="E7753" t="s">
        <v>15</v>
      </c>
      <c r="F7753" t="s">
        <v>16</v>
      </c>
      <c r="G7753" t="s">
        <v>32</v>
      </c>
      <c r="H7753" t="s">
        <v>33</v>
      </c>
      <c r="I7753" t="s">
        <v>23</v>
      </c>
      <c r="K7753" t="s">
        <v>3407</v>
      </c>
      <c r="M7753">
        <v>5</v>
      </c>
      <c r="N7753" t="s">
        <v>10963</v>
      </c>
      <c r="O7753" t="s">
        <v>14012</v>
      </c>
      <c r="P7753" t="str">
        <f>_xlfn.XLOOKUP(R7753,[1]Sheet1!$A:$A,[1]Sheet1!$H:$H)</f>
        <v>0003</v>
      </c>
      <c r="R7753" s="5" t="s">
        <v>2218</v>
      </c>
      <c r="S7753" t="s">
        <v>35</v>
      </c>
      <c r="T7753" t="s">
        <v>276</v>
      </c>
      <c r="U7753" t="s">
        <v>2218</v>
      </c>
    </row>
    <row r="7754" spans="1:21">
      <c r="A7754" t="s">
        <v>24</v>
      </c>
      <c r="B7754" t="s">
        <v>9792</v>
      </c>
      <c r="C7754" t="s">
        <v>14</v>
      </c>
      <c r="D7754" t="s">
        <v>9747</v>
      </c>
      <c r="E7754" t="s">
        <v>15</v>
      </c>
      <c r="F7754" t="s">
        <v>16</v>
      </c>
      <c r="G7754" t="s">
        <v>32</v>
      </c>
      <c r="H7754" t="s">
        <v>33</v>
      </c>
      <c r="I7754" t="s">
        <v>23</v>
      </c>
      <c r="K7754" t="s">
        <v>3407</v>
      </c>
      <c r="M7754">
        <v>5</v>
      </c>
      <c r="N7754" t="s">
        <v>3841</v>
      </c>
      <c r="O7754" t="s">
        <v>14012</v>
      </c>
      <c r="P7754" t="str">
        <f>_xlfn.XLOOKUP(R7754,[1]Sheet1!$A:$A,[1]Sheet1!$H:$H)</f>
        <v>0003</v>
      </c>
      <c r="R7754" s="5" t="s">
        <v>2214</v>
      </c>
      <c r="S7754" t="s">
        <v>35</v>
      </c>
      <c r="T7754" t="s">
        <v>276</v>
      </c>
      <c r="U7754" t="s">
        <v>2214</v>
      </c>
    </row>
    <row r="7755" spans="1:21">
      <c r="A7755" t="s">
        <v>24</v>
      </c>
      <c r="B7755" t="s">
        <v>9793</v>
      </c>
      <c r="C7755" t="s">
        <v>14</v>
      </c>
      <c r="D7755" t="s">
        <v>9747</v>
      </c>
      <c r="E7755" t="s">
        <v>15</v>
      </c>
      <c r="F7755" t="s">
        <v>16</v>
      </c>
      <c r="G7755" t="s">
        <v>32</v>
      </c>
      <c r="H7755" t="s">
        <v>33</v>
      </c>
      <c r="I7755" t="s">
        <v>23</v>
      </c>
      <c r="K7755" t="s">
        <v>3407</v>
      </c>
      <c r="M7755">
        <v>10</v>
      </c>
      <c r="N7755" t="s">
        <v>10964</v>
      </c>
      <c r="O7755" t="s">
        <v>14012</v>
      </c>
      <c r="P7755" t="str">
        <f>_xlfn.XLOOKUP(R7755,[1]Sheet1!$A:$A,[1]Sheet1!$H:$H)</f>
        <v>0003</v>
      </c>
      <c r="R7755" s="5" t="s">
        <v>2222</v>
      </c>
      <c r="S7755" t="s">
        <v>35</v>
      </c>
      <c r="T7755" t="s">
        <v>240</v>
      </c>
      <c r="U7755" t="s">
        <v>2222</v>
      </c>
    </row>
    <row r="7756" spans="1:21">
      <c r="A7756" s="7" t="s">
        <v>15</v>
      </c>
      <c r="B7756" s="7" t="s">
        <v>9794</v>
      </c>
      <c r="C7756" s="7" t="s">
        <v>14</v>
      </c>
      <c r="D7756" s="7" t="s">
        <v>9794</v>
      </c>
      <c r="E7756" s="7" t="s">
        <v>15</v>
      </c>
      <c r="F7756" s="7" t="s">
        <v>9795</v>
      </c>
      <c r="G7756" s="7" t="s">
        <v>17</v>
      </c>
      <c r="H7756" t="s">
        <v>18</v>
      </c>
      <c r="I7756" t="s">
        <v>16</v>
      </c>
      <c r="J7756" s="7"/>
      <c r="K7756" s="7"/>
      <c r="M7756" s="7"/>
      <c r="N7756" s="7" t="s">
        <v>9795</v>
      </c>
      <c r="O7756" s="7" t="s">
        <v>10739</v>
      </c>
      <c r="P7756" s="7" t="str">
        <f>_xlfn.XLOOKUP(R7756,[1]Sheet1!$A:$A,[1]Sheet1!$H:$H)</f>
        <v>0002</v>
      </c>
      <c r="Q7756" s="7"/>
      <c r="R7756" s="7" t="s">
        <v>9794</v>
      </c>
      <c r="S7756" t="s">
        <v>19</v>
      </c>
      <c r="T7756" t="s">
        <v>16</v>
      </c>
      <c r="U7756" t="s">
        <v>16</v>
      </c>
    </row>
    <row r="7757" spans="1:21">
      <c r="A7757" s="7" t="s">
        <v>15</v>
      </c>
      <c r="B7757" s="7" t="s">
        <v>9796</v>
      </c>
      <c r="C7757" s="7" t="s">
        <v>14</v>
      </c>
      <c r="D7757" s="7" t="s">
        <v>9796</v>
      </c>
      <c r="E7757" s="7" t="s">
        <v>15</v>
      </c>
      <c r="F7757" s="7" t="s">
        <v>9797</v>
      </c>
      <c r="G7757" s="7" t="s">
        <v>841</v>
      </c>
      <c r="H7757" t="s">
        <v>1954</v>
      </c>
      <c r="I7757" t="s">
        <v>23</v>
      </c>
      <c r="J7757" s="7"/>
      <c r="K7757" s="7"/>
      <c r="M7757" s="7"/>
      <c r="N7757" s="7" t="s">
        <v>12400</v>
      </c>
      <c r="O7757" s="7" t="s">
        <v>10739</v>
      </c>
      <c r="P7757" s="7" t="str">
        <f>_xlfn.XLOOKUP(R7757,[1]Sheet1!$A:$A,[1]Sheet1!$H:$H)</f>
        <v>0002</v>
      </c>
      <c r="Q7757" s="7"/>
      <c r="R7757" s="7" t="s">
        <v>9798</v>
      </c>
      <c r="S7757" t="s">
        <v>19</v>
      </c>
      <c r="T7757" t="s">
        <v>16</v>
      </c>
      <c r="U7757" t="s">
        <v>16</v>
      </c>
    </row>
    <row r="7758" spans="1:21">
      <c r="A7758" s="7" t="s">
        <v>24</v>
      </c>
      <c r="B7758" s="7" t="s">
        <v>9799</v>
      </c>
      <c r="C7758" s="7" t="s">
        <v>14</v>
      </c>
      <c r="D7758" t="s">
        <v>9796</v>
      </c>
      <c r="E7758" s="7" t="s">
        <v>15</v>
      </c>
      <c r="F7758" s="7" t="s">
        <v>16</v>
      </c>
      <c r="G7758" s="7" t="s">
        <v>841</v>
      </c>
      <c r="H7758" t="s">
        <v>3630</v>
      </c>
      <c r="I7758" t="s">
        <v>23</v>
      </c>
      <c r="J7758" s="7"/>
      <c r="K7758" s="7"/>
      <c r="M7758" s="7"/>
      <c r="N7758" s="7" t="s">
        <v>12401</v>
      </c>
      <c r="O7758" s="7" t="s">
        <v>10739</v>
      </c>
      <c r="P7758" s="7" t="str">
        <f>_xlfn.XLOOKUP(R7758,[1]Sheet1!$A:$A,[1]Sheet1!$H:$H)</f>
        <v>0002</v>
      </c>
      <c r="Q7758" s="7"/>
      <c r="R7758" s="7" t="s">
        <v>9800</v>
      </c>
      <c r="S7758" t="s">
        <v>19</v>
      </c>
      <c r="T7758" t="s">
        <v>16</v>
      </c>
      <c r="U7758" t="s">
        <v>16</v>
      </c>
    </row>
    <row r="7759" spans="1:21">
      <c r="A7759" t="s">
        <v>28</v>
      </c>
      <c r="B7759" t="s">
        <v>4039</v>
      </c>
      <c r="C7759" t="s">
        <v>14</v>
      </c>
      <c r="D7759" t="s">
        <v>9796</v>
      </c>
      <c r="E7759" t="s">
        <v>38</v>
      </c>
      <c r="F7759" t="s">
        <v>16</v>
      </c>
      <c r="G7759" t="s">
        <v>841</v>
      </c>
      <c r="H7759" t="s">
        <v>33</v>
      </c>
      <c r="I7759" t="s">
        <v>23</v>
      </c>
      <c r="K7759" t="s">
        <v>3407</v>
      </c>
      <c r="M7759">
        <v>4</v>
      </c>
      <c r="N7759" t="s">
        <v>11368</v>
      </c>
      <c r="O7759" t="s">
        <v>14013</v>
      </c>
      <c r="P7759" t="str">
        <f>_xlfn.XLOOKUP(R7759,[1]Sheet1!$A:$A,[1]Sheet1!$H:$H)</f>
        <v>0003</v>
      </c>
      <c r="R7759" s="5" t="s">
        <v>4039</v>
      </c>
      <c r="S7759" t="s">
        <v>35</v>
      </c>
      <c r="T7759" t="s">
        <v>16</v>
      </c>
      <c r="U7759" t="s">
        <v>16</v>
      </c>
    </row>
    <row r="7760" spans="1:21">
      <c r="A7760" t="s">
        <v>28</v>
      </c>
      <c r="B7760" t="s">
        <v>9801</v>
      </c>
      <c r="C7760" t="s">
        <v>14</v>
      </c>
      <c r="D7760" t="s">
        <v>9796</v>
      </c>
      <c r="E7760" t="s">
        <v>28</v>
      </c>
      <c r="F7760" t="s">
        <v>16</v>
      </c>
      <c r="G7760" t="s">
        <v>841</v>
      </c>
      <c r="H7760" t="s">
        <v>1954</v>
      </c>
      <c r="I7760" t="s">
        <v>23</v>
      </c>
      <c r="K7760" t="s">
        <v>3407</v>
      </c>
      <c r="M7760">
        <v>3</v>
      </c>
      <c r="N7760" t="s">
        <v>12402</v>
      </c>
      <c r="O7760" t="s">
        <v>14013</v>
      </c>
      <c r="P7760" t="str">
        <f>_xlfn.XLOOKUP(R7760,[1]Sheet1!$A:$A,[1]Sheet1!$H:$H)</f>
        <v>0003</v>
      </c>
      <c r="R7760" s="5" t="s">
        <v>9801</v>
      </c>
      <c r="S7760" t="s">
        <v>35</v>
      </c>
      <c r="T7760" t="s">
        <v>16</v>
      </c>
      <c r="U7760" t="s">
        <v>16</v>
      </c>
    </row>
    <row r="7761" spans="1:21">
      <c r="A7761" t="s">
        <v>28</v>
      </c>
      <c r="B7761" t="s">
        <v>9802</v>
      </c>
      <c r="C7761" t="s">
        <v>14</v>
      </c>
      <c r="D7761" t="s">
        <v>9796</v>
      </c>
      <c r="E7761" t="s">
        <v>24</v>
      </c>
      <c r="F7761" t="s">
        <v>16</v>
      </c>
      <c r="G7761" t="s">
        <v>32</v>
      </c>
      <c r="H7761" t="s">
        <v>33</v>
      </c>
      <c r="I7761" t="s">
        <v>23</v>
      </c>
      <c r="K7761" t="s">
        <v>3407</v>
      </c>
      <c r="M7761">
        <v>2</v>
      </c>
      <c r="N7761" t="s">
        <v>12403</v>
      </c>
      <c r="O7761" t="s">
        <v>14013</v>
      </c>
      <c r="P7761" t="str">
        <f>_xlfn.XLOOKUP(R7761,[1]Sheet1!$A:$A,[1]Sheet1!$H:$H)</f>
        <v>0003</v>
      </c>
      <c r="R7761" s="5" t="s">
        <v>9802</v>
      </c>
      <c r="S7761" t="s">
        <v>35</v>
      </c>
      <c r="T7761" t="s">
        <v>16</v>
      </c>
      <c r="U7761" t="s">
        <v>16</v>
      </c>
    </row>
    <row r="7762" spans="1:21">
      <c r="A7762" t="s">
        <v>28</v>
      </c>
      <c r="B7762" t="s">
        <v>9803</v>
      </c>
      <c r="C7762" t="s">
        <v>14</v>
      </c>
      <c r="D7762" t="s">
        <v>9796</v>
      </c>
      <c r="E7762" t="s">
        <v>15</v>
      </c>
      <c r="F7762" t="s">
        <v>9804</v>
      </c>
      <c r="G7762" t="s">
        <v>32</v>
      </c>
      <c r="H7762" t="s">
        <v>33</v>
      </c>
      <c r="I7762" t="s">
        <v>23</v>
      </c>
      <c r="K7762" t="s">
        <v>3407</v>
      </c>
      <c r="M7762">
        <v>1</v>
      </c>
      <c r="N7762" t="s">
        <v>12404</v>
      </c>
      <c r="O7762" t="s">
        <v>14011</v>
      </c>
      <c r="P7762" t="str">
        <f>_xlfn.XLOOKUP(R7762,[1]Sheet1!$A:$A,[1]Sheet1!$H:$H)</f>
        <v>0003</v>
      </c>
      <c r="R7762" s="5" t="s">
        <v>9805</v>
      </c>
      <c r="S7762" t="s">
        <v>35</v>
      </c>
      <c r="T7762" t="s">
        <v>36</v>
      </c>
      <c r="U7762" t="s">
        <v>16</v>
      </c>
    </row>
    <row r="7763" spans="1:21">
      <c r="A7763" t="s">
        <v>28</v>
      </c>
      <c r="B7763" t="s">
        <v>9806</v>
      </c>
      <c r="C7763" t="s">
        <v>14</v>
      </c>
      <c r="D7763" t="s">
        <v>9796</v>
      </c>
      <c r="E7763" t="s">
        <v>15</v>
      </c>
      <c r="F7763" t="s">
        <v>9807</v>
      </c>
      <c r="G7763" t="s">
        <v>32</v>
      </c>
      <c r="H7763" t="s">
        <v>33</v>
      </c>
      <c r="I7763" t="s">
        <v>23</v>
      </c>
      <c r="K7763" t="s">
        <v>3407</v>
      </c>
      <c r="M7763">
        <v>1</v>
      </c>
      <c r="N7763" t="s">
        <v>12405</v>
      </c>
      <c r="O7763" t="s">
        <v>14013</v>
      </c>
      <c r="P7763" t="str">
        <f>_xlfn.XLOOKUP(R7763,[1]Sheet1!$A:$A,[1]Sheet1!$H:$H)</f>
        <v>0003</v>
      </c>
      <c r="R7763" s="5" t="s">
        <v>9806</v>
      </c>
      <c r="S7763" t="s">
        <v>35</v>
      </c>
      <c r="T7763" t="s">
        <v>16</v>
      </c>
      <c r="U7763" t="s">
        <v>16</v>
      </c>
    </row>
    <row r="7764" spans="1:21">
      <c r="A7764" t="s">
        <v>28</v>
      </c>
      <c r="B7764" t="s">
        <v>9808</v>
      </c>
      <c r="C7764" t="s">
        <v>14</v>
      </c>
      <c r="D7764" t="s">
        <v>9796</v>
      </c>
      <c r="E7764" t="s">
        <v>15</v>
      </c>
      <c r="F7764" t="s">
        <v>16</v>
      </c>
      <c r="G7764" t="s">
        <v>841</v>
      </c>
      <c r="H7764" t="s">
        <v>33</v>
      </c>
      <c r="I7764" t="s">
        <v>23</v>
      </c>
      <c r="K7764" t="s">
        <v>3407</v>
      </c>
      <c r="M7764">
        <v>1</v>
      </c>
      <c r="N7764" t="s">
        <v>12406</v>
      </c>
      <c r="O7764" t="s">
        <v>14013</v>
      </c>
      <c r="P7764" t="str">
        <f>_xlfn.XLOOKUP(R7764,[1]Sheet1!$A:$A,[1]Sheet1!$H:$H)</f>
        <v>0003</v>
      </c>
      <c r="R7764" s="5" t="s">
        <v>9808</v>
      </c>
      <c r="S7764" t="s">
        <v>35</v>
      </c>
      <c r="T7764" t="s">
        <v>16</v>
      </c>
      <c r="U7764" t="s">
        <v>16</v>
      </c>
    </row>
    <row r="7765" spans="1:21">
      <c r="A7765" t="s">
        <v>28</v>
      </c>
      <c r="B7765" t="s">
        <v>9809</v>
      </c>
      <c r="C7765" t="s">
        <v>14</v>
      </c>
      <c r="D7765" t="s">
        <v>9796</v>
      </c>
      <c r="E7765" t="s">
        <v>15</v>
      </c>
      <c r="F7765" t="s">
        <v>16</v>
      </c>
      <c r="G7765" t="s">
        <v>841</v>
      </c>
      <c r="H7765" t="s">
        <v>33</v>
      </c>
      <c r="I7765" t="s">
        <v>23</v>
      </c>
      <c r="K7765" t="s">
        <v>3407</v>
      </c>
      <c r="M7765">
        <v>1</v>
      </c>
      <c r="N7765" t="s">
        <v>12407</v>
      </c>
      <c r="O7765" t="s">
        <v>14013</v>
      </c>
      <c r="P7765" t="str">
        <f>_xlfn.XLOOKUP(R7765,[1]Sheet1!$A:$A,[1]Sheet1!$H:$H)</f>
        <v>0003</v>
      </c>
      <c r="R7765" s="5" t="s">
        <v>9809</v>
      </c>
      <c r="S7765" t="s">
        <v>35</v>
      </c>
      <c r="T7765" t="s">
        <v>16</v>
      </c>
      <c r="U7765" t="s">
        <v>16</v>
      </c>
    </row>
    <row r="7766" spans="1:21">
      <c r="A7766" t="s">
        <v>28</v>
      </c>
      <c r="B7766" t="s">
        <v>9810</v>
      </c>
      <c r="C7766" t="s">
        <v>14</v>
      </c>
      <c r="D7766" t="s">
        <v>9796</v>
      </c>
      <c r="E7766" t="s">
        <v>15</v>
      </c>
      <c r="F7766" t="s">
        <v>16</v>
      </c>
      <c r="G7766" t="s">
        <v>841</v>
      </c>
      <c r="H7766" t="s">
        <v>1954</v>
      </c>
      <c r="I7766" t="s">
        <v>23</v>
      </c>
      <c r="K7766" t="s">
        <v>3407</v>
      </c>
      <c r="M7766">
        <v>1</v>
      </c>
      <c r="N7766" t="s">
        <v>12408</v>
      </c>
      <c r="O7766" t="s">
        <v>14011</v>
      </c>
      <c r="P7766" t="str">
        <f>_xlfn.XLOOKUP(R7766,[1]Sheet1!$A:$A,[1]Sheet1!$H:$H)</f>
        <v>0003</v>
      </c>
      <c r="R7766" s="5" t="s">
        <v>9811</v>
      </c>
      <c r="S7766" t="s">
        <v>19</v>
      </c>
      <c r="T7766" t="s">
        <v>16</v>
      </c>
      <c r="U7766" t="s">
        <v>16</v>
      </c>
    </row>
    <row r="7767" spans="1:21">
      <c r="A7767" t="s">
        <v>38</v>
      </c>
      <c r="B7767" t="s">
        <v>9812</v>
      </c>
      <c r="C7767" t="s">
        <v>14</v>
      </c>
      <c r="D7767" t="s">
        <v>9796</v>
      </c>
      <c r="E7767" t="s">
        <v>28</v>
      </c>
      <c r="F7767" t="s">
        <v>16</v>
      </c>
      <c r="G7767" t="s">
        <v>841</v>
      </c>
      <c r="H7767" t="s">
        <v>1954</v>
      </c>
      <c r="I7767" t="s">
        <v>23</v>
      </c>
      <c r="K7767" t="s">
        <v>3407</v>
      </c>
      <c r="M7767">
        <v>3</v>
      </c>
      <c r="N7767" t="s">
        <v>12409</v>
      </c>
      <c r="O7767" t="s">
        <v>14011</v>
      </c>
      <c r="P7767" t="str">
        <f>_xlfn.XLOOKUP(R7767,[1]Sheet1!$A:$A,[1]Sheet1!$H:$H)</f>
        <v>0003</v>
      </c>
      <c r="R7767" s="5" t="s">
        <v>9813</v>
      </c>
      <c r="S7767" t="s">
        <v>35</v>
      </c>
      <c r="T7767" t="s">
        <v>16</v>
      </c>
      <c r="U7767" t="s">
        <v>16</v>
      </c>
    </row>
    <row r="7768" spans="1:21">
      <c r="A7768" t="s">
        <v>38</v>
      </c>
      <c r="B7768" t="s">
        <v>9814</v>
      </c>
      <c r="C7768" t="s">
        <v>14</v>
      </c>
      <c r="D7768" t="s">
        <v>9796</v>
      </c>
      <c r="E7768" t="s">
        <v>24</v>
      </c>
      <c r="F7768" t="s">
        <v>16</v>
      </c>
      <c r="G7768" t="s">
        <v>841</v>
      </c>
      <c r="H7768" t="s">
        <v>1954</v>
      </c>
      <c r="I7768" t="s">
        <v>23</v>
      </c>
      <c r="K7768" t="s">
        <v>3407</v>
      </c>
      <c r="M7768">
        <v>2</v>
      </c>
      <c r="N7768" t="s">
        <v>12410</v>
      </c>
      <c r="O7768" t="s">
        <v>14011</v>
      </c>
      <c r="P7768" t="str">
        <f>_xlfn.XLOOKUP(R7768,[1]Sheet1!$A:$A,[1]Sheet1!$H:$H)</f>
        <v>0003</v>
      </c>
      <c r="R7768" s="5" t="s">
        <v>9815</v>
      </c>
      <c r="S7768" t="s">
        <v>35</v>
      </c>
      <c r="T7768" t="s">
        <v>16</v>
      </c>
      <c r="U7768" t="s">
        <v>16</v>
      </c>
    </row>
    <row r="7769" spans="1:21">
      <c r="A7769" t="s">
        <v>38</v>
      </c>
      <c r="B7769" t="s">
        <v>9816</v>
      </c>
      <c r="C7769" t="s">
        <v>14</v>
      </c>
      <c r="D7769" t="s">
        <v>9796</v>
      </c>
      <c r="E7769" t="s">
        <v>15</v>
      </c>
      <c r="F7769" t="s">
        <v>16</v>
      </c>
      <c r="G7769" t="s">
        <v>841</v>
      </c>
      <c r="H7769" t="s">
        <v>1954</v>
      </c>
      <c r="I7769" t="s">
        <v>23</v>
      </c>
      <c r="K7769" t="s">
        <v>3407</v>
      </c>
      <c r="M7769">
        <v>1</v>
      </c>
      <c r="N7769" t="s">
        <v>12411</v>
      </c>
      <c r="O7769" t="s">
        <v>14011</v>
      </c>
      <c r="P7769" t="str">
        <f>_xlfn.XLOOKUP(R7769,[1]Sheet1!$A:$A,[1]Sheet1!$H:$H)</f>
        <v>0003</v>
      </c>
      <c r="R7769" s="5" t="s">
        <v>9817</v>
      </c>
      <c r="S7769" t="s">
        <v>35</v>
      </c>
      <c r="T7769" t="s">
        <v>16</v>
      </c>
      <c r="U7769" t="s">
        <v>16</v>
      </c>
    </row>
    <row r="7770" spans="1:21">
      <c r="A7770" t="s">
        <v>38</v>
      </c>
      <c r="B7770" t="s">
        <v>9818</v>
      </c>
      <c r="C7770" t="s">
        <v>14</v>
      </c>
      <c r="D7770" t="s">
        <v>9796</v>
      </c>
      <c r="E7770" t="s">
        <v>15</v>
      </c>
      <c r="F7770" t="s">
        <v>16</v>
      </c>
      <c r="G7770" t="s">
        <v>841</v>
      </c>
      <c r="H7770" t="s">
        <v>1954</v>
      </c>
      <c r="I7770" t="s">
        <v>23</v>
      </c>
      <c r="K7770" t="s">
        <v>3407</v>
      </c>
      <c r="M7770">
        <v>1</v>
      </c>
      <c r="N7770" t="s">
        <v>12412</v>
      </c>
      <c r="O7770" t="s">
        <v>14011</v>
      </c>
      <c r="P7770" t="str">
        <f>_xlfn.XLOOKUP(R7770,[1]Sheet1!$A:$A,[1]Sheet1!$H:$H)</f>
        <v>0003</v>
      </c>
      <c r="R7770" s="5" t="s">
        <v>9819</v>
      </c>
      <c r="S7770" t="s">
        <v>35</v>
      </c>
      <c r="T7770" t="s">
        <v>16</v>
      </c>
      <c r="U7770" t="s">
        <v>16</v>
      </c>
    </row>
    <row r="7771" spans="1:21">
      <c r="A7771" t="s">
        <v>38</v>
      </c>
      <c r="B7771" t="s">
        <v>9820</v>
      </c>
      <c r="C7771" t="s">
        <v>14</v>
      </c>
      <c r="D7771" t="s">
        <v>9796</v>
      </c>
      <c r="E7771" t="s">
        <v>24</v>
      </c>
      <c r="F7771" t="s">
        <v>16</v>
      </c>
      <c r="G7771" t="s">
        <v>32</v>
      </c>
      <c r="H7771" t="s">
        <v>33</v>
      </c>
      <c r="I7771" t="s">
        <v>23</v>
      </c>
      <c r="K7771" t="s">
        <v>3407</v>
      </c>
      <c r="M7771">
        <v>2</v>
      </c>
      <c r="N7771" t="s">
        <v>12413</v>
      </c>
      <c r="O7771" t="s">
        <v>14013</v>
      </c>
      <c r="P7771" t="str">
        <f>_xlfn.XLOOKUP(R7771,[1]Sheet1!$A:$A,[1]Sheet1!$H:$H)</f>
        <v>0003</v>
      </c>
      <c r="R7771" s="5" t="s">
        <v>9820</v>
      </c>
      <c r="S7771" t="s">
        <v>35</v>
      </c>
      <c r="T7771" t="s">
        <v>16</v>
      </c>
      <c r="U7771" t="s">
        <v>16</v>
      </c>
    </row>
    <row r="7772" spans="1:21">
      <c r="A7772" t="s">
        <v>38</v>
      </c>
      <c r="B7772" t="s">
        <v>9821</v>
      </c>
      <c r="C7772" t="s">
        <v>14</v>
      </c>
      <c r="D7772" t="s">
        <v>9796</v>
      </c>
      <c r="E7772" t="s">
        <v>15</v>
      </c>
      <c r="F7772" t="s">
        <v>9822</v>
      </c>
      <c r="G7772" t="s">
        <v>841</v>
      </c>
      <c r="H7772" t="s">
        <v>1954</v>
      </c>
      <c r="I7772" t="s">
        <v>23</v>
      </c>
      <c r="K7772" t="s">
        <v>3407</v>
      </c>
      <c r="M7772">
        <v>1</v>
      </c>
      <c r="N7772" t="s">
        <v>9822</v>
      </c>
      <c r="O7772" t="s">
        <v>14011</v>
      </c>
      <c r="P7772" t="str">
        <f>_xlfn.XLOOKUP(R7772,[1]Sheet1!$A:$A,[1]Sheet1!$H:$H)</f>
        <v>0003</v>
      </c>
      <c r="R7772" s="5" t="s">
        <v>9823</v>
      </c>
      <c r="S7772" t="s">
        <v>35</v>
      </c>
      <c r="T7772" t="s">
        <v>16</v>
      </c>
      <c r="U7772" t="s">
        <v>16</v>
      </c>
    </row>
    <row r="7773" spans="1:21">
      <c r="A7773" t="s">
        <v>38</v>
      </c>
      <c r="B7773" t="s">
        <v>9824</v>
      </c>
      <c r="C7773" t="s">
        <v>14</v>
      </c>
      <c r="D7773" t="s">
        <v>9796</v>
      </c>
      <c r="E7773" t="s">
        <v>2056</v>
      </c>
      <c r="F7773" t="s">
        <v>9825</v>
      </c>
      <c r="G7773" t="s">
        <v>841</v>
      </c>
      <c r="H7773" t="s">
        <v>1954</v>
      </c>
      <c r="I7773" t="s">
        <v>23</v>
      </c>
      <c r="K7773" t="s">
        <v>3407</v>
      </c>
      <c r="M7773">
        <v>11</v>
      </c>
      <c r="N7773" t="s">
        <v>12414</v>
      </c>
      <c r="O7773" t="s">
        <v>14011</v>
      </c>
      <c r="P7773" t="str">
        <f>_xlfn.XLOOKUP(R7773,[1]Sheet1!$A:$A,[1]Sheet1!$H:$H)</f>
        <v>0003</v>
      </c>
      <c r="R7773" s="5" t="s">
        <v>9826</v>
      </c>
      <c r="S7773" t="s">
        <v>35</v>
      </c>
      <c r="T7773" t="s">
        <v>16</v>
      </c>
      <c r="U7773" t="s">
        <v>16</v>
      </c>
    </row>
    <row r="7774" spans="1:21">
      <c r="A7774" t="s">
        <v>38</v>
      </c>
      <c r="B7774" t="s">
        <v>9827</v>
      </c>
      <c r="C7774" t="s">
        <v>14</v>
      </c>
      <c r="D7774" t="s">
        <v>9796</v>
      </c>
      <c r="E7774" t="s">
        <v>24</v>
      </c>
      <c r="F7774" t="s">
        <v>9828</v>
      </c>
      <c r="G7774" t="s">
        <v>841</v>
      </c>
      <c r="H7774" t="s">
        <v>1954</v>
      </c>
      <c r="I7774" t="s">
        <v>23</v>
      </c>
      <c r="K7774" t="s">
        <v>3407</v>
      </c>
      <c r="M7774">
        <v>2</v>
      </c>
      <c r="N7774" t="s">
        <v>12415</v>
      </c>
      <c r="O7774" t="s">
        <v>14011</v>
      </c>
      <c r="P7774" t="str">
        <f>_xlfn.XLOOKUP(R7774,[1]Sheet1!$A:$A,[1]Sheet1!$H:$H)</f>
        <v>0003</v>
      </c>
      <c r="R7774" s="5" t="s">
        <v>9829</v>
      </c>
      <c r="S7774" t="s">
        <v>35</v>
      </c>
      <c r="T7774" t="s">
        <v>16</v>
      </c>
      <c r="U7774" t="s">
        <v>16</v>
      </c>
    </row>
    <row r="7775" spans="1:21">
      <c r="A7775" t="s">
        <v>38</v>
      </c>
      <c r="B7775" t="s">
        <v>9830</v>
      </c>
      <c r="C7775" t="s">
        <v>14</v>
      </c>
      <c r="D7775" t="s">
        <v>9796</v>
      </c>
      <c r="E7775" t="s">
        <v>15</v>
      </c>
      <c r="F7775" t="s">
        <v>9831</v>
      </c>
      <c r="G7775" t="s">
        <v>841</v>
      </c>
      <c r="H7775" t="s">
        <v>1954</v>
      </c>
      <c r="I7775" t="s">
        <v>23</v>
      </c>
      <c r="K7775" t="s">
        <v>3407</v>
      </c>
      <c r="M7775">
        <v>1</v>
      </c>
      <c r="N7775" t="s">
        <v>9831</v>
      </c>
      <c r="O7775" t="s">
        <v>14011</v>
      </c>
      <c r="P7775" t="str">
        <f>_xlfn.XLOOKUP(R7775,[1]Sheet1!$A:$A,[1]Sheet1!$H:$H)</f>
        <v>0003</v>
      </c>
      <c r="R7775" s="5" t="s">
        <v>9832</v>
      </c>
      <c r="S7775" t="s">
        <v>35</v>
      </c>
      <c r="T7775" t="s">
        <v>16</v>
      </c>
      <c r="U7775" t="s">
        <v>16</v>
      </c>
    </row>
    <row r="7776" spans="1:21">
      <c r="A7776" t="s">
        <v>38</v>
      </c>
      <c r="B7776" t="s">
        <v>9833</v>
      </c>
      <c r="C7776" t="s">
        <v>14</v>
      </c>
      <c r="D7776" t="s">
        <v>9796</v>
      </c>
      <c r="E7776" t="s">
        <v>24</v>
      </c>
      <c r="F7776" t="s">
        <v>9834</v>
      </c>
      <c r="G7776" t="s">
        <v>841</v>
      </c>
      <c r="H7776" t="s">
        <v>1954</v>
      </c>
      <c r="I7776" t="s">
        <v>23</v>
      </c>
      <c r="K7776" t="s">
        <v>3407</v>
      </c>
      <c r="M7776">
        <v>2</v>
      </c>
      <c r="N7776" t="s">
        <v>9834</v>
      </c>
      <c r="O7776" t="s">
        <v>14011</v>
      </c>
      <c r="P7776" t="str">
        <f>_xlfn.XLOOKUP(R7776,[1]Sheet1!$A:$A,[1]Sheet1!$H:$H)</f>
        <v>0003</v>
      </c>
      <c r="R7776" s="5" t="s">
        <v>9835</v>
      </c>
      <c r="S7776" t="s">
        <v>35</v>
      </c>
      <c r="T7776" t="s">
        <v>16</v>
      </c>
      <c r="U7776" t="s">
        <v>16</v>
      </c>
    </row>
    <row r="7777" spans="1:21">
      <c r="A7777" t="s">
        <v>38</v>
      </c>
      <c r="B7777" t="s">
        <v>9836</v>
      </c>
      <c r="C7777" t="s">
        <v>14</v>
      </c>
      <c r="D7777" t="s">
        <v>9796</v>
      </c>
      <c r="E7777" t="s">
        <v>15</v>
      </c>
      <c r="F7777" t="s">
        <v>9837</v>
      </c>
      <c r="G7777" t="s">
        <v>841</v>
      </c>
      <c r="H7777" t="s">
        <v>1954</v>
      </c>
      <c r="I7777" t="s">
        <v>23</v>
      </c>
      <c r="K7777" t="s">
        <v>3407</v>
      </c>
      <c r="M7777">
        <v>1</v>
      </c>
      <c r="N7777" t="s">
        <v>9837</v>
      </c>
      <c r="O7777" t="s">
        <v>14011</v>
      </c>
      <c r="P7777" t="str">
        <f>_xlfn.XLOOKUP(R7777,[1]Sheet1!$A:$A,[1]Sheet1!$H:$H)</f>
        <v>0003</v>
      </c>
      <c r="R7777" s="5" t="s">
        <v>9838</v>
      </c>
      <c r="S7777" t="s">
        <v>35</v>
      </c>
      <c r="T7777" t="s">
        <v>16</v>
      </c>
      <c r="U7777" t="s">
        <v>16</v>
      </c>
    </row>
    <row r="7778" spans="1:21">
      <c r="A7778" t="s">
        <v>38</v>
      </c>
      <c r="B7778" t="s">
        <v>9839</v>
      </c>
      <c r="C7778" t="s">
        <v>14</v>
      </c>
      <c r="D7778" t="s">
        <v>9796</v>
      </c>
      <c r="E7778" t="s">
        <v>15</v>
      </c>
      <c r="F7778" t="s">
        <v>9840</v>
      </c>
      <c r="G7778" t="s">
        <v>841</v>
      </c>
      <c r="H7778" t="s">
        <v>1954</v>
      </c>
      <c r="I7778" t="s">
        <v>23</v>
      </c>
      <c r="K7778" t="s">
        <v>3407</v>
      </c>
      <c r="M7778">
        <v>1</v>
      </c>
      <c r="N7778" t="s">
        <v>9840</v>
      </c>
      <c r="O7778" t="s">
        <v>14011</v>
      </c>
      <c r="P7778" t="str">
        <f>_xlfn.XLOOKUP(R7778,[1]Sheet1!$A:$A,[1]Sheet1!$H:$H)</f>
        <v>0003</v>
      </c>
      <c r="R7778" s="5" t="s">
        <v>9841</v>
      </c>
      <c r="S7778" t="s">
        <v>35</v>
      </c>
      <c r="T7778" t="s">
        <v>16</v>
      </c>
      <c r="U7778" t="s">
        <v>16</v>
      </c>
    </row>
    <row r="7779" spans="1:21">
      <c r="A7779" t="s">
        <v>38</v>
      </c>
      <c r="B7779" t="s">
        <v>9842</v>
      </c>
      <c r="C7779" t="s">
        <v>14</v>
      </c>
      <c r="D7779" t="s">
        <v>9796</v>
      </c>
      <c r="E7779" t="s">
        <v>15</v>
      </c>
      <c r="F7779" t="s">
        <v>9843</v>
      </c>
      <c r="G7779" t="s">
        <v>841</v>
      </c>
      <c r="H7779" t="s">
        <v>1954</v>
      </c>
      <c r="I7779" t="s">
        <v>23</v>
      </c>
      <c r="K7779" t="s">
        <v>3407</v>
      </c>
      <c r="M7779">
        <v>1</v>
      </c>
      <c r="N7779" t="s">
        <v>9843</v>
      </c>
      <c r="O7779" t="s">
        <v>14011</v>
      </c>
      <c r="P7779" t="str">
        <f>_xlfn.XLOOKUP(R7779,[1]Sheet1!$A:$A,[1]Sheet1!$H:$H)</f>
        <v>0003</v>
      </c>
      <c r="R7779" s="5" t="s">
        <v>9844</v>
      </c>
      <c r="S7779" t="s">
        <v>35</v>
      </c>
      <c r="T7779" t="s">
        <v>16</v>
      </c>
      <c r="U7779" t="s">
        <v>16</v>
      </c>
    </row>
    <row r="7780" spans="1:21">
      <c r="A7780" t="s">
        <v>38</v>
      </c>
      <c r="B7780" t="s">
        <v>9845</v>
      </c>
      <c r="C7780" t="s">
        <v>14</v>
      </c>
      <c r="D7780" t="s">
        <v>9796</v>
      </c>
      <c r="E7780" t="s">
        <v>24</v>
      </c>
      <c r="F7780" t="s">
        <v>9846</v>
      </c>
      <c r="G7780" t="s">
        <v>841</v>
      </c>
      <c r="H7780" t="s">
        <v>1954</v>
      </c>
      <c r="I7780" t="s">
        <v>23</v>
      </c>
      <c r="K7780" t="s">
        <v>3407</v>
      </c>
      <c r="M7780">
        <v>2</v>
      </c>
      <c r="N7780" t="s">
        <v>9846</v>
      </c>
      <c r="O7780" t="s">
        <v>14011</v>
      </c>
      <c r="P7780" t="str">
        <f>_xlfn.XLOOKUP(R7780,[1]Sheet1!$A:$A,[1]Sheet1!$H:$H)</f>
        <v>0003</v>
      </c>
      <c r="R7780" s="5" t="s">
        <v>9847</v>
      </c>
      <c r="S7780" t="s">
        <v>35</v>
      </c>
      <c r="T7780" t="s">
        <v>16</v>
      </c>
      <c r="U7780" t="s">
        <v>16</v>
      </c>
    </row>
    <row r="7781" spans="1:21">
      <c r="A7781" t="s">
        <v>38</v>
      </c>
      <c r="B7781" t="s">
        <v>9848</v>
      </c>
      <c r="C7781" t="s">
        <v>14</v>
      </c>
      <c r="D7781" t="s">
        <v>9796</v>
      </c>
      <c r="E7781" t="s">
        <v>24</v>
      </c>
      <c r="F7781" t="s">
        <v>9849</v>
      </c>
      <c r="G7781" t="s">
        <v>841</v>
      </c>
      <c r="H7781" t="s">
        <v>1954</v>
      </c>
      <c r="I7781" t="s">
        <v>23</v>
      </c>
      <c r="K7781" t="s">
        <v>3407</v>
      </c>
      <c r="M7781">
        <v>2</v>
      </c>
      <c r="N7781" t="s">
        <v>9849</v>
      </c>
      <c r="O7781" t="s">
        <v>14011</v>
      </c>
      <c r="P7781" t="str">
        <f>_xlfn.XLOOKUP(R7781,[1]Sheet1!$A:$A,[1]Sheet1!$H:$H)</f>
        <v>0003</v>
      </c>
      <c r="R7781" s="5" t="s">
        <v>9850</v>
      </c>
      <c r="S7781" t="s">
        <v>35</v>
      </c>
      <c r="T7781" t="s">
        <v>16</v>
      </c>
      <c r="U7781" t="s">
        <v>16</v>
      </c>
    </row>
    <row r="7782" spans="1:21">
      <c r="A7782" t="s">
        <v>38</v>
      </c>
      <c r="B7782" t="s">
        <v>9851</v>
      </c>
      <c r="C7782" t="s">
        <v>14</v>
      </c>
      <c r="D7782" t="s">
        <v>9796</v>
      </c>
      <c r="E7782" t="s">
        <v>24</v>
      </c>
      <c r="F7782" t="s">
        <v>9852</v>
      </c>
      <c r="G7782" t="s">
        <v>841</v>
      </c>
      <c r="H7782" t="s">
        <v>1954</v>
      </c>
      <c r="I7782" t="s">
        <v>23</v>
      </c>
      <c r="K7782" t="s">
        <v>3407</v>
      </c>
      <c r="M7782">
        <v>2</v>
      </c>
      <c r="N7782" t="s">
        <v>9852</v>
      </c>
      <c r="O7782" t="s">
        <v>14011</v>
      </c>
      <c r="P7782" t="str">
        <f>_xlfn.XLOOKUP(R7782,[1]Sheet1!$A:$A,[1]Sheet1!$H:$H)</f>
        <v>0003</v>
      </c>
      <c r="R7782" s="5" t="s">
        <v>9853</v>
      </c>
      <c r="S7782" t="s">
        <v>35</v>
      </c>
      <c r="T7782" t="s">
        <v>16</v>
      </c>
      <c r="U7782" t="s">
        <v>16</v>
      </c>
    </row>
    <row r="7783" spans="1:21">
      <c r="A7783" t="s">
        <v>38</v>
      </c>
      <c r="B7783" t="s">
        <v>9854</v>
      </c>
      <c r="C7783" t="s">
        <v>14</v>
      </c>
      <c r="D7783" t="s">
        <v>9796</v>
      </c>
      <c r="E7783" t="s">
        <v>15</v>
      </c>
      <c r="F7783" t="s">
        <v>9855</v>
      </c>
      <c r="G7783" t="s">
        <v>841</v>
      </c>
      <c r="H7783" t="s">
        <v>1954</v>
      </c>
      <c r="I7783" t="s">
        <v>23</v>
      </c>
      <c r="K7783" t="s">
        <v>3407</v>
      </c>
      <c r="M7783">
        <v>1</v>
      </c>
      <c r="N7783" t="s">
        <v>9855</v>
      </c>
      <c r="O7783" t="s">
        <v>14011</v>
      </c>
      <c r="P7783" t="str">
        <f>_xlfn.XLOOKUP(R7783,[1]Sheet1!$A:$A,[1]Sheet1!$H:$H)</f>
        <v>0003</v>
      </c>
      <c r="R7783" s="5" t="s">
        <v>9856</v>
      </c>
      <c r="S7783" t="s">
        <v>35</v>
      </c>
      <c r="T7783" t="s">
        <v>16</v>
      </c>
      <c r="U7783" t="s">
        <v>16</v>
      </c>
    </row>
    <row r="7784" spans="1:21">
      <c r="A7784" t="s">
        <v>38</v>
      </c>
      <c r="B7784" t="s">
        <v>9857</v>
      </c>
      <c r="C7784" t="s">
        <v>14</v>
      </c>
      <c r="D7784" t="s">
        <v>9796</v>
      </c>
      <c r="E7784" t="s">
        <v>15</v>
      </c>
      <c r="F7784" t="s">
        <v>9858</v>
      </c>
      <c r="G7784" t="s">
        <v>841</v>
      </c>
      <c r="H7784" t="s">
        <v>1954</v>
      </c>
      <c r="I7784" t="s">
        <v>23</v>
      </c>
      <c r="K7784" t="s">
        <v>3407</v>
      </c>
      <c r="M7784">
        <v>1</v>
      </c>
      <c r="N7784" t="s">
        <v>9858</v>
      </c>
      <c r="O7784" t="s">
        <v>14011</v>
      </c>
      <c r="P7784" t="str">
        <f>_xlfn.XLOOKUP(R7784,[1]Sheet1!$A:$A,[1]Sheet1!$H:$H)</f>
        <v>0003</v>
      </c>
      <c r="R7784" s="5" t="s">
        <v>9859</v>
      </c>
      <c r="S7784" t="s">
        <v>35</v>
      </c>
      <c r="T7784" t="s">
        <v>16</v>
      </c>
      <c r="U7784" t="s">
        <v>16</v>
      </c>
    </row>
    <row r="7785" spans="1:21">
      <c r="A7785" t="s">
        <v>38</v>
      </c>
      <c r="B7785" t="s">
        <v>9860</v>
      </c>
      <c r="C7785" t="s">
        <v>14</v>
      </c>
      <c r="D7785" t="s">
        <v>9796</v>
      </c>
      <c r="E7785" t="s">
        <v>15</v>
      </c>
      <c r="F7785" t="s">
        <v>9861</v>
      </c>
      <c r="G7785" t="s">
        <v>841</v>
      </c>
      <c r="H7785" t="s">
        <v>1954</v>
      </c>
      <c r="I7785" t="s">
        <v>23</v>
      </c>
      <c r="K7785" t="s">
        <v>3407</v>
      </c>
      <c r="M7785">
        <v>1</v>
      </c>
      <c r="N7785" t="s">
        <v>9861</v>
      </c>
      <c r="O7785" t="s">
        <v>14011</v>
      </c>
      <c r="P7785" t="str">
        <f>_xlfn.XLOOKUP(R7785,[1]Sheet1!$A:$A,[1]Sheet1!$H:$H)</f>
        <v>0003</v>
      </c>
      <c r="R7785" s="5" t="s">
        <v>9862</v>
      </c>
      <c r="S7785" t="s">
        <v>35</v>
      </c>
      <c r="T7785" t="s">
        <v>16</v>
      </c>
      <c r="U7785" t="s">
        <v>16</v>
      </c>
    </row>
    <row r="7786" spans="1:21">
      <c r="A7786" t="s">
        <v>38</v>
      </c>
      <c r="B7786" t="s">
        <v>9863</v>
      </c>
      <c r="C7786" t="s">
        <v>14</v>
      </c>
      <c r="D7786" t="s">
        <v>9796</v>
      </c>
      <c r="E7786" t="s">
        <v>15</v>
      </c>
      <c r="F7786" t="s">
        <v>9864</v>
      </c>
      <c r="G7786" t="s">
        <v>841</v>
      </c>
      <c r="H7786" t="s">
        <v>1954</v>
      </c>
      <c r="I7786" t="s">
        <v>23</v>
      </c>
      <c r="K7786" t="s">
        <v>3407</v>
      </c>
      <c r="M7786">
        <v>1</v>
      </c>
      <c r="N7786" t="s">
        <v>9864</v>
      </c>
      <c r="O7786" t="s">
        <v>14011</v>
      </c>
      <c r="P7786" t="str">
        <f>_xlfn.XLOOKUP(R7786,[1]Sheet1!$A:$A,[1]Sheet1!$H:$H)</f>
        <v>0003</v>
      </c>
      <c r="R7786" s="5" t="s">
        <v>9865</v>
      </c>
      <c r="S7786" t="s">
        <v>35</v>
      </c>
      <c r="T7786" t="s">
        <v>16</v>
      </c>
      <c r="U7786" t="s">
        <v>16</v>
      </c>
    </row>
    <row r="7787" spans="1:21">
      <c r="A7787" t="s">
        <v>38</v>
      </c>
      <c r="B7787" t="s">
        <v>9866</v>
      </c>
      <c r="C7787" t="s">
        <v>14</v>
      </c>
      <c r="D7787" t="s">
        <v>9796</v>
      </c>
      <c r="E7787" t="s">
        <v>15</v>
      </c>
      <c r="F7787" t="s">
        <v>9864</v>
      </c>
      <c r="G7787" t="s">
        <v>841</v>
      </c>
      <c r="H7787" t="s">
        <v>1954</v>
      </c>
      <c r="I7787" t="s">
        <v>23</v>
      </c>
      <c r="K7787" t="s">
        <v>3407</v>
      </c>
      <c r="M7787">
        <v>1</v>
      </c>
      <c r="N7787" t="s">
        <v>9864</v>
      </c>
      <c r="O7787" t="s">
        <v>14011</v>
      </c>
      <c r="P7787" t="str">
        <f>_xlfn.XLOOKUP(R7787,[1]Sheet1!$A:$A,[1]Sheet1!$H:$H)</f>
        <v>0003</v>
      </c>
      <c r="R7787" s="5" t="s">
        <v>9867</v>
      </c>
      <c r="S7787" t="s">
        <v>35</v>
      </c>
      <c r="T7787" t="s">
        <v>16</v>
      </c>
      <c r="U7787" t="s">
        <v>16</v>
      </c>
    </row>
    <row r="7788" spans="1:21">
      <c r="A7788" t="s">
        <v>38</v>
      </c>
      <c r="B7788" t="s">
        <v>9868</v>
      </c>
      <c r="C7788" t="s">
        <v>14</v>
      </c>
      <c r="D7788" t="s">
        <v>9796</v>
      </c>
      <c r="E7788" t="s">
        <v>15</v>
      </c>
      <c r="F7788" t="s">
        <v>9864</v>
      </c>
      <c r="G7788" t="s">
        <v>841</v>
      </c>
      <c r="H7788" t="s">
        <v>1954</v>
      </c>
      <c r="I7788" t="s">
        <v>23</v>
      </c>
      <c r="K7788" t="s">
        <v>3407</v>
      </c>
      <c r="M7788">
        <v>1</v>
      </c>
      <c r="N7788" t="s">
        <v>9864</v>
      </c>
      <c r="O7788" t="s">
        <v>14011</v>
      </c>
      <c r="P7788" t="str">
        <f>_xlfn.XLOOKUP(R7788,[1]Sheet1!$A:$A,[1]Sheet1!$H:$H)</f>
        <v>0003</v>
      </c>
      <c r="R7788" s="5" t="s">
        <v>9869</v>
      </c>
      <c r="S7788" t="s">
        <v>35</v>
      </c>
      <c r="T7788" t="s">
        <v>16</v>
      </c>
      <c r="U7788" t="s">
        <v>16</v>
      </c>
    </row>
    <row r="7789" spans="1:21">
      <c r="A7789" t="s">
        <v>38</v>
      </c>
      <c r="B7789" t="s">
        <v>9870</v>
      </c>
      <c r="C7789" t="s">
        <v>14</v>
      </c>
      <c r="D7789" t="s">
        <v>9796</v>
      </c>
      <c r="E7789" t="s">
        <v>15</v>
      </c>
      <c r="F7789" t="s">
        <v>9864</v>
      </c>
      <c r="G7789" t="s">
        <v>841</v>
      </c>
      <c r="H7789" t="s">
        <v>1954</v>
      </c>
      <c r="I7789" t="s">
        <v>23</v>
      </c>
      <c r="K7789" t="s">
        <v>3407</v>
      </c>
      <c r="M7789">
        <v>1</v>
      </c>
      <c r="N7789" t="s">
        <v>9864</v>
      </c>
      <c r="O7789" t="s">
        <v>14011</v>
      </c>
      <c r="P7789" t="str">
        <f>_xlfn.XLOOKUP(R7789,[1]Sheet1!$A:$A,[1]Sheet1!$H:$H)</f>
        <v>0003</v>
      </c>
      <c r="R7789" s="5" t="s">
        <v>9871</v>
      </c>
      <c r="S7789" t="s">
        <v>35</v>
      </c>
      <c r="T7789" t="s">
        <v>16</v>
      </c>
      <c r="U7789" t="s">
        <v>16</v>
      </c>
    </row>
    <row r="7790" spans="1:21">
      <c r="A7790" t="s">
        <v>38</v>
      </c>
      <c r="B7790" t="s">
        <v>9872</v>
      </c>
      <c r="C7790" t="s">
        <v>14</v>
      </c>
      <c r="D7790" t="s">
        <v>9796</v>
      </c>
      <c r="E7790" t="s">
        <v>24</v>
      </c>
      <c r="F7790" t="s">
        <v>16</v>
      </c>
      <c r="G7790" t="s">
        <v>32</v>
      </c>
      <c r="H7790" t="s">
        <v>33</v>
      </c>
      <c r="I7790" t="s">
        <v>23</v>
      </c>
      <c r="K7790" t="s">
        <v>3407</v>
      </c>
      <c r="M7790">
        <v>2</v>
      </c>
      <c r="N7790" t="s">
        <v>12416</v>
      </c>
      <c r="O7790" t="s">
        <v>14013</v>
      </c>
      <c r="P7790" t="str">
        <f>_xlfn.XLOOKUP(R7790,[1]Sheet1!$A:$A,[1]Sheet1!$H:$H)</f>
        <v>0003</v>
      </c>
      <c r="R7790" s="5" t="s">
        <v>9872</v>
      </c>
      <c r="S7790" t="s">
        <v>35</v>
      </c>
      <c r="T7790" t="s">
        <v>16</v>
      </c>
      <c r="U7790" t="s">
        <v>16</v>
      </c>
    </row>
    <row r="7791" spans="1:21">
      <c r="A7791" t="s">
        <v>38</v>
      </c>
      <c r="B7791" t="s">
        <v>9873</v>
      </c>
      <c r="C7791" t="s">
        <v>14</v>
      </c>
      <c r="D7791" t="s">
        <v>9796</v>
      </c>
      <c r="E7791" t="s">
        <v>15</v>
      </c>
      <c r="F7791" t="s">
        <v>16</v>
      </c>
      <c r="G7791" t="s">
        <v>32</v>
      </c>
      <c r="H7791" t="s">
        <v>33</v>
      </c>
      <c r="I7791" t="s">
        <v>23</v>
      </c>
      <c r="K7791" t="s">
        <v>3407</v>
      </c>
      <c r="M7791">
        <v>1</v>
      </c>
      <c r="N7791" t="s">
        <v>12417</v>
      </c>
      <c r="O7791" t="s">
        <v>14013</v>
      </c>
      <c r="P7791" t="str">
        <f>_xlfn.XLOOKUP(R7791,[1]Sheet1!$A:$A,[1]Sheet1!$H:$H)</f>
        <v>0003</v>
      </c>
      <c r="R7791" s="5" t="s">
        <v>9873</v>
      </c>
      <c r="S7791" t="s">
        <v>35</v>
      </c>
      <c r="T7791" t="s">
        <v>16</v>
      </c>
      <c r="U7791" t="s">
        <v>16</v>
      </c>
    </row>
    <row r="7792" spans="1:21">
      <c r="A7792" t="s">
        <v>38</v>
      </c>
      <c r="B7792" t="s">
        <v>6958</v>
      </c>
      <c r="C7792" t="s">
        <v>21</v>
      </c>
      <c r="D7792" t="s">
        <v>9796</v>
      </c>
      <c r="E7792" t="s">
        <v>28</v>
      </c>
      <c r="F7792" t="s">
        <v>6959</v>
      </c>
      <c r="G7792" t="s">
        <v>841</v>
      </c>
      <c r="H7792" t="s">
        <v>1954</v>
      </c>
      <c r="I7792" t="s">
        <v>23</v>
      </c>
      <c r="K7792" t="s">
        <v>3407</v>
      </c>
      <c r="M7792">
        <v>3</v>
      </c>
      <c r="N7792" t="s">
        <v>11829</v>
      </c>
      <c r="O7792" t="s">
        <v>14013</v>
      </c>
      <c r="P7792" t="str">
        <f>_xlfn.XLOOKUP(R7792,[1]Sheet1!$A:$A,[1]Sheet1!$H:$H)</f>
        <v>0003</v>
      </c>
      <c r="R7792" s="5" t="s">
        <v>6958</v>
      </c>
      <c r="S7792" t="s">
        <v>35</v>
      </c>
      <c r="T7792" t="s">
        <v>16</v>
      </c>
      <c r="U7792" t="s">
        <v>16</v>
      </c>
    </row>
    <row r="7793" spans="1:21">
      <c r="A7793" t="s">
        <v>38</v>
      </c>
      <c r="B7793" t="s">
        <v>9874</v>
      </c>
      <c r="C7793" t="s">
        <v>14</v>
      </c>
      <c r="D7793" t="s">
        <v>9796</v>
      </c>
      <c r="E7793" t="s">
        <v>15</v>
      </c>
      <c r="F7793" t="s">
        <v>16</v>
      </c>
      <c r="G7793" t="s">
        <v>32</v>
      </c>
      <c r="H7793" t="s">
        <v>33</v>
      </c>
      <c r="I7793" t="s">
        <v>23</v>
      </c>
      <c r="K7793" t="s">
        <v>3407</v>
      </c>
      <c r="M7793">
        <v>1</v>
      </c>
      <c r="N7793" t="s">
        <v>12418</v>
      </c>
      <c r="O7793" t="s">
        <v>14013</v>
      </c>
      <c r="P7793" t="str">
        <f>_xlfn.XLOOKUP(R7793,[1]Sheet1!$A:$A,[1]Sheet1!$H:$H)</f>
        <v>0003</v>
      </c>
      <c r="R7793" s="5" t="s">
        <v>9874</v>
      </c>
      <c r="S7793" t="s">
        <v>35</v>
      </c>
      <c r="T7793" t="s">
        <v>16</v>
      </c>
      <c r="U7793" t="s">
        <v>16</v>
      </c>
    </row>
    <row r="7794" spans="1:21">
      <c r="A7794" t="s">
        <v>38</v>
      </c>
      <c r="B7794" t="s">
        <v>9875</v>
      </c>
      <c r="C7794" t="s">
        <v>14</v>
      </c>
      <c r="D7794" t="s">
        <v>9796</v>
      </c>
      <c r="E7794" t="s">
        <v>28</v>
      </c>
      <c r="F7794" t="s">
        <v>16</v>
      </c>
      <c r="G7794" t="s">
        <v>32</v>
      </c>
      <c r="H7794" t="s">
        <v>33</v>
      </c>
      <c r="I7794" t="s">
        <v>23</v>
      </c>
      <c r="K7794" t="s">
        <v>3407</v>
      </c>
      <c r="M7794">
        <v>3</v>
      </c>
      <c r="N7794" t="s">
        <v>12419</v>
      </c>
      <c r="O7794" t="s">
        <v>14013</v>
      </c>
      <c r="P7794" t="str">
        <f>_xlfn.XLOOKUP(R7794,[1]Sheet1!$A:$A,[1]Sheet1!$H:$H)</f>
        <v>0003</v>
      </c>
      <c r="R7794" s="5" t="s">
        <v>9875</v>
      </c>
      <c r="S7794" t="s">
        <v>35</v>
      </c>
      <c r="T7794" t="s">
        <v>16</v>
      </c>
      <c r="U7794" t="s">
        <v>16</v>
      </c>
    </row>
    <row r="7795" spans="1:21">
      <c r="A7795" t="s">
        <v>38</v>
      </c>
      <c r="B7795" t="s">
        <v>9876</v>
      </c>
      <c r="C7795" t="s">
        <v>14</v>
      </c>
      <c r="D7795" t="s">
        <v>9796</v>
      </c>
      <c r="E7795" t="s">
        <v>24</v>
      </c>
      <c r="F7795" t="s">
        <v>16</v>
      </c>
      <c r="G7795" t="s">
        <v>32</v>
      </c>
      <c r="H7795" t="s">
        <v>33</v>
      </c>
      <c r="I7795" t="s">
        <v>23</v>
      </c>
      <c r="K7795" t="s">
        <v>3407</v>
      </c>
      <c r="M7795">
        <v>2</v>
      </c>
      <c r="N7795" t="s">
        <v>12420</v>
      </c>
      <c r="O7795" t="s">
        <v>14013</v>
      </c>
      <c r="P7795" t="str">
        <f>_xlfn.XLOOKUP(R7795,[1]Sheet1!$A:$A,[1]Sheet1!$H:$H)</f>
        <v>0003</v>
      </c>
      <c r="R7795" s="5" t="s">
        <v>9876</v>
      </c>
      <c r="S7795" t="s">
        <v>35</v>
      </c>
      <c r="T7795" t="s">
        <v>16</v>
      </c>
      <c r="U7795" t="s">
        <v>16</v>
      </c>
    </row>
    <row r="7796" spans="1:21">
      <c r="A7796" t="s">
        <v>38</v>
      </c>
      <c r="B7796" t="s">
        <v>4582</v>
      </c>
      <c r="C7796" t="s">
        <v>14</v>
      </c>
      <c r="D7796" t="s">
        <v>9796</v>
      </c>
      <c r="E7796" t="s">
        <v>15</v>
      </c>
      <c r="F7796" t="s">
        <v>4583</v>
      </c>
      <c r="G7796" t="s">
        <v>32</v>
      </c>
      <c r="H7796" t="s">
        <v>33</v>
      </c>
      <c r="I7796" t="s">
        <v>23</v>
      </c>
      <c r="K7796" t="s">
        <v>3407</v>
      </c>
      <c r="M7796">
        <v>1</v>
      </c>
      <c r="N7796" t="s">
        <v>4583</v>
      </c>
      <c r="O7796" t="s">
        <v>14013</v>
      </c>
      <c r="P7796" t="str">
        <f>_xlfn.XLOOKUP(R7796,[1]Sheet1!$A:$A,[1]Sheet1!$H:$H)</f>
        <v>0003</v>
      </c>
      <c r="R7796" s="5" t="s">
        <v>4582</v>
      </c>
      <c r="S7796" t="s">
        <v>35</v>
      </c>
      <c r="T7796" t="s">
        <v>16</v>
      </c>
      <c r="U7796" t="s">
        <v>16</v>
      </c>
    </row>
    <row r="7797" spans="1:21">
      <c r="A7797" t="s">
        <v>38</v>
      </c>
      <c r="B7797" t="s">
        <v>9877</v>
      </c>
      <c r="C7797" t="s">
        <v>14</v>
      </c>
      <c r="D7797" t="s">
        <v>9796</v>
      </c>
      <c r="E7797" t="s">
        <v>235</v>
      </c>
      <c r="F7797" t="s">
        <v>16</v>
      </c>
      <c r="G7797" t="s">
        <v>32</v>
      </c>
      <c r="H7797" t="s">
        <v>33</v>
      </c>
      <c r="I7797" t="s">
        <v>23</v>
      </c>
      <c r="K7797" t="s">
        <v>3407</v>
      </c>
      <c r="M7797">
        <v>9</v>
      </c>
      <c r="N7797" t="s">
        <v>12421</v>
      </c>
      <c r="O7797" t="s">
        <v>14011</v>
      </c>
      <c r="P7797" t="str">
        <f>_xlfn.XLOOKUP(R7797,[1]Sheet1!$A:$A,[1]Sheet1!$H:$H)</f>
        <v>0003</v>
      </c>
      <c r="R7797" s="5" t="s">
        <v>9878</v>
      </c>
      <c r="S7797" t="s">
        <v>35</v>
      </c>
      <c r="T7797" t="s">
        <v>16</v>
      </c>
      <c r="U7797" t="s">
        <v>16</v>
      </c>
    </row>
    <row r="7798" spans="1:21">
      <c r="A7798" t="s">
        <v>38</v>
      </c>
      <c r="B7798" t="s">
        <v>9879</v>
      </c>
      <c r="C7798" t="s">
        <v>14</v>
      </c>
      <c r="D7798" t="s">
        <v>9796</v>
      </c>
      <c r="E7798" t="s">
        <v>15</v>
      </c>
      <c r="F7798" t="s">
        <v>9864</v>
      </c>
      <c r="G7798" t="s">
        <v>841</v>
      </c>
      <c r="H7798" t="s">
        <v>1954</v>
      </c>
      <c r="I7798" t="s">
        <v>23</v>
      </c>
      <c r="K7798" t="s">
        <v>3407</v>
      </c>
      <c r="M7798">
        <v>1</v>
      </c>
      <c r="N7798" t="s">
        <v>9864</v>
      </c>
      <c r="O7798" t="s">
        <v>14011</v>
      </c>
      <c r="P7798" t="str">
        <f>_xlfn.XLOOKUP(R7798,[1]Sheet1!$A:$A,[1]Sheet1!$H:$H)</f>
        <v>0003</v>
      </c>
      <c r="R7798" s="5" t="s">
        <v>9880</v>
      </c>
      <c r="S7798" t="s">
        <v>35</v>
      </c>
      <c r="T7798" t="s">
        <v>16</v>
      </c>
      <c r="U7798" t="s">
        <v>16</v>
      </c>
    </row>
    <row r="7799" spans="1:21">
      <c r="A7799" t="s">
        <v>38</v>
      </c>
      <c r="B7799" t="s">
        <v>9881</v>
      </c>
      <c r="C7799" t="s">
        <v>14</v>
      </c>
      <c r="D7799" t="s">
        <v>9796</v>
      </c>
      <c r="E7799" t="s">
        <v>15</v>
      </c>
      <c r="F7799" t="s">
        <v>9864</v>
      </c>
      <c r="G7799" t="s">
        <v>841</v>
      </c>
      <c r="H7799" t="s">
        <v>1954</v>
      </c>
      <c r="I7799" t="s">
        <v>23</v>
      </c>
      <c r="K7799" t="s">
        <v>3407</v>
      </c>
      <c r="M7799">
        <v>1</v>
      </c>
      <c r="N7799" t="s">
        <v>9864</v>
      </c>
      <c r="O7799" t="s">
        <v>14011</v>
      </c>
      <c r="P7799" t="str">
        <f>_xlfn.XLOOKUP(R7799,[1]Sheet1!$A:$A,[1]Sheet1!$H:$H)</f>
        <v>0003</v>
      </c>
      <c r="R7799" s="5" t="s">
        <v>9882</v>
      </c>
      <c r="S7799" t="s">
        <v>35</v>
      </c>
      <c r="T7799" t="s">
        <v>16</v>
      </c>
      <c r="U7799" t="s">
        <v>16</v>
      </c>
    </row>
    <row r="7800" spans="1:21">
      <c r="A7800" t="s">
        <v>38</v>
      </c>
      <c r="B7800" t="s">
        <v>9883</v>
      </c>
      <c r="C7800" t="s">
        <v>14</v>
      </c>
      <c r="D7800" t="s">
        <v>9796</v>
      </c>
      <c r="E7800" t="s">
        <v>15</v>
      </c>
      <c r="F7800" t="s">
        <v>9884</v>
      </c>
      <c r="G7800" t="s">
        <v>841</v>
      </c>
      <c r="H7800" t="s">
        <v>1954</v>
      </c>
      <c r="I7800" t="s">
        <v>23</v>
      </c>
      <c r="K7800" t="s">
        <v>3407</v>
      </c>
      <c r="M7800">
        <v>1</v>
      </c>
      <c r="N7800" t="s">
        <v>9884</v>
      </c>
      <c r="O7800" t="s">
        <v>14011</v>
      </c>
      <c r="P7800" t="str">
        <f>_xlfn.XLOOKUP(R7800,[1]Sheet1!$A:$A,[1]Sheet1!$H:$H)</f>
        <v>0003</v>
      </c>
      <c r="R7800" s="5" t="s">
        <v>9885</v>
      </c>
      <c r="S7800" t="s">
        <v>35</v>
      </c>
      <c r="T7800" t="s">
        <v>16</v>
      </c>
      <c r="U7800" t="s">
        <v>16</v>
      </c>
    </row>
    <row r="7801" spans="1:21">
      <c r="A7801" t="s">
        <v>38</v>
      </c>
      <c r="B7801" t="s">
        <v>9886</v>
      </c>
      <c r="C7801" t="s">
        <v>14</v>
      </c>
      <c r="D7801" t="s">
        <v>9796</v>
      </c>
      <c r="E7801" t="s">
        <v>15</v>
      </c>
      <c r="F7801" t="s">
        <v>9864</v>
      </c>
      <c r="G7801" t="s">
        <v>841</v>
      </c>
      <c r="H7801" t="s">
        <v>1954</v>
      </c>
      <c r="I7801" t="s">
        <v>23</v>
      </c>
      <c r="K7801" t="s">
        <v>3407</v>
      </c>
      <c r="M7801">
        <v>1</v>
      </c>
      <c r="N7801" t="s">
        <v>9864</v>
      </c>
      <c r="O7801" t="s">
        <v>14011</v>
      </c>
      <c r="P7801" t="str">
        <f>_xlfn.XLOOKUP(R7801,[1]Sheet1!$A:$A,[1]Sheet1!$H:$H)</f>
        <v>0003</v>
      </c>
      <c r="R7801" s="5" t="s">
        <v>9887</v>
      </c>
      <c r="S7801" t="s">
        <v>35</v>
      </c>
      <c r="T7801" t="s">
        <v>16</v>
      </c>
      <c r="U7801" t="s">
        <v>16</v>
      </c>
    </row>
    <row r="7802" spans="1:21">
      <c r="A7802" t="s">
        <v>38</v>
      </c>
      <c r="B7802" t="s">
        <v>9888</v>
      </c>
      <c r="C7802" t="s">
        <v>14</v>
      </c>
      <c r="D7802" t="s">
        <v>9796</v>
      </c>
      <c r="E7802" t="s">
        <v>2386</v>
      </c>
      <c r="F7802" t="s">
        <v>9889</v>
      </c>
      <c r="G7802" t="s">
        <v>841</v>
      </c>
      <c r="H7802" t="s">
        <v>1954</v>
      </c>
      <c r="I7802" t="s">
        <v>23</v>
      </c>
      <c r="K7802" t="s">
        <v>3407</v>
      </c>
      <c r="M7802">
        <v>16</v>
      </c>
      <c r="N7802" t="s">
        <v>9889</v>
      </c>
      <c r="O7802" t="s">
        <v>14011</v>
      </c>
      <c r="P7802" t="str">
        <f>_xlfn.XLOOKUP(R7802,[1]Sheet1!$A:$A,[1]Sheet1!$H:$H)</f>
        <v>0003</v>
      </c>
      <c r="R7802" s="5" t="s">
        <v>9890</v>
      </c>
      <c r="S7802" t="s">
        <v>35</v>
      </c>
      <c r="T7802" t="s">
        <v>16</v>
      </c>
      <c r="U7802" t="s">
        <v>16</v>
      </c>
    </row>
    <row r="7803" spans="1:21">
      <c r="A7803" t="s">
        <v>38</v>
      </c>
      <c r="B7803" t="s">
        <v>9891</v>
      </c>
      <c r="C7803" t="s">
        <v>14</v>
      </c>
      <c r="D7803" t="s">
        <v>9796</v>
      </c>
      <c r="E7803" t="s">
        <v>28</v>
      </c>
      <c r="F7803" t="s">
        <v>9889</v>
      </c>
      <c r="G7803" t="s">
        <v>841</v>
      </c>
      <c r="H7803" t="s">
        <v>1954</v>
      </c>
      <c r="I7803" t="s">
        <v>23</v>
      </c>
      <c r="K7803" t="s">
        <v>3407</v>
      </c>
      <c r="M7803">
        <v>3</v>
      </c>
      <c r="N7803" t="s">
        <v>9889</v>
      </c>
      <c r="O7803" t="s">
        <v>14011</v>
      </c>
      <c r="P7803" t="str">
        <f>_xlfn.XLOOKUP(R7803,[1]Sheet1!$A:$A,[1]Sheet1!$H:$H)</f>
        <v>0003</v>
      </c>
      <c r="R7803" s="5" t="s">
        <v>9892</v>
      </c>
      <c r="S7803" t="s">
        <v>35</v>
      </c>
      <c r="T7803" t="s">
        <v>16</v>
      </c>
      <c r="U7803" t="s">
        <v>16</v>
      </c>
    </row>
    <row r="7804" spans="1:21">
      <c r="A7804" t="s">
        <v>38</v>
      </c>
      <c r="B7804" t="s">
        <v>9893</v>
      </c>
      <c r="C7804" t="s">
        <v>14</v>
      </c>
      <c r="D7804" t="s">
        <v>9796</v>
      </c>
      <c r="E7804" t="s">
        <v>15</v>
      </c>
      <c r="F7804" t="s">
        <v>9864</v>
      </c>
      <c r="G7804" t="s">
        <v>841</v>
      </c>
      <c r="H7804" t="s">
        <v>1954</v>
      </c>
      <c r="I7804" t="s">
        <v>23</v>
      </c>
      <c r="K7804" t="s">
        <v>3407</v>
      </c>
      <c r="M7804">
        <v>1</v>
      </c>
      <c r="N7804" t="s">
        <v>9864</v>
      </c>
      <c r="O7804" t="s">
        <v>14011</v>
      </c>
      <c r="P7804" t="str">
        <f>_xlfn.XLOOKUP(R7804,[1]Sheet1!$A:$A,[1]Sheet1!$H:$H)</f>
        <v>0003</v>
      </c>
      <c r="R7804" s="5" t="s">
        <v>9894</v>
      </c>
      <c r="S7804" t="s">
        <v>35</v>
      </c>
      <c r="T7804" t="s">
        <v>16</v>
      </c>
      <c r="U7804" t="s">
        <v>16</v>
      </c>
    </row>
    <row r="7805" spans="1:21">
      <c r="A7805" t="s">
        <v>38</v>
      </c>
      <c r="B7805" t="s">
        <v>9895</v>
      </c>
      <c r="C7805" t="s">
        <v>14</v>
      </c>
      <c r="D7805" t="s">
        <v>9796</v>
      </c>
      <c r="E7805" t="s">
        <v>15</v>
      </c>
      <c r="F7805" t="s">
        <v>16</v>
      </c>
      <c r="G7805" t="s">
        <v>841</v>
      </c>
      <c r="H7805" t="s">
        <v>1954</v>
      </c>
      <c r="I7805" t="s">
        <v>23</v>
      </c>
      <c r="K7805" t="s">
        <v>3407</v>
      </c>
      <c r="M7805">
        <v>1</v>
      </c>
      <c r="N7805" t="s">
        <v>12408</v>
      </c>
      <c r="O7805" t="s">
        <v>14011</v>
      </c>
      <c r="P7805" t="str">
        <f>_xlfn.XLOOKUP(R7805,[1]Sheet1!$A:$A,[1]Sheet1!$H:$H)</f>
        <v>0003</v>
      </c>
      <c r="R7805" s="5" t="s">
        <v>9896</v>
      </c>
      <c r="S7805" t="s">
        <v>35</v>
      </c>
      <c r="T7805" t="s">
        <v>16</v>
      </c>
      <c r="U7805" t="s">
        <v>16</v>
      </c>
    </row>
    <row r="7806" spans="1:21">
      <c r="A7806" t="s">
        <v>28</v>
      </c>
      <c r="B7806" t="s">
        <v>4547</v>
      </c>
      <c r="C7806" t="s">
        <v>14</v>
      </c>
      <c r="D7806" t="s">
        <v>9796</v>
      </c>
      <c r="E7806" t="s">
        <v>235</v>
      </c>
      <c r="F7806" t="s">
        <v>4548</v>
      </c>
      <c r="G7806" t="s">
        <v>32</v>
      </c>
      <c r="H7806" t="s">
        <v>33</v>
      </c>
      <c r="I7806" t="s">
        <v>23</v>
      </c>
      <c r="K7806" t="s">
        <v>3407</v>
      </c>
      <c r="M7806">
        <v>9</v>
      </c>
      <c r="N7806" t="s">
        <v>4548</v>
      </c>
      <c r="O7806" t="s">
        <v>14011</v>
      </c>
      <c r="P7806" t="str">
        <f>_xlfn.XLOOKUP(R7806,[1]Sheet1!$A:$A,[1]Sheet1!$H:$H)</f>
        <v>0003</v>
      </c>
      <c r="R7806" s="5" t="s">
        <v>4549</v>
      </c>
      <c r="S7806" t="s">
        <v>35</v>
      </c>
      <c r="T7806" t="s">
        <v>16</v>
      </c>
      <c r="U7806" t="s">
        <v>16</v>
      </c>
    </row>
    <row r="7807" spans="1:21">
      <c r="A7807" t="s">
        <v>28</v>
      </c>
      <c r="B7807" t="s">
        <v>9897</v>
      </c>
      <c r="C7807" t="s">
        <v>14</v>
      </c>
      <c r="D7807" t="s">
        <v>9796</v>
      </c>
      <c r="E7807" t="s">
        <v>38</v>
      </c>
      <c r="F7807" t="s">
        <v>9898</v>
      </c>
      <c r="G7807" t="s">
        <v>32</v>
      </c>
      <c r="H7807" t="s">
        <v>33</v>
      </c>
      <c r="I7807" t="s">
        <v>23</v>
      </c>
      <c r="K7807" t="s">
        <v>3407</v>
      </c>
      <c r="M7807">
        <v>4</v>
      </c>
      <c r="N7807" t="s">
        <v>9898</v>
      </c>
      <c r="O7807" t="s">
        <v>14011</v>
      </c>
      <c r="P7807" t="str">
        <f>_xlfn.XLOOKUP(R7807,[1]Sheet1!$A:$A,[1]Sheet1!$H:$H)</f>
        <v>0003</v>
      </c>
      <c r="R7807" s="5" t="s">
        <v>9899</v>
      </c>
      <c r="S7807" t="s">
        <v>35</v>
      </c>
      <c r="T7807" t="s">
        <v>16</v>
      </c>
      <c r="U7807" t="s">
        <v>16</v>
      </c>
    </row>
    <row r="7808" spans="1:21">
      <c r="A7808" t="s">
        <v>28</v>
      </c>
      <c r="B7808" t="s">
        <v>9900</v>
      </c>
      <c r="C7808" t="s">
        <v>14</v>
      </c>
      <c r="D7808" t="s">
        <v>9796</v>
      </c>
      <c r="E7808" t="s">
        <v>15</v>
      </c>
      <c r="F7808" t="s">
        <v>16</v>
      </c>
      <c r="G7808" t="s">
        <v>841</v>
      </c>
      <c r="H7808" t="s">
        <v>1954</v>
      </c>
      <c r="I7808" t="s">
        <v>23</v>
      </c>
      <c r="K7808" t="s">
        <v>3407</v>
      </c>
      <c r="M7808">
        <v>1</v>
      </c>
      <c r="N7808" t="s">
        <v>12422</v>
      </c>
      <c r="O7808" t="s">
        <v>14011</v>
      </c>
      <c r="P7808" t="str">
        <f>_xlfn.XLOOKUP(R7808,[1]Sheet1!$A:$A,[1]Sheet1!$H:$H)</f>
        <v>0003</v>
      </c>
      <c r="R7808" s="5" t="s">
        <v>9901</v>
      </c>
      <c r="S7808" t="s">
        <v>19</v>
      </c>
      <c r="T7808" t="s">
        <v>15</v>
      </c>
      <c r="U7808" t="s">
        <v>9901</v>
      </c>
    </row>
    <row r="7809" spans="1:21">
      <c r="A7809" t="s">
        <v>38</v>
      </c>
      <c r="B7809" t="s">
        <v>9902</v>
      </c>
      <c r="C7809" t="s">
        <v>14</v>
      </c>
      <c r="D7809" t="s">
        <v>9796</v>
      </c>
      <c r="E7809" t="s">
        <v>24</v>
      </c>
      <c r="F7809" t="s">
        <v>9903</v>
      </c>
      <c r="G7809" t="s">
        <v>32</v>
      </c>
      <c r="H7809" t="s">
        <v>1954</v>
      </c>
      <c r="I7809" t="s">
        <v>23</v>
      </c>
      <c r="K7809" t="s">
        <v>3407</v>
      </c>
      <c r="M7809">
        <v>2</v>
      </c>
      <c r="N7809" t="s">
        <v>12423</v>
      </c>
      <c r="O7809" t="s">
        <v>14011</v>
      </c>
      <c r="P7809" t="str">
        <f>_xlfn.XLOOKUP(R7809,[1]Sheet1!$A:$A,[1]Sheet1!$H:$H)</f>
        <v>0003</v>
      </c>
      <c r="R7809" s="5" t="s">
        <v>9904</v>
      </c>
      <c r="S7809" t="s">
        <v>35</v>
      </c>
      <c r="T7809" t="s">
        <v>16</v>
      </c>
      <c r="U7809" t="s">
        <v>16</v>
      </c>
    </row>
    <row r="7810" spans="1:21">
      <c r="A7810" t="s">
        <v>38</v>
      </c>
      <c r="B7810" t="s">
        <v>9905</v>
      </c>
      <c r="C7810" t="s">
        <v>14</v>
      </c>
      <c r="D7810" t="s">
        <v>9796</v>
      </c>
      <c r="E7810" t="s">
        <v>15</v>
      </c>
      <c r="F7810" t="s">
        <v>4572</v>
      </c>
      <c r="G7810" t="s">
        <v>841</v>
      </c>
      <c r="H7810" t="s">
        <v>1954</v>
      </c>
      <c r="I7810" t="s">
        <v>23</v>
      </c>
      <c r="K7810" t="s">
        <v>3407</v>
      </c>
      <c r="M7810">
        <v>1</v>
      </c>
      <c r="N7810" t="s">
        <v>4572</v>
      </c>
      <c r="O7810" t="s">
        <v>14011</v>
      </c>
      <c r="P7810" t="str">
        <f>_xlfn.XLOOKUP(R7810,[1]Sheet1!$A:$A,[1]Sheet1!$H:$H)</f>
        <v>0003</v>
      </c>
      <c r="R7810" s="5" t="s">
        <v>9906</v>
      </c>
      <c r="S7810" t="s">
        <v>35</v>
      </c>
      <c r="T7810" t="s">
        <v>16</v>
      </c>
      <c r="U7810" t="s">
        <v>16</v>
      </c>
    </row>
    <row r="7811" spans="1:21">
      <c r="A7811" t="s">
        <v>38</v>
      </c>
      <c r="B7811" t="s">
        <v>2004</v>
      </c>
      <c r="C7811" t="s">
        <v>14</v>
      </c>
      <c r="D7811" t="s">
        <v>9796</v>
      </c>
      <c r="E7811" t="s">
        <v>38</v>
      </c>
      <c r="F7811" t="s">
        <v>2005</v>
      </c>
      <c r="G7811" t="s">
        <v>32</v>
      </c>
      <c r="H7811" t="s">
        <v>33</v>
      </c>
      <c r="I7811" t="s">
        <v>23</v>
      </c>
      <c r="K7811" t="s">
        <v>3407</v>
      </c>
      <c r="M7811">
        <v>4</v>
      </c>
      <c r="N7811" t="s">
        <v>2005</v>
      </c>
      <c r="O7811" t="s">
        <v>14011</v>
      </c>
      <c r="P7811" t="str">
        <f>_xlfn.XLOOKUP(R7811,[1]Sheet1!$A:$A,[1]Sheet1!$H:$H)</f>
        <v>0003</v>
      </c>
      <c r="R7811" s="5" t="s">
        <v>2004</v>
      </c>
      <c r="S7811" t="s">
        <v>35</v>
      </c>
      <c r="T7811" t="s">
        <v>16</v>
      </c>
      <c r="U7811" t="s">
        <v>16</v>
      </c>
    </row>
    <row r="7812" spans="1:21">
      <c r="A7812" t="s">
        <v>38</v>
      </c>
      <c r="B7812" t="s">
        <v>1976</v>
      </c>
      <c r="C7812" t="s">
        <v>14</v>
      </c>
      <c r="D7812" t="s">
        <v>9796</v>
      </c>
      <c r="E7812" t="s">
        <v>15</v>
      </c>
      <c r="F7812" t="s">
        <v>1977</v>
      </c>
      <c r="G7812" t="s">
        <v>32</v>
      </c>
      <c r="H7812" t="s">
        <v>33</v>
      </c>
      <c r="I7812" t="s">
        <v>23</v>
      </c>
      <c r="K7812" t="s">
        <v>3407</v>
      </c>
      <c r="M7812">
        <v>1</v>
      </c>
      <c r="N7812" t="s">
        <v>10913</v>
      </c>
      <c r="O7812" t="s">
        <v>14011</v>
      </c>
      <c r="P7812" t="str">
        <f>_xlfn.XLOOKUP(R7812,[1]Sheet1!$A:$A,[1]Sheet1!$H:$H)</f>
        <v>0003</v>
      </c>
      <c r="R7812" s="5" t="s">
        <v>1976</v>
      </c>
      <c r="S7812" t="s">
        <v>35</v>
      </c>
      <c r="T7812" t="s">
        <v>16</v>
      </c>
      <c r="U7812" t="s">
        <v>16</v>
      </c>
    </row>
    <row r="7813" spans="1:21">
      <c r="A7813" t="s">
        <v>38</v>
      </c>
      <c r="B7813" t="s">
        <v>1981</v>
      </c>
      <c r="C7813" t="s">
        <v>14</v>
      </c>
      <c r="D7813" t="s">
        <v>9796</v>
      </c>
      <c r="E7813" t="s">
        <v>15</v>
      </c>
      <c r="F7813" t="s">
        <v>1982</v>
      </c>
      <c r="G7813" t="s">
        <v>32</v>
      </c>
      <c r="H7813" t="s">
        <v>33</v>
      </c>
      <c r="I7813" t="s">
        <v>23</v>
      </c>
      <c r="K7813" t="s">
        <v>3407</v>
      </c>
      <c r="M7813">
        <v>1</v>
      </c>
      <c r="N7813" t="s">
        <v>1982</v>
      </c>
      <c r="O7813" t="s">
        <v>14011</v>
      </c>
      <c r="P7813" t="str">
        <f>_xlfn.XLOOKUP(R7813,[1]Sheet1!$A:$A,[1]Sheet1!$H:$H)</f>
        <v>0003</v>
      </c>
      <c r="R7813" s="5" t="s">
        <v>1981</v>
      </c>
      <c r="S7813" t="s">
        <v>35</v>
      </c>
      <c r="T7813" t="s">
        <v>16</v>
      </c>
      <c r="U7813" t="s">
        <v>16</v>
      </c>
    </row>
    <row r="7814" spans="1:21">
      <c r="A7814" t="s">
        <v>38</v>
      </c>
      <c r="B7814" t="s">
        <v>4076</v>
      </c>
      <c r="C7814" t="s">
        <v>14</v>
      </c>
      <c r="D7814" t="s">
        <v>9796</v>
      </c>
      <c r="E7814" t="s">
        <v>15</v>
      </c>
      <c r="F7814" t="s">
        <v>4077</v>
      </c>
      <c r="G7814" t="s">
        <v>32</v>
      </c>
      <c r="H7814" t="s">
        <v>33</v>
      </c>
      <c r="I7814" t="s">
        <v>23</v>
      </c>
      <c r="K7814" t="s">
        <v>3407</v>
      </c>
      <c r="M7814">
        <v>1</v>
      </c>
      <c r="N7814" t="s">
        <v>4077</v>
      </c>
      <c r="O7814" t="s">
        <v>14013</v>
      </c>
      <c r="P7814" t="str">
        <f>_xlfn.XLOOKUP(R7814,[1]Sheet1!$A:$A,[1]Sheet1!$H:$H)</f>
        <v>0003</v>
      </c>
      <c r="R7814" s="5" t="s">
        <v>4076</v>
      </c>
      <c r="S7814" t="s">
        <v>35</v>
      </c>
      <c r="T7814" t="s">
        <v>16</v>
      </c>
      <c r="U7814" t="s">
        <v>16</v>
      </c>
    </row>
    <row r="7815" spans="1:21">
      <c r="A7815" t="s">
        <v>38</v>
      </c>
      <c r="B7815" t="s">
        <v>4584</v>
      </c>
      <c r="C7815" t="s">
        <v>14</v>
      </c>
      <c r="D7815" t="s">
        <v>9796</v>
      </c>
      <c r="E7815" t="s">
        <v>15</v>
      </c>
      <c r="F7815" t="s">
        <v>4585</v>
      </c>
      <c r="G7815" t="s">
        <v>32</v>
      </c>
      <c r="H7815" t="s">
        <v>33</v>
      </c>
      <c r="I7815" t="s">
        <v>23</v>
      </c>
      <c r="K7815" t="s">
        <v>3407</v>
      </c>
      <c r="M7815">
        <v>1</v>
      </c>
      <c r="N7815" t="s">
        <v>4585</v>
      </c>
      <c r="O7815" t="s">
        <v>14013</v>
      </c>
      <c r="P7815" t="str">
        <f>_xlfn.XLOOKUP(R7815,[1]Sheet1!$A:$A,[1]Sheet1!$H:$H)</f>
        <v>0003</v>
      </c>
      <c r="R7815" s="5" t="s">
        <v>4584</v>
      </c>
      <c r="S7815" t="s">
        <v>35</v>
      </c>
      <c r="T7815" t="s">
        <v>16</v>
      </c>
      <c r="U7815" t="s">
        <v>16</v>
      </c>
    </row>
    <row r="7816" spans="1:21">
      <c r="A7816" t="s">
        <v>38</v>
      </c>
      <c r="B7816" t="s">
        <v>4588</v>
      </c>
      <c r="C7816" t="s">
        <v>14</v>
      </c>
      <c r="D7816" t="s">
        <v>9796</v>
      </c>
      <c r="E7816" t="s">
        <v>15</v>
      </c>
      <c r="F7816" t="s">
        <v>4589</v>
      </c>
      <c r="G7816" t="s">
        <v>32</v>
      </c>
      <c r="H7816" t="s">
        <v>33</v>
      </c>
      <c r="I7816" t="s">
        <v>23</v>
      </c>
      <c r="K7816" t="s">
        <v>3407</v>
      </c>
      <c r="M7816">
        <v>1</v>
      </c>
      <c r="N7816" t="s">
        <v>4589</v>
      </c>
      <c r="O7816" t="s">
        <v>14013</v>
      </c>
      <c r="P7816" t="str">
        <f>_xlfn.XLOOKUP(R7816,[1]Sheet1!$A:$A,[1]Sheet1!$H:$H)</f>
        <v>0003</v>
      </c>
      <c r="R7816" s="5" t="s">
        <v>4588</v>
      </c>
      <c r="S7816" t="s">
        <v>35</v>
      </c>
      <c r="T7816" t="s">
        <v>16</v>
      </c>
      <c r="U7816" t="s">
        <v>16</v>
      </c>
    </row>
    <row r="7817" spans="1:21">
      <c r="A7817" t="s">
        <v>38</v>
      </c>
      <c r="B7817" t="s">
        <v>4078</v>
      </c>
      <c r="C7817" t="s">
        <v>14</v>
      </c>
      <c r="D7817" t="s">
        <v>9796</v>
      </c>
      <c r="E7817" t="s">
        <v>15</v>
      </c>
      <c r="F7817" t="s">
        <v>4079</v>
      </c>
      <c r="G7817" t="s">
        <v>32</v>
      </c>
      <c r="H7817" t="s">
        <v>33</v>
      </c>
      <c r="I7817" t="s">
        <v>23</v>
      </c>
      <c r="K7817" t="s">
        <v>3407</v>
      </c>
      <c r="M7817">
        <v>1</v>
      </c>
      <c r="N7817" t="s">
        <v>4079</v>
      </c>
      <c r="O7817" t="s">
        <v>14013</v>
      </c>
      <c r="P7817" t="str">
        <f>_xlfn.XLOOKUP(R7817,[1]Sheet1!$A:$A,[1]Sheet1!$H:$H)</f>
        <v>0003</v>
      </c>
      <c r="R7817" s="5" t="s">
        <v>4078</v>
      </c>
      <c r="S7817" t="s">
        <v>35</v>
      </c>
      <c r="T7817" t="s">
        <v>16</v>
      </c>
      <c r="U7817" t="s">
        <v>16</v>
      </c>
    </row>
    <row r="7818" spans="1:21">
      <c r="A7818" t="s">
        <v>38</v>
      </c>
      <c r="B7818" t="s">
        <v>9907</v>
      </c>
      <c r="C7818" t="s">
        <v>14</v>
      </c>
      <c r="D7818" t="s">
        <v>9796</v>
      </c>
      <c r="E7818" t="s">
        <v>15</v>
      </c>
      <c r="F7818" t="s">
        <v>4602</v>
      </c>
      <c r="G7818" t="s">
        <v>32</v>
      </c>
      <c r="H7818" t="s">
        <v>33</v>
      </c>
      <c r="I7818" t="s">
        <v>23</v>
      </c>
      <c r="K7818" t="s">
        <v>3407</v>
      </c>
      <c r="M7818">
        <v>1</v>
      </c>
      <c r="N7818" t="s">
        <v>4602</v>
      </c>
      <c r="O7818" t="s">
        <v>14013</v>
      </c>
      <c r="P7818" t="str">
        <f>_xlfn.XLOOKUP(R7818,[1]Sheet1!$A:$A,[1]Sheet1!$H:$H)</f>
        <v>0003</v>
      </c>
      <c r="R7818" s="5" t="s">
        <v>9907</v>
      </c>
      <c r="S7818" t="s">
        <v>35</v>
      </c>
      <c r="T7818" t="s">
        <v>16</v>
      </c>
      <c r="U7818" t="s">
        <v>16</v>
      </c>
    </row>
    <row r="7819" spans="1:21">
      <c r="A7819" t="s">
        <v>38</v>
      </c>
      <c r="B7819" t="s">
        <v>9908</v>
      </c>
      <c r="C7819" t="s">
        <v>14</v>
      </c>
      <c r="D7819" t="s">
        <v>9796</v>
      </c>
      <c r="E7819" t="s">
        <v>24</v>
      </c>
      <c r="F7819" t="s">
        <v>9909</v>
      </c>
      <c r="G7819" t="s">
        <v>32</v>
      </c>
      <c r="H7819" t="s">
        <v>33</v>
      </c>
      <c r="I7819" t="s">
        <v>23</v>
      </c>
      <c r="K7819" t="s">
        <v>3407</v>
      </c>
      <c r="M7819">
        <v>2</v>
      </c>
      <c r="N7819" t="s">
        <v>12424</v>
      </c>
      <c r="O7819" t="s">
        <v>14013</v>
      </c>
      <c r="P7819" t="str">
        <f>_xlfn.XLOOKUP(R7819,[1]Sheet1!$A:$A,[1]Sheet1!$H:$H)</f>
        <v>0003</v>
      </c>
      <c r="R7819" s="5" t="s">
        <v>9908</v>
      </c>
      <c r="S7819" t="s">
        <v>35</v>
      </c>
      <c r="T7819" t="s">
        <v>16</v>
      </c>
      <c r="U7819" t="s">
        <v>16</v>
      </c>
    </row>
    <row r="7820" spans="1:21">
      <c r="A7820" t="s">
        <v>38</v>
      </c>
      <c r="B7820" t="s">
        <v>2024</v>
      </c>
      <c r="C7820" t="s">
        <v>14</v>
      </c>
      <c r="D7820" t="s">
        <v>9796</v>
      </c>
      <c r="E7820" t="s">
        <v>38</v>
      </c>
      <c r="F7820" t="s">
        <v>2025</v>
      </c>
      <c r="G7820" t="s">
        <v>32</v>
      </c>
      <c r="H7820" t="s">
        <v>33</v>
      </c>
      <c r="I7820" t="s">
        <v>23</v>
      </c>
      <c r="K7820" t="s">
        <v>3407</v>
      </c>
      <c r="M7820">
        <v>4</v>
      </c>
      <c r="N7820" t="s">
        <v>10926</v>
      </c>
      <c r="O7820" t="s">
        <v>14013</v>
      </c>
      <c r="P7820" t="str">
        <f>_xlfn.XLOOKUP(R7820,[1]Sheet1!$A:$A,[1]Sheet1!$H:$H)</f>
        <v>0003</v>
      </c>
      <c r="R7820" s="5" t="s">
        <v>2024</v>
      </c>
      <c r="S7820" t="s">
        <v>35</v>
      </c>
      <c r="T7820" t="s">
        <v>16</v>
      </c>
      <c r="U7820" t="s">
        <v>16</v>
      </c>
    </row>
    <row r="7821" spans="1:21">
      <c r="A7821" t="s">
        <v>38</v>
      </c>
      <c r="B7821" t="s">
        <v>1997</v>
      </c>
      <c r="C7821" t="s">
        <v>14</v>
      </c>
      <c r="D7821" t="s">
        <v>9796</v>
      </c>
      <c r="E7821" t="s">
        <v>15</v>
      </c>
      <c r="F7821" t="s">
        <v>1998</v>
      </c>
      <c r="G7821" t="s">
        <v>32</v>
      </c>
      <c r="H7821" t="s">
        <v>33</v>
      </c>
      <c r="I7821" t="s">
        <v>23</v>
      </c>
      <c r="K7821" t="s">
        <v>3407</v>
      </c>
      <c r="M7821">
        <v>1</v>
      </c>
      <c r="N7821" t="s">
        <v>10919</v>
      </c>
      <c r="O7821" t="s">
        <v>14011</v>
      </c>
      <c r="P7821" t="str">
        <f>_xlfn.XLOOKUP(R7821,[1]Sheet1!$A:$A,[1]Sheet1!$H:$H)</f>
        <v>0003</v>
      </c>
      <c r="R7821" s="5" t="s">
        <v>1997</v>
      </c>
      <c r="S7821" t="s">
        <v>35</v>
      </c>
      <c r="T7821" t="s">
        <v>16</v>
      </c>
      <c r="U7821" t="s">
        <v>16</v>
      </c>
    </row>
    <row r="7822" spans="1:21">
      <c r="A7822" t="s">
        <v>28</v>
      </c>
      <c r="B7822" t="s">
        <v>9910</v>
      </c>
      <c r="C7822" t="s">
        <v>14</v>
      </c>
      <c r="D7822" t="s">
        <v>9796</v>
      </c>
      <c r="E7822" t="s">
        <v>15</v>
      </c>
      <c r="F7822" t="s">
        <v>9911</v>
      </c>
      <c r="G7822" t="s">
        <v>841</v>
      </c>
      <c r="H7822" t="s">
        <v>1954</v>
      </c>
      <c r="I7822" t="s">
        <v>23</v>
      </c>
      <c r="K7822" t="s">
        <v>3407</v>
      </c>
      <c r="M7822">
        <v>1</v>
      </c>
      <c r="N7822" t="s">
        <v>12425</v>
      </c>
      <c r="O7822" t="s">
        <v>14011</v>
      </c>
      <c r="P7822" t="str">
        <f>_xlfn.XLOOKUP(R7822,[1]Sheet1!$A:$A,[1]Sheet1!$H:$H)</f>
        <v>0003</v>
      </c>
      <c r="R7822" s="5" t="s">
        <v>9912</v>
      </c>
      <c r="S7822" t="s">
        <v>19</v>
      </c>
      <c r="T7822" t="s">
        <v>2787</v>
      </c>
      <c r="U7822" t="s">
        <v>9912</v>
      </c>
    </row>
    <row r="7823" spans="1:21">
      <c r="A7823" t="s">
        <v>38</v>
      </c>
      <c r="B7823" t="s">
        <v>9913</v>
      </c>
      <c r="C7823" t="s">
        <v>14</v>
      </c>
      <c r="D7823" t="s">
        <v>9796</v>
      </c>
      <c r="E7823" t="s">
        <v>15</v>
      </c>
      <c r="F7823" t="s">
        <v>9914</v>
      </c>
      <c r="G7823" t="s">
        <v>32</v>
      </c>
      <c r="H7823" t="s">
        <v>33</v>
      </c>
      <c r="I7823" t="s">
        <v>23</v>
      </c>
      <c r="K7823" t="s">
        <v>3407</v>
      </c>
      <c r="M7823">
        <v>1</v>
      </c>
      <c r="N7823" t="s">
        <v>12426</v>
      </c>
      <c r="O7823" t="s">
        <v>14011</v>
      </c>
      <c r="P7823" t="str">
        <f>_xlfn.XLOOKUP(R7823,[1]Sheet1!$A:$A,[1]Sheet1!$H:$H)</f>
        <v>0003</v>
      </c>
      <c r="R7823" s="5" t="s">
        <v>9913</v>
      </c>
      <c r="S7823" t="s">
        <v>35</v>
      </c>
      <c r="T7823" t="s">
        <v>16</v>
      </c>
      <c r="U7823" t="s">
        <v>16</v>
      </c>
    </row>
    <row r="7824" spans="1:21">
      <c r="A7824" t="s">
        <v>38</v>
      </c>
      <c r="B7824" t="s">
        <v>4080</v>
      </c>
      <c r="C7824" t="s">
        <v>14</v>
      </c>
      <c r="D7824" t="s">
        <v>9796</v>
      </c>
      <c r="E7824" t="s">
        <v>15</v>
      </c>
      <c r="F7824" t="s">
        <v>4081</v>
      </c>
      <c r="G7824" t="s">
        <v>32</v>
      </c>
      <c r="H7824" t="s">
        <v>33</v>
      </c>
      <c r="I7824" t="s">
        <v>23</v>
      </c>
      <c r="K7824" t="s">
        <v>3407</v>
      </c>
      <c r="M7824">
        <v>1</v>
      </c>
      <c r="N7824" t="s">
        <v>4081</v>
      </c>
      <c r="O7824" t="s">
        <v>14013</v>
      </c>
      <c r="P7824" t="str">
        <f>_xlfn.XLOOKUP(R7824,[1]Sheet1!$A:$A,[1]Sheet1!$H:$H)</f>
        <v>0003</v>
      </c>
      <c r="R7824" s="5" t="s">
        <v>4080</v>
      </c>
      <c r="S7824" t="s">
        <v>35</v>
      </c>
      <c r="T7824" t="s">
        <v>16</v>
      </c>
      <c r="U7824" t="s">
        <v>16</v>
      </c>
    </row>
    <row r="7825" spans="1:21">
      <c r="A7825" t="s">
        <v>38</v>
      </c>
      <c r="B7825" t="s">
        <v>9915</v>
      </c>
      <c r="C7825" t="s">
        <v>14</v>
      </c>
      <c r="D7825" t="s">
        <v>9796</v>
      </c>
      <c r="E7825" t="s">
        <v>15</v>
      </c>
      <c r="F7825" t="s">
        <v>4572</v>
      </c>
      <c r="G7825" t="s">
        <v>841</v>
      </c>
      <c r="H7825" t="s">
        <v>1954</v>
      </c>
      <c r="I7825" t="s">
        <v>23</v>
      </c>
      <c r="K7825" t="s">
        <v>3407</v>
      </c>
      <c r="M7825">
        <v>1</v>
      </c>
      <c r="N7825" t="s">
        <v>4572</v>
      </c>
      <c r="O7825" t="s">
        <v>14011</v>
      </c>
      <c r="P7825" t="str">
        <f>_xlfn.XLOOKUP(R7825,[1]Sheet1!$A:$A,[1]Sheet1!$H:$H)</f>
        <v>0003</v>
      </c>
      <c r="R7825" s="5" t="s">
        <v>9916</v>
      </c>
      <c r="S7825" t="s">
        <v>35</v>
      </c>
      <c r="T7825" t="s">
        <v>16</v>
      </c>
      <c r="U7825" t="s">
        <v>16</v>
      </c>
    </row>
    <row r="7826" spans="1:21">
      <c r="A7826" t="s">
        <v>38</v>
      </c>
      <c r="B7826" t="s">
        <v>9917</v>
      </c>
      <c r="C7826" t="s">
        <v>14</v>
      </c>
      <c r="D7826" t="s">
        <v>9796</v>
      </c>
      <c r="E7826" t="s">
        <v>24</v>
      </c>
      <c r="F7826" t="s">
        <v>9918</v>
      </c>
      <c r="G7826" t="s">
        <v>32</v>
      </c>
      <c r="H7826" t="s">
        <v>33</v>
      </c>
      <c r="I7826" t="s">
        <v>23</v>
      </c>
      <c r="K7826" t="s">
        <v>3407</v>
      </c>
      <c r="M7826">
        <v>2</v>
      </c>
      <c r="N7826" t="s">
        <v>9918</v>
      </c>
      <c r="O7826" t="s">
        <v>14011</v>
      </c>
      <c r="P7826" t="str">
        <f>_xlfn.XLOOKUP(R7826,[1]Sheet1!$A:$A,[1]Sheet1!$H:$H)</f>
        <v>0003</v>
      </c>
      <c r="R7826" s="5" t="s">
        <v>9919</v>
      </c>
      <c r="S7826" t="s">
        <v>35</v>
      </c>
      <c r="T7826" t="s">
        <v>16</v>
      </c>
      <c r="U7826" t="s">
        <v>16</v>
      </c>
    </row>
    <row r="7827" spans="1:21">
      <c r="A7827" t="s">
        <v>38</v>
      </c>
      <c r="B7827" t="s">
        <v>4547</v>
      </c>
      <c r="C7827" t="s">
        <v>14</v>
      </c>
      <c r="D7827" t="s">
        <v>9796</v>
      </c>
      <c r="E7827" t="s">
        <v>28</v>
      </c>
      <c r="F7827" t="s">
        <v>4548</v>
      </c>
      <c r="G7827" t="s">
        <v>32</v>
      </c>
      <c r="H7827" t="s">
        <v>33</v>
      </c>
      <c r="I7827" t="s">
        <v>23</v>
      </c>
      <c r="K7827" t="s">
        <v>3407</v>
      </c>
      <c r="M7827">
        <v>3</v>
      </c>
      <c r="N7827" t="s">
        <v>4548</v>
      </c>
      <c r="O7827" t="s">
        <v>14011</v>
      </c>
      <c r="P7827" t="str">
        <f>_xlfn.XLOOKUP(R7827,[1]Sheet1!$A:$A,[1]Sheet1!$H:$H)</f>
        <v>0003</v>
      </c>
      <c r="R7827" s="5" t="s">
        <v>4549</v>
      </c>
      <c r="S7827" t="s">
        <v>35</v>
      </c>
      <c r="T7827" t="s">
        <v>16</v>
      </c>
      <c r="U7827" t="s">
        <v>16</v>
      </c>
    </row>
    <row r="7828" spans="1:21">
      <c r="A7828" t="s">
        <v>28</v>
      </c>
      <c r="B7828" t="s">
        <v>3707</v>
      </c>
      <c r="C7828" t="s">
        <v>14</v>
      </c>
      <c r="D7828" t="s">
        <v>9796</v>
      </c>
      <c r="E7828" t="s">
        <v>24</v>
      </c>
      <c r="F7828" t="s">
        <v>3708</v>
      </c>
      <c r="G7828" t="s">
        <v>32</v>
      </c>
      <c r="H7828" t="s">
        <v>33</v>
      </c>
      <c r="I7828" t="s">
        <v>23</v>
      </c>
      <c r="K7828" t="s">
        <v>3407</v>
      </c>
      <c r="M7828">
        <v>2</v>
      </c>
      <c r="N7828" t="s">
        <v>11293</v>
      </c>
      <c r="O7828" t="s">
        <v>14012</v>
      </c>
      <c r="P7828" t="str">
        <f>_xlfn.XLOOKUP(R7828,[1]Sheet1!$A:$A,[1]Sheet1!$H:$H)</f>
        <v>0003</v>
      </c>
      <c r="R7828" s="5" t="s">
        <v>3709</v>
      </c>
      <c r="S7828" t="s">
        <v>35</v>
      </c>
      <c r="T7828" t="s">
        <v>16</v>
      </c>
      <c r="U7828" t="s">
        <v>16</v>
      </c>
    </row>
    <row r="7829" spans="1:21">
      <c r="A7829" t="s">
        <v>28</v>
      </c>
      <c r="B7829" t="s">
        <v>9920</v>
      </c>
      <c r="C7829" t="s">
        <v>14</v>
      </c>
      <c r="D7829" t="s">
        <v>9796</v>
      </c>
      <c r="E7829" t="s">
        <v>276</v>
      </c>
      <c r="F7829" t="s">
        <v>9921</v>
      </c>
      <c r="G7829" t="s">
        <v>32</v>
      </c>
      <c r="H7829" t="s">
        <v>33</v>
      </c>
      <c r="I7829" t="s">
        <v>23</v>
      </c>
      <c r="K7829" t="s">
        <v>3407</v>
      </c>
      <c r="M7829">
        <v>5</v>
      </c>
      <c r="N7829" t="s">
        <v>9921</v>
      </c>
      <c r="O7829" t="s">
        <v>14012</v>
      </c>
      <c r="P7829" t="str">
        <f>_xlfn.XLOOKUP(R7829,[1]Sheet1!$A:$A,[1]Sheet1!$H:$H)</f>
        <v>0003</v>
      </c>
      <c r="R7829" s="5" t="s">
        <v>9922</v>
      </c>
      <c r="S7829" t="s">
        <v>35</v>
      </c>
      <c r="T7829" t="s">
        <v>16</v>
      </c>
      <c r="U7829" t="s">
        <v>16</v>
      </c>
    </row>
    <row r="7830" spans="1:21">
      <c r="A7830" t="s">
        <v>28</v>
      </c>
      <c r="B7830" t="s">
        <v>8312</v>
      </c>
      <c r="C7830" t="s">
        <v>14</v>
      </c>
      <c r="D7830" t="s">
        <v>9796</v>
      </c>
      <c r="E7830" t="s">
        <v>240</v>
      </c>
      <c r="F7830" t="s">
        <v>2626</v>
      </c>
      <c r="G7830" t="s">
        <v>32</v>
      </c>
      <c r="H7830" t="s">
        <v>40</v>
      </c>
      <c r="I7830" t="s">
        <v>23</v>
      </c>
      <c r="K7830" t="s">
        <v>3407</v>
      </c>
      <c r="M7830">
        <v>10</v>
      </c>
      <c r="N7830" t="s">
        <v>11062</v>
      </c>
      <c r="O7830" t="s">
        <v>14012</v>
      </c>
      <c r="P7830" t="str">
        <f>_xlfn.XLOOKUP(R7830,[1]Sheet1!$A:$A,[1]Sheet1!$H:$H)</f>
        <v>0003</v>
      </c>
      <c r="R7830" s="5" t="s">
        <v>2627</v>
      </c>
      <c r="S7830" t="s">
        <v>35</v>
      </c>
      <c r="T7830" t="s">
        <v>2102</v>
      </c>
      <c r="U7830" t="s">
        <v>2627</v>
      </c>
    </row>
    <row r="7831" spans="1:21">
      <c r="A7831" t="s">
        <v>28</v>
      </c>
      <c r="B7831" t="s">
        <v>9923</v>
      </c>
      <c r="C7831" t="s">
        <v>14</v>
      </c>
      <c r="D7831" t="s">
        <v>9796</v>
      </c>
      <c r="E7831" t="s">
        <v>15</v>
      </c>
      <c r="F7831" t="s">
        <v>9924</v>
      </c>
      <c r="G7831" t="s">
        <v>32</v>
      </c>
      <c r="H7831" t="s">
        <v>33</v>
      </c>
      <c r="I7831" t="s">
        <v>23</v>
      </c>
      <c r="K7831" t="s">
        <v>3407</v>
      </c>
      <c r="M7831">
        <v>1</v>
      </c>
      <c r="N7831" t="s">
        <v>12427</v>
      </c>
      <c r="O7831" t="s">
        <v>14011</v>
      </c>
      <c r="P7831" t="str">
        <f>_xlfn.XLOOKUP(R7831,[1]Sheet1!$A:$A,[1]Sheet1!$H:$H)</f>
        <v>0003</v>
      </c>
      <c r="R7831" s="5" t="s">
        <v>9923</v>
      </c>
      <c r="S7831" t="s">
        <v>35</v>
      </c>
      <c r="T7831" t="s">
        <v>16</v>
      </c>
      <c r="U7831" t="s">
        <v>16</v>
      </c>
    </row>
    <row r="7832" spans="1:21">
      <c r="A7832" t="s">
        <v>28</v>
      </c>
      <c r="B7832" t="s">
        <v>4445</v>
      </c>
      <c r="C7832" t="s">
        <v>14</v>
      </c>
      <c r="D7832" t="s">
        <v>9796</v>
      </c>
      <c r="E7832" t="s">
        <v>15</v>
      </c>
      <c r="F7832" t="s">
        <v>4446</v>
      </c>
      <c r="G7832" t="s">
        <v>32</v>
      </c>
      <c r="H7832" t="s">
        <v>33</v>
      </c>
      <c r="I7832" t="s">
        <v>23</v>
      </c>
      <c r="K7832" t="s">
        <v>3407</v>
      </c>
      <c r="M7832">
        <v>1</v>
      </c>
      <c r="N7832" t="s">
        <v>4446</v>
      </c>
      <c r="O7832" t="s">
        <v>14011</v>
      </c>
      <c r="P7832" t="str">
        <f>_xlfn.XLOOKUP(R7832,[1]Sheet1!$A:$A,[1]Sheet1!$H:$H)</f>
        <v>0003</v>
      </c>
      <c r="R7832" s="5" t="s">
        <v>4447</v>
      </c>
      <c r="S7832" t="s">
        <v>35</v>
      </c>
      <c r="T7832" t="s">
        <v>16</v>
      </c>
      <c r="U7832" t="s">
        <v>16</v>
      </c>
    </row>
    <row r="7833" spans="1:21">
      <c r="A7833" t="s">
        <v>28</v>
      </c>
      <c r="B7833" t="s">
        <v>9925</v>
      </c>
      <c r="C7833" t="s">
        <v>14</v>
      </c>
      <c r="D7833" t="s">
        <v>9796</v>
      </c>
      <c r="E7833" t="s">
        <v>15</v>
      </c>
      <c r="F7833" t="s">
        <v>16</v>
      </c>
      <c r="G7833" t="s">
        <v>32</v>
      </c>
      <c r="H7833" t="s">
        <v>33</v>
      </c>
      <c r="I7833" t="s">
        <v>23</v>
      </c>
      <c r="K7833" t="s">
        <v>3407</v>
      </c>
      <c r="M7833">
        <v>1</v>
      </c>
      <c r="N7833" t="s">
        <v>12428</v>
      </c>
      <c r="O7833" t="s">
        <v>14011</v>
      </c>
      <c r="P7833" t="str">
        <f>_xlfn.XLOOKUP(R7833,[1]Sheet1!$A:$A,[1]Sheet1!$H:$H)</f>
        <v>0003</v>
      </c>
      <c r="R7833" s="5" t="s">
        <v>9926</v>
      </c>
      <c r="S7833" t="s">
        <v>35</v>
      </c>
      <c r="T7833" t="s">
        <v>16</v>
      </c>
      <c r="U7833" t="s">
        <v>16</v>
      </c>
    </row>
    <row r="7834" spans="1:21">
      <c r="A7834" t="s">
        <v>28</v>
      </c>
      <c r="B7834" t="s">
        <v>4743</v>
      </c>
      <c r="C7834" t="s">
        <v>14</v>
      </c>
      <c r="D7834" t="s">
        <v>9796</v>
      </c>
      <c r="E7834" t="s">
        <v>15</v>
      </c>
      <c r="F7834" t="s">
        <v>16</v>
      </c>
      <c r="G7834" t="s">
        <v>32</v>
      </c>
      <c r="H7834" t="s">
        <v>33</v>
      </c>
      <c r="I7834" t="s">
        <v>23</v>
      </c>
      <c r="K7834" t="s">
        <v>3407</v>
      </c>
      <c r="M7834">
        <v>1</v>
      </c>
      <c r="N7834" t="s">
        <v>11422</v>
      </c>
      <c r="O7834" t="s">
        <v>14011</v>
      </c>
      <c r="P7834" t="str">
        <f>_xlfn.XLOOKUP(R7834,[1]Sheet1!$A:$A,[1]Sheet1!$H:$H)</f>
        <v>0003</v>
      </c>
      <c r="R7834" s="5" t="s">
        <v>4744</v>
      </c>
      <c r="S7834" t="s">
        <v>35</v>
      </c>
      <c r="T7834" t="s">
        <v>16</v>
      </c>
      <c r="U7834" t="s">
        <v>16</v>
      </c>
    </row>
    <row r="7835" spans="1:21">
      <c r="A7835" t="s">
        <v>24</v>
      </c>
      <c r="B7835" t="s">
        <v>2347</v>
      </c>
      <c r="C7835" t="s">
        <v>14</v>
      </c>
      <c r="D7835" t="s">
        <v>9796</v>
      </c>
      <c r="E7835" t="s">
        <v>216</v>
      </c>
      <c r="F7835" t="s">
        <v>2348</v>
      </c>
      <c r="G7835" t="s">
        <v>32</v>
      </c>
      <c r="H7835" t="s">
        <v>953</v>
      </c>
      <c r="I7835" t="s">
        <v>23</v>
      </c>
      <c r="K7835" t="s">
        <v>3407</v>
      </c>
      <c r="M7835">
        <v>8</v>
      </c>
      <c r="N7835" t="s">
        <v>10996</v>
      </c>
      <c r="O7835" t="s">
        <v>14012</v>
      </c>
      <c r="P7835" t="str">
        <f>_xlfn.XLOOKUP(R7835,[1]Sheet1!$A:$A,[1]Sheet1!$H:$H)</f>
        <v>0003</v>
      </c>
      <c r="R7835" s="5" t="s">
        <v>2349</v>
      </c>
      <c r="S7835" t="s">
        <v>35</v>
      </c>
      <c r="T7835" t="s">
        <v>36</v>
      </c>
      <c r="U7835" t="s">
        <v>16</v>
      </c>
    </row>
    <row r="7836" spans="1:21">
      <c r="A7836" t="s">
        <v>24</v>
      </c>
      <c r="B7836" t="s">
        <v>2252</v>
      </c>
      <c r="C7836" t="s">
        <v>14</v>
      </c>
      <c r="D7836" t="s">
        <v>9796</v>
      </c>
      <c r="E7836" t="s">
        <v>38</v>
      </c>
      <c r="F7836" t="s">
        <v>2253</v>
      </c>
      <c r="G7836" t="s">
        <v>32</v>
      </c>
      <c r="H7836" t="s">
        <v>953</v>
      </c>
      <c r="I7836" t="s">
        <v>23</v>
      </c>
      <c r="K7836" t="s">
        <v>3407</v>
      </c>
      <c r="M7836">
        <v>4</v>
      </c>
      <c r="N7836" t="s">
        <v>10971</v>
      </c>
      <c r="O7836" t="s">
        <v>14012</v>
      </c>
      <c r="P7836" t="str">
        <f>_xlfn.XLOOKUP(R7836,[1]Sheet1!$A:$A,[1]Sheet1!$H:$H)</f>
        <v>0003</v>
      </c>
      <c r="R7836" s="5" t="s">
        <v>2254</v>
      </c>
      <c r="S7836" t="s">
        <v>35</v>
      </c>
      <c r="T7836" t="s">
        <v>36</v>
      </c>
      <c r="U7836" t="s">
        <v>16</v>
      </c>
    </row>
    <row r="7837" spans="1:21">
      <c r="A7837" s="7" t="s">
        <v>15</v>
      </c>
      <c r="B7837" s="7" t="s">
        <v>9927</v>
      </c>
      <c r="C7837" s="7" t="s">
        <v>14</v>
      </c>
      <c r="D7837" s="7" t="s">
        <v>9927</v>
      </c>
      <c r="E7837" s="7" t="s">
        <v>15</v>
      </c>
      <c r="F7837" s="7" t="s">
        <v>9928</v>
      </c>
      <c r="G7837" s="7" t="s">
        <v>841</v>
      </c>
      <c r="H7837" t="s">
        <v>2442</v>
      </c>
      <c r="I7837" t="s">
        <v>23</v>
      </c>
      <c r="J7837" s="7"/>
      <c r="K7837" s="7"/>
      <c r="M7837" s="7"/>
      <c r="N7837" s="7" t="s">
        <v>12429</v>
      </c>
      <c r="O7837" s="7" t="s">
        <v>10739</v>
      </c>
      <c r="P7837" s="7" t="str">
        <f>_xlfn.XLOOKUP(R7837,[1]Sheet1!$A:$A,[1]Sheet1!$H:$H)</f>
        <v>0002</v>
      </c>
      <c r="Q7837" s="7"/>
      <c r="R7837" s="7" t="s">
        <v>9929</v>
      </c>
      <c r="S7837" t="s">
        <v>19</v>
      </c>
      <c r="T7837" t="s">
        <v>16</v>
      </c>
      <c r="U7837" t="s">
        <v>16</v>
      </c>
    </row>
    <row r="7838" spans="1:21">
      <c r="A7838" t="s">
        <v>24</v>
      </c>
      <c r="B7838" t="s">
        <v>9930</v>
      </c>
      <c r="C7838" t="s">
        <v>381</v>
      </c>
      <c r="D7838" t="s">
        <v>9927</v>
      </c>
      <c r="E7838" t="s">
        <v>15</v>
      </c>
      <c r="F7838" t="s">
        <v>9931</v>
      </c>
      <c r="G7838" t="s">
        <v>32</v>
      </c>
      <c r="H7838" t="s">
        <v>33</v>
      </c>
      <c r="I7838" t="s">
        <v>23</v>
      </c>
      <c r="K7838" t="s">
        <v>3407</v>
      </c>
      <c r="M7838">
        <v>1</v>
      </c>
      <c r="N7838" t="s">
        <v>9931</v>
      </c>
      <c r="O7838" t="s">
        <v>14011</v>
      </c>
      <c r="P7838" t="str">
        <f>_xlfn.XLOOKUP(R7838,[1]Sheet1!$A:$A,[1]Sheet1!$H:$H)</f>
        <v>0003</v>
      </c>
      <c r="R7838" s="5" t="s">
        <v>9932</v>
      </c>
      <c r="S7838" t="s">
        <v>35</v>
      </c>
      <c r="T7838" t="s">
        <v>16</v>
      </c>
      <c r="U7838" t="s">
        <v>16</v>
      </c>
    </row>
    <row r="7839" spans="1:21">
      <c r="A7839" t="s">
        <v>24</v>
      </c>
      <c r="B7839" t="s">
        <v>9933</v>
      </c>
      <c r="C7839" t="s">
        <v>21</v>
      </c>
      <c r="D7839" t="s">
        <v>9927</v>
      </c>
      <c r="E7839" t="s">
        <v>15</v>
      </c>
      <c r="F7839" t="s">
        <v>16</v>
      </c>
      <c r="G7839" t="s">
        <v>32</v>
      </c>
      <c r="H7839" t="s">
        <v>33</v>
      </c>
      <c r="I7839" t="s">
        <v>23</v>
      </c>
      <c r="K7839" t="s">
        <v>3407</v>
      </c>
      <c r="M7839">
        <v>1</v>
      </c>
      <c r="N7839" t="s">
        <v>12430</v>
      </c>
      <c r="O7839" t="s">
        <v>14011</v>
      </c>
      <c r="P7839" t="str">
        <f>_xlfn.XLOOKUP(R7839,[1]Sheet1!$A:$A,[1]Sheet1!$H:$H)</f>
        <v>0003</v>
      </c>
      <c r="R7839" s="5" t="s">
        <v>9934</v>
      </c>
      <c r="S7839" t="s">
        <v>35</v>
      </c>
      <c r="T7839" t="s">
        <v>16</v>
      </c>
      <c r="U7839" t="s">
        <v>16</v>
      </c>
    </row>
    <row r="7840" spans="1:21">
      <c r="A7840" t="s">
        <v>24</v>
      </c>
      <c r="B7840" t="s">
        <v>3482</v>
      </c>
      <c r="C7840" t="s">
        <v>14</v>
      </c>
      <c r="D7840" t="s">
        <v>9927</v>
      </c>
      <c r="E7840" t="s">
        <v>240</v>
      </c>
      <c r="F7840" t="s">
        <v>3483</v>
      </c>
      <c r="G7840" t="s">
        <v>32</v>
      </c>
      <c r="H7840" t="s">
        <v>3484</v>
      </c>
      <c r="I7840" t="s">
        <v>23</v>
      </c>
      <c r="K7840" t="s">
        <v>3407</v>
      </c>
      <c r="M7840">
        <v>10</v>
      </c>
      <c r="N7840" t="s">
        <v>11265</v>
      </c>
      <c r="O7840" t="s">
        <v>14012</v>
      </c>
      <c r="P7840" t="str">
        <f>_xlfn.XLOOKUP(R7840,[1]Sheet1!$A:$A,[1]Sheet1!$H:$H)</f>
        <v>0003</v>
      </c>
      <c r="R7840" s="5" t="s">
        <v>3485</v>
      </c>
      <c r="S7840" t="s">
        <v>35</v>
      </c>
      <c r="T7840" t="s">
        <v>16</v>
      </c>
      <c r="U7840" t="s">
        <v>16</v>
      </c>
    </row>
    <row r="7841" spans="1:21">
      <c r="A7841" t="s">
        <v>24</v>
      </c>
      <c r="B7841" t="s">
        <v>9935</v>
      </c>
      <c r="C7841" t="s">
        <v>14</v>
      </c>
      <c r="D7841" t="s">
        <v>9927</v>
      </c>
      <c r="E7841" t="s">
        <v>30</v>
      </c>
      <c r="F7841" t="s">
        <v>9936</v>
      </c>
      <c r="G7841" t="s">
        <v>32</v>
      </c>
      <c r="H7841" t="s">
        <v>40</v>
      </c>
      <c r="I7841" t="s">
        <v>23</v>
      </c>
      <c r="K7841" t="s">
        <v>3407</v>
      </c>
      <c r="M7841">
        <v>6</v>
      </c>
      <c r="N7841" t="s">
        <v>12431</v>
      </c>
      <c r="O7841" t="s">
        <v>14012</v>
      </c>
      <c r="P7841" t="str">
        <f>_xlfn.XLOOKUP(R7841,[1]Sheet1!$A:$A,[1]Sheet1!$H:$H)</f>
        <v>0003</v>
      </c>
      <c r="R7841" s="5" t="s">
        <v>9937</v>
      </c>
      <c r="S7841" t="s">
        <v>35</v>
      </c>
      <c r="T7841" t="s">
        <v>16</v>
      </c>
      <c r="U7841" t="s">
        <v>16</v>
      </c>
    </row>
    <row r="7842" spans="1:21">
      <c r="A7842" t="s">
        <v>24</v>
      </c>
      <c r="B7842" t="s">
        <v>2300</v>
      </c>
      <c r="C7842" t="s">
        <v>14</v>
      </c>
      <c r="D7842" t="s">
        <v>9927</v>
      </c>
      <c r="E7842" t="s">
        <v>280</v>
      </c>
      <c r="F7842" t="s">
        <v>2301</v>
      </c>
      <c r="G7842" t="s">
        <v>32</v>
      </c>
      <c r="H7842" t="s">
        <v>33</v>
      </c>
      <c r="I7842" t="s">
        <v>23</v>
      </c>
      <c r="K7842" t="s">
        <v>3407</v>
      </c>
      <c r="M7842">
        <v>14</v>
      </c>
      <c r="N7842" t="s">
        <v>10985</v>
      </c>
      <c r="O7842" t="s">
        <v>14012</v>
      </c>
      <c r="P7842" t="str">
        <f>_xlfn.XLOOKUP(R7842,[1]Sheet1!$A:$A,[1]Sheet1!$H:$H)</f>
        <v>0003</v>
      </c>
      <c r="R7842" s="5" t="s">
        <v>2302</v>
      </c>
      <c r="S7842" t="s">
        <v>35</v>
      </c>
      <c r="T7842" t="s">
        <v>16</v>
      </c>
      <c r="U7842" t="s">
        <v>16</v>
      </c>
    </row>
    <row r="7843" spans="1:21">
      <c r="A7843" t="s">
        <v>24</v>
      </c>
      <c r="B7843" t="s">
        <v>9938</v>
      </c>
      <c r="C7843" t="s">
        <v>14</v>
      </c>
      <c r="D7843" t="s">
        <v>9927</v>
      </c>
      <c r="E7843" t="s">
        <v>15</v>
      </c>
      <c r="F7843" t="s">
        <v>16</v>
      </c>
      <c r="G7843" t="s">
        <v>841</v>
      </c>
      <c r="H7843" t="s">
        <v>2442</v>
      </c>
      <c r="I7843" t="s">
        <v>23</v>
      </c>
      <c r="K7843" t="s">
        <v>3407</v>
      </c>
      <c r="M7843">
        <v>1</v>
      </c>
      <c r="N7843" t="s">
        <v>12432</v>
      </c>
      <c r="O7843" t="s">
        <v>14011</v>
      </c>
      <c r="P7843" t="str">
        <f>_xlfn.XLOOKUP(R7843,[1]Sheet1!$A:$A,[1]Sheet1!$H:$H)</f>
        <v>0003</v>
      </c>
      <c r="R7843" s="5" t="s">
        <v>9939</v>
      </c>
      <c r="S7843" t="s">
        <v>35</v>
      </c>
      <c r="T7843" t="s">
        <v>16</v>
      </c>
      <c r="U7843" t="s">
        <v>16</v>
      </c>
    </row>
    <row r="7844" spans="1:21">
      <c r="A7844" t="s">
        <v>24</v>
      </c>
      <c r="B7844" t="s">
        <v>9940</v>
      </c>
      <c r="C7844" t="s">
        <v>14</v>
      </c>
      <c r="D7844" t="s">
        <v>9927</v>
      </c>
      <c r="E7844" t="s">
        <v>15</v>
      </c>
      <c r="F7844" t="s">
        <v>16</v>
      </c>
      <c r="G7844" t="s">
        <v>841</v>
      </c>
      <c r="H7844" t="s">
        <v>2442</v>
      </c>
      <c r="I7844" t="s">
        <v>23</v>
      </c>
      <c r="K7844" t="s">
        <v>3407</v>
      </c>
      <c r="M7844">
        <v>1</v>
      </c>
      <c r="N7844" t="s">
        <v>12433</v>
      </c>
      <c r="O7844" t="s">
        <v>14011</v>
      </c>
      <c r="P7844" t="str">
        <f>_xlfn.XLOOKUP(R7844,[1]Sheet1!$A:$A,[1]Sheet1!$H:$H)</f>
        <v>0003</v>
      </c>
      <c r="R7844" s="5" t="s">
        <v>9941</v>
      </c>
      <c r="S7844" t="s">
        <v>35</v>
      </c>
      <c r="T7844" t="s">
        <v>16</v>
      </c>
      <c r="U7844" t="s">
        <v>16</v>
      </c>
    </row>
    <row r="7845" spans="1:21">
      <c r="A7845" t="s">
        <v>24</v>
      </c>
      <c r="B7845" t="s">
        <v>9942</v>
      </c>
      <c r="C7845" t="s">
        <v>14</v>
      </c>
      <c r="D7845" t="s">
        <v>9927</v>
      </c>
      <c r="E7845" t="s">
        <v>15</v>
      </c>
      <c r="F7845" t="s">
        <v>16</v>
      </c>
      <c r="G7845" t="s">
        <v>841</v>
      </c>
      <c r="H7845" t="s">
        <v>2442</v>
      </c>
      <c r="I7845" t="s">
        <v>23</v>
      </c>
      <c r="K7845" t="s">
        <v>3407</v>
      </c>
      <c r="M7845">
        <v>1</v>
      </c>
      <c r="N7845" t="s">
        <v>12434</v>
      </c>
      <c r="O7845" t="s">
        <v>14011</v>
      </c>
      <c r="P7845" t="str">
        <f>_xlfn.XLOOKUP(R7845,[1]Sheet1!$A:$A,[1]Sheet1!$H:$H)</f>
        <v>0003</v>
      </c>
      <c r="R7845" s="5" t="s">
        <v>9943</v>
      </c>
      <c r="S7845" t="s">
        <v>35</v>
      </c>
      <c r="T7845" t="s">
        <v>16</v>
      </c>
      <c r="U7845" t="s">
        <v>16</v>
      </c>
    </row>
    <row r="7846" spans="1:21">
      <c r="A7846" t="s">
        <v>24</v>
      </c>
      <c r="B7846" t="s">
        <v>9944</v>
      </c>
      <c r="C7846" t="s">
        <v>14</v>
      </c>
      <c r="D7846" t="s">
        <v>9927</v>
      </c>
      <c r="E7846" t="s">
        <v>15</v>
      </c>
      <c r="F7846" t="s">
        <v>16</v>
      </c>
      <c r="G7846" t="s">
        <v>841</v>
      </c>
      <c r="H7846" t="s">
        <v>2442</v>
      </c>
      <c r="I7846" t="s">
        <v>23</v>
      </c>
      <c r="K7846" t="s">
        <v>3407</v>
      </c>
      <c r="M7846">
        <v>1</v>
      </c>
      <c r="N7846" t="s">
        <v>12435</v>
      </c>
      <c r="O7846" t="s">
        <v>14011</v>
      </c>
      <c r="P7846" t="str">
        <f>_xlfn.XLOOKUP(R7846,[1]Sheet1!$A:$A,[1]Sheet1!$H:$H)</f>
        <v>0003</v>
      </c>
      <c r="R7846" s="5" t="s">
        <v>9945</v>
      </c>
      <c r="S7846" t="s">
        <v>35</v>
      </c>
      <c r="T7846" t="s">
        <v>16</v>
      </c>
      <c r="U7846" t="s">
        <v>16</v>
      </c>
    </row>
    <row r="7847" spans="1:21">
      <c r="A7847" t="s">
        <v>24</v>
      </c>
      <c r="B7847" t="s">
        <v>9946</v>
      </c>
      <c r="C7847" t="s">
        <v>14</v>
      </c>
      <c r="D7847" t="s">
        <v>9927</v>
      </c>
      <c r="E7847" t="s">
        <v>15</v>
      </c>
      <c r="F7847" t="s">
        <v>16</v>
      </c>
      <c r="G7847" t="s">
        <v>841</v>
      </c>
      <c r="H7847" t="s">
        <v>2442</v>
      </c>
      <c r="I7847" t="s">
        <v>23</v>
      </c>
      <c r="K7847" t="s">
        <v>3407</v>
      </c>
      <c r="M7847">
        <v>1</v>
      </c>
      <c r="N7847" t="s">
        <v>12436</v>
      </c>
      <c r="O7847" t="s">
        <v>14011</v>
      </c>
      <c r="P7847" t="str">
        <f>_xlfn.XLOOKUP(R7847,[1]Sheet1!$A:$A,[1]Sheet1!$H:$H)</f>
        <v>0003</v>
      </c>
      <c r="R7847" s="5" t="s">
        <v>9947</v>
      </c>
      <c r="S7847" t="s">
        <v>19</v>
      </c>
      <c r="T7847" t="s">
        <v>15</v>
      </c>
      <c r="U7847" t="s">
        <v>9947</v>
      </c>
    </row>
    <row r="7848" spans="1:21">
      <c r="A7848" t="s">
        <v>28</v>
      </c>
      <c r="B7848" t="s">
        <v>9948</v>
      </c>
      <c r="C7848" t="s">
        <v>14</v>
      </c>
      <c r="D7848" t="s">
        <v>9927</v>
      </c>
      <c r="E7848" t="s">
        <v>15</v>
      </c>
      <c r="F7848" t="s">
        <v>16</v>
      </c>
      <c r="G7848" t="s">
        <v>32</v>
      </c>
      <c r="H7848" t="s">
        <v>33</v>
      </c>
      <c r="I7848" t="s">
        <v>23</v>
      </c>
      <c r="K7848" t="s">
        <v>3407</v>
      </c>
      <c r="M7848">
        <v>1</v>
      </c>
      <c r="N7848" t="s">
        <v>12437</v>
      </c>
      <c r="O7848" t="s">
        <v>14011</v>
      </c>
      <c r="P7848" t="str">
        <f>_xlfn.XLOOKUP(R7848,[1]Sheet1!$A:$A,[1]Sheet1!$H:$H)</f>
        <v>0003</v>
      </c>
      <c r="R7848" s="5" t="s">
        <v>9949</v>
      </c>
      <c r="S7848" t="s">
        <v>35</v>
      </c>
      <c r="T7848" t="s">
        <v>16</v>
      </c>
      <c r="U7848" t="s">
        <v>16</v>
      </c>
    </row>
    <row r="7849" spans="1:21">
      <c r="A7849" t="s">
        <v>28</v>
      </c>
      <c r="B7849" t="s">
        <v>9950</v>
      </c>
      <c r="C7849" t="s">
        <v>14</v>
      </c>
      <c r="D7849" t="s">
        <v>9927</v>
      </c>
      <c r="E7849" t="s">
        <v>15</v>
      </c>
      <c r="F7849" t="s">
        <v>16</v>
      </c>
      <c r="G7849" t="s">
        <v>32</v>
      </c>
      <c r="H7849" t="s">
        <v>33</v>
      </c>
      <c r="I7849" t="s">
        <v>23</v>
      </c>
      <c r="K7849" t="s">
        <v>3407</v>
      </c>
      <c r="M7849">
        <v>1</v>
      </c>
      <c r="N7849" t="s">
        <v>12438</v>
      </c>
      <c r="O7849" t="s">
        <v>14011</v>
      </c>
      <c r="P7849" t="str">
        <f>_xlfn.XLOOKUP(R7849,[1]Sheet1!$A:$A,[1]Sheet1!$H:$H)</f>
        <v>0003</v>
      </c>
      <c r="R7849" s="5" t="s">
        <v>9951</v>
      </c>
      <c r="S7849" t="s">
        <v>35</v>
      </c>
      <c r="T7849" t="s">
        <v>16</v>
      </c>
      <c r="U7849" t="s">
        <v>16</v>
      </c>
    </row>
    <row r="7850" spans="1:21">
      <c r="A7850" t="s">
        <v>28</v>
      </c>
      <c r="B7850" t="s">
        <v>9952</v>
      </c>
      <c r="C7850" t="s">
        <v>14</v>
      </c>
      <c r="D7850" t="s">
        <v>9927</v>
      </c>
      <c r="E7850" t="s">
        <v>24</v>
      </c>
      <c r="F7850" t="s">
        <v>16</v>
      </c>
      <c r="G7850" t="s">
        <v>32</v>
      </c>
      <c r="H7850" t="s">
        <v>33</v>
      </c>
      <c r="I7850" t="s">
        <v>23</v>
      </c>
      <c r="K7850" t="s">
        <v>3407</v>
      </c>
      <c r="M7850">
        <v>2</v>
      </c>
      <c r="N7850" t="s">
        <v>12439</v>
      </c>
      <c r="O7850" t="s">
        <v>14011</v>
      </c>
      <c r="P7850" t="str">
        <f>_xlfn.XLOOKUP(R7850,[1]Sheet1!$A:$A,[1]Sheet1!$H:$H)</f>
        <v>0003</v>
      </c>
      <c r="R7850" s="5" t="s">
        <v>9953</v>
      </c>
      <c r="S7850" t="s">
        <v>35</v>
      </c>
      <c r="T7850" t="s">
        <v>16</v>
      </c>
      <c r="U7850" t="s">
        <v>16</v>
      </c>
    </row>
    <row r="7851" spans="1:21">
      <c r="A7851" t="s">
        <v>28</v>
      </c>
      <c r="B7851" t="s">
        <v>9954</v>
      </c>
      <c r="C7851" t="s">
        <v>14</v>
      </c>
      <c r="D7851" t="s">
        <v>9927</v>
      </c>
      <c r="E7851" t="s">
        <v>15</v>
      </c>
      <c r="F7851" t="s">
        <v>9955</v>
      </c>
      <c r="G7851" t="s">
        <v>32</v>
      </c>
      <c r="H7851" t="s">
        <v>33</v>
      </c>
      <c r="I7851" t="s">
        <v>23</v>
      </c>
      <c r="K7851" t="s">
        <v>3407</v>
      </c>
      <c r="M7851">
        <v>1</v>
      </c>
      <c r="N7851" t="s">
        <v>12440</v>
      </c>
      <c r="O7851" t="s">
        <v>14011</v>
      </c>
      <c r="P7851" t="str">
        <f>_xlfn.XLOOKUP(R7851,[1]Sheet1!$A:$A,[1]Sheet1!$H:$H)</f>
        <v>0003</v>
      </c>
      <c r="R7851" s="5" t="s">
        <v>9956</v>
      </c>
      <c r="S7851" t="s">
        <v>19</v>
      </c>
      <c r="T7851" t="s">
        <v>16</v>
      </c>
      <c r="U7851" t="s">
        <v>16</v>
      </c>
    </row>
    <row r="7852" spans="1:21">
      <c r="A7852" t="s">
        <v>38</v>
      </c>
      <c r="B7852" t="s">
        <v>9957</v>
      </c>
      <c r="C7852" t="s">
        <v>14</v>
      </c>
      <c r="D7852" t="s">
        <v>9927</v>
      </c>
      <c r="E7852" t="s">
        <v>15</v>
      </c>
      <c r="F7852" t="s">
        <v>9958</v>
      </c>
      <c r="G7852" t="s">
        <v>32</v>
      </c>
      <c r="H7852" t="s">
        <v>33</v>
      </c>
      <c r="I7852" t="s">
        <v>23</v>
      </c>
      <c r="K7852" t="s">
        <v>3407</v>
      </c>
      <c r="M7852">
        <v>1</v>
      </c>
      <c r="N7852" t="s">
        <v>9958</v>
      </c>
      <c r="O7852" t="s">
        <v>14011</v>
      </c>
      <c r="P7852" t="str">
        <f>_xlfn.XLOOKUP(R7852,[1]Sheet1!$A:$A,[1]Sheet1!$H:$H)</f>
        <v>0003</v>
      </c>
      <c r="R7852" s="5" t="s">
        <v>9959</v>
      </c>
      <c r="S7852" t="s">
        <v>35</v>
      </c>
      <c r="T7852" t="s">
        <v>16</v>
      </c>
      <c r="U7852" t="s">
        <v>16</v>
      </c>
    </row>
    <row r="7853" spans="1:21">
      <c r="A7853" t="s">
        <v>38</v>
      </c>
      <c r="B7853" t="s">
        <v>9960</v>
      </c>
      <c r="C7853" t="s">
        <v>14</v>
      </c>
      <c r="D7853" t="s">
        <v>9927</v>
      </c>
      <c r="E7853" t="s">
        <v>15</v>
      </c>
      <c r="F7853" t="s">
        <v>9961</v>
      </c>
      <c r="G7853" t="s">
        <v>32</v>
      </c>
      <c r="H7853" t="s">
        <v>33</v>
      </c>
      <c r="I7853" t="s">
        <v>23</v>
      </c>
      <c r="K7853" t="s">
        <v>3407</v>
      </c>
      <c r="M7853">
        <v>1</v>
      </c>
      <c r="N7853" t="s">
        <v>9961</v>
      </c>
      <c r="O7853" t="s">
        <v>14011</v>
      </c>
      <c r="P7853" t="str">
        <f>_xlfn.XLOOKUP(R7853,[1]Sheet1!$A:$A,[1]Sheet1!$H:$H)</f>
        <v>0003</v>
      </c>
      <c r="R7853" s="5" t="s">
        <v>9962</v>
      </c>
      <c r="S7853" t="s">
        <v>35</v>
      </c>
      <c r="T7853" t="s">
        <v>16</v>
      </c>
      <c r="U7853" t="s">
        <v>16</v>
      </c>
    </row>
    <row r="7854" spans="1:21">
      <c r="A7854" t="s">
        <v>28</v>
      </c>
      <c r="B7854" t="s">
        <v>9963</v>
      </c>
      <c r="C7854" t="s">
        <v>14</v>
      </c>
      <c r="D7854" t="s">
        <v>9927</v>
      </c>
      <c r="E7854" t="s">
        <v>15</v>
      </c>
      <c r="F7854" t="s">
        <v>9964</v>
      </c>
      <c r="G7854" t="s">
        <v>32</v>
      </c>
      <c r="H7854" t="s">
        <v>33</v>
      </c>
      <c r="I7854" t="s">
        <v>23</v>
      </c>
      <c r="K7854" t="s">
        <v>3407</v>
      </c>
      <c r="M7854">
        <v>1</v>
      </c>
      <c r="N7854" t="s">
        <v>12441</v>
      </c>
      <c r="O7854" t="s">
        <v>14011</v>
      </c>
      <c r="P7854" t="str">
        <f>_xlfn.XLOOKUP(R7854,[1]Sheet1!$A:$A,[1]Sheet1!$H:$H)</f>
        <v>0003</v>
      </c>
      <c r="R7854" s="5" t="s">
        <v>9965</v>
      </c>
      <c r="S7854" t="s">
        <v>19</v>
      </c>
      <c r="T7854" t="s">
        <v>16</v>
      </c>
      <c r="U7854" t="s">
        <v>16</v>
      </c>
    </row>
    <row r="7855" spans="1:21">
      <c r="A7855" t="s">
        <v>38</v>
      </c>
      <c r="B7855" t="s">
        <v>9966</v>
      </c>
      <c r="C7855" t="s">
        <v>14</v>
      </c>
      <c r="D7855" t="s">
        <v>9927</v>
      </c>
      <c r="E7855" t="s">
        <v>15</v>
      </c>
      <c r="F7855" t="s">
        <v>9967</v>
      </c>
      <c r="G7855" t="s">
        <v>32</v>
      </c>
      <c r="H7855" t="s">
        <v>33</v>
      </c>
      <c r="I7855" t="s">
        <v>23</v>
      </c>
      <c r="K7855" t="s">
        <v>3407</v>
      </c>
      <c r="M7855">
        <v>1</v>
      </c>
      <c r="N7855" t="s">
        <v>12442</v>
      </c>
      <c r="O7855" t="s">
        <v>14011</v>
      </c>
      <c r="P7855" t="str">
        <f>_xlfn.XLOOKUP(R7855,[1]Sheet1!$A:$A,[1]Sheet1!$H:$H)</f>
        <v>0003</v>
      </c>
      <c r="R7855" s="5" t="s">
        <v>9968</v>
      </c>
      <c r="S7855" t="s">
        <v>35</v>
      </c>
      <c r="T7855" t="s">
        <v>16</v>
      </c>
      <c r="U7855" t="s">
        <v>16</v>
      </c>
    </row>
    <row r="7856" spans="1:21">
      <c r="A7856" t="s">
        <v>38</v>
      </c>
      <c r="B7856" t="s">
        <v>9969</v>
      </c>
      <c r="C7856" t="s">
        <v>14</v>
      </c>
      <c r="D7856" t="s">
        <v>9927</v>
      </c>
      <c r="E7856" t="s">
        <v>15</v>
      </c>
      <c r="F7856" t="s">
        <v>9970</v>
      </c>
      <c r="G7856" t="s">
        <v>32</v>
      </c>
      <c r="H7856" t="s">
        <v>33</v>
      </c>
      <c r="I7856" t="s">
        <v>23</v>
      </c>
      <c r="K7856" t="s">
        <v>3407</v>
      </c>
      <c r="M7856">
        <v>1</v>
      </c>
      <c r="N7856" t="s">
        <v>9970</v>
      </c>
      <c r="O7856" t="s">
        <v>14011</v>
      </c>
      <c r="P7856" t="str">
        <f>_xlfn.XLOOKUP(R7856,[1]Sheet1!$A:$A,[1]Sheet1!$H:$H)</f>
        <v>0003</v>
      </c>
      <c r="R7856" s="5" t="s">
        <v>9971</v>
      </c>
      <c r="S7856" t="s">
        <v>35</v>
      </c>
      <c r="T7856" t="s">
        <v>16</v>
      </c>
      <c r="U7856" t="s">
        <v>16</v>
      </c>
    </row>
    <row r="7857" spans="1:21">
      <c r="A7857" s="7" t="s">
        <v>15</v>
      </c>
      <c r="B7857" s="7" t="s">
        <v>9972</v>
      </c>
      <c r="C7857" s="7" t="s">
        <v>14</v>
      </c>
      <c r="D7857" s="7" t="s">
        <v>9972</v>
      </c>
      <c r="E7857" s="7" t="s">
        <v>15</v>
      </c>
      <c r="F7857" s="7" t="s">
        <v>9973</v>
      </c>
      <c r="G7857" s="7" t="s">
        <v>841</v>
      </c>
      <c r="H7857" t="s">
        <v>3986</v>
      </c>
      <c r="I7857" t="s">
        <v>23</v>
      </c>
      <c r="J7857" s="7"/>
      <c r="K7857" s="7"/>
      <c r="M7857" s="7"/>
      <c r="N7857" s="7" t="s">
        <v>12443</v>
      </c>
      <c r="O7857" s="7" t="s">
        <v>10739</v>
      </c>
      <c r="P7857" s="7" t="str">
        <f>_xlfn.XLOOKUP(R7857,[1]Sheet1!$A:$A,[1]Sheet1!$H:$H)</f>
        <v>0002</v>
      </c>
      <c r="Q7857" s="7"/>
      <c r="R7857" s="7" t="s">
        <v>9972</v>
      </c>
      <c r="S7857" t="s">
        <v>19</v>
      </c>
      <c r="T7857" t="s">
        <v>16</v>
      </c>
      <c r="U7857" t="s">
        <v>16</v>
      </c>
    </row>
    <row r="7858" spans="1:21">
      <c r="A7858" t="s">
        <v>24</v>
      </c>
      <c r="B7858" t="s">
        <v>3961</v>
      </c>
      <c r="C7858" t="s">
        <v>14</v>
      </c>
      <c r="D7858" t="s">
        <v>9972</v>
      </c>
      <c r="E7858" t="s">
        <v>276</v>
      </c>
      <c r="F7858" t="s">
        <v>16</v>
      </c>
      <c r="G7858" t="s">
        <v>32</v>
      </c>
      <c r="H7858" t="s">
        <v>33</v>
      </c>
      <c r="I7858" t="s">
        <v>23</v>
      </c>
      <c r="K7858" t="s">
        <v>3407</v>
      </c>
      <c r="M7858">
        <v>5</v>
      </c>
      <c r="N7858" t="s">
        <v>3980</v>
      </c>
      <c r="O7858" t="s">
        <v>14011</v>
      </c>
      <c r="P7858" t="str">
        <f>_xlfn.XLOOKUP(R7858,[1]Sheet1!$A:$A,[1]Sheet1!$H:$H)</f>
        <v>0003</v>
      </c>
      <c r="R7858" s="5" t="s">
        <v>3962</v>
      </c>
      <c r="S7858" t="s">
        <v>35</v>
      </c>
      <c r="T7858" t="s">
        <v>16</v>
      </c>
      <c r="U7858" t="s">
        <v>16</v>
      </c>
    </row>
    <row r="7859" spans="1:21">
      <c r="A7859" t="s">
        <v>24</v>
      </c>
      <c r="B7859" t="s">
        <v>3651</v>
      </c>
      <c r="C7859" t="s">
        <v>376</v>
      </c>
      <c r="D7859" t="s">
        <v>9972</v>
      </c>
      <c r="E7859" t="s">
        <v>28</v>
      </c>
      <c r="F7859" t="s">
        <v>3652</v>
      </c>
      <c r="G7859" t="s">
        <v>32</v>
      </c>
      <c r="H7859" t="s">
        <v>688</v>
      </c>
      <c r="I7859" t="s">
        <v>23</v>
      </c>
      <c r="K7859" t="s">
        <v>3407</v>
      </c>
      <c r="M7859">
        <v>3</v>
      </c>
      <c r="N7859" t="s">
        <v>11281</v>
      </c>
      <c r="O7859" t="s">
        <v>14012</v>
      </c>
      <c r="P7859" t="str">
        <f>_xlfn.XLOOKUP(R7859,[1]Sheet1!$A:$A,[1]Sheet1!$H:$H)</f>
        <v>0003</v>
      </c>
      <c r="R7859" s="5" t="s">
        <v>3654</v>
      </c>
      <c r="S7859" t="s">
        <v>35</v>
      </c>
      <c r="T7859" t="s">
        <v>36</v>
      </c>
      <c r="U7859" t="s">
        <v>16</v>
      </c>
    </row>
    <row r="7860" spans="1:21">
      <c r="A7860" t="s">
        <v>24</v>
      </c>
      <c r="B7860" t="s">
        <v>3964</v>
      </c>
      <c r="C7860" t="s">
        <v>381</v>
      </c>
      <c r="D7860" t="s">
        <v>9972</v>
      </c>
      <c r="E7860" t="s">
        <v>28</v>
      </c>
      <c r="F7860" t="s">
        <v>3965</v>
      </c>
      <c r="G7860" t="s">
        <v>32</v>
      </c>
      <c r="H7860" t="s">
        <v>33</v>
      </c>
      <c r="I7860" t="s">
        <v>23</v>
      </c>
      <c r="K7860" t="s">
        <v>3407</v>
      </c>
      <c r="M7860">
        <v>3</v>
      </c>
      <c r="N7860" t="s">
        <v>3965</v>
      </c>
      <c r="O7860" t="s">
        <v>14012</v>
      </c>
      <c r="P7860" t="str">
        <f>_xlfn.XLOOKUP(R7860,[1]Sheet1!$A:$A,[1]Sheet1!$H:$H)</f>
        <v>0003</v>
      </c>
      <c r="R7860" s="5" t="s">
        <v>3966</v>
      </c>
      <c r="S7860" t="s">
        <v>35</v>
      </c>
      <c r="T7860" t="s">
        <v>36</v>
      </c>
      <c r="U7860" t="s">
        <v>16</v>
      </c>
    </row>
    <row r="7861" spans="1:21">
      <c r="A7861" t="s">
        <v>24</v>
      </c>
      <c r="B7861" t="s">
        <v>3985</v>
      </c>
      <c r="C7861" t="s">
        <v>14</v>
      </c>
      <c r="D7861" t="s">
        <v>9972</v>
      </c>
      <c r="E7861" t="s">
        <v>15</v>
      </c>
      <c r="F7861" t="s">
        <v>16</v>
      </c>
      <c r="G7861" t="s">
        <v>841</v>
      </c>
      <c r="H7861" t="s">
        <v>3986</v>
      </c>
      <c r="I7861" t="s">
        <v>23</v>
      </c>
      <c r="K7861" t="s">
        <v>3407</v>
      </c>
      <c r="M7861">
        <v>1</v>
      </c>
      <c r="N7861" t="s">
        <v>11355</v>
      </c>
      <c r="O7861" t="s">
        <v>14011</v>
      </c>
      <c r="P7861" t="str">
        <f>_xlfn.XLOOKUP(R7861,[1]Sheet1!$A:$A,[1]Sheet1!$H:$H)</f>
        <v>0003</v>
      </c>
      <c r="R7861" s="5" t="s">
        <v>3985</v>
      </c>
      <c r="S7861" t="s">
        <v>19</v>
      </c>
      <c r="T7861" t="s">
        <v>16</v>
      </c>
      <c r="U7861" t="s">
        <v>16</v>
      </c>
    </row>
    <row r="7862" spans="1:21">
      <c r="A7862" t="s">
        <v>28</v>
      </c>
      <c r="B7862" t="s">
        <v>3987</v>
      </c>
      <c r="C7862" t="s">
        <v>14</v>
      </c>
      <c r="D7862" t="s">
        <v>9972</v>
      </c>
      <c r="E7862" t="s">
        <v>28</v>
      </c>
      <c r="F7862" t="s">
        <v>3988</v>
      </c>
      <c r="G7862" t="s">
        <v>32</v>
      </c>
      <c r="H7862" t="s">
        <v>33</v>
      </c>
      <c r="I7862" t="s">
        <v>23</v>
      </c>
      <c r="K7862" t="s">
        <v>3407</v>
      </c>
      <c r="M7862">
        <v>3</v>
      </c>
      <c r="N7862" t="s">
        <v>11356</v>
      </c>
      <c r="O7862" t="s">
        <v>14011</v>
      </c>
      <c r="P7862" t="str">
        <f>_xlfn.XLOOKUP(R7862,[1]Sheet1!$A:$A,[1]Sheet1!$H:$H)</f>
        <v>0003</v>
      </c>
      <c r="R7862" s="5" t="s">
        <v>3989</v>
      </c>
      <c r="S7862" t="s">
        <v>35</v>
      </c>
      <c r="T7862" t="s">
        <v>16</v>
      </c>
      <c r="U7862" t="s">
        <v>16</v>
      </c>
    </row>
    <row r="7863" spans="1:21">
      <c r="A7863" t="s">
        <v>28</v>
      </c>
      <c r="B7863" t="s">
        <v>3990</v>
      </c>
      <c r="C7863" t="s">
        <v>14</v>
      </c>
      <c r="D7863" t="s">
        <v>9972</v>
      </c>
      <c r="E7863" t="s">
        <v>28</v>
      </c>
      <c r="F7863" t="s">
        <v>3991</v>
      </c>
      <c r="G7863" t="s">
        <v>32</v>
      </c>
      <c r="H7863" t="s">
        <v>33</v>
      </c>
      <c r="I7863" t="s">
        <v>23</v>
      </c>
      <c r="K7863" t="s">
        <v>3407</v>
      </c>
      <c r="M7863">
        <v>3</v>
      </c>
      <c r="N7863" t="s">
        <v>11357</v>
      </c>
      <c r="O7863" t="s">
        <v>14011</v>
      </c>
      <c r="P7863" t="str">
        <f>_xlfn.XLOOKUP(R7863,[1]Sheet1!$A:$A,[1]Sheet1!$H:$H)</f>
        <v>0003</v>
      </c>
      <c r="R7863" s="5" t="s">
        <v>3992</v>
      </c>
      <c r="S7863" t="s">
        <v>35</v>
      </c>
      <c r="T7863" t="s">
        <v>16</v>
      </c>
      <c r="U7863" t="s">
        <v>16</v>
      </c>
    </row>
    <row r="7864" spans="1:21">
      <c r="A7864" t="s">
        <v>28</v>
      </c>
      <c r="B7864" t="s">
        <v>3993</v>
      </c>
      <c r="C7864" t="s">
        <v>14</v>
      </c>
      <c r="D7864" t="s">
        <v>9972</v>
      </c>
      <c r="E7864" t="s">
        <v>24</v>
      </c>
      <c r="F7864" t="s">
        <v>3972</v>
      </c>
      <c r="G7864" t="s">
        <v>32</v>
      </c>
      <c r="H7864" t="s">
        <v>33</v>
      </c>
      <c r="I7864" t="s">
        <v>23</v>
      </c>
      <c r="K7864" t="s">
        <v>3407</v>
      </c>
      <c r="M7864">
        <v>2</v>
      </c>
      <c r="N7864" t="s">
        <v>3972</v>
      </c>
      <c r="O7864" t="s">
        <v>14011</v>
      </c>
      <c r="P7864" t="str">
        <f>_xlfn.XLOOKUP(R7864,[1]Sheet1!$A:$A,[1]Sheet1!$H:$H)</f>
        <v>0003</v>
      </c>
      <c r="R7864" s="5" t="s">
        <v>3994</v>
      </c>
      <c r="S7864" t="s">
        <v>35</v>
      </c>
      <c r="T7864" t="s">
        <v>16</v>
      </c>
      <c r="U7864" t="s">
        <v>16</v>
      </c>
    </row>
    <row r="7865" spans="1:21">
      <c r="A7865" t="s">
        <v>24</v>
      </c>
      <c r="B7865" t="s">
        <v>9974</v>
      </c>
      <c r="C7865" t="s">
        <v>14</v>
      </c>
      <c r="D7865" t="s">
        <v>9972</v>
      </c>
      <c r="E7865" t="s">
        <v>15</v>
      </c>
      <c r="F7865" t="s">
        <v>16</v>
      </c>
      <c r="G7865" t="s">
        <v>841</v>
      </c>
      <c r="H7865" t="s">
        <v>3986</v>
      </c>
      <c r="I7865" t="s">
        <v>23</v>
      </c>
      <c r="K7865" t="s">
        <v>3407</v>
      </c>
      <c r="M7865">
        <v>1</v>
      </c>
      <c r="N7865" t="s">
        <v>11355</v>
      </c>
      <c r="O7865" t="s">
        <v>14011</v>
      </c>
      <c r="P7865" t="str">
        <f>_xlfn.XLOOKUP(R7865,[1]Sheet1!$A:$A,[1]Sheet1!$H:$H)</f>
        <v>0003</v>
      </c>
      <c r="R7865" s="5" t="s">
        <v>9974</v>
      </c>
      <c r="S7865" t="s">
        <v>19</v>
      </c>
      <c r="T7865" t="s">
        <v>16</v>
      </c>
      <c r="U7865" t="s">
        <v>16</v>
      </c>
    </row>
    <row r="7866" spans="1:21">
      <c r="A7866" t="s">
        <v>28</v>
      </c>
      <c r="B7866" t="s">
        <v>3977</v>
      </c>
      <c r="C7866" t="s">
        <v>14</v>
      </c>
      <c r="D7866" t="s">
        <v>9972</v>
      </c>
      <c r="E7866" t="s">
        <v>513</v>
      </c>
      <c r="F7866" t="s">
        <v>3978</v>
      </c>
      <c r="G7866" t="s">
        <v>32</v>
      </c>
      <c r="H7866" t="s">
        <v>33</v>
      </c>
      <c r="I7866" t="s">
        <v>23</v>
      </c>
      <c r="K7866" t="s">
        <v>3407</v>
      </c>
      <c r="M7866">
        <v>7</v>
      </c>
      <c r="N7866" t="s">
        <v>3978</v>
      </c>
      <c r="O7866" t="s">
        <v>14011</v>
      </c>
      <c r="P7866" t="str">
        <f>_xlfn.XLOOKUP(R7866,[1]Sheet1!$A:$A,[1]Sheet1!$H:$H)</f>
        <v>0003</v>
      </c>
      <c r="R7866" s="5" t="s">
        <v>3979</v>
      </c>
      <c r="S7866" t="s">
        <v>35</v>
      </c>
      <c r="T7866" t="s">
        <v>16</v>
      </c>
      <c r="U7866" t="s">
        <v>16</v>
      </c>
    </row>
    <row r="7867" spans="1:21">
      <c r="A7867" t="s">
        <v>28</v>
      </c>
      <c r="B7867" t="s">
        <v>3968</v>
      </c>
      <c r="C7867" t="s">
        <v>14</v>
      </c>
      <c r="D7867" t="s">
        <v>9972</v>
      </c>
      <c r="E7867" t="s">
        <v>15</v>
      </c>
      <c r="F7867" t="s">
        <v>3969</v>
      </c>
      <c r="G7867" t="s">
        <v>32</v>
      </c>
      <c r="H7867" t="s">
        <v>33</v>
      </c>
      <c r="I7867" t="s">
        <v>23</v>
      </c>
      <c r="K7867" t="s">
        <v>3407</v>
      </c>
      <c r="M7867">
        <v>1</v>
      </c>
      <c r="N7867" t="s">
        <v>11352</v>
      </c>
      <c r="O7867" t="s">
        <v>14011</v>
      </c>
      <c r="P7867" t="str">
        <f>_xlfn.XLOOKUP(R7867,[1]Sheet1!$A:$A,[1]Sheet1!$H:$H)</f>
        <v>0003</v>
      </c>
      <c r="R7867" s="5" t="s">
        <v>3970</v>
      </c>
      <c r="S7867" t="s">
        <v>35</v>
      </c>
      <c r="T7867" t="s">
        <v>16</v>
      </c>
      <c r="U7867" t="s">
        <v>16</v>
      </c>
    </row>
    <row r="7868" spans="1:21">
      <c r="A7868" t="s">
        <v>28</v>
      </c>
      <c r="B7868" t="s">
        <v>3982</v>
      </c>
      <c r="C7868" t="s">
        <v>14</v>
      </c>
      <c r="D7868" t="s">
        <v>9972</v>
      </c>
      <c r="E7868" t="s">
        <v>513</v>
      </c>
      <c r="F7868" t="s">
        <v>3983</v>
      </c>
      <c r="G7868" t="s">
        <v>32</v>
      </c>
      <c r="H7868" t="s">
        <v>33</v>
      </c>
      <c r="I7868" t="s">
        <v>23</v>
      </c>
      <c r="K7868" t="s">
        <v>3407</v>
      </c>
      <c r="M7868">
        <v>7</v>
      </c>
      <c r="N7868" t="s">
        <v>3983</v>
      </c>
      <c r="O7868" t="s">
        <v>14011</v>
      </c>
      <c r="P7868" t="str">
        <f>_xlfn.XLOOKUP(R7868,[1]Sheet1!$A:$A,[1]Sheet1!$H:$H)</f>
        <v>0003</v>
      </c>
      <c r="R7868" s="5" t="s">
        <v>3984</v>
      </c>
      <c r="S7868" t="s">
        <v>35</v>
      </c>
      <c r="T7868" t="s">
        <v>16</v>
      </c>
      <c r="U7868" t="s">
        <v>16</v>
      </c>
    </row>
    <row r="7869" spans="1:21">
      <c r="A7869" t="s">
        <v>28</v>
      </c>
      <c r="B7869" t="s">
        <v>3971</v>
      </c>
      <c r="C7869" t="s">
        <v>14</v>
      </c>
      <c r="D7869" t="s">
        <v>9972</v>
      </c>
      <c r="E7869" t="s">
        <v>15</v>
      </c>
      <c r="F7869" t="s">
        <v>3972</v>
      </c>
      <c r="G7869" t="s">
        <v>32</v>
      </c>
      <c r="H7869" t="s">
        <v>33</v>
      </c>
      <c r="I7869" t="s">
        <v>23</v>
      </c>
      <c r="K7869" t="s">
        <v>3407</v>
      </c>
      <c r="M7869">
        <v>1</v>
      </c>
      <c r="N7869" t="s">
        <v>11352</v>
      </c>
      <c r="O7869" t="s">
        <v>14011</v>
      </c>
      <c r="P7869" t="str">
        <f>_xlfn.XLOOKUP(R7869,[1]Sheet1!$A:$A,[1]Sheet1!$H:$H)</f>
        <v>0003</v>
      </c>
      <c r="R7869" s="5" t="s">
        <v>3973</v>
      </c>
      <c r="S7869" t="s">
        <v>35</v>
      </c>
      <c r="T7869" t="s">
        <v>16</v>
      </c>
      <c r="U7869" t="s">
        <v>16</v>
      </c>
    </row>
    <row r="7870" spans="1:21">
      <c r="A7870" t="s">
        <v>28</v>
      </c>
      <c r="B7870" t="s">
        <v>3974</v>
      </c>
      <c r="C7870" t="s">
        <v>21</v>
      </c>
      <c r="D7870" t="s">
        <v>9972</v>
      </c>
      <c r="E7870" t="s">
        <v>15</v>
      </c>
      <c r="F7870" t="s">
        <v>3975</v>
      </c>
      <c r="G7870" t="s">
        <v>32</v>
      </c>
      <c r="H7870" t="s">
        <v>33</v>
      </c>
      <c r="I7870" t="s">
        <v>23</v>
      </c>
      <c r="K7870" t="s">
        <v>3407</v>
      </c>
      <c r="M7870">
        <v>1</v>
      </c>
      <c r="N7870" t="s">
        <v>11353</v>
      </c>
      <c r="O7870" t="s">
        <v>14011</v>
      </c>
      <c r="P7870" t="str">
        <f>_xlfn.XLOOKUP(R7870,[1]Sheet1!$A:$A,[1]Sheet1!$H:$H)</f>
        <v>0003</v>
      </c>
      <c r="R7870" s="5" t="s">
        <v>3976</v>
      </c>
      <c r="S7870" t="s">
        <v>35</v>
      </c>
      <c r="T7870" t="s">
        <v>16</v>
      </c>
      <c r="U7870" t="s">
        <v>16</v>
      </c>
    </row>
    <row r="7871" spans="1:21">
      <c r="A7871" t="s">
        <v>28</v>
      </c>
      <c r="B7871" t="s">
        <v>3963</v>
      </c>
      <c r="C7871" t="s">
        <v>14</v>
      </c>
      <c r="D7871" t="s">
        <v>9972</v>
      </c>
      <c r="E7871" t="s">
        <v>24</v>
      </c>
      <c r="F7871" t="s">
        <v>3980</v>
      </c>
      <c r="G7871" t="s">
        <v>32</v>
      </c>
      <c r="H7871" t="s">
        <v>33</v>
      </c>
      <c r="I7871" t="s">
        <v>23</v>
      </c>
      <c r="K7871" t="s">
        <v>3407</v>
      </c>
      <c r="M7871">
        <v>2</v>
      </c>
      <c r="N7871" t="s">
        <v>11354</v>
      </c>
      <c r="O7871" t="s">
        <v>14012</v>
      </c>
      <c r="P7871" t="str">
        <f>_xlfn.XLOOKUP(R7871,[1]Sheet1!$A:$A,[1]Sheet1!$H:$H)</f>
        <v>0003</v>
      </c>
      <c r="R7871" s="5" t="s">
        <v>3981</v>
      </c>
      <c r="S7871" t="s">
        <v>35</v>
      </c>
      <c r="T7871" t="s">
        <v>16</v>
      </c>
      <c r="U7871" t="s">
        <v>16</v>
      </c>
    </row>
    <row r="7872" spans="1:21">
      <c r="A7872" s="7" t="s">
        <v>15</v>
      </c>
      <c r="B7872" s="7" t="s">
        <v>9975</v>
      </c>
      <c r="C7872" s="7" t="s">
        <v>14</v>
      </c>
      <c r="D7872" s="7" t="s">
        <v>9975</v>
      </c>
      <c r="E7872" s="7" t="s">
        <v>15</v>
      </c>
      <c r="F7872" s="7" t="s">
        <v>9976</v>
      </c>
      <c r="G7872" s="7" t="s">
        <v>841</v>
      </c>
      <c r="H7872" t="s">
        <v>3986</v>
      </c>
      <c r="I7872" t="s">
        <v>23</v>
      </c>
      <c r="J7872" s="7"/>
      <c r="K7872" s="7"/>
      <c r="M7872" s="7"/>
      <c r="N7872" s="7" t="s">
        <v>12444</v>
      </c>
      <c r="O7872" s="7" t="s">
        <v>10739</v>
      </c>
      <c r="P7872" s="7" t="str">
        <f>_xlfn.XLOOKUP(R7872,[1]Sheet1!$A:$A,[1]Sheet1!$H:$H)</f>
        <v>0002</v>
      </c>
      <c r="Q7872" s="7"/>
      <c r="R7872" s="7" t="s">
        <v>9975</v>
      </c>
      <c r="S7872" t="s">
        <v>19</v>
      </c>
      <c r="T7872" t="s">
        <v>16</v>
      </c>
      <c r="U7872" t="s">
        <v>16</v>
      </c>
    </row>
    <row r="7873" spans="1:21">
      <c r="A7873" t="s">
        <v>24</v>
      </c>
      <c r="B7873" t="s">
        <v>3651</v>
      </c>
      <c r="C7873" t="s">
        <v>376</v>
      </c>
      <c r="D7873" t="s">
        <v>9975</v>
      </c>
      <c r="E7873" t="s">
        <v>28</v>
      </c>
      <c r="F7873" t="s">
        <v>3652</v>
      </c>
      <c r="G7873" t="s">
        <v>32</v>
      </c>
      <c r="H7873" t="s">
        <v>688</v>
      </c>
      <c r="I7873" t="s">
        <v>23</v>
      </c>
      <c r="K7873" t="s">
        <v>3407</v>
      </c>
      <c r="M7873">
        <v>3</v>
      </c>
      <c r="N7873" t="s">
        <v>11281</v>
      </c>
      <c r="O7873" t="s">
        <v>14012</v>
      </c>
      <c r="P7873" t="str">
        <f>_xlfn.XLOOKUP(R7873,[1]Sheet1!$A:$A,[1]Sheet1!$H:$H)</f>
        <v>0003</v>
      </c>
      <c r="R7873" s="5" t="s">
        <v>3654</v>
      </c>
      <c r="S7873" t="s">
        <v>35</v>
      </c>
      <c r="T7873" t="s">
        <v>36</v>
      </c>
      <c r="U7873" t="s">
        <v>16</v>
      </c>
    </row>
    <row r="7874" spans="1:21">
      <c r="A7874" t="s">
        <v>24</v>
      </c>
      <c r="B7874" t="s">
        <v>3961</v>
      </c>
      <c r="C7874" t="s">
        <v>14</v>
      </c>
      <c r="D7874" t="s">
        <v>9975</v>
      </c>
      <c r="E7874" t="s">
        <v>276</v>
      </c>
      <c r="F7874" t="s">
        <v>16</v>
      </c>
      <c r="G7874" t="s">
        <v>32</v>
      </c>
      <c r="H7874" t="s">
        <v>33</v>
      </c>
      <c r="I7874" t="s">
        <v>23</v>
      </c>
      <c r="K7874" t="s">
        <v>3407</v>
      </c>
      <c r="M7874">
        <v>5</v>
      </c>
      <c r="N7874" t="s">
        <v>3980</v>
      </c>
      <c r="O7874" t="s">
        <v>14011</v>
      </c>
      <c r="P7874" t="str">
        <f>_xlfn.XLOOKUP(R7874,[1]Sheet1!$A:$A,[1]Sheet1!$H:$H)</f>
        <v>0003</v>
      </c>
      <c r="R7874" s="5" t="s">
        <v>3962</v>
      </c>
      <c r="S7874" t="s">
        <v>35</v>
      </c>
      <c r="T7874" t="s">
        <v>16</v>
      </c>
      <c r="U7874" t="s">
        <v>16</v>
      </c>
    </row>
    <row r="7875" spans="1:21">
      <c r="A7875" t="s">
        <v>24</v>
      </c>
      <c r="B7875" t="s">
        <v>3964</v>
      </c>
      <c r="C7875" t="s">
        <v>381</v>
      </c>
      <c r="D7875" t="s">
        <v>9975</v>
      </c>
      <c r="E7875" t="s">
        <v>28</v>
      </c>
      <c r="F7875" t="s">
        <v>3965</v>
      </c>
      <c r="G7875" t="s">
        <v>32</v>
      </c>
      <c r="H7875" t="s">
        <v>33</v>
      </c>
      <c r="I7875" t="s">
        <v>23</v>
      </c>
      <c r="K7875" t="s">
        <v>3407</v>
      </c>
      <c r="M7875">
        <v>3</v>
      </c>
      <c r="N7875" t="s">
        <v>3965</v>
      </c>
      <c r="O7875" t="s">
        <v>14012</v>
      </c>
      <c r="P7875" t="str">
        <f>_xlfn.XLOOKUP(R7875,[1]Sheet1!$A:$A,[1]Sheet1!$H:$H)</f>
        <v>0003</v>
      </c>
      <c r="R7875" s="5" t="s">
        <v>3966</v>
      </c>
      <c r="S7875" t="s">
        <v>35</v>
      </c>
      <c r="T7875" t="s">
        <v>36</v>
      </c>
      <c r="U7875" t="s">
        <v>16</v>
      </c>
    </row>
    <row r="7876" spans="1:21">
      <c r="A7876" t="s">
        <v>24</v>
      </c>
      <c r="B7876" t="s">
        <v>3985</v>
      </c>
      <c r="C7876" t="s">
        <v>14</v>
      </c>
      <c r="D7876" t="s">
        <v>9975</v>
      </c>
      <c r="E7876" t="s">
        <v>15</v>
      </c>
      <c r="F7876" t="s">
        <v>16</v>
      </c>
      <c r="G7876" t="s">
        <v>841</v>
      </c>
      <c r="H7876" t="s">
        <v>3986</v>
      </c>
      <c r="I7876" t="s">
        <v>23</v>
      </c>
      <c r="K7876" t="s">
        <v>3407</v>
      </c>
      <c r="M7876">
        <v>1</v>
      </c>
      <c r="N7876" t="s">
        <v>11355</v>
      </c>
      <c r="O7876" t="s">
        <v>14011</v>
      </c>
      <c r="P7876" t="str">
        <f>_xlfn.XLOOKUP(R7876,[1]Sheet1!$A:$A,[1]Sheet1!$H:$H)</f>
        <v>0003</v>
      </c>
      <c r="R7876" s="5" t="s">
        <v>3985</v>
      </c>
      <c r="S7876" t="s">
        <v>19</v>
      </c>
      <c r="T7876" t="s">
        <v>16</v>
      </c>
      <c r="U7876" t="s">
        <v>16</v>
      </c>
    </row>
    <row r="7877" spans="1:21">
      <c r="A7877" t="s">
        <v>28</v>
      </c>
      <c r="B7877" t="s">
        <v>3987</v>
      </c>
      <c r="C7877" t="s">
        <v>14</v>
      </c>
      <c r="D7877" t="s">
        <v>9975</v>
      </c>
      <c r="E7877" t="s">
        <v>28</v>
      </c>
      <c r="F7877" t="s">
        <v>3988</v>
      </c>
      <c r="G7877" t="s">
        <v>32</v>
      </c>
      <c r="H7877" t="s">
        <v>33</v>
      </c>
      <c r="I7877" t="s">
        <v>23</v>
      </c>
      <c r="K7877" t="s">
        <v>3407</v>
      </c>
      <c r="M7877">
        <v>3</v>
      </c>
      <c r="N7877" t="s">
        <v>11356</v>
      </c>
      <c r="O7877" t="s">
        <v>14011</v>
      </c>
      <c r="P7877" t="str">
        <f>_xlfn.XLOOKUP(R7877,[1]Sheet1!$A:$A,[1]Sheet1!$H:$H)</f>
        <v>0003</v>
      </c>
      <c r="R7877" s="5" t="s">
        <v>3989</v>
      </c>
      <c r="S7877" t="s">
        <v>35</v>
      </c>
      <c r="T7877" t="s">
        <v>16</v>
      </c>
      <c r="U7877" t="s">
        <v>16</v>
      </c>
    </row>
    <row r="7878" spans="1:21">
      <c r="A7878" t="s">
        <v>28</v>
      </c>
      <c r="B7878" t="s">
        <v>3990</v>
      </c>
      <c r="C7878" t="s">
        <v>14</v>
      </c>
      <c r="D7878" t="s">
        <v>9975</v>
      </c>
      <c r="E7878" t="s">
        <v>28</v>
      </c>
      <c r="F7878" t="s">
        <v>3991</v>
      </c>
      <c r="G7878" t="s">
        <v>32</v>
      </c>
      <c r="H7878" t="s">
        <v>33</v>
      </c>
      <c r="I7878" t="s">
        <v>23</v>
      </c>
      <c r="K7878" t="s">
        <v>3407</v>
      </c>
      <c r="M7878">
        <v>3</v>
      </c>
      <c r="N7878" t="s">
        <v>11357</v>
      </c>
      <c r="O7878" t="s">
        <v>14011</v>
      </c>
      <c r="P7878" t="str">
        <f>_xlfn.XLOOKUP(R7878,[1]Sheet1!$A:$A,[1]Sheet1!$H:$H)</f>
        <v>0003</v>
      </c>
      <c r="R7878" s="5" t="s">
        <v>3992</v>
      </c>
      <c r="S7878" t="s">
        <v>35</v>
      </c>
      <c r="T7878" t="s">
        <v>16</v>
      </c>
      <c r="U7878" t="s">
        <v>16</v>
      </c>
    </row>
    <row r="7879" spans="1:21">
      <c r="A7879" t="s">
        <v>28</v>
      </c>
      <c r="B7879" t="s">
        <v>3993</v>
      </c>
      <c r="C7879" t="s">
        <v>14</v>
      </c>
      <c r="D7879" t="s">
        <v>9975</v>
      </c>
      <c r="E7879" t="s">
        <v>24</v>
      </c>
      <c r="F7879" t="s">
        <v>3972</v>
      </c>
      <c r="G7879" t="s">
        <v>32</v>
      </c>
      <c r="H7879" t="s">
        <v>33</v>
      </c>
      <c r="I7879" t="s">
        <v>23</v>
      </c>
      <c r="K7879" t="s">
        <v>3407</v>
      </c>
      <c r="M7879">
        <v>2</v>
      </c>
      <c r="N7879" t="s">
        <v>3972</v>
      </c>
      <c r="O7879" t="s">
        <v>14011</v>
      </c>
      <c r="P7879" t="str">
        <f>_xlfn.XLOOKUP(R7879,[1]Sheet1!$A:$A,[1]Sheet1!$H:$H)</f>
        <v>0003</v>
      </c>
      <c r="R7879" s="5" t="s">
        <v>3994</v>
      </c>
      <c r="S7879" t="s">
        <v>35</v>
      </c>
      <c r="T7879" t="s">
        <v>16</v>
      </c>
      <c r="U7879" t="s">
        <v>16</v>
      </c>
    </row>
    <row r="7880" spans="1:21">
      <c r="A7880" t="s">
        <v>24</v>
      </c>
      <c r="B7880" t="s">
        <v>9974</v>
      </c>
      <c r="C7880" t="s">
        <v>14</v>
      </c>
      <c r="D7880" t="s">
        <v>9975</v>
      </c>
      <c r="E7880" t="s">
        <v>15</v>
      </c>
      <c r="F7880" t="s">
        <v>16</v>
      </c>
      <c r="G7880" t="s">
        <v>841</v>
      </c>
      <c r="H7880" t="s">
        <v>3986</v>
      </c>
      <c r="I7880" t="s">
        <v>23</v>
      </c>
      <c r="K7880" t="s">
        <v>3407</v>
      </c>
      <c r="M7880">
        <v>1</v>
      </c>
      <c r="N7880" t="s">
        <v>11355</v>
      </c>
      <c r="O7880" t="s">
        <v>14011</v>
      </c>
      <c r="P7880" t="str">
        <f>_xlfn.XLOOKUP(R7880,[1]Sheet1!$A:$A,[1]Sheet1!$H:$H)</f>
        <v>0003</v>
      </c>
      <c r="R7880" s="5" t="s">
        <v>9974</v>
      </c>
      <c r="S7880" t="s">
        <v>19</v>
      </c>
      <c r="T7880" t="s">
        <v>16</v>
      </c>
      <c r="U7880" t="s">
        <v>16</v>
      </c>
    </row>
    <row r="7881" spans="1:21">
      <c r="A7881" t="s">
        <v>28</v>
      </c>
      <c r="B7881" t="s">
        <v>3977</v>
      </c>
      <c r="C7881" t="s">
        <v>14</v>
      </c>
      <c r="D7881" t="s">
        <v>9975</v>
      </c>
      <c r="E7881" t="s">
        <v>513</v>
      </c>
      <c r="F7881" t="s">
        <v>3978</v>
      </c>
      <c r="G7881" t="s">
        <v>32</v>
      </c>
      <c r="H7881" t="s">
        <v>33</v>
      </c>
      <c r="I7881" t="s">
        <v>23</v>
      </c>
      <c r="K7881" t="s">
        <v>3407</v>
      </c>
      <c r="M7881">
        <v>7</v>
      </c>
      <c r="N7881" t="s">
        <v>3978</v>
      </c>
      <c r="O7881" t="s">
        <v>14011</v>
      </c>
      <c r="P7881" t="str">
        <f>_xlfn.XLOOKUP(R7881,[1]Sheet1!$A:$A,[1]Sheet1!$H:$H)</f>
        <v>0003</v>
      </c>
      <c r="R7881" s="5" t="s">
        <v>3979</v>
      </c>
      <c r="S7881" t="s">
        <v>35</v>
      </c>
      <c r="T7881" t="s">
        <v>16</v>
      </c>
      <c r="U7881" t="s">
        <v>16</v>
      </c>
    </row>
    <row r="7882" spans="1:21">
      <c r="A7882" t="s">
        <v>28</v>
      </c>
      <c r="B7882" t="s">
        <v>3968</v>
      </c>
      <c r="C7882" t="s">
        <v>14</v>
      </c>
      <c r="D7882" t="s">
        <v>9975</v>
      </c>
      <c r="E7882" t="s">
        <v>15</v>
      </c>
      <c r="F7882" t="s">
        <v>3969</v>
      </c>
      <c r="G7882" t="s">
        <v>32</v>
      </c>
      <c r="H7882" t="s">
        <v>33</v>
      </c>
      <c r="I7882" t="s">
        <v>23</v>
      </c>
      <c r="K7882" t="s">
        <v>3407</v>
      </c>
      <c r="M7882">
        <v>1</v>
      </c>
      <c r="N7882" t="s">
        <v>11352</v>
      </c>
      <c r="O7882" t="s">
        <v>14011</v>
      </c>
      <c r="P7882" t="str">
        <f>_xlfn.XLOOKUP(R7882,[1]Sheet1!$A:$A,[1]Sheet1!$H:$H)</f>
        <v>0003</v>
      </c>
      <c r="R7882" s="5" t="s">
        <v>3970</v>
      </c>
      <c r="S7882" t="s">
        <v>35</v>
      </c>
      <c r="T7882" t="s">
        <v>16</v>
      </c>
      <c r="U7882" t="s">
        <v>16</v>
      </c>
    </row>
    <row r="7883" spans="1:21">
      <c r="A7883" t="s">
        <v>28</v>
      </c>
      <c r="B7883" t="s">
        <v>3982</v>
      </c>
      <c r="C7883" t="s">
        <v>14</v>
      </c>
      <c r="D7883" t="s">
        <v>9975</v>
      </c>
      <c r="E7883" t="s">
        <v>513</v>
      </c>
      <c r="F7883" t="s">
        <v>3983</v>
      </c>
      <c r="G7883" t="s">
        <v>32</v>
      </c>
      <c r="H7883" t="s">
        <v>33</v>
      </c>
      <c r="I7883" t="s">
        <v>23</v>
      </c>
      <c r="K7883" t="s">
        <v>3407</v>
      </c>
      <c r="M7883">
        <v>7</v>
      </c>
      <c r="N7883" t="s">
        <v>3983</v>
      </c>
      <c r="O7883" t="s">
        <v>14011</v>
      </c>
      <c r="P7883" t="str">
        <f>_xlfn.XLOOKUP(R7883,[1]Sheet1!$A:$A,[1]Sheet1!$H:$H)</f>
        <v>0003</v>
      </c>
      <c r="R7883" s="5" t="s">
        <v>3984</v>
      </c>
      <c r="S7883" t="s">
        <v>35</v>
      </c>
      <c r="T7883" t="s">
        <v>16</v>
      </c>
      <c r="U7883" t="s">
        <v>16</v>
      </c>
    </row>
    <row r="7884" spans="1:21">
      <c r="A7884" t="s">
        <v>28</v>
      </c>
      <c r="B7884" t="s">
        <v>3971</v>
      </c>
      <c r="C7884" t="s">
        <v>14</v>
      </c>
      <c r="D7884" t="s">
        <v>9975</v>
      </c>
      <c r="E7884" t="s">
        <v>15</v>
      </c>
      <c r="F7884" t="s">
        <v>3972</v>
      </c>
      <c r="G7884" t="s">
        <v>32</v>
      </c>
      <c r="H7884" t="s">
        <v>33</v>
      </c>
      <c r="I7884" t="s">
        <v>23</v>
      </c>
      <c r="K7884" t="s">
        <v>3407</v>
      </c>
      <c r="M7884">
        <v>1</v>
      </c>
      <c r="N7884" t="s">
        <v>11352</v>
      </c>
      <c r="O7884" t="s">
        <v>14011</v>
      </c>
      <c r="P7884" t="str">
        <f>_xlfn.XLOOKUP(R7884,[1]Sheet1!$A:$A,[1]Sheet1!$H:$H)</f>
        <v>0003</v>
      </c>
      <c r="R7884" s="5" t="s">
        <v>3973</v>
      </c>
      <c r="S7884" t="s">
        <v>35</v>
      </c>
      <c r="T7884" t="s">
        <v>16</v>
      </c>
      <c r="U7884" t="s">
        <v>16</v>
      </c>
    </row>
    <row r="7885" spans="1:21">
      <c r="A7885" t="s">
        <v>28</v>
      </c>
      <c r="B7885" t="s">
        <v>3974</v>
      </c>
      <c r="C7885" t="s">
        <v>21</v>
      </c>
      <c r="D7885" t="s">
        <v>9975</v>
      </c>
      <c r="E7885" t="s">
        <v>15</v>
      </c>
      <c r="F7885" t="s">
        <v>3975</v>
      </c>
      <c r="G7885" t="s">
        <v>32</v>
      </c>
      <c r="H7885" t="s">
        <v>33</v>
      </c>
      <c r="I7885" t="s">
        <v>23</v>
      </c>
      <c r="K7885" t="s">
        <v>3407</v>
      </c>
      <c r="M7885">
        <v>1</v>
      </c>
      <c r="N7885" t="s">
        <v>11353</v>
      </c>
      <c r="O7885" t="s">
        <v>14011</v>
      </c>
      <c r="P7885" t="str">
        <f>_xlfn.XLOOKUP(R7885,[1]Sheet1!$A:$A,[1]Sheet1!$H:$H)</f>
        <v>0003</v>
      </c>
      <c r="R7885" s="5" t="s">
        <v>3976</v>
      </c>
      <c r="S7885" t="s">
        <v>35</v>
      </c>
      <c r="T7885" t="s">
        <v>16</v>
      </c>
      <c r="U7885" t="s">
        <v>16</v>
      </c>
    </row>
    <row r="7886" spans="1:21">
      <c r="A7886" t="s">
        <v>28</v>
      </c>
      <c r="B7886" t="s">
        <v>3963</v>
      </c>
      <c r="C7886" t="s">
        <v>14</v>
      </c>
      <c r="D7886" t="s">
        <v>9975</v>
      </c>
      <c r="E7886" t="s">
        <v>24</v>
      </c>
      <c r="F7886" t="s">
        <v>3980</v>
      </c>
      <c r="G7886" t="s">
        <v>32</v>
      </c>
      <c r="H7886" t="s">
        <v>33</v>
      </c>
      <c r="I7886" t="s">
        <v>23</v>
      </c>
      <c r="K7886" t="s">
        <v>3407</v>
      </c>
      <c r="M7886">
        <v>2</v>
      </c>
      <c r="N7886" t="s">
        <v>11354</v>
      </c>
      <c r="O7886" t="s">
        <v>14012</v>
      </c>
      <c r="P7886" t="str">
        <f>_xlfn.XLOOKUP(R7886,[1]Sheet1!$A:$A,[1]Sheet1!$H:$H)</f>
        <v>0003</v>
      </c>
      <c r="R7886" s="5" t="s">
        <v>3981</v>
      </c>
      <c r="S7886" t="s">
        <v>35</v>
      </c>
      <c r="T7886" t="s">
        <v>16</v>
      </c>
      <c r="U7886" t="s">
        <v>16</v>
      </c>
    </row>
    <row r="7887" spans="1:21">
      <c r="A7887" s="7" t="s">
        <v>15</v>
      </c>
      <c r="B7887" s="7" t="s">
        <v>9977</v>
      </c>
      <c r="C7887" s="7" t="s">
        <v>14</v>
      </c>
      <c r="D7887" s="7" t="s">
        <v>9977</v>
      </c>
      <c r="E7887" s="7" t="s">
        <v>15</v>
      </c>
      <c r="F7887" s="7" t="s">
        <v>9978</v>
      </c>
      <c r="G7887" s="7" t="s">
        <v>17</v>
      </c>
      <c r="H7887" t="s">
        <v>1948</v>
      </c>
      <c r="I7887" t="s">
        <v>23</v>
      </c>
      <c r="J7887" s="7"/>
      <c r="K7887" s="7"/>
      <c r="M7887" s="7"/>
      <c r="N7887" s="7" t="s">
        <v>9978</v>
      </c>
      <c r="O7887" s="7" t="s">
        <v>10739</v>
      </c>
      <c r="P7887" s="7" t="str">
        <f>_xlfn.XLOOKUP(R7887,[1]Sheet1!$A:$A,[1]Sheet1!$H:$H)</f>
        <v>0002</v>
      </c>
      <c r="Q7887" s="7"/>
      <c r="R7887" s="7" t="s">
        <v>9977</v>
      </c>
      <c r="S7887" t="s">
        <v>19</v>
      </c>
      <c r="T7887" t="s">
        <v>16</v>
      </c>
      <c r="U7887" t="s">
        <v>16</v>
      </c>
    </row>
    <row r="7888" spans="1:21">
      <c r="A7888" t="s">
        <v>24</v>
      </c>
      <c r="B7888" t="s">
        <v>1766</v>
      </c>
      <c r="C7888" t="s">
        <v>14</v>
      </c>
      <c r="D7888" t="s">
        <v>9977</v>
      </c>
      <c r="E7888" t="s">
        <v>216</v>
      </c>
      <c r="F7888" t="s">
        <v>1767</v>
      </c>
      <c r="G7888" t="s">
        <v>32</v>
      </c>
      <c r="H7888" t="s">
        <v>33</v>
      </c>
      <c r="I7888" t="s">
        <v>23</v>
      </c>
      <c r="K7888" t="s">
        <v>3407</v>
      </c>
      <c r="M7888">
        <v>8</v>
      </c>
      <c r="N7888" t="s">
        <v>10895</v>
      </c>
      <c r="O7888" t="s">
        <v>14012</v>
      </c>
      <c r="P7888" t="str">
        <f>_xlfn.XLOOKUP(R7888,[1]Sheet1!$A:$A,[1]Sheet1!$H:$H)</f>
        <v>0003</v>
      </c>
      <c r="R7888" s="5" t="s">
        <v>1768</v>
      </c>
      <c r="S7888" t="s">
        <v>35</v>
      </c>
      <c r="T7888" t="s">
        <v>16</v>
      </c>
      <c r="U7888" t="s">
        <v>16</v>
      </c>
    </row>
    <row r="7889" spans="1:21">
      <c r="A7889" t="s">
        <v>24</v>
      </c>
      <c r="B7889" t="s">
        <v>1769</v>
      </c>
      <c r="C7889" t="s">
        <v>14</v>
      </c>
      <c r="D7889" t="s">
        <v>9977</v>
      </c>
      <c r="E7889" t="s">
        <v>216</v>
      </c>
      <c r="F7889" t="s">
        <v>1770</v>
      </c>
      <c r="G7889" t="s">
        <v>32</v>
      </c>
      <c r="H7889" t="s">
        <v>33</v>
      </c>
      <c r="I7889" t="s">
        <v>23</v>
      </c>
      <c r="K7889" t="s">
        <v>3407</v>
      </c>
      <c r="M7889">
        <v>8</v>
      </c>
      <c r="N7889" t="s">
        <v>10896</v>
      </c>
      <c r="O7889" t="s">
        <v>14012</v>
      </c>
      <c r="P7889" t="str">
        <f>_xlfn.XLOOKUP(R7889,[1]Sheet1!$A:$A,[1]Sheet1!$H:$H)</f>
        <v>0003</v>
      </c>
      <c r="R7889" s="5" t="s">
        <v>1771</v>
      </c>
      <c r="S7889" t="s">
        <v>35</v>
      </c>
      <c r="T7889" t="s">
        <v>16</v>
      </c>
      <c r="U7889" t="s">
        <v>16</v>
      </c>
    </row>
    <row r="7890" spans="1:21">
      <c r="A7890" t="s">
        <v>24</v>
      </c>
      <c r="B7890" t="s">
        <v>9979</v>
      </c>
      <c r="C7890" t="s">
        <v>14</v>
      </c>
      <c r="D7890" t="s">
        <v>9977</v>
      </c>
      <c r="E7890" t="s">
        <v>15</v>
      </c>
      <c r="F7890" t="s">
        <v>16</v>
      </c>
      <c r="G7890" t="s">
        <v>17</v>
      </c>
      <c r="H7890" t="s">
        <v>1948</v>
      </c>
      <c r="I7890" t="s">
        <v>23</v>
      </c>
      <c r="K7890" t="s">
        <v>3407</v>
      </c>
      <c r="M7890">
        <v>1</v>
      </c>
      <c r="N7890" t="s">
        <v>14030</v>
      </c>
      <c r="O7890" t="s">
        <v>14011</v>
      </c>
      <c r="P7890" t="str">
        <f>_xlfn.XLOOKUP(R7890,[1]Sheet1!$A:$A,[1]Sheet1!$H:$H)</f>
        <v>0003</v>
      </c>
      <c r="Q7890" s="5" t="s">
        <v>9979</v>
      </c>
      <c r="R7890" s="5" t="s">
        <v>9979</v>
      </c>
      <c r="S7890" t="s">
        <v>19</v>
      </c>
      <c r="T7890" t="s">
        <v>16</v>
      </c>
      <c r="U7890" t="s">
        <v>16</v>
      </c>
    </row>
    <row r="7891" spans="1:21">
      <c r="A7891" t="s">
        <v>28</v>
      </c>
      <c r="B7891" t="s">
        <v>9980</v>
      </c>
      <c r="C7891" t="s">
        <v>14</v>
      </c>
      <c r="D7891" t="s">
        <v>9977</v>
      </c>
      <c r="E7891" t="s">
        <v>15</v>
      </c>
      <c r="F7891" t="s">
        <v>9981</v>
      </c>
      <c r="G7891" t="s">
        <v>17</v>
      </c>
      <c r="H7891" t="s">
        <v>1948</v>
      </c>
      <c r="I7891" t="s">
        <v>23</v>
      </c>
      <c r="K7891" t="s">
        <v>3407</v>
      </c>
      <c r="M7891">
        <v>1</v>
      </c>
      <c r="N7891" t="s">
        <v>12445</v>
      </c>
      <c r="O7891" t="s">
        <v>14011</v>
      </c>
      <c r="P7891" t="str">
        <f>_xlfn.XLOOKUP(R7891,[1]Sheet1!$A:$A,[1]Sheet1!$H:$H)</f>
        <v>0003</v>
      </c>
      <c r="R7891" s="5" t="s">
        <v>9980</v>
      </c>
      <c r="S7891" t="s">
        <v>35</v>
      </c>
      <c r="T7891" t="s">
        <v>16</v>
      </c>
      <c r="U7891" t="s">
        <v>16</v>
      </c>
    </row>
    <row r="7892" spans="1:21">
      <c r="A7892" t="s">
        <v>28</v>
      </c>
      <c r="B7892" t="s">
        <v>9982</v>
      </c>
      <c r="C7892" t="s">
        <v>14</v>
      </c>
      <c r="D7892" t="s">
        <v>9977</v>
      </c>
      <c r="E7892" t="s">
        <v>15</v>
      </c>
      <c r="F7892" t="s">
        <v>9983</v>
      </c>
      <c r="G7892" t="s">
        <v>32</v>
      </c>
      <c r="H7892" t="s">
        <v>40</v>
      </c>
      <c r="I7892" t="s">
        <v>23</v>
      </c>
      <c r="K7892" t="s">
        <v>3407</v>
      </c>
      <c r="M7892">
        <v>1</v>
      </c>
      <c r="N7892" t="s">
        <v>9983</v>
      </c>
      <c r="O7892" t="s">
        <v>14011</v>
      </c>
      <c r="P7892" t="str">
        <f>_xlfn.XLOOKUP(R7892,[1]Sheet1!$A:$A,[1]Sheet1!$H:$H)</f>
        <v>0003</v>
      </c>
      <c r="R7892" s="5" t="s">
        <v>9984</v>
      </c>
      <c r="S7892" t="s">
        <v>35</v>
      </c>
      <c r="T7892" t="s">
        <v>16</v>
      </c>
      <c r="U7892" t="s">
        <v>16</v>
      </c>
    </row>
    <row r="7893" spans="1:21">
      <c r="A7893" t="s">
        <v>28</v>
      </c>
      <c r="B7893" t="s">
        <v>9985</v>
      </c>
      <c r="C7893" t="s">
        <v>14</v>
      </c>
      <c r="D7893" t="s">
        <v>9977</v>
      </c>
      <c r="E7893" t="s">
        <v>15</v>
      </c>
      <c r="F7893" t="s">
        <v>9981</v>
      </c>
      <c r="G7893" t="s">
        <v>17</v>
      </c>
      <c r="H7893" t="s">
        <v>1948</v>
      </c>
      <c r="I7893" t="s">
        <v>23</v>
      </c>
      <c r="K7893" t="s">
        <v>3407</v>
      </c>
      <c r="M7893">
        <v>1</v>
      </c>
      <c r="N7893" t="s">
        <v>12445</v>
      </c>
      <c r="O7893" t="s">
        <v>14011</v>
      </c>
      <c r="P7893" t="str">
        <f>_xlfn.XLOOKUP(R7893,[1]Sheet1!$A:$A,[1]Sheet1!$H:$H)</f>
        <v>0003</v>
      </c>
      <c r="Q7893" s="5" t="s">
        <v>9985</v>
      </c>
      <c r="R7893" s="5" t="s">
        <v>9985</v>
      </c>
      <c r="S7893" t="s">
        <v>35</v>
      </c>
      <c r="T7893" t="s">
        <v>16</v>
      </c>
      <c r="U7893" t="s">
        <v>16</v>
      </c>
    </row>
    <row r="7894" spans="1:21">
      <c r="A7894" t="s">
        <v>28</v>
      </c>
      <c r="B7894" t="s">
        <v>2107</v>
      </c>
      <c r="C7894" t="s">
        <v>14</v>
      </c>
      <c r="D7894" t="s">
        <v>9977</v>
      </c>
      <c r="E7894" t="s">
        <v>24</v>
      </c>
      <c r="F7894" t="s">
        <v>2108</v>
      </c>
      <c r="G7894" t="s">
        <v>32</v>
      </c>
      <c r="H7894" t="s">
        <v>33</v>
      </c>
      <c r="I7894" t="s">
        <v>23</v>
      </c>
      <c r="K7894" t="s">
        <v>3407</v>
      </c>
      <c r="M7894">
        <v>2</v>
      </c>
      <c r="N7894" t="s">
        <v>10946</v>
      </c>
      <c r="O7894" t="s">
        <v>14012</v>
      </c>
      <c r="P7894" t="str">
        <f>_xlfn.XLOOKUP(R7894,[1]Sheet1!$A:$A,[1]Sheet1!$H:$H)</f>
        <v>0003</v>
      </c>
      <c r="R7894" s="5" t="s">
        <v>2109</v>
      </c>
      <c r="S7894" t="s">
        <v>35</v>
      </c>
      <c r="T7894" t="s">
        <v>36</v>
      </c>
      <c r="U7894" t="s">
        <v>16</v>
      </c>
    </row>
    <row r="7895" spans="1:21">
      <c r="A7895" t="s">
        <v>28</v>
      </c>
      <c r="B7895" t="s">
        <v>9986</v>
      </c>
      <c r="C7895" t="s">
        <v>14</v>
      </c>
      <c r="D7895" t="s">
        <v>9977</v>
      </c>
      <c r="E7895" t="s">
        <v>24</v>
      </c>
      <c r="F7895" t="s">
        <v>9981</v>
      </c>
      <c r="G7895" t="s">
        <v>17</v>
      </c>
      <c r="H7895" t="s">
        <v>1948</v>
      </c>
      <c r="I7895" t="s">
        <v>23</v>
      </c>
      <c r="K7895" t="s">
        <v>3407</v>
      </c>
      <c r="M7895">
        <v>2</v>
      </c>
      <c r="N7895" t="s">
        <v>9983</v>
      </c>
      <c r="O7895" t="s">
        <v>14011</v>
      </c>
      <c r="P7895" t="str">
        <f>_xlfn.XLOOKUP(R7895,[1]Sheet1!$A:$A,[1]Sheet1!$H:$H)</f>
        <v>0003</v>
      </c>
      <c r="R7895" s="5" t="s">
        <v>9987</v>
      </c>
      <c r="S7895" t="s">
        <v>35</v>
      </c>
      <c r="T7895" t="s">
        <v>16</v>
      </c>
      <c r="U7895" t="s">
        <v>16</v>
      </c>
    </row>
    <row r="7896" spans="1:21">
      <c r="A7896" t="s">
        <v>28</v>
      </c>
      <c r="B7896" t="s">
        <v>1265</v>
      </c>
      <c r="C7896" t="s">
        <v>14</v>
      </c>
      <c r="D7896" t="s">
        <v>9977</v>
      </c>
      <c r="E7896" t="s">
        <v>24</v>
      </c>
      <c r="F7896" t="s">
        <v>16</v>
      </c>
      <c r="G7896" t="s">
        <v>32</v>
      </c>
      <c r="H7896" t="s">
        <v>33</v>
      </c>
      <c r="I7896" t="s">
        <v>23</v>
      </c>
      <c r="K7896" t="s">
        <v>3407</v>
      </c>
      <c r="M7896">
        <v>2</v>
      </c>
      <c r="N7896" t="s">
        <v>10853</v>
      </c>
      <c r="O7896" t="s">
        <v>14011</v>
      </c>
      <c r="P7896" t="str">
        <f>_xlfn.XLOOKUP(R7896,[1]Sheet1!$A:$A,[1]Sheet1!$H:$H)</f>
        <v>0003</v>
      </c>
      <c r="R7896" s="5" t="s">
        <v>1266</v>
      </c>
      <c r="S7896" t="s">
        <v>35</v>
      </c>
      <c r="T7896" t="s">
        <v>16</v>
      </c>
      <c r="U7896" t="s">
        <v>16</v>
      </c>
    </row>
    <row r="7897" spans="1:21">
      <c r="A7897" t="s">
        <v>28</v>
      </c>
      <c r="B7897" t="s">
        <v>350</v>
      </c>
      <c r="C7897" t="s">
        <v>14</v>
      </c>
      <c r="D7897" t="s">
        <v>9977</v>
      </c>
      <c r="E7897" t="s">
        <v>15</v>
      </c>
      <c r="F7897" t="s">
        <v>351</v>
      </c>
      <c r="G7897" t="s">
        <v>32</v>
      </c>
      <c r="H7897" t="s">
        <v>33</v>
      </c>
      <c r="I7897" t="s">
        <v>23</v>
      </c>
      <c r="K7897" t="s">
        <v>3407</v>
      </c>
      <c r="M7897">
        <v>1</v>
      </c>
      <c r="N7897" t="s">
        <v>10780</v>
      </c>
      <c r="O7897" t="s">
        <v>14011</v>
      </c>
      <c r="P7897" t="str">
        <f>_xlfn.XLOOKUP(R7897,[1]Sheet1!$A:$A,[1]Sheet1!$H:$H)</f>
        <v>0003</v>
      </c>
      <c r="R7897" s="5" t="s">
        <v>352</v>
      </c>
      <c r="S7897" t="s">
        <v>35</v>
      </c>
      <c r="T7897" t="s">
        <v>16</v>
      </c>
      <c r="U7897" t="s">
        <v>16</v>
      </c>
    </row>
    <row r="7898" spans="1:21">
      <c r="A7898" t="s">
        <v>28</v>
      </c>
      <c r="B7898" t="s">
        <v>9988</v>
      </c>
      <c r="C7898" t="s">
        <v>14</v>
      </c>
      <c r="D7898" t="s">
        <v>9977</v>
      </c>
      <c r="E7898" t="s">
        <v>15</v>
      </c>
      <c r="F7898" t="s">
        <v>16</v>
      </c>
      <c r="G7898" t="s">
        <v>17</v>
      </c>
      <c r="H7898" t="s">
        <v>152</v>
      </c>
      <c r="I7898" t="s">
        <v>23</v>
      </c>
      <c r="K7898" t="s">
        <v>3407</v>
      </c>
      <c r="M7898">
        <v>1</v>
      </c>
      <c r="N7898" t="s">
        <v>12446</v>
      </c>
      <c r="O7898" t="s">
        <v>14011</v>
      </c>
      <c r="P7898" t="str">
        <f>_xlfn.XLOOKUP(R7898,[1]Sheet1!$A:$A,[1]Sheet1!$H:$H)</f>
        <v>0003</v>
      </c>
      <c r="R7898" s="5" t="s">
        <v>9988</v>
      </c>
      <c r="S7898" t="s">
        <v>35</v>
      </c>
      <c r="T7898" t="s">
        <v>16</v>
      </c>
      <c r="U7898" t="s">
        <v>16</v>
      </c>
    </row>
    <row r="7899" spans="1:21">
      <c r="A7899" t="s">
        <v>28</v>
      </c>
      <c r="B7899" t="s">
        <v>144</v>
      </c>
      <c r="C7899" t="s">
        <v>21</v>
      </c>
      <c r="D7899" t="s">
        <v>9977</v>
      </c>
      <c r="E7899" t="s">
        <v>38</v>
      </c>
      <c r="F7899" t="s">
        <v>146</v>
      </c>
      <c r="G7899" t="s">
        <v>32</v>
      </c>
      <c r="H7899" t="s">
        <v>33</v>
      </c>
      <c r="I7899" t="s">
        <v>23</v>
      </c>
      <c r="K7899" t="s">
        <v>3407</v>
      </c>
      <c r="M7899">
        <v>4</v>
      </c>
      <c r="N7899" t="s">
        <v>146</v>
      </c>
      <c r="O7899" t="s">
        <v>14012</v>
      </c>
      <c r="P7899" t="str">
        <f>_xlfn.XLOOKUP(R7899,[1]Sheet1!$A:$A,[1]Sheet1!$H:$H)</f>
        <v>0003</v>
      </c>
      <c r="R7899" s="5" t="s">
        <v>147</v>
      </c>
      <c r="S7899" t="s">
        <v>35</v>
      </c>
      <c r="T7899" t="s">
        <v>16</v>
      </c>
      <c r="U7899" t="s">
        <v>16</v>
      </c>
    </row>
    <row r="7900" spans="1:21">
      <c r="A7900" s="7" t="s">
        <v>15</v>
      </c>
      <c r="B7900" s="7" t="s">
        <v>9989</v>
      </c>
      <c r="C7900" s="7" t="s">
        <v>14</v>
      </c>
      <c r="D7900" s="7" t="s">
        <v>9989</v>
      </c>
      <c r="E7900" s="7" t="s">
        <v>15</v>
      </c>
      <c r="F7900" s="7" t="s">
        <v>9990</v>
      </c>
      <c r="G7900" s="7" t="s">
        <v>841</v>
      </c>
      <c r="H7900" t="s">
        <v>3986</v>
      </c>
      <c r="I7900" t="s">
        <v>23</v>
      </c>
      <c r="J7900" s="7"/>
      <c r="K7900" s="7"/>
      <c r="M7900" s="7"/>
      <c r="N7900" s="7" t="s">
        <v>12447</v>
      </c>
      <c r="O7900" s="7" t="s">
        <v>10739</v>
      </c>
      <c r="P7900" s="7" t="str">
        <f>_xlfn.XLOOKUP(R7900,[1]Sheet1!$A:$A,[1]Sheet1!$H:$H)</f>
        <v>0002</v>
      </c>
      <c r="Q7900" s="7"/>
      <c r="R7900" s="7" t="s">
        <v>9989</v>
      </c>
      <c r="S7900" t="s">
        <v>19</v>
      </c>
      <c r="T7900" t="s">
        <v>16</v>
      </c>
      <c r="U7900" t="s">
        <v>16</v>
      </c>
    </row>
    <row r="7901" spans="1:21">
      <c r="A7901" t="s">
        <v>24</v>
      </c>
      <c r="B7901" t="s">
        <v>9991</v>
      </c>
      <c r="C7901" t="s">
        <v>14</v>
      </c>
      <c r="D7901" t="s">
        <v>9989</v>
      </c>
      <c r="E7901" t="s">
        <v>15</v>
      </c>
      <c r="F7901" t="s">
        <v>16</v>
      </c>
      <c r="G7901" t="s">
        <v>841</v>
      </c>
      <c r="H7901" t="s">
        <v>3986</v>
      </c>
      <c r="I7901" t="s">
        <v>23</v>
      </c>
      <c r="K7901" t="s">
        <v>3407</v>
      </c>
      <c r="M7901">
        <v>1</v>
      </c>
      <c r="N7901" t="s">
        <v>12448</v>
      </c>
      <c r="O7901" t="s">
        <v>14011</v>
      </c>
      <c r="P7901" t="str">
        <f>_xlfn.XLOOKUP(R7901,[1]Sheet1!$A:$A,[1]Sheet1!$H:$H)</f>
        <v>0003</v>
      </c>
      <c r="R7901" s="5" t="s">
        <v>9991</v>
      </c>
      <c r="S7901" t="s">
        <v>19</v>
      </c>
      <c r="T7901" t="s">
        <v>16</v>
      </c>
      <c r="U7901" t="s">
        <v>16</v>
      </c>
    </row>
    <row r="7902" spans="1:21">
      <c r="A7902" t="s">
        <v>28</v>
      </c>
      <c r="B7902" t="s">
        <v>9992</v>
      </c>
      <c r="C7902" t="s">
        <v>14</v>
      </c>
      <c r="D7902" t="s">
        <v>9989</v>
      </c>
      <c r="E7902" t="s">
        <v>24</v>
      </c>
      <c r="F7902" t="s">
        <v>16</v>
      </c>
      <c r="G7902" t="s">
        <v>17</v>
      </c>
      <c r="H7902" t="s">
        <v>3986</v>
      </c>
      <c r="I7902" t="s">
        <v>23</v>
      </c>
      <c r="K7902" t="s">
        <v>3407</v>
      </c>
      <c r="M7902">
        <v>0.3</v>
      </c>
      <c r="N7902" t="s">
        <v>11384</v>
      </c>
      <c r="O7902" t="s">
        <v>14012</v>
      </c>
      <c r="P7902" t="str">
        <f>_xlfn.XLOOKUP(R7902,[1]Sheet1!$A:$A,[1]Sheet1!$H:$H)</f>
        <v>0003</v>
      </c>
      <c r="R7902" s="5" t="s">
        <v>4126</v>
      </c>
      <c r="S7902" t="s">
        <v>35</v>
      </c>
      <c r="T7902" t="s">
        <v>9993</v>
      </c>
      <c r="U7902" t="s">
        <v>9994</v>
      </c>
    </row>
    <row r="7903" spans="1:21">
      <c r="A7903" t="s">
        <v>28</v>
      </c>
      <c r="B7903" t="s">
        <v>9995</v>
      </c>
      <c r="C7903" t="s">
        <v>14</v>
      </c>
      <c r="D7903" t="s">
        <v>9989</v>
      </c>
      <c r="E7903" t="s">
        <v>24</v>
      </c>
      <c r="F7903" t="s">
        <v>16</v>
      </c>
      <c r="G7903" t="s">
        <v>17</v>
      </c>
      <c r="H7903" t="s">
        <v>3986</v>
      </c>
      <c r="I7903" t="s">
        <v>23</v>
      </c>
      <c r="K7903" t="s">
        <v>3407</v>
      </c>
      <c r="M7903">
        <v>0.3</v>
      </c>
      <c r="N7903" t="s">
        <v>11384</v>
      </c>
      <c r="O7903" t="s">
        <v>14012</v>
      </c>
      <c r="P7903" t="str">
        <f>_xlfn.XLOOKUP(R7903,[1]Sheet1!$A:$A,[1]Sheet1!$H:$H)</f>
        <v>0003</v>
      </c>
      <c r="R7903" s="5" t="s">
        <v>4126</v>
      </c>
      <c r="S7903" t="s">
        <v>35</v>
      </c>
      <c r="T7903" t="s">
        <v>9993</v>
      </c>
      <c r="U7903" t="s">
        <v>9994</v>
      </c>
    </row>
    <row r="7904" spans="1:21">
      <c r="A7904" t="s">
        <v>28</v>
      </c>
      <c r="B7904" t="s">
        <v>9996</v>
      </c>
      <c r="C7904" t="s">
        <v>14</v>
      </c>
      <c r="D7904" t="s">
        <v>9989</v>
      </c>
      <c r="E7904" t="s">
        <v>15</v>
      </c>
      <c r="F7904" t="s">
        <v>16</v>
      </c>
      <c r="G7904" t="s">
        <v>17</v>
      </c>
      <c r="H7904" t="s">
        <v>3986</v>
      </c>
      <c r="I7904" t="s">
        <v>23</v>
      </c>
      <c r="K7904" t="s">
        <v>3407</v>
      </c>
      <c r="M7904">
        <v>0.15</v>
      </c>
      <c r="N7904" t="s">
        <v>11384</v>
      </c>
      <c r="O7904" t="s">
        <v>14012</v>
      </c>
      <c r="P7904" t="str">
        <f>_xlfn.XLOOKUP(R7904,[1]Sheet1!$A:$A,[1]Sheet1!$H:$H)</f>
        <v>0003</v>
      </c>
      <c r="R7904" s="5" t="s">
        <v>4126</v>
      </c>
      <c r="S7904" t="s">
        <v>35</v>
      </c>
      <c r="T7904" t="s">
        <v>9993</v>
      </c>
      <c r="U7904" t="s">
        <v>9994</v>
      </c>
    </row>
    <row r="7905" spans="1:21">
      <c r="A7905" t="s">
        <v>28</v>
      </c>
      <c r="B7905" t="s">
        <v>4257</v>
      </c>
      <c r="C7905" t="s">
        <v>14</v>
      </c>
      <c r="D7905" t="s">
        <v>9989</v>
      </c>
      <c r="E7905" t="s">
        <v>24</v>
      </c>
      <c r="F7905" t="s">
        <v>16</v>
      </c>
      <c r="G7905" t="s">
        <v>32</v>
      </c>
      <c r="H7905" t="s">
        <v>33</v>
      </c>
      <c r="I7905" t="s">
        <v>23</v>
      </c>
      <c r="K7905" t="s">
        <v>3407</v>
      </c>
      <c r="M7905">
        <v>0.41599999999999998</v>
      </c>
      <c r="N7905" t="s">
        <v>11384</v>
      </c>
      <c r="O7905" t="s">
        <v>14012</v>
      </c>
      <c r="P7905" t="str">
        <f>_xlfn.XLOOKUP(R7905,[1]Sheet1!$A:$A,[1]Sheet1!$H:$H)</f>
        <v>0003</v>
      </c>
      <c r="R7905" s="5" t="s">
        <v>4126</v>
      </c>
      <c r="S7905" t="s">
        <v>35</v>
      </c>
      <c r="T7905" t="s">
        <v>4258</v>
      </c>
      <c r="U7905" t="s">
        <v>4126</v>
      </c>
    </row>
    <row r="7906" spans="1:21">
      <c r="A7906" t="s">
        <v>28</v>
      </c>
      <c r="B7906" t="s">
        <v>9997</v>
      </c>
      <c r="C7906" t="s">
        <v>14</v>
      </c>
      <c r="D7906" t="s">
        <v>9989</v>
      </c>
      <c r="E7906" t="s">
        <v>24</v>
      </c>
      <c r="F7906" t="s">
        <v>16</v>
      </c>
      <c r="G7906" t="s">
        <v>17</v>
      </c>
      <c r="H7906" t="s">
        <v>3986</v>
      </c>
      <c r="I7906" t="s">
        <v>23</v>
      </c>
      <c r="K7906" t="s">
        <v>3407</v>
      </c>
      <c r="M7906">
        <v>0.3</v>
      </c>
      <c r="N7906" t="s">
        <v>11384</v>
      </c>
      <c r="O7906" t="s">
        <v>14012</v>
      </c>
      <c r="P7906" t="str">
        <f>_xlfn.XLOOKUP(R7906,[1]Sheet1!$A:$A,[1]Sheet1!$H:$H)</f>
        <v>0003</v>
      </c>
      <c r="R7906" s="5" t="s">
        <v>4126</v>
      </c>
      <c r="S7906" t="s">
        <v>35</v>
      </c>
      <c r="T7906" t="s">
        <v>9993</v>
      </c>
      <c r="U7906" t="s">
        <v>9994</v>
      </c>
    </row>
    <row r="7907" spans="1:21">
      <c r="A7907" t="s">
        <v>28</v>
      </c>
      <c r="B7907" t="s">
        <v>9998</v>
      </c>
      <c r="C7907" t="s">
        <v>14</v>
      </c>
      <c r="D7907" t="s">
        <v>9989</v>
      </c>
      <c r="E7907" t="s">
        <v>24</v>
      </c>
      <c r="F7907" t="s">
        <v>16</v>
      </c>
      <c r="G7907" t="s">
        <v>17</v>
      </c>
      <c r="H7907" t="s">
        <v>3986</v>
      </c>
      <c r="I7907" t="s">
        <v>23</v>
      </c>
      <c r="K7907" t="s">
        <v>3407</v>
      </c>
      <c r="M7907">
        <v>0.3</v>
      </c>
      <c r="N7907" t="s">
        <v>11384</v>
      </c>
      <c r="O7907" t="s">
        <v>14012</v>
      </c>
      <c r="P7907" t="str">
        <f>_xlfn.XLOOKUP(R7907,[1]Sheet1!$A:$A,[1]Sheet1!$H:$H)</f>
        <v>0003</v>
      </c>
      <c r="R7907" s="5" t="s">
        <v>4126</v>
      </c>
      <c r="S7907" t="s">
        <v>35</v>
      </c>
      <c r="T7907" t="s">
        <v>9993</v>
      </c>
      <c r="U7907" t="s">
        <v>9994</v>
      </c>
    </row>
    <row r="7908" spans="1:21">
      <c r="A7908" t="s">
        <v>28</v>
      </c>
      <c r="B7908" t="s">
        <v>9999</v>
      </c>
      <c r="C7908" t="s">
        <v>14</v>
      </c>
      <c r="D7908" t="s">
        <v>9989</v>
      </c>
      <c r="E7908" t="s">
        <v>15</v>
      </c>
      <c r="F7908" t="s">
        <v>16</v>
      </c>
      <c r="G7908" t="s">
        <v>17</v>
      </c>
      <c r="H7908" t="s">
        <v>3986</v>
      </c>
      <c r="I7908" t="s">
        <v>23</v>
      </c>
      <c r="K7908" t="s">
        <v>3407</v>
      </c>
      <c r="M7908">
        <v>0.15</v>
      </c>
      <c r="N7908" t="s">
        <v>11384</v>
      </c>
      <c r="O7908" t="s">
        <v>14012</v>
      </c>
      <c r="P7908" t="str">
        <f>_xlfn.XLOOKUP(R7908,[1]Sheet1!$A:$A,[1]Sheet1!$H:$H)</f>
        <v>0003</v>
      </c>
      <c r="R7908" s="5" t="s">
        <v>4126</v>
      </c>
      <c r="S7908" t="s">
        <v>35</v>
      </c>
      <c r="T7908" t="s">
        <v>9993</v>
      </c>
      <c r="U7908" t="s">
        <v>9994</v>
      </c>
    </row>
    <row r="7909" spans="1:21">
      <c r="A7909" t="s">
        <v>28</v>
      </c>
      <c r="B7909" t="s">
        <v>10000</v>
      </c>
      <c r="C7909" t="s">
        <v>14</v>
      </c>
      <c r="D7909" t="s">
        <v>9989</v>
      </c>
      <c r="E7909" t="s">
        <v>24</v>
      </c>
      <c r="F7909" t="s">
        <v>16</v>
      </c>
      <c r="G7909" t="s">
        <v>17</v>
      </c>
      <c r="H7909" t="s">
        <v>3986</v>
      </c>
      <c r="I7909" t="s">
        <v>23</v>
      </c>
      <c r="K7909" t="s">
        <v>3407</v>
      </c>
      <c r="M7909">
        <v>1</v>
      </c>
      <c r="N7909" t="s">
        <v>11384</v>
      </c>
      <c r="O7909" t="s">
        <v>14012</v>
      </c>
      <c r="P7909" t="str">
        <f>_xlfn.XLOOKUP(R7909,[1]Sheet1!$A:$A,[1]Sheet1!$H:$H)</f>
        <v>0003</v>
      </c>
      <c r="R7909" s="5" t="s">
        <v>4126</v>
      </c>
      <c r="S7909" t="s">
        <v>35</v>
      </c>
      <c r="T7909" t="s">
        <v>3144</v>
      </c>
      <c r="U7909" t="s">
        <v>9994</v>
      </c>
    </row>
    <row r="7910" spans="1:21">
      <c r="A7910" t="s">
        <v>28</v>
      </c>
      <c r="B7910" t="s">
        <v>4201</v>
      </c>
      <c r="C7910" t="s">
        <v>14</v>
      </c>
      <c r="D7910" t="s">
        <v>9989</v>
      </c>
      <c r="E7910" t="s">
        <v>24</v>
      </c>
      <c r="F7910" t="s">
        <v>16</v>
      </c>
      <c r="G7910" t="s">
        <v>32</v>
      </c>
      <c r="H7910" t="s">
        <v>33</v>
      </c>
      <c r="I7910" t="s">
        <v>23</v>
      </c>
      <c r="K7910" t="s">
        <v>3407</v>
      </c>
      <c r="M7910">
        <v>0.5</v>
      </c>
      <c r="N7910" t="s">
        <v>11384</v>
      </c>
      <c r="O7910" t="s">
        <v>14012</v>
      </c>
      <c r="P7910" t="str">
        <f>_xlfn.XLOOKUP(R7910,[1]Sheet1!$A:$A,[1]Sheet1!$H:$H)</f>
        <v>0003</v>
      </c>
      <c r="R7910" s="5" t="s">
        <v>4126</v>
      </c>
      <c r="S7910" t="s">
        <v>35</v>
      </c>
      <c r="T7910" t="s">
        <v>4142</v>
      </c>
      <c r="U7910" t="s">
        <v>4126</v>
      </c>
    </row>
    <row r="7911" spans="1:21">
      <c r="A7911" t="s">
        <v>28</v>
      </c>
      <c r="B7911" t="s">
        <v>10001</v>
      </c>
      <c r="C7911" t="s">
        <v>14</v>
      </c>
      <c r="D7911" t="s">
        <v>9989</v>
      </c>
      <c r="E7911" t="s">
        <v>24</v>
      </c>
      <c r="F7911" t="s">
        <v>16</v>
      </c>
      <c r="G7911" t="s">
        <v>17</v>
      </c>
      <c r="H7911" t="s">
        <v>3986</v>
      </c>
      <c r="I7911" t="s">
        <v>23</v>
      </c>
      <c r="K7911" t="s">
        <v>3407</v>
      </c>
      <c r="M7911">
        <v>1</v>
      </c>
      <c r="N7911" t="s">
        <v>11384</v>
      </c>
      <c r="O7911" t="s">
        <v>14012</v>
      </c>
      <c r="P7911" t="str">
        <f>_xlfn.XLOOKUP(R7911,[1]Sheet1!$A:$A,[1]Sheet1!$H:$H)</f>
        <v>0003</v>
      </c>
      <c r="R7911" s="5" t="s">
        <v>4126</v>
      </c>
      <c r="S7911" t="s">
        <v>35</v>
      </c>
      <c r="T7911" t="s">
        <v>3144</v>
      </c>
      <c r="U7911" t="s">
        <v>9994</v>
      </c>
    </row>
    <row r="7912" spans="1:21">
      <c r="A7912" t="s">
        <v>28</v>
      </c>
      <c r="B7912" t="s">
        <v>10002</v>
      </c>
      <c r="C7912" t="s">
        <v>14</v>
      </c>
      <c r="D7912" t="s">
        <v>9989</v>
      </c>
      <c r="E7912" t="s">
        <v>15</v>
      </c>
      <c r="F7912" t="s">
        <v>16</v>
      </c>
      <c r="G7912" t="s">
        <v>17</v>
      </c>
      <c r="H7912" t="s">
        <v>3986</v>
      </c>
      <c r="I7912" t="s">
        <v>23</v>
      </c>
      <c r="K7912" t="s">
        <v>3407</v>
      </c>
      <c r="M7912">
        <v>0.5</v>
      </c>
      <c r="N7912" t="s">
        <v>11384</v>
      </c>
      <c r="O7912" t="s">
        <v>14012</v>
      </c>
      <c r="P7912" t="str">
        <f>_xlfn.XLOOKUP(R7912,[1]Sheet1!$A:$A,[1]Sheet1!$H:$H)</f>
        <v>0003</v>
      </c>
      <c r="R7912" s="5" t="s">
        <v>4126</v>
      </c>
      <c r="S7912" t="s">
        <v>35</v>
      </c>
      <c r="T7912" t="s">
        <v>3144</v>
      </c>
      <c r="U7912" t="s">
        <v>9994</v>
      </c>
    </row>
    <row r="7913" spans="1:21">
      <c r="A7913" t="s">
        <v>28</v>
      </c>
      <c r="B7913" t="s">
        <v>10003</v>
      </c>
      <c r="C7913" t="s">
        <v>14</v>
      </c>
      <c r="D7913" t="s">
        <v>9989</v>
      </c>
      <c r="E7913" t="s">
        <v>15</v>
      </c>
      <c r="F7913" t="s">
        <v>16</v>
      </c>
      <c r="G7913" t="s">
        <v>17</v>
      </c>
      <c r="H7913" t="s">
        <v>3986</v>
      </c>
      <c r="I7913" t="s">
        <v>23</v>
      </c>
      <c r="K7913" t="s">
        <v>3407</v>
      </c>
      <c r="M7913">
        <v>0.5</v>
      </c>
      <c r="N7913" t="s">
        <v>11384</v>
      </c>
      <c r="O7913" t="s">
        <v>14012</v>
      </c>
      <c r="P7913" t="str">
        <f>_xlfn.XLOOKUP(R7913,[1]Sheet1!$A:$A,[1]Sheet1!$H:$H)</f>
        <v>0003</v>
      </c>
      <c r="R7913" s="5" t="s">
        <v>4126</v>
      </c>
      <c r="S7913" t="s">
        <v>35</v>
      </c>
      <c r="T7913" t="s">
        <v>3144</v>
      </c>
      <c r="U7913" t="s">
        <v>9994</v>
      </c>
    </row>
    <row r="7914" spans="1:21">
      <c r="A7914" t="s">
        <v>28</v>
      </c>
      <c r="B7914" t="s">
        <v>10004</v>
      </c>
      <c r="C7914" t="s">
        <v>14</v>
      </c>
      <c r="D7914" t="s">
        <v>9989</v>
      </c>
      <c r="E7914" t="s">
        <v>24</v>
      </c>
      <c r="F7914" t="s">
        <v>16</v>
      </c>
      <c r="G7914" t="s">
        <v>17</v>
      </c>
      <c r="H7914" t="s">
        <v>3986</v>
      </c>
      <c r="I7914" t="s">
        <v>23</v>
      </c>
      <c r="K7914" t="s">
        <v>3407</v>
      </c>
      <c r="M7914">
        <v>1</v>
      </c>
      <c r="N7914" t="s">
        <v>11384</v>
      </c>
      <c r="O7914" t="s">
        <v>14012</v>
      </c>
      <c r="P7914" t="str">
        <f>_xlfn.XLOOKUP(R7914,[1]Sheet1!$A:$A,[1]Sheet1!$H:$H)</f>
        <v>0003</v>
      </c>
      <c r="R7914" s="5" t="s">
        <v>4126</v>
      </c>
      <c r="S7914" t="s">
        <v>35</v>
      </c>
      <c r="T7914" t="s">
        <v>3144</v>
      </c>
      <c r="U7914" t="s">
        <v>9994</v>
      </c>
    </row>
    <row r="7915" spans="1:21">
      <c r="A7915" t="s">
        <v>28</v>
      </c>
      <c r="B7915" t="s">
        <v>10005</v>
      </c>
      <c r="C7915" t="s">
        <v>14</v>
      </c>
      <c r="D7915" t="s">
        <v>9989</v>
      </c>
      <c r="E7915" t="s">
        <v>24</v>
      </c>
      <c r="F7915" t="s">
        <v>16</v>
      </c>
      <c r="G7915" t="s">
        <v>17</v>
      </c>
      <c r="H7915" t="s">
        <v>3986</v>
      </c>
      <c r="I7915" t="s">
        <v>23</v>
      </c>
      <c r="K7915" t="s">
        <v>3407</v>
      </c>
      <c r="M7915">
        <v>1</v>
      </c>
      <c r="N7915" t="s">
        <v>11384</v>
      </c>
      <c r="O7915" t="s">
        <v>14012</v>
      </c>
      <c r="P7915" t="str">
        <f>_xlfn.XLOOKUP(R7915,[1]Sheet1!$A:$A,[1]Sheet1!$H:$H)</f>
        <v>0003</v>
      </c>
      <c r="R7915" s="5" t="s">
        <v>4126</v>
      </c>
      <c r="S7915" t="s">
        <v>35</v>
      </c>
      <c r="T7915" t="s">
        <v>3144</v>
      </c>
      <c r="U7915" t="s">
        <v>9994</v>
      </c>
    </row>
    <row r="7916" spans="1:21">
      <c r="A7916" t="s">
        <v>28</v>
      </c>
      <c r="B7916" t="s">
        <v>10006</v>
      </c>
      <c r="C7916" t="s">
        <v>14</v>
      </c>
      <c r="D7916" t="s">
        <v>9989</v>
      </c>
      <c r="E7916" t="s">
        <v>15</v>
      </c>
      <c r="F7916" t="s">
        <v>16</v>
      </c>
      <c r="G7916" t="s">
        <v>17</v>
      </c>
      <c r="H7916" t="s">
        <v>3986</v>
      </c>
      <c r="I7916" t="s">
        <v>23</v>
      </c>
      <c r="K7916" t="s">
        <v>3407</v>
      </c>
      <c r="M7916">
        <v>0.5</v>
      </c>
      <c r="N7916" t="s">
        <v>11384</v>
      </c>
      <c r="O7916" t="s">
        <v>14012</v>
      </c>
      <c r="P7916" t="str">
        <f>_xlfn.XLOOKUP(R7916,[1]Sheet1!$A:$A,[1]Sheet1!$H:$H)</f>
        <v>0003</v>
      </c>
      <c r="R7916" s="5" t="s">
        <v>4126</v>
      </c>
      <c r="S7916" t="s">
        <v>35</v>
      </c>
      <c r="T7916" t="s">
        <v>3144</v>
      </c>
      <c r="U7916" t="s">
        <v>9994</v>
      </c>
    </row>
    <row r="7917" spans="1:21">
      <c r="A7917" t="s">
        <v>28</v>
      </c>
      <c r="B7917" t="s">
        <v>10007</v>
      </c>
      <c r="C7917" t="s">
        <v>14</v>
      </c>
      <c r="D7917" t="s">
        <v>9989</v>
      </c>
      <c r="E7917" t="s">
        <v>24</v>
      </c>
      <c r="F7917" t="s">
        <v>16</v>
      </c>
      <c r="G7917" t="s">
        <v>17</v>
      </c>
      <c r="H7917" t="s">
        <v>3986</v>
      </c>
      <c r="I7917" t="s">
        <v>23</v>
      </c>
      <c r="K7917" t="s">
        <v>3407</v>
      </c>
      <c r="M7917">
        <v>1</v>
      </c>
      <c r="N7917" t="s">
        <v>11384</v>
      </c>
      <c r="O7917" t="s">
        <v>14012</v>
      </c>
      <c r="P7917" t="str">
        <f>_xlfn.XLOOKUP(R7917,[1]Sheet1!$A:$A,[1]Sheet1!$H:$H)</f>
        <v>0003</v>
      </c>
      <c r="R7917" s="5" t="s">
        <v>4126</v>
      </c>
      <c r="S7917" t="s">
        <v>35</v>
      </c>
      <c r="T7917" t="s">
        <v>3144</v>
      </c>
      <c r="U7917" t="s">
        <v>9994</v>
      </c>
    </row>
    <row r="7918" spans="1:21">
      <c r="A7918" t="s">
        <v>28</v>
      </c>
      <c r="B7918" t="s">
        <v>10008</v>
      </c>
      <c r="C7918" t="s">
        <v>14</v>
      </c>
      <c r="D7918" t="s">
        <v>9989</v>
      </c>
      <c r="E7918" t="s">
        <v>24</v>
      </c>
      <c r="F7918" t="s">
        <v>16</v>
      </c>
      <c r="G7918" t="s">
        <v>17</v>
      </c>
      <c r="H7918" t="s">
        <v>3986</v>
      </c>
      <c r="I7918" t="s">
        <v>23</v>
      </c>
      <c r="K7918" t="s">
        <v>3407</v>
      </c>
      <c r="M7918">
        <v>1</v>
      </c>
      <c r="N7918" t="s">
        <v>11384</v>
      </c>
      <c r="O7918" t="s">
        <v>14012</v>
      </c>
      <c r="P7918" t="str">
        <f>_xlfn.XLOOKUP(R7918,[1]Sheet1!$A:$A,[1]Sheet1!$H:$H)</f>
        <v>0003</v>
      </c>
      <c r="R7918" s="5" t="s">
        <v>4126</v>
      </c>
      <c r="S7918" t="s">
        <v>35</v>
      </c>
      <c r="T7918" t="s">
        <v>3144</v>
      </c>
      <c r="U7918" t="s">
        <v>9994</v>
      </c>
    </row>
    <row r="7919" spans="1:21">
      <c r="A7919" t="s">
        <v>28</v>
      </c>
      <c r="B7919" t="s">
        <v>10009</v>
      </c>
      <c r="C7919" t="s">
        <v>14</v>
      </c>
      <c r="D7919" t="s">
        <v>9989</v>
      </c>
      <c r="E7919" t="s">
        <v>24</v>
      </c>
      <c r="F7919" t="s">
        <v>16</v>
      </c>
      <c r="G7919" t="s">
        <v>17</v>
      </c>
      <c r="H7919" t="s">
        <v>3986</v>
      </c>
      <c r="I7919" t="s">
        <v>23</v>
      </c>
      <c r="K7919" t="s">
        <v>3407</v>
      </c>
      <c r="M7919">
        <v>1</v>
      </c>
      <c r="N7919" t="s">
        <v>11384</v>
      </c>
      <c r="O7919" t="s">
        <v>14012</v>
      </c>
      <c r="P7919" t="str">
        <f>_xlfn.XLOOKUP(R7919,[1]Sheet1!$A:$A,[1]Sheet1!$H:$H)</f>
        <v>0003</v>
      </c>
      <c r="R7919" s="5" t="s">
        <v>4126</v>
      </c>
      <c r="S7919" t="s">
        <v>35</v>
      </c>
      <c r="T7919" t="s">
        <v>3144</v>
      </c>
      <c r="U7919" t="s">
        <v>9994</v>
      </c>
    </row>
    <row r="7920" spans="1:21">
      <c r="A7920" t="s">
        <v>28</v>
      </c>
      <c r="B7920" t="s">
        <v>10010</v>
      </c>
      <c r="C7920" t="s">
        <v>14</v>
      </c>
      <c r="D7920" t="s">
        <v>9989</v>
      </c>
      <c r="E7920" t="s">
        <v>24</v>
      </c>
      <c r="F7920" t="s">
        <v>16</v>
      </c>
      <c r="G7920" t="s">
        <v>17</v>
      </c>
      <c r="H7920" t="s">
        <v>3986</v>
      </c>
      <c r="I7920" t="s">
        <v>23</v>
      </c>
      <c r="K7920" t="s">
        <v>3407</v>
      </c>
      <c r="M7920">
        <v>1</v>
      </c>
      <c r="N7920" t="s">
        <v>11384</v>
      </c>
      <c r="O7920" t="s">
        <v>14012</v>
      </c>
      <c r="P7920" t="str">
        <f>_xlfn.XLOOKUP(R7920,[1]Sheet1!$A:$A,[1]Sheet1!$H:$H)</f>
        <v>0003</v>
      </c>
      <c r="R7920" s="5" t="s">
        <v>4126</v>
      </c>
      <c r="S7920" t="s">
        <v>35</v>
      </c>
      <c r="T7920" t="s">
        <v>3144</v>
      </c>
      <c r="U7920" t="s">
        <v>9994</v>
      </c>
    </row>
    <row r="7921" spans="1:21">
      <c r="A7921" t="s">
        <v>28</v>
      </c>
      <c r="B7921" t="s">
        <v>10011</v>
      </c>
      <c r="C7921" t="s">
        <v>14</v>
      </c>
      <c r="D7921" t="s">
        <v>9989</v>
      </c>
      <c r="E7921" t="s">
        <v>24</v>
      </c>
      <c r="F7921" t="s">
        <v>16</v>
      </c>
      <c r="G7921" t="s">
        <v>17</v>
      </c>
      <c r="H7921" t="s">
        <v>3986</v>
      </c>
      <c r="I7921" t="s">
        <v>23</v>
      </c>
      <c r="K7921" t="s">
        <v>3407</v>
      </c>
      <c r="M7921">
        <v>1</v>
      </c>
      <c r="N7921" t="s">
        <v>11384</v>
      </c>
      <c r="O7921" t="s">
        <v>14012</v>
      </c>
      <c r="P7921" t="str">
        <f>_xlfn.XLOOKUP(R7921,[1]Sheet1!$A:$A,[1]Sheet1!$H:$H)</f>
        <v>0003</v>
      </c>
      <c r="R7921" s="5" t="s">
        <v>4126</v>
      </c>
      <c r="S7921" t="s">
        <v>35</v>
      </c>
      <c r="T7921" t="s">
        <v>3144</v>
      </c>
      <c r="U7921" t="s">
        <v>9994</v>
      </c>
    </row>
    <row r="7922" spans="1:21">
      <c r="A7922" t="s">
        <v>28</v>
      </c>
      <c r="B7922" t="s">
        <v>10012</v>
      </c>
      <c r="C7922" t="s">
        <v>14</v>
      </c>
      <c r="D7922" t="s">
        <v>9989</v>
      </c>
      <c r="E7922" t="s">
        <v>24</v>
      </c>
      <c r="F7922" t="s">
        <v>16</v>
      </c>
      <c r="G7922" t="s">
        <v>17</v>
      </c>
      <c r="H7922" t="s">
        <v>3986</v>
      </c>
      <c r="I7922" t="s">
        <v>23</v>
      </c>
      <c r="K7922" t="s">
        <v>3407</v>
      </c>
      <c r="M7922">
        <v>1</v>
      </c>
      <c r="N7922" t="s">
        <v>11384</v>
      </c>
      <c r="O7922" t="s">
        <v>14012</v>
      </c>
      <c r="P7922" t="str">
        <f>_xlfn.XLOOKUP(R7922,[1]Sheet1!$A:$A,[1]Sheet1!$H:$H)</f>
        <v>0003</v>
      </c>
      <c r="R7922" s="5" t="s">
        <v>4126</v>
      </c>
      <c r="S7922" t="s">
        <v>35</v>
      </c>
      <c r="T7922" t="s">
        <v>3144</v>
      </c>
      <c r="U7922" t="s">
        <v>9994</v>
      </c>
    </row>
    <row r="7923" spans="1:21">
      <c r="A7923" t="s">
        <v>28</v>
      </c>
      <c r="B7923" t="s">
        <v>10013</v>
      </c>
      <c r="C7923" t="s">
        <v>14</v>
      </c>
      <c r="D7923" t="s">
        <v>9989</v>
      </c>
      <c r="E7923" t="s">
        <v>15</v>
      </c>
      <c r="F7923" t="s">
        <v>16</v>
      </c>
      <c r="G7923" t="s">
        <v>17</v>
      </c>
      <c r="H7923" t="s">
        <v>3986</v>
      </c>
      <c r="I7923" t="s">
        <v>23</v>
      </c>
      <c r="K7923" t="s">
        <v>3407</v>
      </c>
      <c r="M7923">
        <v>0.5</v>
      </c>
      <c r="N7923" t="s">
        <v>11384</v>
      </c>
      <c r="O7923" t="s">
        <v>14012</v>
      </c>
      <c r="P7923" t="str">
        <f>_xlfn.XLOOKUP(R7923,[1]Sheet1!$A:$A,[1]Sheet1!$H:$H)</f>
        <v>0003</v>
      </c>
      <c r="R7923" s="5" t="s">
        <v>4126</v>
      </c>
      <c r="S7923" t="s">
        <v>35</v>
      </c>
      <c r="T7923" t="s">
        <v>3144</v>
      </c>
      <c r="U7923" t="s">
        <v>10013</v>
      </c>
    </row>
    <row r="7924" spans="1:21">
      <c r="A7924" t="s">
        <v>28</v>
      </c>
      <c r="B7924" t="s">
        <v>10014</v>
      </c>
      <c r="C7924" t="s">
        <v>14</v>
      </c>
      <c r="D7924" t="s">
        <v>9989</v>
      </c>
      <c r="E7924" t="s">
        <v>24</v>
      </c>
      <c r="F7924" t="s">
        <v>16</v>
      </c>
      <c r="G7924" t="s">
        <v>17</v>
      </c>
      <c r="H7924" t="s">
        <v>3986</v>
      </c>
      <c r="I7924" t="s">
        <v>23</v>
      </c>
      <c r="K7924" t="s">
        <v>3407</v>
      </c>
      <c r="M7924">
        <v>1</v>
      </c>
      <c r="N7924" t="s">
        <v>11384</v>
      </c>
      <c r="O7924" t="s">
        <v>14012</v>
      </c>
      <c r="P7924" t="str">
        <f>_xlfn.XLOOKUP(R7924,[1]Sheet1!$A:$A,[1]Sheet1!$H:$H)</f>
        <v>0003</v>
      </c>
      <c r="R7924" s="5" t="s">
        <v>4126</v>
      </c>
      <c r="S7924" t="s">
        <v>35</v>
      </c>
      <c r="T7924" t="s">
        <v>3144</v>
      </c>
      <c r="U7924" t="s">
        <v>9994</v>
      </c>
    </row>
    <row r="7925" spans="1:21">
      <c r="A7925" t="s">
        <v>28</v>
      </c>
      <c r="B7925" t="s">
        <v>10015</v>
      </c>
      <c r="C7925" t="s">
        <v>14</v>
      </c>
      <c r="D7925" t="s">
        <v>9989</v>
      </c>
      <c r="E7925" t="s">
        <v>24</v>
      </c>
      <c r="F7925" t="s">
        <v>16</v>
      </c>
      <c r="G7925" t="s">
        <v>17</v>
      </c>
      <c r="H7925" t="s">
        <v>3986</v>
      </c>
      <c r="I7925" t="s">
        <v>23</v>
      </c>
      <c r="K7925" t="s">
        <v>3407</v>
      </c>
      <c r="M7925">
        <v>1</v>
      </c>
      <c r="N7925" t="s">
        <v>11384</v>
      </c>
      <c r="O7925" t="s">
        <v>14012</v>
      </c>
      <c r="P7925" t="str">
        <f>_xlfn.XLOOKUP(R7925,[1]Sheet1!$A:$A,[1]Sheet1!$H:$H)</f>
        <v>0003</v>
      </c>
      <c r="R7925" s="5" t="s">
        <v>4126</v>
      </c>
      <c r="S7925" t="s">
        <v>35</v>
      </c>
      <c r="T7925" t="s">
        <v>3144</v>
      </c>
      <c r="U7925" t="s">
        <v>9994</v>
      </c>
    </row>
    <row r="7926" spans="1:21">
      <c r="A7926" t="s">
        <v>28</v>
      </c>
      <c r="B7926" t="s">
        <v>10016</v>
      </c>
      <c r="C7926" t="s">
        <v>14</v>
      </c>
      <c r="D7926" t="s">
        <v>9989</v>
      </c>
      <c r="E7926" t="s">
        <v>24</v>
      </c>
      <c r="F7926" t="s">
        <v>16</v>
      </c>
      <c r="G7926" t="s">
        <v>17</v>
      </c>
      <c r="H7926" t="s">
        <v>3986</v>
      </c>
      <c r="I7926" t="s">
        <v>23</v>
      </c>
      <c r="K7926" t="s">
        <v>3407</v>
      </c>
      <c r="M7926">
        <v>1</v>
      </c>
      <c r="N7926" t="s">
        <v>11384</v>
      </c>
      <c r="O7926" t="s">
        <v>14012</v>
      </c>
      <c r="P7926" t="str">
        <f>_xlfn.XLOOKUP(R7926,[1]Sheet1!$A:$A,[1]Sheet1!$H:$H)</f>
        <v>0003</v>
      </c>
      <c r="R7926" s="5" t="s">
        <v>4126</v>
      </c>
      <c r="S7926" t="s">
        <v>35</v>
      </c>
      <c r="T7926" t="s">
        <v>3144</v>
      </c>
      <c r="U7926" t="s">
        <v>9994</v>
      </c>
    </row>
    <row r="7927" spans="1:21">
      <c r="A7927" t="s">
        <v>28</v>
      </c>
      <c r="B7927" t="s">
        <v>10017</v>
      </c>
      <c r="C7927" t="s">
        <v>14</v>
      </c>
      <c r="D7927" t="s">
        <v>9989</v>
      </c>
      <c r="E7927" t="s">
        <v>24</v>
      </c>
      <c r="F7927" t="s">
        <v>16</v>
      </c>
      <c r="G7927" t="s">
        <v>17</v>
      </c>
      <c r="H7927" t="s">
        <v>3986</v>
      </c>
      <c r="I7927" t="s">
        <v>23</v>
      </c>
      <c r="K7927" t="s">
        <v>3407</v>
      </c>
      <c r="M7927">
        <v>1</v>
      </c>
      <c r="N7927" t="s">
        <v>11384</v>
      </c>
      <c r="O7927" t="s">
        <v>14012</v>
      </c>
      <c r="P7927" t="str">
        <f>_xlfn.XLOOKUP(R7927,[1]Sheet1!$A:$A,[1]Sheet1!$H:$H)</f>
        <v>0003</v>
      </c>
      <c r="R7927" s="5" t="s">
        <v>4126</v>
      </c>
      <c r="S7927" t="s">
        <v>35</v>
      </c>
      <c r="T7927" t="s">
        <v>3144</v>
      </c>
      <c r="U7927" t="s">
        <v>9994</v>
      </c>
    </row>
    <row r="7928" spans="1:21">
      <c r="A7928" t="s">
        <v>28</v>
      </c>
      <c r="B7928" t="s">
        <v>4178</v>
      </c>
      <c r="C7928" t="s">
        <v>14</v>
      </c>
      <c r="D7928" t="s">
        <v>9989</v>
      </c>
      <c r="E7928" t="s">
        <v>24</v>
      </c>
      <c r="F7928" t="s">
        <v>16</v>
      </c>
      <c r="G7928" t="s">
        <v>32</v>
      </c>
      <c r="H7928" t="s">
        <v>33</v>
      </c>
      <c r="I7928" t="s">
        <v>23</v>
      </c>
      <c r="K7928" t="s">
        <v>3407</v>
      </c>
      <c r="M7928">
        <v>0.5</v>
      </c>
      <c r="N7928" t="s">
        <v>11384</v>
      </c>
      <c r="O7928" t="s">
        <v>14012</v>
      </c>
      <c r="P7928" t="str">
        <f>_xlfn.XLOOKUP(R7928,[1]Sheet1!$A:$A,[1]Sheet1!$H:$H)</f>
        <v>0003</v>
      </c>
      <c r="R7928" s="5" t="s">
        <v>4126</v>
      </c>
      <c r="S7928" t="s">
        <v>35</v>
      </c>
      <c r="T7928" t="s">
        <v>4142</v>
      </c>
      <c r="U7928" t="s">
        <v>4126</v>
      </c>
    </row>
    <row r="7929" spans="1:21">
      <c r="A7929" t="s">
        <v>28</v>
      </c>
      <c r="B7929" t="s">
        <v>10018</v>
      </c>
      <c r="C7929" t="s">
        <v>14</v>
      </c>
      <c r="D7929" t="s">
        <v>9989</v>
      </c>
      <c r="E7929" t="s">
        <v>24</v>
      </c>
      <c r="F7929" t="s">
        <v>16</v>
      </c>
      <c r="G7929" t="s">
        <v>17</v>
      </c>
      <c r="H7929" t="s">
        <v>3986</v>
      </c>
      <c r="I7929" t="s">
        <v>23</v>
      </c>
      <c r="K7929" t="s">
        <v>3407</v>
      </c>
      <c r="M7929">
        <v>1</v>
      </c>
      <c r="N7929" t="s">
        <v>11384</v>
      </c>
      <c r="O7929" t="s">
        <v>14012</v>
      </c>
      <c r="P7929" t="str">
        <f>_xlfn.XLOOKUP(R7929,[1]Sheet1!$A:$A,[1]Sheet1!$H:$H)</f>
        <v>0003</v>
      </c>
      <c r="R7929" s="5" t="s">
        <v>4126</v>
      </c>
      <c r="S7929" t="s">
        <v>35</v>
      </c>
      <c r="T7929" t="s">
        <v>3144</v>
      </c>
      <c r="U7929" t="s">
        <v>9994</v>
      </c>
    </row>
    <row r="7930" spans="1:21">
      <c r="A7930" t="s">
        <v>28</v>
      </c>
      <c r="B7930" t="s">
        <v>10019</v>
      </c>
      <c r="C7930" t="s">
        <v>14</v>
      </c>
      <c r="D7930" t="s">
        <v>9989</v>
      </c>
      <c r="E7930" t="s">
        <v>24</v>
      </c>
      <c r="F7930" t="s">
        <v>16</v>
      </c>
      <c r="G7930" t="s">
        <v>17</v>
      </c>
      <c r="H7930" t="s">
        <v>3986</v>
      </c>
      <c r="I7930" t="s">
        <v>23</v>
      </c>
      <c r="K7930" t="s">
        <v>3407</v>
      </c>
      <c r="M7930">
        <v>1</v>
      </c>
      <c r="N7930" t="s">
        <v>11384</v>
      </c>
      <c r="O7930" t="s">
        <v>14012</v>
      </c>
      <c r="P7930" t="str">
        <f>_xlfn.XLOOKUP(R7930,[1]Sheet1!$A:$A,[1]Sheet1!$H:$H)</f>
        <v>0003</v>
      </c>
      <c r="R7930" s="5" t="s">
        <v>4126</v>
      </c>
      <c r="S7930" t="s">
        <v>35</v>
      </c>
      <c r="T7930" t="s">
        <v>3144</v>
      </c>
      <c r="U7930" t="s">
        <v>9994</v>
      </c>
    </row>
    <row r="7931" spans="1:21">
      <c r="A7931" t="s">
        <v>28</v>
      </c>
      <c r="B7931" t="s">
        <v>10020</v>
      </c>
      <c r="C7931" t="s">
        <v>14</v>
      </c>
      <c r="D7931" t="s">
        <v>9989</v>
      </c>
      <c r="E7931" t="s">
        <v>24</v>
      </c>
      <c r="F7931" t="s">
        <v>16</v>
      </c>
      <c r="G7931" t="s">
        <v>17</v>
      </c>
      <c r="H7931" t="s">
        <v>3986</v>
      </c>
      <c r="I7931" t="s">
        <v>23</v>
      </c>
      <c r="K7931" t="s">
        <v>3407</v>
      </c>
      <c r="M7931">
        <v>1</v>
      </c>
      <c r="N7931" t="s">
        <v>11384</v>
      </c>
      <c r="O7931" t="s">
        <v>14012</v>
      </c>
      <c r="P7931" t="str">
        <f>_xlfn.XLOOKUP(R7931,[1]Sheet1!$A:$A,[1]Sheet1!$H:$H)</f>
        <v>0003</v>
      </c>
      <c r="R7931" s="5" t="s">
        <v>4126</v>
      </c>
      <c r="S7931" t="s">
        <v>35</v>
      </c>
      <c r="T7931" t="s">
        <v>3144</v>
      </c>
      <c r="U7931" t="s">
        <v>9994</v>
      </c>
    </row>
    <row r="7932" spans="1:21">
      <c r="A7932" t="s">
        <v>28</v>
      </c>
      <c r="B7932" t="s">
        <v>10021</v>
      </c>
      <c r="C7932" t="s">
        <v>14</v>
      </c>
      <c r="D7932" t="s">
        <v>9989</v>
      </c>
      <c r="E7932" t="s">
        <v>24</v>
      </c>
      <c r="F7932" t="s">
        <v>16</v>
      </c>
      <c r="G7932" t="s">
        <v>17</v>
      </c>
      <c r="H7932" t="s">
        <v>3986</v>
      </c>
      <c r="I7932" t="s">
        <v>23</v>
      </c>
      <c r="K7932" t="s">
        <v>3407</v>
      </c>
      <c r="M7932">
        <v>1</v>
      </c>
      <c r="N7932" t="s">
        <v>11384</v>
      </c>
      <c r="O7932" t="s">
        <v>14012</v>
      </c>
      <c r="P7932" t="str">
        <f>_xlfn.XLOOKUP(R7932,[1]Sheet1!$A:$A,[1]Sheet1!$H:$H)</f>
        <v>0003</v>
      </c>
      <c r="R7932" s="5" t="s">
        <v>4126</v>
      </c>
      <c r="S7932" t="s">
        <v>35</v>
      </c>
      <c r="T7932" t="s">
        <v>3144</v>
      </c>
      <c r="U7932" t="s">
        <v>9994</v>
      </c>
    </row>
    <row r="7933" spans="1:21">
      <c r="A7933" t="s">
        <v>28</v>
      </c>
      <c r="B7933" t="s">
        <v>10022</v>
      </c>
      <c r="C7933" t="s">
        <v>14</v>
      </c>
      <c r="D7933" t="s">
        <v>9989</v>
      </c>
      <c r="E7933" t="s">
        <v>24</v>
      </c>
      <c r="F7933" t="s">
        <v>16</v>
      </c>
      <c r="G7933" t="s">
        <v>17</v>
      </c>
      <c r="H7933" t="s">
        <v>3986</v>
      </c>
      <c r="I7933" t="s">
        <v>23</v>
      </c>
      <c r="K7933" t="s">
        <v>3407</v>
      </c>
      <c r="M7933">
        <v>1</v>
      </c>
      <c r="N7933" t="s">
        <v>11384</v>
      </c>
      <c r="O7933" t="s">
        <v>14012</v>
      </c>
      <c r="P7933" t="str">
        <f>_xlfn.XLOOKUP(R7933,[1]Sheet1!$A:$A,[1]Sheet1!$H:$H)</f>
        <v>0003</v>
      </c>
      <c r="R7933" s="5" t="s">
        <v>4126</v>
      </c>
      <c r="S7933" t="s">
        <v>35</v>
      </c>
      <c r="T7933" t="s">
        <v>3144</v>
      </c>
      <c r="U7933" t="s">
        <v>9994</v>
      </c>
    </row>
    <row r="7934" spans="1:21">
      <c r="A7934" t="s">
        <v>28</v>
      </c>
      <c r="B7934" t="s">
        <v>4213</v>
      </c>
      <c r="C7934" t="s">
        <v>14</v>
      </c>
      <c r="D7934" t="s">
        <v>9989</v>
      </c>
      <c r="E7934" t="s">
        <v>24</v>
      </c>
      <c r="F7934" t="s">
        <v>16</v>
      </c>
      <c r="G7934" t="s">
        <v>32</v>
      </c>
      <c r="H7934" t="s">
        <v>33</v>
      </c>
      <c r="I7934" t="s">
        <v>23</v>
      </c>
      <c r="K7934" t="s">
        <v>3407</v>
      </c>
      <c r="M7934">
        <v>0.33600000000000002</v>
      </c>
      <c r="N7934" t="s">
        <v>11384</v>
      </c>
      <c r="O7934" t="s">
        <v>14012</v>
      </c>
      <c r="P7934" t="str">
        <f>_xlfn.XLOOKUP(R7934,[1]Sheet1!$A:$A,[1]Sheet1!$H:$H)</f>
        <v>0003</v>
      </c>
      <c r="R7934" s="5" t="s">
        <v>4126</v>
      </c>
      <c r="S7934" t="s">
        <v>35</v>
      </c>
      <c r="T7934" t="s">
        <v>4212</v>
      </c>
      <c r="U7934" t="s">
        <v>4126</v>
      </c>
    </row>
    <row r="7935" spans="1:21">
      <c r="A7935" t="s">
        <v>28</v>
      </c>
      <c r="B7935" t="s">
        <v>10023</v>
      </c>
      <c r="C7935" t="s">
        <v>14</v>
      </c>
      <c r="D7935" t="s">
        <v>9989</v>
      </c>
      <c r="E7935" t="s">
        <v>24</v>
      </c>
      <c r="F7935" t="s">
        <v>16</v>
      </c>
      <c r="G7935" t="s">
        <v>17</v>
      </c>
      <c r="H7935" t="s">
        <v>3986</v>
      </c>
      <c r="I7935" t="s">
        <v>23</v>
      </c>
      <c r="K7935" t="s">
        <v>3407</v>
      </c>
      <c r="M7935">
        <v>1</v>
      </c>
      <c r="N7935" t="s">
        <v>11384</v>
      </c>
      <c r="O7935" t="s">
        <v>14012</v>
      </c>
      <c r="P7935" t="str">
        <f>_xlfn.XLOOKUP(R7935,[1]Sheet1!$A:$A,[1]Sheet1!$H:$H)</f>
        <v>0003</v>
      </c>
      <c r="R7935" s="5" t="s">
        <v>4126</v>
      </c>
      <c r="S7935" t="s">
        <v>35</v>
      </c>
      <c r="T7935" t="s">
        <v>3144</v>
      </c>
      <c r="U7935" t="s">
        <v>9994</v>
      </c>
    </row>
    <row r="7936" spans="1:21">
      <c r="A7936" t="s">
        <v>28</v>
      </c>
      <c r="B7936" t="s">
        <v>10024</v>
      </c>
      <c r="C7936" t="s">
        <v>14</v>
      </c>
      <c r="D7936" t="s">
        <v>9989</v>
      </c>
      <c r="E7936" t="s">
        <v>24</v>
      </c>
      <c r="F7936" t="s">
        <v>16</v>
      </c>
      <c r="G7936" t="s">
        <v>17</v>
      </c>
      <c r="H7936" t="s">
        <v>3986</v>
      </c>
      <c r="I7936" t="s">
        <v>23</v>
      </c>
      <c r="K7936" t="s">
        <v>3407</v>
      </c>
      <c r="M7936">
        <v>1</v>
      </c>
      <c r="N7936" t="s">
        <v>11384</v>
      </c>
      <c r="O7936" t="s">
        <v>14012</v>
      </c>
      <c r="P7936" t="str">
        <f>_xlfn.XLOOKUP(R7936,[1]Sheet1!$A:$A,[1]Sheet1!$H:$H)</f>
        <v>0003</v>
      </c>
      <c r="R7936" s="5" t="s">
        <v>4126</v>
      </c>
      <c r="S7936" t="s">
        <v>35</v>
      </c>
      <c r="T7936" t="s">
        <v>3144</v>
      </c>
      <c r="U7936" t="s">
        <v>9994</v>
      </c>
    </row>
    <row r="7937" spans="1:21">
      <c r="A7937" t="s">
        <v>28</v>
      </c>
      <c r="B7937" t="s">
        <v>10025</v>
      </c>
      <c r="C7937" t="s">
        <v>14</v>
      </c>
      <c r="D7937" t="s">
        <v>9989</v>
      </c>
      <c r="E7937" t="s">
        <v>15</v>
      </c>
      <c r="F7937" t="s">
        <v>16</v>
      </c>
      <c r="G7937" t="s">
        <v>17</v>
      </c>
      <c r="H7937" t="s">
        <v>3986</v>
      </c>
      <c r="I7937" t="s">
        <v>23</v>
      </c>
      <c r="K7937" t="s">
        <v>3407</v>
      </c>
      <c r="M7937">
        <v>0.5</v>
      </c>
      <c r="N7937" t="s">
        <v>11384</v>
      </c>
      <c r="O7937" t="s">
        <v>14012</v>
      </c>
      <c r="P7937" t="str">
        <f>_xlfn.XLOOKUP(R7937,[1]Sheet1!$A:$A,[1]Sheet1!$H:$H)</f>
        <v>0003</v>
      </c>
      <c r="R7937" s="5" t="s">
        <v>4126</v>
      </c>
      <c r="S7937" t="s">
        <v>35</v>
      </c>
      <c r="T7937" t="s">
        <v>3144</v>
      </c>
      <c r="U7937" t="s">
        <v>9994</v>
      </c>
    </row>
    <row r="7938" spans="1:21">
      <c r="A7938" t="s">
        <v>28</v>
      </c>
      <c r="B7938" t="s">
        <v>10026</v>
      </c>
      <c r="C7938" t="s">
        <v>14</v>
      </c>
      <c r="D7938" t="s">
        <v>9989</v>
      </c>
      <c r="E7938" t="s">
        <v>24</v>
      </c>
      <c r="F7938" t="s">
        <v>16</v>
      </c>
      <c r="G7938" t="s">
        <v>17</v>
      </c>
      <c r="H7938" t="s">
        <v>3986</v>
      </c>
      <c r="I7938" t="s">
        <v>23</v>
      </c>
      <c r="K7938" t="s">
        <v>3407</v>
      </c>
      <c r="M7938">
        <v>1</v>
      </c>
      <c r="N7938" t="s">
        <v>11384</v>
      </c>
      <c r="O7938" t="s">
        <v>14012</v>
      </c>
      <c r="P7938" t="str">
        <f>_xlfn.XLOOKUP(R7938,[1]Sheet1!$A:$A,[1]Sheet1!$H:$H)</f>
        <v>0003</v>
      </c>
      <c r="R7938" s="5" t="s">
        <v>4126</v>
      </c>
      <c r="S7938" t="s">
        <v>35</v>
      </c>
      <c r="T7938" t="s">
        <v>3144</v>
      </c>
      <c r="U7938" t="s">
        <v>9994</v>
      </c>
    </row>
    <row r="7939" spans="1:21">
      <c r="A7939" t="s">
        <v>28</v>
      </c>
      <c r="B7939" t="s">
        <v>10027</v>
      </c>
      <c r="C7939" t="s">
        <v>14</v>
      </c>
      <c r="D7939" t="s">
        <v>9989</v>
      </c>
      <c r="E7939" t="s">
        <v>24</v>
      </c>
      <c r="F7939" t="s">
        <v>16</v>
      </c>
      <c r="G7939" t="s">
        <v>17</v>
      </c>
      <c r="H7939" t="s">
        <v>3986</v>
      </c>
      <c r="I7939" t="s">
        <v>23</v>
      </c>
      <c r="K7939" t="s">
        <v>3407</v>
      </c>
      <c r="M7939">
        <v>1</v>
      </c>
      <c r="N7939" t="s">
        <v>11384</v>
      </c>
      <c r="O7939" t="s">
        <v>14012</v>
      </c>
      <c r="P7939" t="str">
        <f>_xlfn.XLOOKUP(R7939,[1]Sheet1!$A:$A,[1]Sheet1!$H:$H)</f>
        <v>0003</v>
      </c>
      <c r="R7939" s="5" t="s">
        <v>4126</v>
      </c>
      <c r="S7939" t="s">
        <v>35</v>
      </c>
      <c r="T7939" t="s">
        <v>3144</v>
      </c>
      <c r="U7939" t="s">
        <v>9994</v>
      </c>
    </row>
    <row r="7940" spans="1:21">
      <c r="A7940" t="s">
        <v>28</v>
      </c>
      <c r="B7940" t="s">
        <v>10028</v>
      </c>
      <c r="C7940" t="s">
        <v>14</v>
      </c>
      <c r="D7940" t="s">
        <v>9989</v>
      </c>
      <c r="E7940" t="s">
        <v>24</v>
      </c>
      <c r="F7940" t="s">
        <v>16</v>
      </c>
      <c r="G7940" t="s">
        <v>17</v>
      </c>
      <c r="H7940" t="s">
        <v>3986</v>
      </c>
      <c r="I7940" t="s">
        <v>23</v>
      </c>
      <c r="K7940" t="s">
        <v>3407</v>
      </c>
      <c r="M7940">
        <v>1</v>
      </c>
      <c r="N7940" t="s">
        <v>11384</v>
      </c>
      <c r="O7940" t="s">
        <v>14012</v>
      </c>
      <c r="P7940" t="str">
        <f>_xlfn.XLOOKUP(R7940,[1]Sheet1!$A:$A,[1]Sheet1!$H:$H)</f>
        <v>0003</v>
      </c>
      <c r="R7940" s="5" t="s">
        <v>4126</v>
      </c>
      <c r="S7940" t="s">
        <v>35</v>
      </c>
      <c r="T7940" t="s">
        <v>3144</v>
      </c>
      <c r="U7940" t="s">
        <v>9994</v>
      </c>
    </row>
    <row r="7941" spans="1:21">
      <c r="A7941" t="s">
        <v>28</v>
      </c>
      <c r="B7941" t="s">
        <v>10029</v>
      </c>
      <c r="C7941" t="s">
        <v>14</v>
      </c>
      <c r="D7941" t="s">
        <v>9989</v>
      </c>
      <c r="E7941" t="s">
        <v>24</v>
      </c>
      <c r="F7941" t="s">
        <v>16</v>
      </c>
      <c r="G7941" t="s">
        <v>17</v>
      </c>
      <c r="H7941" t="s">
        <v>3986</v>
      </c>
      <c r="I7941" t="s">
        <v>2199</v>
      </c>
      <c r="K7941" t="s">
        <v>3407</v>
      </c>
      <c r="M7941">
        <v>1</v>
      </c>
      <c r="N7941" t="s">
        <v>11384</v>
      </c>
      <c r="O7941" t="s">
        <v>14012</v>
      </c>
      <c r="P7941" t="str">
        <f>_xlfn.XLOOKUP(R7941,[1]Sheet1!$A:$A,[1]Sheet1!$H:$H)</f>
        <v>0003</v>
      </c>
      <c r="R7941" s="5" t="s">
        <v>4126</v>
      </c>
      <c r="S7941" t="s">
        <v>35</v>
      </c>
      <c r="T7941" t="s">
        <v>3144</v>
      </c>
      <c r="U7941" t="s">
        <v>9994</v>
      </c>
    </row>
    <row r="7942" spans="1:21">
      <c r="A7942" t="s">
        <v>28</v>
      </c>
      <c r="B7942" t="s">
        <v>4191</v>
      </c>
      <c r="C7942" t="s">
        <v>14</v>
      </c>
      <c r="D7942" t="s">
        <v>9989</v>
      </c>
      <c r="E7942" t="s">
        <v>24</v>
      </c>
      <c r="F7942" t="s">
        <v>16</v>
      </c>
      <c r="G7942" t="s">
        <v>32</v>
      </c>
      <c r="H7942" t="s">
        <v>33</v>
      </c>
      <c r="I7942" t="s">
        <v>23</v>
      </c>
      <c r="K7942" t="s">
        <v>3407</v>
      </c>
      <c r="M7942">
        <v>1</v>
      </c>
      <c r="N7942" t="s">
        <v>11384</v>
      </c>
      <c r="O7942" t="s">
        <v>14012</v>
      </c>
      <c r="P7942" t="str">
        <f>_xlfn.XLOOKUP(R7942,[1]Sheet1!$A:$A,[1]Sheet1!$H:$H)</f>
        <v>0003</v>
      </c>
      <c r="R7942" s="5" t="s">
        <v>4126</v>
      </c>
      <c r="S7942" t="s">
        <v>35</v>
      </c>
      <c r="T7942" t="s">
        <v>3191</v>
      </c>
      <c r="U7942" t="s">
        <v>4126</v>
      </c>
    </row>
    <row r="7943" spans="1:21">
      <c r="A7943" t="s">
        <v>28</v>
      </c>
      <c r="B7943" t="s">
        <v>10030</v>
      </c>
      <c r="C7943" t="s">
        <v>14</v>
      </c>
      <c r="D7943" t="s">
        <v>9989</v>
      </c>
      <c r="E7943" t="s">
        <v>15</v>
      </c>
      <c r="F7943" t="s">
        <v>16</v>
      </c>
      <c r="G7943" t="s">
        <v>17</v>
      </c>
      <c r="H7943" t="s">
        <v>3986</v>
      </c>
      <c r="I7943" t="s">
        <v>23</v>
      </c>
      <c r="K7943" t="s">
        <v>3407</v>
      </c>
      <c r="M7943">
        <v>0.5</v>
      </c>
      <c r="N7943" t="s">
        <v>11384</v>
      </c>
      <c r="O7943" t="s">
        <v>14012</v>
      </c>
      <c r="P7943" t="str">
        <f>_xlfn.XLOOKUP(R7943,[1]Sheet1!$A:$A,[1]Sheet1!$H:$H)</f>
        <v>0003</v>
      </c>
      <c r="R7943" s="5" t="s">
        <v>4126</v>
      </c>
      <c r="S7943" t="s">
        <v>35</v>
      </c>
      <c r="T7943" t="s">
        <v>3144</v>
      </c>
      <c r="U7943" t="s">
        <v>9994</v>
      </c>
    </row>
    <row r="7944" spans="1:21">
      <c r="A7944" t="s">
        <v>28</v>
      </c>
      <c r="B7944" t="s">
        <v>10031</v>
      </c>
      <c r="C7944" t="s">
        <v>14</v>
      </c>
      <c r="D7944" t="s">
        <v>9989</v>
      </c>
      <c r="E7944" t="s">
        <v>24</v>
      </c>
      <c r="F7944" t="s">
        <v>16</v>
      </c>
      <c r="G7944" t="s">
        <v>17</v>
      </c>
      <c r="H7944" t="s">
        <v>3986</v>
      </c>
      <c r="I7944" t="s">
        <v>23</v>
      </c>
      <c r="K7944" t="s">
        <v>3407</v>
      </c>
      <c r="M7944">
        <v>1</v>
      </c>
      <c r="N7944" t="s">
        <v>11384</v>
      </c>
      <c r="O7944" t="s">
        <v>14012</v>
      </c>
      <c r="P7944" t="str">
        <f>_xlfn.XLOOKUP(R7944,[1]Sheet1!$A:$A,[1]Sheet1!$H:$H)</f>
        <v>0003</v>
      </c>
      <c r="R7944" s="5" t="s">
        <v>4126</v>
      </c>
      <c r="S7944" t="s">
        <v>35</v>
      </c>
      <c r="T7944" t="s">
        <v>3144</v>
      </c>
      <c r="U7944" t="s">
        <v>9994</v>
      </c>
    </row>
    <row r="7945" spans="1:21">
      <c r="A7945" t="s">
        <v>28</v>
      </c>
      <c r="B7945" t="s">
        <v>10032</v>
      </c>
      <c r="C7945" t="s">
        <v>14</v>
      </c>
      <c r="D7945" t="s">
        <v>9989</v>
      </c>
      <c r="E7945" t="s">
        <v>24</v>
      </c>
      <c r="F7945" t="s">
        <v>16</v>
      </c>
      <c r="G7945" t="s">
        <v>17</v>
      </c>
      <c r="H7945" t="s">
        <v>3986</v>
      </c>
      <c r="I7945" t="s">
        <v>23</v>
      </c>
      <c r="K7945" t="s">
        <v>3407</v>
      </c>
      <c r="M7945">
        <v>1</v>
      </c>
      <c r="N7945" t="s">
        <v>11384</v>
      </c>
      <c r="O7945" t="s">
        <v>14012</v>
      </c>
      <c r="P7945" t="str">
        <f>_xlfn.XLOOKUP(R7945,[1]Sheet1!$A:$A,[1]Sheet1!$H:$H)</f>
        <v>0003</v>
      </c>
      <c r="R7945" s="5" t="s">
        <v>4126</v>
      </c>
      <c r="S7945" t="s">
        <v>35</v>
      </c>
      <c r="T7945" t="s">
        <v>3144</v>
      </c>
      <c r="U7945" t="s">
        <v>9994</v>
      </c>
    </row>
    <row r="7946" spans="1:21">
      <c r="A7946" t="s">
        <v>28</v>
      </c>
      <c r="B7946" t="s">
        <v>4196</v>
      </c>
      <c r="C7946" t="s">
        <v>14</v>
      </c>
      <c r="D7946" t="s">
        <v>9989</v>
      </c>
      <c r="E7946" t="s">
        <v>15</v>
      </c>
      <c r="F7946" t="s">
        <v>16</v>
      </c>
      <c r="G7946" t="s">
        <v>32</v>
      </c>
      <c r="H7946" t="s">
        <v>33</v>
      </c>
      <c r="I7946" t="s">
        <v>23</v>
      </c>
      <c r="K7946" t="s">
        <v>3407</v>
      </c>
      <c r="M7946">
        <v>0.5</v>
      </c>
      <c r="N7946" t="s">
        <v>11384</v>
      </c>
      <c r="O7946" t="s">
        <v>14012</v>
      </c>
      <c r="P7946" t="str">
        <f>_xlfn.XLOOKUP(R7946,[1]Sheet1!$A:$A,[1]Sheet1!$H:$H)</f>
        <v>0003</v>
      </c>
      <c r="R7946" s="5" t="s">
        <v>4126</v>
      </c>
      <c r="S7946" t="s">
        <v>35</v>
      </c>
      <c r="T7946" t="s">
        <v>3191</v>
      </c>
      <c r="U7946" t="s">
        <v>4126</v>
      </c>
    </row>
    <row r="7947" spans="1:21">
      <c r="A7947" t="s">
        <v>28</v>
      </c>
      <c r="B7947" t="s">
        <v>4220</v>
      </c>
      <c r="C7947" t="s">
        <v>14</v>
      </c>
      <c r="D7947" t="s">
        <v>9989</v>
      </c>
      <c r="E7947" t="s">
        <v>15</v>
      </c>
      <c r="F7947" t="s">
        <v>16</v>
      </c>
      <c r="G7947" t="s">
        <v>32</v>
      </c>
      <c r="H7947" t="s">
        <v>33</v>
      </c>
      <c r="I7947" t="s">
        <v>23</v>
      </c>
      <c r="K7947" t="s">
        <v>3407</v>
      </c>
      <c r="M7947">
        <v>0.75</v>
      </c>
      <c r="N7947" t="s">
        <v>11384</v>
      </c>
      <c r="O7947" t="s">
        <v>14012</v>
      </c>
      <c r="P7947" t="str">
        <f>_xlfn.XLOOKUP(R7947,[1]Sheet1!$A:$A,[1]Sheet1!$H:$H)</f>
        <v>0003</v>
      </c>
      <c r="R7947" s="5" t="s">
        <v>4126</v>
      </c>
      <c r="S7947" t="s">
        <v>35</v>
      </c>
      <c r="T7947" t="s">
        <v>4128</v>
      </c>
      <c r="U7947" t="s">
        <v>4126</v>
      </c>
    </row>
    <row r="7948" spans="1:21">
      <c r="A7948" t="s">
        <v>28</v>
      </c>
      <c r="B7948" t="s">
        <v>4227</v>
      </c>
      <c r="C7948" t="s">
        <v>14</v>
      </c>
      <c r="D7948" t="s">
        <v>9989</v>
      </c>
      <c r="E7948" t="s">
        <v>24</v>
      </c>
      <c r="F7948" t="s">
        <v>16</v>
      </c>
      <c r="G7948" t="s">
        <v>32</v>
      </c>
      <c r="H7948" t="s">
        <v>33</v>
      </c>
      <c r="I7948" t="s">
        <v>23</v>
      </c>
      <c r="K7948" t="s">
        <v>3407</v>
      </c>
      <c r="M7948">
        <v>1</v>
      </c>
      <c r="N7948" t="s">
        <v>11384</v>
      </c>
      <c r="O7948" t="s">
        <v>14012</v>
      </c>
      <c r="P7948" t="str">
        <f>_xlfn.XLOOKUP(R7948,[1]Sheet1!$A:$A,[1]Sheet1!$H:$H)</f>
        <v>0003</v>
      </c>
      <c r="R7948" s="5" t="s">
        <v>4126</v>
      </c>
      <c r="S7948" t="s">
        <v>35</v>
      </c>
      <c r="T7948" t="s">
        <v>3191</v>
      </c>
      <c r="U7948" t="s">
        <v>4126</v>
      </c>
    </row>
    <row r="7949" spans="1:21">
      <c r="A7949" t="s">
        <v>28</v>
      </c>
      <c r="B7949" t="s">
        <v>10033</v>
      </c>
      <c r="C7949" t="s">
        <v>14</v>
      </c>
      <c r="D7949" t="s">
        <v>9989</v>
      </c>
      <c r="E7949" t="s">
        <v>24</v>
      </c>
      <c r="F7949" t="s">
        <v>16</v>
      </c>
      <c r="G7949" t="s">
        <v>17</v>
      </c>
      <c r="H7949" t="s">
        <v>3986</v>
      </c>
      <c r="I7949" t="s">
        <v>23</v>
      </c>
      <c r="K7949" t="s">
        <v>3407</v>
      </c>
      <c r="M7949">
        <v>1</v>
      </c>
      <c r="N7949" t="s">
        <v>11384</v>
      </c>
      <c r="O7949" t="s">
        <v>14012</v>
      </c>
      <c r="P7949" t="str">
        <f>_xlfn.XLOOKUP(R7949,[1]Sheet1!$A:$A,[1]Sheet1!$H:$H)</f>
        <v>0003</v>
      </c>
      <c r="R7949" s="5" t="s">
        <v>4126</v>
      </c>
      <c r="S7949" t="s">
        <v>35</v>
      </c>
      <c r="T7949" t="s">
        <v>3144</v>
      </c>
      <c r="U7949" t="s">
        <v>9994</v>
      </c>
    </row>
    <row r="7950" spans="1:21">
      <c r="A7950" t="s">
        <v>28</v>
      </c>
      <c r="B7950" t="s">
        <v>10034</v>
      </c>
      <c r="C7950" t="s">
        <v>14</v>
      </c>
      <c r="D7950" t="s">
        <v>9989</v>
      </c>
      <c r="E7950" t="s">
        <v>24</v>
      </c>
      <c r="F7950" t="s">
        <v>16</v>
      </c>
      <c r="G7950" t="s">
        <v>17</v>
      </c>
      <c r="H7950" t="s">
        <v>3986</v>
      </c>
      <c r="I7950" t="s">
        <v>23</v>
      </c>
      <c r="K7950" t="s">
        <v>3407</v>
      </c>
      <c r="M7950">
        <v>1</v>
      </c>
      <c r="N7950" t="s">
        <v>11384</v>
      </c>
      <c r="O7950" t="s">
        <v>14012</v>
      </c>
      <c r="P7950" t="str">
        <f>_xlfn.XLOOKUP(R7950,[1]Sheet1!$A:$A,[1]Sheet1!$H:$H)</f>
        <v>0003</v>
      </c>
      <c r="R7950" s="5" t="s">
        <v>4126</v>
      </c>
      <c r="S7950" t="s">
        <v>35</v>
      </c>
      <c r="T7950" t="s">
        <v>3144</v>
      </c>
      <c r="U7950" t="s">
        <v>9994</v>
      </c>
    </row>
    <row r="7951" spans="1:21">
      <c r="A7951" t="s">
        <v>28</v>
      </c>
      <c r="B7951" t="s">
        <v>10035</v>
      </c>
      <c r="C7951" t="s">
        <v>14</v>
      </c>
      <c r="D7951" t="s">
        <v>9989</v>
      </c>
      <c r="E7951" t="s">
        <v>15</v>
      </c>
      <c r="F7951" t="s">
        <v>16</v>
      </c>
      <c r="G7951" t="s">
        <v>17</v>
      </c>
      <c r="H7951" t="s">
        <v>3986</v>
      </c>
      <c r="I7951" t="s">
        <v>23</v>
      </c>
      <c r="K7951" t="s">
        <v>3407</v>
      </c>
      <c r="M7951">
        <v>0.5</v>
      </c>
      <c r="N7951" t="s">
        <v>11384</v>
      </c>
      <c r="O7951" t="s">
        <v>14012</v>
      </c>
      <c r="P7951" t="str">
        <f>_xlfn.XLOOKUP(R7951,[1]Sheet1!$A:$A,[1]Sheet1!$H:$H)</f>
        <v>0003</v>
      </c>
      <c r="R7951" s="5" t="s">
        <v>4126</v>
      </c>
      <c r="S7951" t="s">
        <v>35</v>
      </c>
      <c r="T7951" t="s">
        <v>3144</v>
      </c>
      <c r="U7951" t="s">
        <v>9994</v>
      </c>
    </row>
    <row r="7952" spans="1:21">
      <c r="A7952" t="s">
        <v>28</v>
      </c>
      <c r="B7952" t="s">
        <v>10036</v>
      </c>
      <c r="C7952" t="s">
        <v>14</v>
      </c>
      <c r="D7952" t="s">
        <v>9989</v>
      </c>
      <c r="E7952" t="s">
        <v>24</v>
      </c>
      <c r="F7952" t="s">
        <v>16</v>
      </c>
      <c r="G7952" t="s">
        <v>17</v>
      </c>
      <c r="H7952" t="s">
        <v>3986</v>
      </c>
      <c r="I7952" t="s">
        <v>23</v>
      </c>
      <c r="K7952" t="s">
        <v>3407</v>
      </c>
      <c r="M7952">
        <v>1</v>
      </c>
      <c r="N7952" t="s">
        <v>11384</v>
      </c>
      <c r="O7952" t="s">
        <v>14012</v>
      </c>
      <c r="P7952" t="str">
        <f>_xlfn.XLOOKUP(R7952,[1]Sheet1!$A:$A,[1]Sheet1!$H:$H)</f>
        <v>0003</v>
      </c>
      <c r="R7952" s="5" t="s">
        <v>4126</v>
      </c>
      <c r="S7952" t="s">
        <v>35</v>
      </c>
      <c r="T7952" t="s">
        <v>3144</v>
      </c>
      <c r="U7952" t="s">
        <v>9994</v>
      </c>
    </row>
    <row r="7953" spans="1:21">
      <c r="A7953" t="s">
        <v>28</v>
      </c>
      <c r="B7953" t="s">
        <v>10037</v>
      </c>
      <c r="C7953" t="s">
        <v>14</v>
      </c>
      <c r="D7953" t="s">
        <v>9989</v>
      </c>
      <c r="E7953" t="s">
        <v>15</v>
      </c>
      <c r="F7953" t="s">
        <v>16</v>
      </c>
      <c r="G7953" t="s">
        <v>17</v>
      </c>
      <c r="H7953" t="s">
        <v>3986</v>
      </c>
      <c r="I7953" t="s">
        <v>23</v>
      </c>
      <c r="K7953" t="s">
        <v>3407</v>
      </c>
      <c r="M7953">
        <v>0.5</v>
      </c>
      <c r="N7953" t="s">
        <v>11384</v>
      </c>
      <c r="O7953" t="s">
        <v>14012</v>
      </c>
      <c r="P7953" t="str">
        <f>_xlfn.XLOOKUP(R7953,[1]Sheet1!$A:$A,[1]Sheet1!$H:$H)</f>
        <v>0003</v>
      </c>
      <c r="R7953" s="5" t="s">
        <v>4126</v>
      </c>
      <c r="S7953" t="s">
        <v>35</v>
      </c>
      <c r="T7953" t="s">
        <v>3144</v>
      </c>
      <c r="U7953" t="s">
        <v>9994</v>
      </c>
    </row>
    <row r="7954" spans="1:21">
      <c r="A7954" t="s">
        <v>28</v>
      </c>
      <c r="B7954" t="s">
        <v>10038</v>
      </c>
      <c r="C7954" t="s">
        <v>14</v>
      </c>
      <c r="D7954" t="s">
        <v>9989</v>
      </c>
      <c r="E7954" t="s">
        <v>24</v>
      </c>
      <c r="F7954" t="s">
        <v>16</v>
      </c>
      <c r="G7954" t="s">
        <v>17</v>
      </c>
      <c r="H7954" t="s">
        <v>3986</v>
      </c>
      <c r="I7954" t="s">
        <v>23</v>
      </c>
      <c r="K7954" t="s">
        <v>3407</v>
      </c>
      <c r="M7954">
        <v>1</v>
      </c>
      <c r="N7954" t="s">
        <v>11384</v>
      </c>
      <c r="O7954" t="s">
        <v>14012</v>
      </c>
      <c r="P7954" t="str">
        <f>_xlfn.XLOOKUP(R7954,[1]Sheet1!$A:$A,[1]Sheet1!$H:$H)</f>
        <v>0003</v>
      </c>
      <c r="R7954" s="5" t="s">
        <v>4126</v>
      </c>
      <c r="S7954" t="s">
        <v>35</v>
      </c>
      <c r="T7954" t="s">
        <v>3144</v>
      </c>
      <c r="U7954" t="s">
        <v>9994</v>
      </c>
    </row>
    <row r="7955" spans="1:21">
      <c r="A7955" t="s">
        <v>28</v>
      </c>
      <c r="B7955" t="s">
        <v>10039</v>
      </c>
      <c r="C7955" t="s">
        <v>14</v>
      </c>
      <c r="D7955" t="s">
        <v>9989</v>
      </c>
      <c r="E7955" t="s">
        <v>15</v>
      </c>
      <c r="F7955" t="s">
        <v>16</v>
      </c>
      <c r="G7955" t="s">
        <v>17</v>
      </c>
      <c r="H7955" t="s">
        <v>3986</v>
      </c>
      <c r="I7955" t="s">
        <v>23</v>
      </c>
      <c r="K7955" t="s">
        <v>3407</v>
      </c>
      <c r="M7955">
        <v>0.5</v>
      </c>
      <c r="N7955" t="s">
        <v>11384</v>
      </c>
      <c r="O7955" t="s">
        <v>14012</v>
      </c>
      <c r="P7955" t="str">
        <f>_xlfn.XLOOKUP(R7955,[1]Sheet1!$A:$A,[1]Sheet1!$H:$H)</f>
        <v>0003</v>
      </c>
      <c r="R7955" s="5" t="s">
        <v>4126</v>
      </c>
      <c r="S7955" t="s">
        <v>35</v>
      </c>
      <c r="T7955" t="s">
        <v>3144</v>
      </c>
      <c r="U7955" t="s">
        <v>9994</v>
      </c>
    </row>
    <row r="7956" spans="1:21">
      <c r="A7956" t="s">
        <v>28</v>
      </c>
      <c r="B7956" t="s">
        <v>10040</v>
      </c>
      <c r="C7956" t="s">
        <v>14</v>
      </c>
      <c r="D7956" t="s">
        <v>9989</v>
      </c>
      <c r="E7956" t="s">
        <v>24</v>
      </c>
      <c r="F7956" t="s">
        <v>16</v>
      </c>
      <c r="G7956" t="s">
        <v>17</v>
      </c>
      <c r="H7956" t="s">
        <v>3986</v>
      </c>
      <c r="I7956" t="s">
        <v>23</v>
      </c>
      <c r="K7956" t="s">
        <v>3407</v>
      </c>
      <c r="M7956">
        <v>1</v>
      </c>
      <c r="N7956" t="s">
        <v>11384</v>
      </c>
      <c r="O7956" t="s">
        <v>14012</v>
      </c>
      <c r="P7956" t="str">
        <f>_xlfn.XLOOKUP(R7956,[1]Sheet1!$A:$A,[1]Sheet1!$H:$H)</f>
        <v>0003</v>
      </c>
      <c r="R7956" s="5" t="s">
        <v>4126</v>
      </c>
      <c r="S7956" t="s">
        <v>35</v>
      </c>
      <c r="T7956" t="s">
        <v>3144</v>
      </c>
      <c r="U7956" t="s">
        <v>9994</v>
      </c>
    </row>
    <row r="7957" spans="1:21">
      <c r="A7957" t="s">
        <v>28</v>
      </c>
      <c r="B7957" t="s">
        <v>10041</v>
      </c>
      <c r="C7957" t="s">
        <v>14</v>
      </c>
      <c r="D7957" t="s">
        <v>9989</v>
      </c>
      <c r="E7957" t="s">
        <v>15</v>
      </c>
      <c r="F7957" t="s">
        <v>16</v>
      </c>
      <c r="G7957" t="s">
        <v>17</v>
      </c>
      <c r="H7957" t="s">
        <v>3986</v>
      </c>
      <c r="I7957" t="s">
        <v>23</v>
      </c>
      <c r="K7957" t="s">
        <v>3407</v>
      </c>
      <c r="M7957">
        <v>0.5</v>
      </c>
      <c r="N7957" t="s">
        <v>11384</v>
      </c>
      <c r="O7957" t="s">
        <v>14012</v>
      </c>
      <c r="P7957" t="str">
        <f>_xlfn.XLOOKUP(R7957,[1]Sheet1!$A:$A,[1]Sheet1!$H:$H)</f>
        <v>0003</v>
      </c>
      <c r="R7957" s="5" t="s">
        <v>4126</v>
      </c>
      <c r="S7957" t="s">
        <v>35</v>
      </c>
      <c r="T7957" t="s">
        <v>3144</v>
      </c>
      <c r="U7957" t="s">
        <v>9994</v>
      </c>
    </row>
    <row r="7958" spans="1:21">
      <c r="A7958" t="s">
        <v>28</v>
      </c>
      <c r="B7958" t="s">
        <v>10042</v>
      </c>
      <c r="C7958" t="s">
        <v>14</v>
      </c>
      <c r="D7958" t="s">
        <v>9989</v>
      </c>
      <c r="E7958" t="s">
        <v>15</v>
      </c>
      <c r="F7958" t="s">
        <v>16</v>
      </c>
      <c r="G7958" t="s">
        <v>841</v>
      </c>
      <c r="H7958" t="s">
        <v>3986</v>
      </c>
      <c r="I7958" t="s">
        <v>23</v>
      </c>
      <c r="K7958" t="s">
        <v>3407</v>
      </c>
      <c r="M7958">
        <v>0.5</v>
      </c>
      <c r="N7958" t="s">
        <v>11384</v>
      </c>
      <c r="O7958" t="s">
        <v>14012</v>
      </c>
      <c r="P7958" t="str">
        <f>_xlfn.XLOOKUP(R7958,[1]Sheet1!$A:$A,[1]Sheet1!$H:$H)</f>
        <v>0003</v>
      </c>
      <c r="R7958" s="5" t="s">
        <v>4126</v>
      </c>
      <c r="S7958" t="s">
        <v>35</v>
      </c>
      <c r="T7958" t="s">
        <v>3144</v>
      </c>
      <c r="U7958" t="s">
        <v>9994</v>
      </c>
    </row>
    <row r="7959" spans="1:21">
      <c r="A7959" t="s">
        <v>28</v>
      </c>
      <c r="B7959" t="s">
        <v>10043</v>
      </c>
      <c r="C7959" t="s">
        <v>14</v>
      </c>
      <c r="D7959" t="s">
        <v>9989</v>
      </c>
      <c r="E7959" t="s">
        <v>24</v>
      </c>
      <c r="F7959" t="s">
        <v>16</v>
      </c>
      <c r="G7959" t="s">
        <v>17</v>
      </c>
      <c r="H7959" t="s">
        <v>3986</v>
      </c>
      <c r="I7959" t="s">
        <v>23</v>
      </c>
      <c r="K7959" t="s">
        <v>3407</v>
      </c>
      <c r="M7959">
        <v>1</v>
      </c>
      <c r="N7959" t="s">
        <v>11384</v>
      </c>
      <c r="O7959" t="s">
        <v>14012</v>
      </c>
      <c r="P7959" t="str">
        <f>_xlfn.XLOOKUP(R7959,[1]Sheet1!$A:$A,[1]Sheet1!$H:$H)</f>
        <v>0003</v>
      </c>
      <c r="R7959" s="5" t="s">
        <v>4126</v>
      </c>
      <c r="S7959" t="s">
        <v>35</v>
      </c>
      <c r="T7959" t="s">
        <v>3144</v>
      </c>
      <c r="U7959" t="s">
        <v>9994</v>
      </c>
    </row>
    <row r="7960" spans="1:21">
      <c r="A7960" t="s">
        <v>28</v>
      </c>
      <c r="B7960" t="s">
        <v>10044</v>
      </c>
      <c r="C7960" t="s">
        <v>14</v>
      </c>
      <c r="D7960" t="s">
        <v>9989</v>
      </c>
      <c r="E7960" t="s">
        <v>24</v>
      </c>
      <c r="F7960" t="s">
        <v>16</v>
      </c>
      <c r="G7960" t="s">
        <v>17</v>
      </c>
      <c r="H7960" t="s">
        <v>3986</v>
      </c>
      <c r="I7960" t="s">
        <v>23</v>
      </c>
      <c r="K7960" t="s">
        <v>3407</v>
      </c>
      <c r="M7960">
        <v>1</v>
      </c>
      <c r="N7960" t="s">
        <v>11384</v>
      </c>
      <c r="O7960" t="s">
        <v>14012</v>
      </c>
      <c r="P7960" t="str">
        <f>_xlfn.XLOOKUP(R7960,[1]Sheet1!$A:$A,[1]Sheet1!$H:$H)</f>
        <v>0003</v>
      </c>
      <c r="R7960" s="5" t="s">
        <v>4126</v>
      </c>
      <c r="S7960" t="s">
        <v>35</v>
      </c>
      <c r="T7960" t="s">
        <v>3144</v>
      </c>
      <c r="U7960" t="s">
        <v>9994</v>
      </c>
    </row>
    <row r="7961" spans="1:21">
      <c r="A7961" t="s">
        <v>28</v>
      </c>
      <c r="B7961" t="s">
        <v>10045</v>
      </c>
      <c r="C7961" t="s">
        <v>14</v>
      </c>
      <c r="D7961" t="s">
        <v>9989</v>
      </c>
      <c r="E7961" t="s">
        <v>24</v>
      </c>
      <c r="F7961" t="s">
        <v>16</v>
      </c>
      <c r="G7961" t="s">
        <v>17</v>
      </c>
      <c r="H7961" t="s">
        <v>3986</v>
      </c>
      <c r="I7961" t="s">
        <v>23</v>
      </c>
      <c r="K7961" t="s">
        <v>3407</v>
      </c>
      <c r="M7961">
        <v>1</v>
      </c>
      <c r="N7961" t="s">
        <v>11384</v>
      </c>
      <c r="O7961" t="s">
        <v>14012</v>
      </c>
      <c r="P7961" t="str">
        <f>_xlfn.XLOOKUP(R7961,[1]Sheet1!$A:$A,[1]Sheet1!$H:$H)</f>
        <v>0003</v>
      </c>
      <c r="R7961" s="5" t="s">
        <v>4126</v>
      </c>
      <c r="S7961" t="s">
        <v>35</v>
      </c>
      <c r="T7961" t="s">
        <v>3144</v>
      </c>
      <c r="U7961" t="s">
        <v>9994</v>
      </c>
    </row>
    <row r="7962" spans="1:21">
      <c r="A7962" t="s">
        <v>28</v>
      </c>
      <c r="B7962" t="s">
        <v>4237</v>
      </c>
      <c r="C7962" t="s">
        <v>14</v>
      </c>
      <c r="D7962" t="s">
        <v>9989</v>
      </c>
      <c r="E7962" t="s">
        <v>24</v>
      </c>
      <c r="F7962" t="s">
        <v>16</v>
      </c>
      <c r="G7962" t="s">
        <v>32</v>
      </c>
      <c r="H7962" t="s">
        <v>33</v>
      </c>
      <c r="I7962" t="s">
        <v>23</v>
      </c>
      <c r="K7962" t="s">
        <v>3407</v>
      </c>
      <c r="M7962">
        <v>0.26800000000000002</v>
      </c>
      <c r="N7962" t="s">
        <v>11384</v>
      </c>
      <c r="O7962" t="s">
        <v>14012</v>
      </c>
      <c r="P7962" t="str">
        <f>_xlfn.XLOOKUP(R7962,[1]Sheet1!$A:$A,[1]Sheet1!$H:$H)</f>
        <v>0003</v>
      </c>
      <c r="R7962" s="5" t="s">
        <v>4126</v>
      </c>
      <c r="S7962" t="s">
        <v>35</v>
      </c>
      <c r="T7962" t="s">
        <v>4236</v>
      </c>
      <c r="U7962" t="s">
        <v>4126</v>
      </c>
    </row>
    <row r="7963" spans="1:21">
      <c r="A7963" t="s">
        <v>28</v>
      </c>
      <c r="B7963" t="s">
        <v>4239</v>
      </c>
      <c r="C7963" t="s">
        <v>14</v>
      </c>
      <c r="D7963" t="s">
        <v>9989</v>
      </c>
      <c r="E7963" t="s">
        <v>24</v>
      </c>
      <c r="F7963" t="s">
        <v>16</v>
      </c>
      <c r="G7963" t="s">
        <v>32</v>
      </c>
      <c r="H7963" t="s">
        <v>33</v>
      </c>
      <c r="I7963" t="s">
        <v>23</v>
      </c>
      <c r="K7963" t="s">
        <v>3407</v>
      </c>
      <c r="M7963">
        <v>1</v>
      </c>
      <c r="N7963" t="s">
        <v>11384</v>
      </c>
      <c r="O7963" t="s">
        <v>14012</v>
      </c>
      <c r="P7963" t="str">
        <f>_xlfn.XLOOKUP(R7963,[1]Sheet1!$A:$A,[1]Sheet1!$H:$H)</f>
        <v>0003</v>
      </c>
      <c r="R7963" s="5" t="s">
        <v>4126</v>
      </c>
      <c r="S7963" t="s">
        <v>35</v>
      </c>
      <c r="T7963" t="s">
        <v>3191</v>
      </c>
      <c r="U7963" t="s">
        <v>4126</v>
      </c>
    </row>
    <row r="7964" spans="1:21">
      <c r="A7964" t="s">
        <v>28</v>
      </c>
      <c r="B7964" t="s">
        <v>4242</v>
      </c>
      <c r="C7964" t="s">
        <v>14</v>
      </c>
      <c r="D7964" t="s">
        <v>9989</v>
      </c>
      <c r="E7964" t="s">
        <v>24</v>
      </c>
      <c r="F7964" t="s">
        <v>16</v>
      </c>
      <c r="G7964" t="s">
        <v>32</v>
      </c>
      <c r="H7964" t="s">
        <v>33</v>
      </c>
      <c r="I7964" t="s">
        <v>23</v>
      </c>
      <c r="K7964" t="s">
        <v>3407</v>
      </c>
      <c r="M7964">
        <v>1.5</v>
      </c>
      <c r="N7964" t="s">
        <v>11384</v>
      </c>
      <c r="O7964" t="s">
        <v>14012</v>
      </c>
      <c r="P7964" t="str">
        <f>_xlfn.XLOOKUP(R7964,[1]Sheet1!$A:$A,[1]Sheet1!$H:$H)</f>
        <v>0003</v>
      </c>
      <c r="R7964" s="5" t="s">
        <v>4126</v>
      </c>
      <c r="S7964" t="s">
        <v>35</v>
      </c>
      <c r="T7964" t="s">
        <v>4128</v>
      </c>
      <c r="U7964" t="s">
        <v>4126</v>
      </c>
    </row>
    <row r="7965" spans="1:21">
      <c r="A7965" t="s">
        <v>28</v>
      </c>
      <c r="B7965" t="s">
        <v>4240</v>
      </c>
      <c r="C7965" t="s">
        <v>14</v>
      </c>
      <c r="D7965" t="s">
        <v>9989</v>
      </c>
      <c r="E7965" t="s">
        <v>24</v>
      </c>
      <c r="F7965" t="s">
        <v>16</v>
      </c>
      <c r="G7965" t="s">
        <v>32</v>
      </c>
      <c r="H7965" t="s">
        <v>33</v>
      </c>
      <c r="I7965" t="s">
        <v>23</v>
      </c>
      <c r="K7965" t="s">
        <v>3407</v>
      </c>
      <c r="M7965">
        <v>9.6000000000000002E-2</v>
      </c>
      <c r="N7965" t="s">
        <v>11384</v>
      </c>
      <c r="O7965" t="s">
        <v>14012</v>
      </c>
      <c r="P7965" t="str">
        <f>_xlfn.XLOOKUP(R7965,[1]Sheet1!$A:$A,[1]Sheet1!$H:$H)</f>
        <v>0003</v>
      </c>
      <c r="R7965" s="5" t="s">
        <v>4126</v>
      </c>
      <c r="S7965" t="s">
        <v>35</v>
      </c>
      <c r="T7965" t="s">
        <v>4138</v>
      </c>
      <c r="U7965" t="s">
        <v>4126</v>
      </c>
    </row>
    <row r="7966" spans="1:21">
      <c r="A7966" t="s">
        <v>28</v>
      </c>
      <c r="B7966" t="s">
        <v>4252</v>
      </c>
      <c r="C7966" t="s">
        <v>14</v>
      </c>
      <c r="D7966" t="s">
        <v>9989</v>
      </c>
      <c r="E7966" t="s">
        <v>15</v>
      </c>
      <c r="F7966" t="s">
        <v>16</v>
      </c>
      <c r="G7966" t="s">
        <v>32</v>
      </c>
      <c r="H7966" t="s">
        <v>33</v>
      </c>
      <c r="I7966" t="s">
        <v>23</v>
      </c>
      <c r="K7966" t="s">
        <v>3407</v>
      </c>
      <c r="M7966">
        <v>0.75</v>
      </c>
      <c r="N7966" t="s">
        <v>11384</v>
      </c>
      <c r="O7966" t="s">
        <v>14012</v>
      </c>
      <c r="P7966" t="str">
        <f>_xlfn.XLOOKUP(R7966,[1]Sheet1!$A:$A,[1]Sheet1!$H:$H)</f>
        <v>0003</v>
      </c>
      <c r="R7966" s="5" t="s">
        <v>4126</v>
      </c>
      <c r="S7966" t="s">
        <v>35</v>
      </c>
      <c r="T7966" t="s">
        <v>4128</v>
      </c>
      <c r="U7966" t="s">
        <v>4126</v>
      </c>
    </row>
    <row r="7967" spans="1:21">
      <c r="A7967" t="s">
        <v>28</v>
      </c>
      <c r="B7967" t="s">
        <v>10046</v>
      </c>
      <c r="C7967" t="s">
        <v>14</v>
      </c>
      <c r="D7967" t="s">
        <v>9989</v>
      </c>
      <c r="E7967" t="s">
        <v>24</v>
      </c>
      <c r="F7967" t="s">
        <v>16</v>
      </c>
      <c r="G7967" t="s">
        <v>17</v>
      </c>
      <c r="H7967" t="s">
        <v>3986</v>
      </c>
      <c r="I7967" t="s">
        <v>23</v>
      </c>
      <c r="K7967" t="s">
        <v>3407</v>
      </c>
      <c r="M7967">
        <v>1</v>
      </c>
      <c r="N7967" t="s">
        <v>11384</v>
      </c>
      <c r="O7967" t="s">
        <v>14012</v>
      </c>
      <c r="P7967" t="str">
        <f>_xlfn.XLOOKUP(R7967,[1]Sheet1!$A:$A,[1]Sheet1!$H:$H)</f>
        <v>0003</v>
      </c>
      <c r="R7967" s="5" t="s">
        <v>4126</v>
      </c>
      <c r="S7967" t="s">
        <v>35</v>
      </c>
      <c r="T7967" t="s">
        <v>3144</v>
      </c>
      <c r="U7967" t="s">
        <v>9994</v>
      </c>
    </row>
    <row r="7968" spans="1:21">
      <c r="A7968" t="s">
        <v>28</v>
      </c>
      <c r="B7968" t="s">
        <v>10047</v>
      </c>
      <c r="C7968" t="s">
        <v>14</v>
      </c>
      <c r="D7968" t="s">
        <v>9989</v>
      </c>
      <c r="E7968" t="s">
        <v>24</v>
      </c>
      <c r="F7968" t="s">
        <v>16</v>
      </c>
      <c r="G7968" t="s">
        <v>17</v>
      </c>
      <c r="H7968" t="s">
        <v>3986</v>
      </c>
      <c r="I7968" t="s">
        <v>23</v>
      </c>
      <c r="K7968" t="s">
        <v>3407</v>
      </c>
      <c r="M7968">
        <v>1</v>
      </c>
      <c r="N7968" t="s">
        <v>11384</v>
      </c>
      <c r="O7968" t="s">
        <v>14012</v>
      </c>
      <c r="P7968" t="str">
        <f>_xlfn.XLOOKUP(R7968,[1]Sheet1!$A:$A,[1]Sheet1!$H:$H)</f>
        <v>0003</v>
      </c>
      <c r="R7968" s="5" t="s">
        <v>4126</v>
      </c>
      <c r="S7968" t="s">
        <v>35</v>
      </c>
      <c r="T7968" t="s">
        <v>3144</v>
      </c>
      <c r="U7968" t="s">
        <v>9994</v>
      </c>
    </row>
    <row r="7969" spans="1:21">
      <c r="A7969" t="s">
        <v>28</v>
      </c>
      <c r="B7969" t="s">
        <v>10048</v>
      </c>
      <c r="C7969" t="s">
        <v>14</v>
      </c>
      <c r="D7969" t="s">
        <v>9989</v>
      </c>
      <c r="E7969" t="s">
        <v>24</v>
      </c>
      <c r="F7969" t="s">
        <v>16</v>
      </c>
      <c r="G7969" t="s">
        <v>17</v>
      </c>
      <c r="H7969" t="s">
        <v>3986</v>
      </c>
      <c r="I7969" t="s">
        <v>23</v>
      </c>
      <c r="K7969" t="s">
        <v>3407</v>
      </c>
      <c r="M7969">
        <v>1</v>
      </c>
      <c r="N7969" t="s">
        <v>11384</v>
      </c>
      <c r="O7969" t="s">
        <v>14012</v>
      </c>
      <c r="P7969" t="str">
        <f>_xlfn.XLOOKUP(R7969,[1]Sheet1!$A:$A,[1]Sheet1!$H:$H)</f>
        <v>0003</v>
      </c>
      <c r="R7969" s="5" t="s">
        <v>4126</v>
      </c>
      <c r="S7969" t="s">
        <v>35</v>
      </c>
      <c r="T7969" t="s">
        <v>3144</v>
      </c>
      <c r="U7969" t="s">
        <v>9994</v>
      </c>
    </row>
    <row r="7970" spans="1:21">
      <c r="A7970" t="s">
        <v>28</v>
      </c>
      <c r="B7970" t="s">
        <v>10049</v>
      </c>
      <c r="C7970" t="s">
        <v>14</v>
      </c>
      <c r="D7970" t="s">
        <v>9989</v>
      </c>
      <c r="E7970" t="s">
        <v>15</v>
      </c>
      <c r="F7970" t="s">
        <v>16</v>
      </c>
      <c r="G7970" t="s">
        <v>17</v>
      </c>
      <c r="H7970" t="s">
        <v>3986</v>
      </c>
      <c r="I7970" t="s">
        <v>23</v>
      </c>
      <c r="K7970" t="e">
        <f>_xlfn.XLOOKUP(R7970,[2]Sheet1!$A:$A,[2]Sheet1!$AB:$AB)</f>
        <v>#N/A</v>
      </c>
      <c r="M7970">
        <v>0</v>
      </c>
      <c r="N7970" t="e">
        <v>#N/A</v>
      </c>
      <c r="O7970" t="e">
        <v>#N/A</v>
      </c>
      <c r="P7970" t="e">
        <f>_xlfn.XLOOKUP(R7970,[1]Sheet1!$A:$A,[1]Sheet1!$H:$H)</f>
        <v>#N/A</v>
      </c>
      <c r="Q7970" s="5" t="s">
        <v>14005</v>
      </c>
      <c r="R7970" t="s">
        <v>10050</v>
      </c>
      <c r="S7970" t="s">
        <v>35</v>
      </c>
      <c r="T7970" t="s">
        <v>3144</v>
      </c>
      <c r="U7970" t="s">
        <v>10050</v>
      </c>
    </row>
    <row r="7971" spans="1:21">
      <c r="A7971" t="s">
        <v>28</v>
      </c>
      <c r="B7971" t="s">
        <v>4197</v>
      </c>
      <c r="C7971" t="s">
        <v>14</v>
      </c>
      <c r="D7971" t="s">
        <v>9989</v>
      </c>
      <c r="E7971" t="s">
        <v>24</v>
      </c>
      <c r="F7971" t="s">
        <v>16</v>
      </c>
      <c r="G7971" t="s">
        <v>32</v>
      </c>
      <c r="H7971" t="s">
        <v>33</v>
      </c>
      <c r="I7971" t="s">
        <v>23</v>
      </c>
      <c r="K7971" t="s">
        <v>3407</v>
      </c>
      <c r="M7971">
        <v>0.30599999999999999</v>
      </c>
      <c r="N7971" t="s">
        <v>11384</v>
      </c>
      <c r="O7971" t="s">
        <v>14012</v>
      </c>
      <c r="P7971" t="str">
        <f>_xlfn.XLOOKUP(R7971,[1]Sheet1!$A:$A,[1]Sheet1!$H:$H)</f>
        <v>0003</v>
      </c>
      <c r="R7971" s="5" t="s">
        <v>4126</v>
      </c>
      <c r="S7971" t="s">
        <v>35</v>
      </c>
      <c r="T7971" t="s">
        <v>4198</v>
      </c>
      <c r="U7971" t="s">
        <v>4126</v>
      </c>
    </row>
    <row r="7972" spans="1:21">
      <c r="A7972" t="s">
        <v>28</v>
      </c>
      <c r="B7972" t="s">
        <v>10051</v>
      </c>
      <c r="C7972" t="s">
        <v>14</v>
      </c>
      <c r="D7972" t="s">
        <v>9989</v>
      </c>
      <c r="E7972" t="s">
        <v>15</v>
      </c>
      <c r="F7972" t="s">
        <v>16</v>
      </c>
      <c r="G7972" t="s">
        <v>17</v>
      </c>
      <c r="H7972" t="s">
        <v>3986</v>
      </c>
      <c r="I7972" t="s">
        <v>23</v>
      </c>
      <c r="K7972" t="s">
        <v>3407</v>
      </c>
      <c r="M7972">
        <v>0.5</v>
      </c>
      <c r="N7972" t="s">
        <v>11384</v>
      </c>
      <c r="O7972" t="s">
        <v>14012</v>
      </c>
      <c r="P7972" t="str">
        <f>_xlfn.XLOOKUP(R7972,[1]Sheet1!$A:$A,[1]Sheet1!$H:$H)</f>
        <v>0003</v>
      </c>
      <c r="R7972" s="5" t="s">
        <v>4126</v>
      </c>
      <c r="S7972" t="s">
        <v>35</v>
      </c>
      <c r="T7972" t="s">
        <v>3144</v>
      </c>
      <c r="U7972" t="s">
        <v>9994</v>
      </c>
    </row>
    <row r="7973" spans="1:21">
      <c r="A7973" t="s">
        <v>28</v>
      </c>
      <c r="B7973" t="s">
        <v>10052</v>
      </c>
      <c r="C7973" t="s">
        <v>14</v>
      </c>
      <c r="D7973" t="s">
        <v>9989</v>
      </c>
      <c r="E7973" t="s">
        <v>15</v>
      </c>
      <c r="F7973" t="s">
        <v>16</v>
      </c>
      <c r="G7973" t="s">
        <v>17</v>
      </c>
      <c r="H7973" t="s">
        <v>3986</v>
      </c>
      <c r="I7973" t="s">
        <v>23</v>
      </c>
      <c r="K7973" t="s">
        <v>3407</v>
      </c>
      <c r="M7973">
        <v>0.5</v>
      </c>
      <c r="N7973" t="s">
        <v>11384</v>
      </c>
      <c r="O7973" t="s">
        <v>14012</v>
      </c>
      <c r="P7973" t="str">
        <f>_xlfn.XLOOKUP(R7973,[1]Sheet1!$A:$A,[1]Sheet1!$H:$H)</f>
        <v>0003</v>
      </c>
      <c r="R7973" s="5" t="s">
        <v>4126</v>
      </c>
      <c r="S7973" t="s">
        <v>35</v>
      </c>
      <c r="T7973" t="s">
        <v>3144</v>
      </c>
      <c r="U7973" t="s">
        <v>9994</v>
      </c>
    </row>
    <row r="7974" spans="1:21">
      <c r="A7974" t="s">
        <v>28</v>
      </c>
      <c r="B7974" t="s">
        <v>10053</v>
      </c>
      <c r="C7974" t="s">
        <v>14</v>
      </c>
      <c r="D7974" t="s">
        <v>9989</v>
      </c>
      <c r="E7974" t="s">
        <v>15</v>
      </c>
      <c r="F7974" t="s">
        <v>16</v>
      </c>
      <c r="G7974" t="s">
        <v>17</v>
      </c>
      <c r="H7974" t="s">
        <v>3986</v>
      </c>
      <c r="I7974" t="s">
        <v>23</v>
      </c>
      <c r="K7974" t="s">
        <v>3407</v>
      </c>
      <c r="M7974">
        <v>0.5</v>
      </c>
      <c r="N7974" t="s">
        <v>11384</v>
      </c>
      <c r="O7974" t="s">
        <v>14012</v>
      </c>
      <c r="P7974" t="str">
        <f>_xlfn.XLOOKUP(R7974,[1]Sheet1!$A:$A,[1]Sheet1!$H:$H)</f>
        <v>0003</v>
      </c>
      <c r="R7974" s="5" t="s">
        <v>4126</v>
      </c>
      <c r="S7974" t="s">
        <v>35</v>
      </c>
      <c r="T7974" t="s">
        <v>3144</v>
      </c>
      <c r="U7974" t="s">
        <v>9994</v>
      </c>
    </row>
    <row r="7975" spans="1:21">
      <c r="A7975" t="s">
        <v>28</v>
      </c>
      <c r="B7975" t="s">
        <v>10054</v>
      </c>
      <c r="C7975" t="s">
        <v>14</v>
      </c>
      <c r="D7975" t="s">
        <v>9989</v>
      </c>
      <c r="E7975" t="s">
        <v>15</v>
      </c>
      <c r="F7975" t="s">
        <v>16</v>
      </c>
      <c r="G7975" t="s">
        <v>17</v>
      </c>
      <c r="H7975" t="s">
        <v>3986</v>
      </c>
      <c r="I7975" t="s">
        <v>23</v>
      </c>
      <c r="K7975" t="s">
        <v>3407</v>
      </c>
      <c r="M7975">
        <v>0.5</v>
      </c>
      <c r="N7975" t="s">
        <v>11384</v>
      </c>
      <c r="O7975" t="s">
        <v>14012</v>
      </c>
      <c r="P7975" t="str">
        <f>_xlfn.XLOOKUP(R7975,[1]Sheet1!$A:$A,[1]Sheet1!$H:$H)</f>
        <v>0003</v>
      </c>
      <c r="R7975" s="5" t="s">
        <v>4126</v>
      </c>
      <c r="S7975" t="s">
        <v>35</v>
      </c>
      <c r="T7975" t="s">
        <v>3144</v>
      </c>
      <c r="U7975" t="s">
        <v>9994</v>
      </c>
    </row>
    <row r="7976" spans="1:21">
      <c r="A7976" t="s">
        <v>28</v>
      </c>
      <c r="B7976" t="s">
        <v>10055</v>
      </c>
      <c r="C7976" t="s">
        <v>14</v>
      </c>
      <c r="D7976" t="s">
        <v>9989</v>
      </c>
      <c r="E7976" t="s">
        <v>15</v>
      </c>
      <c r="F7976" t="s">
        <v>16</v>
      </c>
      <c r="G7976" t="s">
        <v>17</v>
      </c>
      <c r="H7976" t="s">
        <v>3986</v>
      </c>
      <c r="I7976" t="s">
        <v>23</v>
      </c>
      <c r="K7976" t="s">
        <v>3407</v>
      </c>
      <c r="M7976">
        <v>0.5</v>
      </c>
      <c r="N7976" t="s">
        <v>11384</v>
      </c>
      <c r="O7976" t="s">
        <v>14012</v>
      </c>
      <c r="P7976" t="str">
        <f>_xlfn.XLOOKUP(R7976,[1]Sheet1!$A:$A,[1]Sheet1!$H:$H)</f>
        <v>0003</v>
      </c>
      <c r="R7976" s="5" t="s">
        <v>4126</v>
      </c>
      <c r="S7976" t="s">
        <v>35</v>
      </c>
      <c r="T7976" t="s">
        <v>3144</v>
      </c>
      <c r="U7976" t="s">
        <v>9994</v>
      </c>
    </row>
    <row r="7977" spans="1:21">
      <c r="A7977" t="s">
        <v>28</v>
      </c>
      <c r="B7977" t="s">
        <v>10056</v>
      </c>
      <c r="C7977" t="s">
        <v>14</v>
      </c>
      <c r="D7977" t="s">
        <v>9989</v>
      </c>
      <c r="E7977" t="s">
        <v>15</v>
      </c>
      <c r="F7977" t="s">
        <v>16</v>
      </c>
      <c r="G7977" t="s">
        <v>17</v>
      </c>
      <c r="H7977" t="s">
        <v>3986</v>
      </c>
      <c r="I7977" t="s">
        <v>23</v>
      </c>
      <c r="K7977" t="s">
        <v>3407</v>
      </c>
      <c r="M7977">
        <v>0.5</v>
      </c>
      <c r="N7977" t="s">
        <v>11384</v>
      </c>
      <c r="O7977" t="s">
        <v>14012</v>
      </c>
      <c r="P7977" t="str">
        <f>_xlfn.XLOOKUP(R7977,[1]Sheet1!$A:$A,[1]Sheet1!$H:$H)</f>
        <v>0003</v>
      </c>
      <c r="R7977" s="5" t="s">
        <v>4126</v>
      </c>
      <c r="S7977" t="s">
        <v>35</v>
      </c>
      <c r="T7977" t="s">
        <v>3144</v>
      </c>
      <c r="U7977" t="s">
        <v>9994</v>
      </c>
    </row>
    <row r="7978" spans="1:21">
      <c r="A7978" t="s">
        <v>28</v>
      </c>
      <c r="B7978" t="s">
        <v>10057</v>
      </c>
      <c r="C7978" t="s">
        <v>14</v>
      </c>
      <c r="D7978" t="s">
        <v>9989</v>
      </c>
      <c r="E7978" t="s">
        <v>15</v>
      </c>
      <c r="F7978" t="s">
        <v>16</v>
      </c>
      <c r="G7978" t="s">
        <v>17</v>
      </c>
      <c r="H7978" t="s">
        <v>3986</v>
      </c>
      <c r="I7978" t="s">
        <v>23</v>
      </c>
      <c r="K7978" t="s">
        <v>3407</v>
      </c>
      <c r="M7978">
        <v>0.5</v>
      </c>
      <c r="N7978" t="s">
        <v>11384</v>
      </c>
      <c r="O7978" t="s">
        <v>14012</v>
      </c>
      <c r="P7978" t="str">
        <f>_xlfn.XLOOKUP(R7978,[1]Sheet1!$A:$A,[1]Sheet1!$H:$H)</f>
        <v>0003</v>
      </c>
      <c r="R7978" s="5" t="s">
        <v>4126</v>
      </c>
      <c r="S7978" t="s">
        <v>35</v>
      </c>
      <c r="T7978" t="s">
        <v>3144</v>
      </c>
      <c r="U7978" t="s">
        <v>9994</v>
      </c>
    </row>
    <row r="7979" spans="1:21">
      <c r="A7979" t="s">
        <v>28</v>
      </c>
      <c r="B7979" t="s">
        <v>10058</v>
      </c>
      <c r="C7979" t="s">
        <v>14</v>
      </c>
      <c r="D7979" t="s">
        <v>9989</v>
      </c>
      <c r="E7979" t="s">
        <v>15</v>
      </c>
      <c r="F7979" t="s">
        <v>16</v>
      </c>
      <c r="G7979" t="s">
        <v>17</v>
      </c>
      <c r="H7979" t="s">
        <v>3986</v>
      </c>
      <c r="I7979" t="s">
        <v>23</v>
      </c>
      <c r="K7979" t="s">
        <v>3407</v>
      </c>
      <c r="M7979">
        <v>0.5</v>
      </c>
      <c r="N7979" t="s">
        <v>11384</v>
      </c>
      <c r="O7979" t="s">
        <v>14012</v>
      </c>
      <c r="P7979" t="str">
        <f>_xlfn.XLOOKUP(R7979,[1]Sheet1!$A:$A,[1]Sheet1!$H:$H)</f>
        <v>0003</v>
      </c>
      <c r="R7979" s="5" t="s">
        <v>4126</v>
      </c>
      <c r="S7979" t="s">
        <v>35</v>
      </c>
      <c r="T7979" t="s">
        <v>3144</v>
      </c>
      <c r="U7979" t="s">
        <v>9994</v>
      </c>
    </row>
    <row r="7980" spans="1:21">
      <c r="A7980" t="s">
        <v>28</v>
      </c>
      <c r="B7980" t="s">
        <v>10059</v>
      </c>
      <c r="C7980" t="s">
        <v>14</v>
      </c>
      <c r="D7980" t="s">
        <v>9989</v>
      </c>
      <c r="E7980" t="s">
        <v>24</v>
      </c>
      <c r="F7980" t="s">
        <v>16</v>
      </c>
      <c r="G7980" t="s">
        <v>17</v>
      </c>
      <c r="H7980" t="s">
        <v>3986</v>
      </c>
      <c r="I7980" t="s">
        <v>23</v>
      </c>
      <c r="K7980" t="s">
        <v>3407</v>
      </c>
      <c r="M7980">
        <v>1</v>
      </c>
      <c r="N7980" t="s">
        <v>11384</v>
      </c>
      <c r="O7980" t="s">
        <v>14012</v>
      </c>
      <c r="P7980" t="str">
        <f>_xlfn.XLOOKUP(R7980,[1]Sheet1!$A:$A,[1]Sheet1!$H:$H)</f>
        <v>0003</v>
      </c>
      <c r="R7980" s="5" t="s">
        <v>4126</v>
      </c>
      <c r="S7980" t="s">
        <v>35</v>
      </c>
      <c r="T7980" t="s">
        <v>3144</v>
      </c>
      <c r="U7980" t="s">
        <v>9994</v>
      </c>
    </row>
    <row r="7981" spans="1:21">
      <c r="A7981" t="s">
        <v>28</v>
      </c>
      <c r="B7981" t="s">
        <v>10060</v>
      </c>
      <c r="C7981" t="s">
        <v>14</v>
      </c>
      <c r="D7981" t="s">
        <v>9989</v>
      </c>
      <c r="E7981" t="s">
        <v>24</v>
      </c>
      <c r="F7981" t="s">
        <v>16</v>
      </c>
      <c r="G7981" t="s">
        <v>17</v>
      </c>
      <c r="H7981" t="s">
        <v>3986</v>
      </c>
      <c r="I7981" t="s">
        <v>23</v>
      </c>
      <c r="K7981" t="s">
        <v>3407</v>
      </c>
      <c r="M7981">
        <v>1</v>
      </c>
      <c r="N7981" t="s">
        <v>11384</v>
      </c>
      <c r="O7981" t="s">
        <v>14012</v>
      </c>
      <c r="P7981" t="str">
        <f>_xlfn.XLOOKUP(R7981,[1]Sheet1!$A:$A,[1]Sheet1!$H:$H)</f>
        <v>0003</v>
      </c>
      <c r="R7981" s="5" t="s">
        <v>4126</v>
      </c>
      <c r="S7981" t="s">
        <v>35</v>
      </c>
      <c r="T7981" t="s">
        <v>3144</v>
      </c>
      <c r="U7981" t="s">
        <v>9994</v>
      </c>
    </row>
    <row r="7982" spans="1:21">
      <c r="A7982" t="s">
        <v>28</v>
      </c>
      <c r="B7982" t="s">
        <v>10061</v>
      </c>
      <c r="C7982" t="s">
        <v>14</v>
      </c>
      <c r="D7982" t="s">
        <v>9989</v>
      </c>
      <c r="E7982" t="s">
        <v>15</v>
      </c>
      <c r="F7982" t="s">
        <v>16</v>
      </c>
      <c r="G7982" t="s">
        <v>17</v>
      </c>
      <c r="H7982" t="s">
        <v>3986</v>
      </c>
      <c r="I7982" t="s">
        <v>23</v>
      </c>
      <c r="K7982" t="s">
        <v>3407</v>
      </c>
      <c r="M7982">
        <v>0.5</v>
      </c>
      <c r="N7982" t="s">
        <v>11384</v>
      </c>
      <c r="O7982" t="s">
        <v>14012</v>
      </c>
      <c r="P7982" t="str">
        <f>_xlfn.XLOOKUP(R7982,[1]Sheet1!$A:$A,[1]Sheet1!$H:$H)</f>
        <v>0003</v>
      </c>
      <c r="R7982" s="5" t="s">
        <v>4126</v>
      </c>
      <c r="S7982" t="s">
        <v>35</v>
      </c>
      <c r="T7982" t="s">
        <v>3144</v>
      </c>
      <c r="U7982" t="s">
        <v>9994</v>
      </c>
    </row>
    <row r="7983" spans="1:21">
      <c r="A7983" t="s">
        <v>28</v>
      </c>
      <c r="B7983" t="s">
        <v>10062</v>
      </c>
      <c r="C7983" t="s">
        <v>14</v>
      </c>
      <c r="D7983" t="s">
        <v>9989</v>
      </c>
      <c r="E7983" t="s">
        <v>15</v>
      </c>
      <c r="F7983" t="s">
        <v>16</v>
      </c>
      <c r="G7983" t="s">
        <v>17</v>
      </c>
      <c r="H7983" t="s">
        <v>3986</v>
      </c>
      <c r="I7983" t="s">
        <v>23</v>
      </c>
      <c r="K7983" t="s">
        <v>3407</v>
      </c>
      <c r="M7983">
        <v>0.5</v>
      </c>
      <c r="N7983" t="s">
        <v>11384</v>
      </c>
      <c r="O7983" t="s">
        <v>14012</v>
      </c>
      <c r="P7983" t="str">
        <f>_xlfn.XLOOKUP(R7983,[1]Sheet1!$A:$A,[1]Sheet1!$H:$H)</f>
        <v>0003</v>
      </c>
      <c r="R7983" s="5" t="s">
        <v>4126</v>
      </c>
      <c r="S7983" t="s">
        <v>35</v>
      </c>
      <c r="T7983" t="s">
        <v>3144</v>
      </c>
      <c r="U7983" t="s">
        <v>9994</v>
      </c>
    </row>
    <row r="7984" spans="1:21">
      <c r="A7984" t="s">
        <v>28</v>
      </c>
      <c r="B7984" t="s">
        <v>4140</v>
      </c>
      <c r="C7984" t="s">
        <v>14</v>
      </c>
      <c r="D7984" t="s">
        <v>9989</v>
      </c>
      <c r="E7984" t="s">
        <v>15</v>
      </c>
      <c r="F7984" t="s">
        <v>16</v>
      </c>
      <c r="G7984" t="s">
        <v>32</v>
      </c>
      <c r="H7984" t="s">
        <v>33</v>
      </c>
      <c r="I7984" t="s">
        <v>23</v>
      </c>
      <c r="K7984" t="s">
        <v>3407</v>
      </c>
      <c r="M7984">
        <v>0.5</v>
      </c>
      <c r="N7984" t="s">
        <v>11384</v>
      </c>
      <c r="O7984" t="s">
        <v>14012</v>
      </c>
      <c r="P7984" t="str">
        <f>_xlfn.XLOOKUP(R7984,[1]Sheet1!$A:$A,[1]Sheet1!$H:$H)</f>
        <v>0003</v>
      </c>
      <c r="R7984" s="5" t="s">
        <v>4126</v>
      </c>
      <c r="S7984" t="s">
        <v>35</v>
      </c>
      <c r="T7984" t="s">
        <v>3191</v>
      </c>
      <c r="U7984" t="s">
        <v>4126</v>
      </c>
    </row>
    <row r="7985" spans="1:21">
      <c r="A7985" t="s">
        <v>28</v>
      </c>
      <c r="B7985" t="s">
        <v>4143</v>
      </c>
      <c r="C7985" t="s">
        <v>14</v>
      </c>
      <c r="D7985" t="s">
        <v>9989</v>
      </c>
      <c r="E7985" t="s">
        <v>15</v>
      </c>
      <c r="F7985" t="s">
        <v>16</v>
      </c>
      <c r="G7985" t="s">
        <v>32</v>
      </c>
      <c r="H7985" t="s">
        <v>33</v>
      </c>
      <c r="I7985" t="s">
        <v>23</v>
      </c>
      <c r="K7985" t="s">
        <v>3407</v>
      </c>
      <c r="M7985">
        <v>0.75</v>
      </c>
      <c r="N7985" t="s">
        <v>11384</v>
      </c>
      <c r="O7985" t="s">
        <v>14012</v>
      </c>
      <c r="P7985" t="str">
        <f>_xlfn.XLOOKUP(R7985,[1]Sheet1!$A:$A,[1]Sheet1!$H:$H)</f>
        <v>0003</v>
      </c>
      <c r="R7985" s="5" t="s">
        <v>4126</v>
      </c>
      <c r="S7985" t="s">
        <v>35</v>
      </c>
      <c r="T7985" t="s">
        <v>4128</v>
      </c>
      <c r="U7985" t="s">
        <v>4126</v>
      </c>
    </row>
    <row r="7986" spans="1:21">
      <c r="A7986" t="s">
        <v>28</v>
      </c>
      <c r="B7986" t="s">
        <v>4255</v>
      </c>
      <c r="C7986" t="s">
        <v>14</v>
      </c>
      <c r="D7986" t="s">
        <v>9989</v>
      </c>
      <c r="E7986" t="s">
        <v>15</v>
      </c>
      <c r="F7986" t="s">
        <v>16</v>
      </c>
      <c r="G7986" t="s">
        <v>32</v>
      </c>
      <c r="H7986" t="s">
        <v>33</v>
      </c>
      <c r="I7986" t="s">
        <v>23</v>
      </c>
      <c r="K7986" t="s">
        <v>3407</v>
      </c>
      <c r="M7986">
        <v>0.75</v>
      </c>
      <c r="N7986" t="s">
        <v>11384</v>
      </c>
      <c r="O7986" t="s">
        <v>14012</v>
      </c>
      <c r="P7986" t="str">
        <f>_xlfn.XLOOKUP(R7986,[1]Sheet1!$A:$A,[1]Sheet1!$H:$H)</f>
        <v>0003</v>
      </c>
      <c r="R7986" s="5" t="s">
        <v>4126</v>
      </c>
      <c r="S7986" t="s">
        <v>35</v>
      </c>
      <c r="T7986" t="s">
        <v>4128</v>
      </c>
      <c r="U7986" t="s">
        <v>4126</v>
      </c>
    </row>
    <row r="7987" spans="1:21">
      <c r="A7987" t="s">
        <v>28</v>
      </c>
      <c r="B7987" t="s">
        <v>4141</v>
      </c>
      <c r="C7987" t="s">
        <v>14</v>
      </c>
      <c r="D7987" t="s">
        <v>9989</v>
      </c>
      <c r="E7987" t="s">
        <v>15</v>
      </c>
      <c r="F7987" t="s">
        <v>16</v>
      </c>
      <c r="G7987" t="s">
        <v>32</v>
      </c>
      <c r="H7987" t="s">
        <v>33</v>
      </c>
      <c r="I7987" t="s">
        <v>23</v>
      </c>
      <c r="K7987" t="s">
        <v>3407</v>
      </c>
      <c r="M7987">
        <v>0.25</v>
      </c>
      <c r="N7987" t="s">
        <v>11384</v>
      </c>
      <c r="O7987" t="s">
        <v>14012</v>
      </c>
      <c r="P7987" t="str">
        <f>_xlfn.XLOOKUP(R7987,[1]Sheet1!$A:$A,[1]Sheet1!$H:$H)</f>
        <v>0003</v>
      </c>
      <c r="R7987" s="5" t="s">
        <v>4126</v>
      </c>
      <c r="S7987" t="s">
        <v>35</v>
      </c>
      <c r="T7987" t="s">
        <v>4142</v>
      </c>
      <c r="U7987" t="s">
        <v>4126</v>
      </c>
    </row>
    <row r="7988" spans="1:21">
      <c r="A7988" s="7" t="s">
        <v>15</v>
      </c>
      <c r="B7988" s="7" t="s">
        <v>10063</v>
      </c>
      <c r="C7988" s="7" t="s">
        <v>14</v>
      </c>
      <c r="D7988" s="7" t="s">
        <v>10063</v>
      </c>
      <c r="E7988" s="7" t="s">
        <v>15</v>
      </c>
      <c r="F7988" s="7" t="s">
        <v>16</v>
      </c>
      <c r="G7988" s="7" t="s">
        <v>841</v>
      </c>
      <c r="H7988" t="s">
        <v>152</v>
      </c>
      <c r="I7988" t="s">
        <v>23</v>
      </c>
      <c r="J7988" s="7"/>
      <c r="K7988" s="7"/>
      <c r="M7988" s="7"/>
      <c r="N7988" s="7" t="s">
        <v>12449</v>
      </c>
      <c r="O7988" s="7" t="s">
        <v>10739</v>
      </c>
      <c r="P7988" s="7" t="str">
        <f>_xlfn.XLOOKUP(R7988,[1]Sheet1!$A:$A,[1]Sheet1!$H:$H)</f>
        <v>0002</v>
      </c>
      <c r="Q7988" s="7"/>
      <c r="R7988" s="7" t="s">
        <v>10064</v>
      </c>
      <c r="S7988" t="s">
        <v>19</v>
      </c>
      <c r="T7988" t="s">
        <v>16</v>
      </c>
      <c r="U7988" t="s">
        <v>16</v>
      </c>
    </row>
    <row r="7989" spans="1:21">
      <c r="A7989" t="s">
        <v>24</v>
      </c>
      <c r="B7989" t="s">
        <v>2697</v>
      </c>
      <c r="C7989" t="s">
        <v>14</v>
      </c>
      <c r="D7989" t="s">
        <v>10063</v>
      </c>
      <c r="E7989" t="s">
        <v>15</v>
      </c>
      <c r="F7989" t="s">
        <v>16</v>
      </c>
      <c r="G7989" t="s">
        <v>841</v>
      </c>
      <c r="H7989" t="s">
        <v>152</v>
      </c>
      <c r="I7989" t="s">
        <v>23</v>
      </c>
      <c r="K7989" t="s">
        <v>3407</v>
      </c>
      <c r="M7989">
        <v>1</v>
      </c>
      <c r="N7989" t="s">
        <v>11087</v>
      </c>
      <c r="O7989" t="s">
        <v>14011</v>
      </c>
      <c r="P7989" t="str">
        <f>_xlfn.XLOOKUP(R7989,[1]Sheet1!$A:$A,[1]Sheet1!$H:$H)</f>
        <v>0003</v>
      </c>
      <c r="R7989" s="5" t="s">
        <v>2697</v>
      </c>
      <c r="S7989" t="s">
        <v>35</v>
      </c>
      <c r="T7989" t="s">
        <v>16</v>
      </c>
      <c r="U7989" t="s">
        <v>16</v>
      </c>
    </row>
    <row r="7990" spans="1:21">
      <c r="A7990" t="s">
        <v>24</v>
      </c>
      <c r="B7990" t="s">
        <v>2695</v>
      </c>
      <c r="C7990" t="s">
        <v>14</v>
      </c>
      <c r="D7990" t="s">
        <v>10063</v>
      </c>
      <c r="E7990" t="s">
        <v>15</v>
      </c>
      <c r="F7990" t="s">
        <v>16</v>
      </c>
      <c r="G7990" t="s">
        <v>841</v>
      </c>
      <c r="H7990" t="s">
        <v>152</v>
      </c>
      <c r="I7990" t="s">
        <v>23</v>
      </c>
      <c r="K7990" t="s">
        <v>3407</v>
      </c>
      <c r="M7990">
        <v>1</v>
      </c>
      <c r="N7990" t="s">
        <v>11085</v>
      </c>
      <c r="O7990" t="s">
        <v>14011</v>
      </c>
      <c r="P7990" t="str">
        <f>_xlfn.XLOOKUP(R7990,[1]Sheet1!$A:$A,[1]Sheet1!$H:$H)</f>
        <v>0003</v>
      </c>
      <c r="R7990" s="5" t="s">
        <v>2695</v>
      </c>
      <c r="S7990" t="s">
        <v>35</v>
      </c>
      <c r="T7990" t="s">
        <v>16</v>
      </c>
      <c r="U7990" t="s">
        <v>16</v>
      </c>
    </row>
    <row r="7991" spans="1:21">
      <c r="A7991" t="s">
        <v>24</v>
      </c>
      <c r="B7991" t="s">
        <v>2711</v>
      </c>
      <c r="C7991" t="s">
        <v>14</v>
      </c>
      <c r="D7991" t="s">
        <v>10063</v>
      </c>
      <c r="E7991" t="s">
        <v>15</v>
      </c>
      <c r="F7991" t="s">
        <v>16</v>
      </c>
      <c r="G7991" t="s">
        <v>841</v>
      </c>
      <c r="H7991" t="s">
        <v>152</v>
      </c>
      <c r="I7991" t="s">
        <v>23</v>
      </c>
      <c r="K7991" t="s">
        <v>3407</v>
      </c>
      <c r="M7991">
        <v>1</v>
      </c>
      <c r="N7991" t="s">
        <v>11093</v>
      </c>
      <c r="O7991" t="s">
        <v>14011</v>
      </c>
      <c r="P7991" t="str">
        <f>_xlfn.XLOOKUP(R7991,[1]Sheet1!$A:$A,[1]Sheet1!$H:$H)</f>
        <v>0003</v>
      </c>
      <c r="R7991" s="5" t="s">
        <v>2711</v>
      </c>
      <c r="S7991" t="s">
        <v>35</v>
      </c>
      <c r="T7991" t="s">
        <v>16</v>
      </c>
      <c r="U7991" t="s">
        <v>16</v>
      </c>
    </row>
    <row r="7992" spans="1:21">
      <c r="A7992" t="s">
        <v>24</v>
      </c>
      <c r="B7992" t="s">
        <v>2712</v>
      </c>
      <c r="C7992" t="s">
        <v>381</v>
      </c>
      <c r="D7992" t="s">
        <v>10063</v>
      </c>
      <c r="E7992" t="s">
        <v>24</v>
      </c>
      <c r="F7992" t="s">
        <v>2713</v>
      </c>
      <c r="G7992" t="s">
        <v>32</v>
      </c>
      <c r="H7992" t="s">
        <v>40</v>
      </c>
      <c r="I7992" t="s">
        <v>23</v>
      </c>
      <c r="K7992" t="s">
        <v>3407</v>
      </c>
      <c r="M7992">
        <v>2</v>
      </c>
      <c r="N7992" t="s">
        <v>11094</v>
      </c>
      <c r="O7992" t="s">
        <v>14012</v>
      </c>
      <c r="P7992" t="str">
        <f>_xlfn.XLOOKUP(R7992,[1]Sheet1!$A:$A,[1]Sheet1!$H:$H)</f>
        <v>0003</v>
      </c>
      <c r="R7992" s="5" t="s">
        <v>2714</v>
      </c>
      <c r="S7992" t="s">
        <v>35</v>
      </c>
      <c r="T7992" t="s">
        <v>36</v>
      </c>
      <c r="U7992" t="s">
        <v>16</v>
      </c>
    </row>
    <row r="7993" spans="1:21">
      <c r="A7993" t="s">
        <v>24</v>
      </c>
      <c r="B7993" t="s">
        <v>2705</v>
      </c>
      <c r="C7993" t="s">
        <v>14</v>
      </c>
      <c r="D7993" t="s">
        <v>10063</v>
      </c>
      <c r="E7993" t="s">
        <v>30</v>
      </c>
      <c r="F7993" t="s">
        <v>2706</v>
      </c>
      <c r="G7993" t="s">
        <v>32</v>
      </c>
      <c r="H7993" t="s">
        <v>33</v>
      </c>
      <c r="I7993" t="s">
        <v>23</v>
      </c>
      <c r="K7993" t="s">
        <v>3407</v>
      </c>
      <c r="M7993">
        <v>6</v>
      </c>
      <c r="N7993" t="s">
        <v>11091</v>
      </c>
      <c r="O7993" t="s">
        <v>14012</v>
      </c>
      <c r="P7993" t="str">
        <f>_xlfn.XLOOKUP(R7993,[1]Sheet1!$A:$A,[1]Sheet1!$H:$H)</f>
        <v>0003</v>
      </c>
      <c r="R7993" s="5" t="s">
        <v>2707</v>
      </c>
      <c r="S7993" t="s">
        <v>35</v>
      </c>
      <c r="T7993" t="s">
        <v>36</v>
      </c>
      <c r="U7993" t="s">
        <v>16</v>
      </c>
    </row>
    <row r="7994" spans="1:21">
      <c r="A7994" t="s">
        <v>24</v>
      </c>
      <c r="B7994" t="s">
        <v>10065</v>
      </c>
      <c r="C7994" t="s">
        <v>14</v>
      </c>
      <c r="D7994" t="s">
        <v>10063</v>
      </c>
      <c r="E7994" t="s">
        <v>15</v>
      </c>
      <c r="F7994" t="s">
        <v>16</v>
      </c>
      <c r="G7994" t="s">
        <v>841</v>
      </c>
      <c r="H7994" t="s">
        <v>152</v>
      </c>
      <c r="I7994" t="s">
        <v>23</v>
      </c>
      <c r="K7994" t="s">
        <v>3407</v>
      </c>
      <c r="M7994">
        <v>1</v>
      </c>
      <c r="N7994" t="s">
        <v>12450</v>
      </c>
      <c r="O7994" t="s">
        <v>14013</v>
      </c>
      <c r="P7994" t="str">
        <f>_xlfn.XLOOKUP(R7994,[1]Sheet1!$A:$A,[1]Sheet1!$H:$H)</f>
        <v>0003</v>
      </c>
      <c r="R7994" s="5" t="s">
        <v>10065</v>
      </c>
      <c r="S7994" t="s">
        <v>19</v>
      </c>
      <c r="T7994" t="s">
        <v>16</v>
      </c>
      <c r="U7994" t="s">
        <v>16</v>
      </c>
    </row>
    <row r="7995" spans="1:21">
      <c r="A7995" t="s">
        <v>28</v>
      </c>
      <c r="B7995" t="s">
        <v>10066</v>
      </c>
      <c r="C7995" t="s">
        <v>14</v>
      </c>
      <c r="D7995" t="s">
        <v>10063</v>
      </c>
      <c r="E7995" t="s">
        <v>15</v>
      </c>
      <c r="F7995" t="s">
        <v>16</v>
      </c>
      <c r="G7995" t="s">
        <v>841</v>
      </c>
      <c r="H7995" t="s">
        <v>152</v>
      </c>
      <c r="I7995" t="s">
        <v>23</v>
      </c>
      <c r="K7995" t="s">
        <v>3407</v>
      </c>
      <c r="M7995">
        <v>1</v>
      </c>
      <c r="N7995" t="s">
        <v>12451</v>
      </c>
      <c r="O7995" t="s">
        <v>14013</v>
      </c>
      <c r="P7995" t="str">
        <f>_xlfn.XLOOKUP(R7995,[1]Sheet1!$A:$A,[1]Sheet1!$H:$H)</f>
        <v>0003</v>
      </c>
      <c r="R7995" s="5" t="s">
        <v>10066</v>
      </c>
      <c r="S7995" t="s">
        <v>35</v>
      </c>
      <c r="T7995" t="s">
        <v>16</v>
      </c>
      <c r="U7995" t="s">
        <v>16</v>
      </c>
    </row>
    <row r="7996" spans="1:21">
      <c r="A7996" t="s">
        <v>28</v>
      </c>
      <c r="B7996" t="s">
        <v>10067</v>
      </c>
      <c r="C7996" t="s">
        <v>14</v>
      </c>
      <c r="D7996" t="s">
        <v>10063</v>
      </c>
      <c r="E7996" t="s">
        <v>15</v>
      </c>
      <c r="F7996" t="s">
        <v>16</v>
      </c>
      <c r="G7996" t="s">
        <v>841</v>
      </c>
      <c r="H7996" t="s">
        <v>152</v>
      </c>
      <c r="I7996" t="s">
        <v>23</v>
      </c>
      <c r="K7996" t="s">
        <v>3407</v>
      </c>
      <c r="M7996">
        <v>1</v>
      </c>
      <c r="N7996" t="s">
        <v>12452</v>
      </c>
      <c r="O7996" t="s">
        <v>14013</v>
      </c>
      <c r="P7996" t="str">
        <f>_xlfn.XLOOKUP(R7996,[1]Sheet1!$A:$A,[1]Sheet1!$H:$H)</f>
        <v>0003</v>
      </c>
      <c r="R7996" s="5" t="s">
        <v>10067</v>
      </c>
      <c r="S7996" t="s">
        <v>35</v>
      </c>
      <c r="T7996" t="s">
        <v>16</v>
      </c>
      <c r="U7996" t="s">
        <v>16</v>
      </c>
    </row>
    <row r="7997" spans="1:21">
      <c r="A7997" t="s">
        <v>28</v>
      </c>
      <c r="B7997" t="s">
        <v>2719</v>
      </c>
      <c r="C7997" t="s">
        <v>14</v>
      </c>
      <c r="D7997" t="s">
        <v>10063</v>
      </c>
      <c r="E7997" t="s">
        <v>15</v>
      </c>
      <c r="F7997" t="s">
        <v>16</v>
      </c>
      <c r="G7997" t="s">
        <v>841</v>
      </c>
      <c r="H7997" t="s">
        <v>152</v>
      </c>
      <c r="I7997" t="s">
        <v>2199</v>
      </c>
      <c r="K7997" t="s">
        <v>3407</v>
      </c>
      <c r="M7997">
        <v>1</v>
      </c>
      <c r="N7997" t="s">
        <v>11099</v>
      </c>
      <c r="O7997" t="s">
        <v>14013</v>
      </c>
      <c r="P7997" t="str">
        <f>_xlfn.XLOOKUP(R7997,[1]Sheet1!$A:$A,[1]Sheet1!$H:$H)</f>
        <v>0003</v>
      </c>
      <c r="R7997" s="5" t="s">
        <v>2719</v>
      </c>
      <c r="S7997" t="s">
        <v>35</v>
      </c>
      <c r="T7997" t="s">
        <v>16</v>
      </c>
      <c r="U7997" t="s">
        <v>16</v>
      </c>
    </row>
    <row r="7998" spans="1:21">
      <c r="A7998" t="s">
        <v>28</v>
      </c>
      <c r="B7998" t="s">
        <v>10068</v>
      </c>
      <c r="C7998" t="s">
        <v>14</v>
      </c>
      <c r="D7998" t="s">
        <v>10063</v>
      </c>
      <c r="E7998" t="s">
        <v>15</v>
      </c>
      <c r="F7998" t="s">
        <v>16</v>
      </c>
      <c r="G7998" t="s">
        <v>841</v>
      </c>
      <c r="H7998" t="s">
        <v>152</v>
      </c>
      <c r="I7998" t="s">
        <v>23</v>
      </c>
      <c r="K7998" t="s">
        <v>3407</v>
      </c>
      <c r="M7998">
        <v>1</v>
      </c>
      <c r="N7998" t="s">
        <v>12453</v>
      </c>
      <c r="O7998" t="s">
        <v>14013</v>
      </c>
      <c r="P7998" t="str">
        <f>_xlfn.XLOOKUP(R7998,[1]Sheet1!$A:$A,[1]Sheet1!$H:$H)</f>
        <v>0003</v>
      </c>
      <c r="R7998" s="5" t="s">
        <v>10068</v>
      </c>
      <c r="S7998" t="s">
        <v>35</v>
      </c>
      <c r="T7998" t="s">
        <v>16</v>
      </c>
      <c r="U7998" t="s">
        <v>16</v>
      </c>
    </row>
    <row r="7999" spans="1:21">
      <c r="A7999" t="s">
        <v>28</v>
      </c>
      <c r="B7999" t="s">
        <v>10069</v>
      </c>
      <c r="C7999" t="s">
        <v>14</v>
      </c>
      <c r="D7999" t="s">
        <v>10063</v>
      </c>
      <c r="E7999" t="s">
        <v>15</v>
      </c>
      <c r="F7999" t="s">
        <v>16</v>
      </c>
      <c r="G7999" t="s">
        <v>841</v>
      </c>
      <c r="H7999" t="s">
        <v>152</v>
      </c>
      <c r="I7999" t="s">
        <v>23</v>
      </c>
      <c r="K7999" t="s">
        <v>3407</v>
      </c>
      <c r="M7999">
        <v>1</v>
      </c>
      <c r="N7999" t="s">
        <v>12454</v>
      </c>
      <c r="O7999" t="s">
        <v>14013</v>
      </c>
      <c r="P7999" t="str">
        <f>_xlfn.XLOOKUP(R7999,[1]Sheet1!$A:$A,[1]Sheet1!$H:$H)</f>
        <v>0003</v>
      </c>
      <c r="R7999" s="5" t="s">
        <v>10069</v>
      </c>
      <c r="S7999" t="s">
        <v>35</v>
      </c>
      <c r="T7999" t="s">
        <v>16</v>
      </c>
      <c r="U7999" t="s">
        <v>16</v>
      </c>
    </row>
    <row r="8000" spans="1:21">
      <c r="A8000" t="s">
        <v>28</v>
      </c>
      <c r="B8000" t="s">
        <v>2718</v>
      </c>
      <c r="C8000" t="s">
        <v>14</v>
      </c>
      <c r="D8000" t="s">
        <v>10063</v>
      </c>
      <c r="E8000" t="s">
        <v>15</v>
      </c>
      <c r="F8000" t="s">
        <v>16</v>
      </c>
      <c r="G8000" t="s">
        <v>32</v>
      </c>
      <c r="H8000" t="s">
        <v>33</v>
      </c>
      <c r="I8000" t="s">
        <v>23</v>
      </c>
      <c r="K8000" t="s">
        <v>3407</v>
      </c>
      <c r="M8000">
        <v>1</v>
      </c>
      <c r="N8000" t="s">
        <v>11098</v>
      </c>
      <c r="O8000" t="s">
        <v>14013</v>
      </c>
      <c r="P8000" t="str">
        <f>_xlfn.XLOOKUP(R8000,[1]Sheet1!$A:$A,[1]Sheet1!$H:$H)</f>
        <v>0003</v>
      </c>
      <c r="R8000" s="5" t="s">
        <v>2718</v>
      </c>
      <c r="S8000" t="s">
        <v>35</v>
      </c>
      <c r="T8000" t="s">
        <v>16</v>
      </c>
      <c r="U8000" t="s">
        <v>16</v>
      </c>
    </row>
    <row r="8001" spans="1:21">
      <c r="A8001" s="7" t="s">
        <v>15</v>
      </c>
      <c r="B8001" s="7" t="s">
        <v>10070</v>
      </c>
      <c r="C8001" s="7" t="s">
        <v>14</v>
      </c>
      <c r="D8001" s="7" t="s">
        <v>10070</v>
      </c>
      <c r="E8001" s="7" t="s">
        <v>15</v>
      </c>
      <c r="F8001" s="7" t="s">
        <v>10071</v>
      </c>
      <c r="G8001" s="7" t="s">
        <v>841</v>
      </c>
      <c r="H8001" t="s">
        <v>832</v>
      </c>
      <c r="I8001" t="s">
        <v>23</v>
      </c>
      <c r="J8001" s="7"/>
      <c r="K8001" s="7"/>
      <c r="M8001" s="7"/>
      <c r="N8001" s="7" t="s">
        <v>12455</v>
      </c>
      <c r="O8001" s="7" t="s">
        <v>10739</v>
      </c>
      <c r="P8001" s="7" t="str">
        <f>_xlfn.XLOOKUP(R8001,[1]Sheet1!$A:$A,[1]Sheet1!$H:$H)</f>
        <v>0002</v>
      </c>
      <c r="Q8001" s="7"/>
      <c r="R8001" s="7" t="s">
        <v>10070</v>
      </c>
      <c r="S8001" t="s">
        <v>19</v>
      </c>
      <c r="T8001" t="s">
        <v>16</v>
      </c>
      <c r="U8001" t="s">
        <v>16</v>
      </c>
    </row>
    <row r="8002" spans="1:21">
      <c r="A8002" t="s">
        <v>24</v>
      </c>
      <c r="B8002" t="s">
        <v>10072</v>
      </c>
      <c r="C8002" t="s">
        <v>14</v>
      </c>
      <c r="D8002" t="s">
        <v>10070</v>
      </c>
      <c r="E8002" t="s">
        <v>38</v>
      </c>
      <c r="F8002" t="s">
        <v>16</v>
      </c>
      <c r="G8002" t="s">
        <v>841</v>
      </c>
      <c r="H8002" t="s">
        <v>33</v>
      </c>
      <c r="I8002" t="s">
        <v>23</v>
      </c>
      <c r="K8002" t="s">
        <v>3407</v>
      </c>
      <c r="M8002">
        <v>4</v>
      </c>
      <c r="N8002" t="s">
        <v>12456</v>
      </c>
      <c r="O8002" t="s">
        <v>14011</v>
      </c>
      <c r="P8002" t="str">
        <f>_xlfn.XLOOKUP(R8002,[1]Sheet1!$A:$A,[1]Sheet1!$H:$H)</f>
        <v>0003</v>
      </c>
      <c r="R8002" s="5" t="s">
        <v>10073</v>
      </c>
      <c r="S8002" t="s">
        <v>35</v>
      </c>
      <c r="T8002" t="s">
        <v>16</v>
      </c>
      <c r="U8002" t="s">
        <v>16</v>
      </c>
    </row>
    <row r="8003" spans="1:21">
      <c r="A8003" s="7" t="s">
        <v>15</v>
      </c>
      <c r="B8003" s="7" t="s">
        <v>10074</v>
      </c>
      <c r="C8003" s="7" t="s">
        <v>14</v>
      </c>
      <c r="D8003" s="7" t="s">
        <v>10074</v>
      </c>
      <c r="E8003" s="7" t="s">
        <v>15</v>
      </c>
      <c r="F8003" s="7" t="s">
        <v>10075</v>
      </c>
      <c r="G8003" s="7" t="s">
        <v>841</v>
      </c>
      <c r="H8003" t="s">
        <v>832</v>
      </c>
      <c r="I8003" t="s">
        <v>23</v>
      </c>
      <c r="J8003" s="7"/>
      <c r="K8003" s="7"/>
      <c r="M8003" s="7"/>
      <c r="N8003" s="7" t="s">
        <v>12457</v>
      </c>
      <c r="O8003" s="7" t="s">
        <v>10739</v>
      </c>
      <c r="P8003" s="7" t="str">
        <f>_xlfn.XLOOKUP(R8003,[1]Sheet1!$A:$A,[1]Sheet1!$H:$H)</f>
        <v>0002</v>
      </c>
      <c r="Q8003" s="7"/>
      <c r="R8003" s="7" t="s">
        <v>10074</v>
      </c>
      <c r="S8003" t="s">
        <v>19</v>
      </c>
      <c r="T8003" t="s">
        <v>16</v>
      </c>
      <c r="U8003" t="s">
        <v>16</v>
      </c>
    </row>
    <row r="8004" spans="1:21">
      <c r="A8004" t="s">
        <v>24</v>
      </c>
      <c r="B8004" t="s">
        <v>10076</v>
      </c>
      <c r="C8004" t="s">
        <v>14</v>
      </c>
      <c r="D8004" t="s">
        <v>10074</v>
      </c>
      <c r="E8004" t="s">
        <v>24</v>
      </c>
      <c r="F8004" t="s">
        <v>16</v>
      </c>
      <c r="G8004" t="s">
        <v>841</v>
      </c>
      <c r="H8004" t="s">
        <v>832</v>
      </c>
      <c r="I8004" t="s">
        <v>23</v>
      </c>
      <c r="K8004" t="s">
        <v>3407</v>
      </c>
      <c r="M8004">
        <v>2</v>
      </c>
      <c r="N8004" t="s">
        <v>12458</v>
      </c>
      <c r="O8004" t="s">
        <v>14011</v>
      </c>
      <c r="P8004" t="str">
        <f>_xlfn.XLOOKUP(R8004,[1]Sheet1!$A:$A,[1]Sheet1!$H:$H)</f>
        <v>0003</v>
      </c>
      <c r="R8004" s="5" t="s">
        <v>10077</v>
      </c>
      <c r="S8004" t="s">
        <v>35</v>
      </c>
      <c r="T8004" t="s">
        <v>16</v>
      </c>
      <c r="U8004" t="s">
        <v>16</v>
      </c>
    </row>
    <row r="8005" spans="1:21">
      <c r="A8005" s="7" t="s">
        <v>15</v>
      </c>
      <c r="B8005" s="7" t="s">
        <v>10078</v>
      </c>
      <c r="C8005" s="7" t="s">
        <v>14</v>
      </c>
      <c r="D8005" s="7" t="s">
        <v>10078</v>
      </c>
      <c r="E8005" s="7" t="s">
        <v>15</v>
      </c>
      <c r="F8005" s="7" t="s">
        <v>10079</v>
      </c>
      <c r="G8005" s="7" t="s">
        <v>841</v>
      </c>
      <c r="H8005" t="s">
        <v>832</v>
      </c>
      <c r="I8005" t="s">
        <v>23</v>
      </c>
      <c r="J8005" s="7"/>
      <c r="K8005" s="7"/>
      <c r="M8005" s="7"/>
      <c r="N8005" s="7" t="s">
        <v>12459</v>
      </c>
      <c r="O8005" s="7" t="s">
        <v>10739</v>
      </c>
      <c r="P8005" s="7" t="str">
        <f>_xlfn.XLOOKUP(R8005,[1]Sheet1!$A:$A,[1]Sheet1!$H:$H)</f>
        <v>0002</v>
      </c>
      <c r="Q8005" s="7"/>
      <c r="R8005" s="7" t="s">
        <v>10078</v>
      </c>
      <c r="S8005" t="s">
        <v>19</v>
      </c>
      <c r="T8005" t="s">
        <v>16</v>
      </c>
      <c r="U8005" t="s">
        <v>16</v>
      </c>
    </row>
    <row r="8006" spans="1:21">
      <c r="A8006" t="s">
        <v>24</v>
      </c>
      <c r="B8006" t="s">
        <v>10076</v>
      </c>
      <c r="C8006" t="s">
        <v>14</v>
      </c>
      <c r="D8006" t="s">
        <v>10078</v>
      </c>
      <c r="E8006" t="s">
        <v>38</v>
      </c>
      <c r="F8006" t="s">
        <v>16</v>
      </c>
      <c r="G8006" t="s">
        <v>841</v>
      </c>
      <c r="H8006" t="s">
        <v>832</v>
      </c>
      <c r="I8006" t="s">
        <v>23</v>
      </c>
      <c r="K8006" t="s">
        <v>3407</v>
      </c>
      <c r="M8006">
        <v>4</v>
      </c>
      <c r="N8006" t="s">
        <v>12458</v>
      </c>
      <c r="O8006" t="s">
        <v>14011</v>
      </c>
      <c r="P8006" t="str">
        <f>_xlfn.XLOOKUP(R8006,[1]Sheet1!$A:$A,[1]Sheet1!$H:$H)</f>
        <v>0003</v>
      </c>
      <c r="R8006" s="5" t="s">
        <v>10077</v>
      </c>
      <c r="S8006" t="s">
        <v>35</v>
      </c>
      <c r="T8006" t="s">
        <v>16</v>
      </c>
      <c r="U8006" t="s">
        <v>16</v>
      </c>
    </row>
    <row r="8007" spans="1:21">
      <c r="A8007" t="s">
        <v>24</v>
      </c>
      <c r="B8007" t="s">
        <v>10080</v>
      </c>
      <c r="C8007" t="s">
        <v>14</v>
      </c>
      <c r="D8007" t="s">
        <v>10078</v>
      </c>
      <c r="E8007" t="s">
        <v>15</v>
      </c>
      <c r="F8007" t="s">
        <v>16</v>
      </c>
      <c r="G8007" t="s">
        <v>841</v>
      </c>
      <c r="H8007" t="s">
        <v>832</v>
      </c>
      <c r="I8007" t="s">
        <v>23</v>
      </c>
      <c r="K8007" t="s">
        <v>3407</v>
      </c>
      <c r="M8007">
        <v>1</v>
      </c>
      <c r="N8007" t="s">
        <v>12460</v>
      </c>
      <c r="O8007" t="s">
        <v>14011</v>
      </c>
      <c r="P8007" t="str">
        <f>_xlfn.XLOOKUP(R8007,[1]Sheet1!$A:$A,[1]Sheet1!$H:$H)</f>
        <v>0003</v>
      </c>
      <c r="R8007" s="5" t="s">
        <v>10081</v>
      </c>
      <c r="S8007" t="s">
        <v>35</v>
      </c>
      <c r="T8007" t="s">
        <v>16</v>
      </c>
      <c r="U8007" t="s">
        <v>16</v>
      </c>
    </row>
    <row r="8008" spans="1:21">
      <c r="A8008" s="7" t="s">
        <v>15</v>
      </c>
      <c r="B8008" s="7" t="s">
        <v>10082</v>
      </c>
      <c r="C8008" s="7" t="s">
        <v>14</v>
      </c>
      <c r="D8008" s="7" t="s">
        <v>10082</v>
      </c>
      <c r="E8008" s="7" t="s">
        <v>15</v>
      </c>
      <c r="F8008" s="7" t="s">
        <v>10083</v>
      </c>
      <c r="G8008" s="7" t="s">
        <v>841</v>
      </c>
      <c r="H8008" t="s">
        <v>437</v>
      </c>
      <c r="I8008" t="s">
        <v>23</v>
      </c>
      <c r="J8008" s="7"/>
      <c r="K8008" s="7"/>
      <c r="M8008" s="7"/>
      <c r="N8008" s="7" t="s">
        <v>10083</v>
      </c>
      <c r="O8008" s="7" t="s">
        <v>10739</v>
      </c>
      <c r="P8008" s="7" t="str">
        <f>_xlfn.XLOOKUP(R8008,[1]Sheet1!$A:$A,[1]Sheet1!$H:$H)</f>
        <v>0002</v>
      </c>
      <c r="Q8008" s="7"/>
      <c r="R8008" s="7" t="s">
        <v>10082</v>
      </c>
      <c r="S8008" t="s">
        <v>19</v>
      </c>
      <c r="T8008" t="s">
        <v>16</v>
      </c>
      <c r="U8008" t="s">
        <v>16</v>
      </c>
    </row>
    <row r="8009" spans="1:21">
      <c r="A8009" t="s">
        <v>24</v>
      </c>
      <c r="B8009" t="s">
        <v>8708</v>
      </c>
      <c r="C8009" t="s">
        <v>14</v>
      </c>
      <c r="D8009" t="s">
        <v>10082</v>
      </c>
      <c r="E8009" t="s">
        <v>15</v>
      </c>
      <c r="F8009" t="s">
        <v>8709</v>
      </c>
      <c r="G8009" t="s">
        <v>32</v>
      </c>
      <c r="H8009" t="s">
        <v>33</v>
      </c>
      <c r="I8009" t="s">
        <v>23</v>
      </c>
      <c r="K8009" t="s">
        <v>3407</v>
      </c>
      <c r="M8009">
        <v>1</v>
      </c>
      <c r="N8009" t="s">
        <v>12212</v>
      </c>
      <c r="O8009" t="s">
        <v>14013</v>
      </c>
      <c r="P8009" t="str">
        <f>_xlfn.XLOOKUP(R8009,[1]Sheet1!$A:$A,[1]Sheet1!$H:$H)</f>
        <v>0003</v>
      </c>
      <c r="R8009" s="5" t="s">
        <v>8708</v>
      </c>
      <c r="S8009" t="s">
        <v>35</v>
      </c>
      <c r="T8009" t="s">
        <v>16</v>
      </c>
      <c r="U8009" t="s">
        <v>16</v>
      </c>
    </row>
    <row r="8010" spans="1:21">
      <c r="A8010" t="s">
        <v>24</v>
      </c>
      <c r="B8010" t="s">
        <v>10084</v>
      </c>
      <c r="C8010" t="s">
        <v>14</v>
      </c>
      <c r="D8010" t="s">
        <v>10082</v>
      </c>
      <c r="E8010" t="s">
        <v>24</v>
      </c>
      <c r="F8010" t="s">
        <v>10085</v>
      </c>
      <c r="G8010" t="s">
        <v>32</v>
      </c>
      <c r="H8010" t="s">
        <v>33</v>
      </c>
      <c r="I8010" t="s">
        <v>23</v>
      </c>
      <c r="K8010" t="s">
        <v>3407</v>
      </c>
      <c r="M8010">
        <v>2</v>
      </c>
      <c r="N8010" t="s">
        <v>10085</v>
      </c>
      <c r="O8010" t="s">
        <v>14012</v>
      </c>
      <c r="P8010" t="str">
        <f>_xlfn.XLOOKUP(R8010,[1]Sheet1!$A:$A,[1]Sheet1!$H:$H)</f>
        <v>0003</v>
      </c>
      <c r="R8010" s="5" t="s">
        <v>10086</v>
      </c>
      <c r="S8010" t="s">
        <v>35</v>
      </c>
      <c r="T8010" t="s">
        <v>16</v>
      </c>
      <c r="U8010" t="s">
        <v>16</v>
      </c>
    </row>
    <row r="8011" spans="1:21">
      <c r="A8011" t="s">
        <v>24</v>
      </c>
      <c r="B8011" t="s">
        <v>2148</v>
      </c>
      <c r="C8011" t="s">
        <v>14</v>
      </c>
      <c r="D8011" t="s">
        <v>10082</v>
      </c>
      <c r="E8011" t="s">
        <v>38</v>
      </c>
      <c r="F8011" t="s">
        <v>2149</v>
      </c>
      <c r="G8011" t="s">
        <v>32</v>
      </c>
      <c r="H8011" t="s">
        <v>953</v>
      </c>
      <c r="I8011" t="s">
        <v>23</v>
      </c>
      <c r="K8011" t="s">
        <v>3407</v>
      </c>
      <c r="M8011">
        <v>4</v>
      </c>
      <c r="N8011" t="s">
        <v>10953</v>
      </c>
      <c r="O8011" t="s">
        <v>14012</v>
      </c>
      <c r="P8011" t="str">
        <f>_xlfn.XLOOKUP(R8011,[1]Sheet1!$A:$A,[1]Sheet1!$H:$H)</f>
        <v>0003</v>
      </c>
      <c r="R8011" s="5" t="s">
        <v>2150</v>
      </c>
      <c r="S8011" t="s">
        <v>35</v>
      </c>
      <c r="T8011" t="s">
        <v>36</v>
      </c>
      <c r="U8011" t="s">
        <v>16</v>
      </c>
    </row>
    <row r="8012" spans="1:21">
      <c r="A8012" t="s">
        <v>24</v>
      </c>
      <c r="B8012" t="s">
        <v>2151</v>
      </c>
      <c r="C8012" t="s">
        <v>14</v>
      </c>
      <c r="D8012" t="s">
        <v>10082</v>
      </c>
      <c r="E8012" t="s">
        <v>38</v>
      </c>
      <c r="F8012" t="s">
        <v>2152</v>
      </c>
      <c r="G8012" t="s">
        <v>32</v>
      </c>
      <c r="H8012" t="s">
        <v>953</v>
      </c>
      <c r="I8012" t="s">
        <v>23</v>
      </c>
      <c r="K8012" t="s">
        <v>3407</v>
      </c>
      <c r="M8012">
        <v>4</v>
      </c>
      <c r="N8012" t="s">
        <v>10954</v>
      </c>
      <c r="O8012" t="s">
        <v>14012</v>
      </c>
      <c r="P8012" t="str">
        <f>_xlfn.XLOOKUP(R8012,[1]Sheet1!$A:$A,[1]Sheet1!$H:$H)</f>
        <v>0003</v>
      </c>
      <c r="R8012" s="5" t="s">
        <v>2153</v>
      </c>
      <c r="S8012" t="s">
        <v>35</v>
      </c>
      <c r="T8012" t="s">
        <v>36</v>
      </c>
      <c r="U8012" t="s">
        <v>16</v>
      </c>
    </row>
    <row r="8013" spans="1:21">
      <c r="A8013" t="s">
        <v>24</v>
      </c>
      <c r="B8013" t="s">
        <v>8331</v>
      </c>
      <c r="C8013" t="s">
        <v>14</v>
      </c>
      <c r="D8013" t="s">
        <v>10082</v>
      </c>
      <c r="E8013" t="s">
        <v>24</v>
      </c>
      <c r="F8013" t="s">
        <v>8332</v>
      </c>
      <c r="G8013" t="s">
        <v>32</v>
      </c>
      <c r="H8013" t="s">
        <v>33</v>
      </c>
      <c r="I8013" t="s">
        <v>23</v>
      </c>
      <c r="K8013" t="s">
        <v>3407</v>
      </c>
      <c r="M8013">
        <v>2</v>
      </c>
      <c r="N8013" t="s">
        <v>12135</v>
      </c>
      <c r="O8013" t="s">
        <v>14013</v>
      </c>
      <c r="P8013" t="str">
        <f>_xlfn.XLOOKUP(R8013,[1]Sheet1!$A:$A,[1]Sheet1!$H:$H)</f>
        <v>0003</v>
      </c>
      <c r="R8013" s="5" t="s">
        <v>8331</v>
      </c>
      <c r="S8013" t="s">
        <v>35</v>
      </c>
      <c r="T8013" t="s">
        <v>36</v>
      </c>
      <c r="U8013" t="s">
        <v>16</v>
      </c>
    </row>
    <row r="8014" spans="1:21">
      <c r="A8014" t="s">
        <v>24</v>
      </c>
      <c r="B8014" t="s">
        <v>10087</v>
      </c>
      <c r="C8014" t="s">
        <v>14</v>
      </c>
      <c r="D8014" t="s">
        <v>10082</v>
      </c>
      <c r="E8014" t="s">
        <v>28</v>
      </c>
      <c r="F8014" t="s">
        <v>10088</v>
      </c>
      <c r="G8014" t="s">
        <v>32</v>
      </c>
      <c r="H8014" t="s">
        <v>33</v>
      </c>
      <c r="I8014" t="s">
        <v>23</v>
      </c>
      <c r="K8014" t="s">
        <v>3407</v>
      </c>
      <c r="M8014">
        <v>3</v>
      </c>
      <c r="N8014" t="s">
        <v>12461</v>
      </c>
      <c r="O8014" t="s">
        <v>14013</v>
      </c>
      <c r="P8014" t="str">
        <f>_xlfn.XLOOKUP(R8014,[1]Sheet1!$A:$A,[1]Sheet1!$H:$H)</f>
        <v>0003</v>
      </c>
      <c r="R8014" s="5" t="s">
        <v>10089</v>
      </c>
      <c r="S8014" t="s">
        <v>35</v>
      </c>
      <c r="T8014" t="s">
        <v>16</v>
      </c>
      <c r="U8014" t="s">
        <v>16</v>
      </c>
    </row>
    <row r="8015" spans="1:21">
      <c r="A8015" t="s">
        <v>24</v>
      </c>
      <c r="B8015" t="s">
        <v>8767</v>
      </c>
      <c r="C8015" t="s">
        <v>14</v>
      </c>
      <c r="D8015" t="s">
        <v>10082</v>
      </c>
      <c r="E8015" t="s">
        <v>38</v>
      </c>
      <c r="F8015" t="s">
        <v>8768</v>
      </c>
      <c r="G8015" t="s">
        <v>32</v>
      </c>
      <c r="H8015" t="s">
        <v>33</v>
      </c>
      <c r="I8015" t="s">
        <v>23</v>
      </c>
      <c r="K8015" t="s">
        <v>3407</v>
      </c>
      <c r="M8015">
        <v>4</v>
      </c>
      <c r="N8015" t="s">
        <v>12227</v>
      </c>
      <c r="O8015" t="s">
        <v>14013</v>
      </c>
      <c r="P8015" t="str">
        <f>_xlfn.XLOOKUP(R8015,[1]Sheet1!$A:$A,[1]Sheet1!$H:$H)</f>
        <v>0003</v>
      </c>
      <c r="R8015" s="5" t="s">
        <v>8769</v>
      </c>
      <c r="S8015" t="s">
        <v>35</v>
      </c>
      <c r="T8015" t="s">
        <v>16</v>
      </c>
      <c r="U8015" t="s">
        <v>16</v>
      </c>
    </row>
    <row r="8016" spans="1:21">
      <c r="A8016" t="s">
        <v>24</v>
      </c>
      <c r="B8016" t="s">
        <v>8770</v>
      </c>
      <c r="C8016" t="s">
        <v>14</v>
      </c>
      <c r="D8016" t="s">
        <v>10082</v>
      </c>
      <c r="E8016" t="s">
        <v>24</v>
      </c>
      <c r="F8016" t="s">
        <v>8726</v>
      </c>
      <c r="G8016" t="s">
        <v>32</v>
      </c>
      <c r="H8016" t="s">
        <v>33</v>
      </c>
      <c r="I8016" t="s">
        <v>23</v>
      </c>
      <c r="K8016" t="s">
        <v>3407</v>
      </c>
      <c r="M8016">
        <v>2</v>
      </c>
      <c r="N8016" t="s">
        <v>12228</v>
      </c>
      <c r="O8016" t="s">
        <v>14013</v>
      </c>
      <c r="P8016" t="str">
        <f>_xlfn.XLOOKUP(R8016,[1]Sheet1!$A:$A,[1]Sheet1!$H:$H)</f>
        <v>0003</v>
      </c>
      <c r="R8016" s="5" t="s">
        <v>8771</v>
      </c>
      <c r="S8016" t="s">
        <v>35</v>
      </c>
      <c r="T8016" t="s">
        <v>16</v>
      </c>
      <c r="U8016" t="s">
        <v>16</v>
      </c>
    </row>
    <row r="8017" spans="1:21">
      <c r="A8017" t="s">
        <v>24</v>
      </c>
      <c r="B8017" t="s">
        <v>8772</v>
      </c>
      <c r="C8017" t="s">
        <v>14</v>
      </c>
      <c r="D8017" t="s">
        <v>10082</v>
      </c>
      <c r="E8017" t="s">
        <v>15</v>
      </c>
      <c r="F8017" t="s">
        <v>8773</v>
      </c>
      <c r="G8017" t="s">
        <v>32</v>
      </c>
      <c r="H8017" t="s">
        <v>33</v>
      </c>
      <c r="I8017" t="s">
        <v>23</v>
      </c>
      <c r="K8017" t="s">
        <v>3407</v>
      </c>
      <c r="M8017">
        <v>1</v>
      </c>
      <c r="N8017" t="s">
        <v>12229</v>
      </c>
      <c r="O8017" t="s">
        <v>14013</v>
      </c>
      <c r="P8017" t="str">
        <f>_xlfn.XLOOKUP(R8017,[1]Sheet1!$A:$A,[1]Sheet1!$H:$H)</f>
        <v>0003</v>
      </c>
      <c r="R8017" s="5" t="s">
        <v>8774</v>
      </c>
      <c r="S8017" t="s">
        <v>35</v>
      </c>
      <c r="T8017" t="s">
        <v>16</v>
      </c>
      <c r="U8017" t="s">
        <v>16</v>
      </c>
    </row>
    <row r="8018" spans="1:21">
      <c r="A8018" t="s">
        <v>24</v>
      </c>
      <c r="B8018" t="s">
        <v>10090</v>
      </c>
      <c r="C8018" t="s">
        <v>21</v>
      </c>
      <c r="D8018" t="s">
        <v>10082</v>
      </c>
      <c r="E8018" t="s">
        <v>15</v>
      </c>
      <c r="F8018" t="s">
        <v>10091</v>
      </c>
      <c r="G8018" t="s">
        <v>32</v>
      </c>
      <c r="H8018" t="s">
        <v>33</v>
      </c>
      <c r="I8018" t="s">
        <v>23</v>
      </c>
      <c r="K8018" t="s">
        <v>3407</v>
      </c>
      <c r="M8018">
        <v>1</v>
      </c>
      <c r="N8018" t="s">
        <v>12462</v>
      </c>
      <c r="O8018" t="s">
        <v>14013</v>
      </c>
      <c r="P8018" t="str">
        <f>_xlfn.XLOOKUP(R8018,[1]Sheet1!$A:$A,[1]Sheet1!$H:$H)</f>
        <v>0003</v>
      </c>
      <c r="R8018" s="5" t="s">
        <v>10092</v>
      </c>
      <c r="S8018" t="s">
        <v>35</v>
      </c>
      <c r="T8018" t="s">
        <v>16</v>
      </c>
      <c r="U8018" t="s">
        <v>16</v>
      </c>
    </row>
    <row r="8019" spans="1:21">
      <c r="A8019" t="s">
        <v>24</v>
      </c>
      <c r="B8019" t="s">
        <v>8312</v>
      </c>
      <c r="C8019" t="s">
        <v>14</v>
      </c>
      <c r="D8019" t="s">
        <v>10082</v>
      </c>
      <c r="E8019" t="s">
        <v>2080</v>
      </c>
      <c r="F8019" t="s">
        <v>2626</v>
      </c>
      <c r="G8019" t="s">
        <v>32</v>
      </c>
      <c r="H8019" t="s">
        <v>40</v>
      </c>
      <c r="I8019" t="s">
        <v>23</v>
      </c>
      <c r="K8019" t="s">
        <v>3407</v>
      </c>
      <c r="M8019">
        <v>21</v>
      </c>
      <c r="N8019" t="s">
        <v>11062</v>
      </c>
      <c r="O8019" t="s">
        <v>14012</v>
      </c>
      <c r="P8019" t="str">
        <f>_xlfn.XLOOKUP(R8019,[1]Sheet1!$A:$A,[1]Sheet1!$H:$H)</f>
        <v>0003</v>
      </c>
      <c r="R8019" s="5" t="s">
        <v>2627</v>
      </c>
      <c r="S8019" t="s">
        <v>35</v>
      </c>
      <c r="T8019" t="s">
        <v>2102</v>
      </c>
      <c r="U8019" t="s">
        <v>2627</v>
      </c>
    </row>
    <row r="8020" spans="1:21">
      <c r="A8020" t="s">
        <v>24</v>
      </c>
      <c r="B8020" t="s">
        <v>10093</v>
      </c>
      <c r="C8020" t="s">
        <v>14</v>
      </c>
      <c r="D8020" t="s">
        <v>10082</v>
      </c>
      <c r="E8020" t="s">
        <v>24</v>
      </c>
      <c r="F8020" t="s">
        <v>10094</v>
      </c>
      <c r="G8020" t="s">
        <v>841</v>
      </c>
      <c r="H8020" t="s">
        <v>437</v>
      </c>
      <c r="I8020" t="s">
        <v>23</v>
      </c>
      <c r="K8020" t="s">
        <v>3407</v>
      </c>
      <c r="M8020">
        <v>2</v>
      </c>
      <c r="N8020" t="s">
        <v>12463</v>
      </c>
      <c r="O8020" t="s">
        <v>14013</v>
      </c>
      <c r="P8020" t="str">
        <f>_xlfn.XLOOKUP(R8020,[1]Sheet1!$A:$A,[1]Sheet1!$H:$H)</f>
        <v>0003</v>
      </c>
      <c r="R8020" s="5" t="s">
        <v>10095</v>
      </c>
      <c r="S8020" t="s">
        <v>35</v>
      </c>
      <c r="T8020" t="s">
        <v>276</v>
      </c>
      <c r="U8020" t="s">
        <v>10095</v>
      </c>
    </row>
    <row r="8021" spans="1:21">
      <c r="A8021" t="s">
        <v>24</v>
      </c>
      <c r="B8021" t="s">
        <v>10096</v>
      </c>
      <c r="C8021" t="s">
        <v>14</v>
      </c>
      <c r="D8021" t="s">
        <v>10082</v>
      </c>
      <c r="E8021" t="s">
        <v>24</v>
      </c>
      <c r="F8021" t="s">
        <v>10097</v>
      </c>
      <c r="G8021" t="s">
        <v>841</v>
      </c>
      <c r="H8021" t="s">
        <v>437</v>
      </c>
      <c r="I8021" t="s">
        <v>23</v>
      </c>
      <c r="K8021" t="s">
        <v>3407</v>
      </c>
      <c r="M8021">
        <v>2</v>
      </c>
      <c r="N8021" t="s">
        <v>12463</v>
      </c>
      <c r="O8021" t="s">
        <v>14013</v>
      </c>
      <c r="P8021" t="str">
        <f>_xlfn.XLOOKUP(R8021,[1]Sheet1!$A:$A,[1]Sheet1!$H:$H)</f>
        <v>0003</v>
      </c>
      <c r="R8021" s="5" t="s">
        <v>10095</v>
      </c>
      <c r="S8021" t="s">
        <v>35</v>
      </c>
      <c r="T8021" t="s">
        <v>513</v>
      </c>
      <c r="U8021" t="s">
        <v>10095</v>
      </c>
    </row>
    <row r="8022" spans="1:21">
      <c r="A8022" t="s">
        <v>24</v>
      </c>
      <c r="B8022" t="s">
        <v>10098</v>
      </c>
      <c r="C8022" t="s">
        <v>21</v>
      </c>
      <c r="D8022" t="s">
        <v>10082</v>
      </c>
      <c r="E8022" t="s">
        <v>15</v>
      </c>
      <c r="F8022" t="s">
        <v>10099</v>
      </c>
      <c r="G8022" t="s">
        <v>32</v>
      </c>
      <c r="H8022" t="s">
        <v>33</v>
      </c>
      <c r="I8022" t="s">
        <v>23</v>
      </c>
      <c r="K8022" t="s">
        <v>3407</v>
      </c>
      <c r="M8022">
        <v>1</v>
      </c>
      <c r="N8022" t="s">
        <v>12464</v>
      </c>
      <c r="O8022" t="s">
        <v>14013</v>
      </c>
      <c r="P8022" t="str">
        <f>_xlfn.XLOOKUP(R8022,[1]Sheet1!$A:$A,[1]Sheet1!$H:$H)</f>
        <v>0003</v>
      </c>
      <c r="R8022" s="5" t="s">
        <v>10098</v>
      </c>
      <c r="S8022" t="s">
        <v>35</v>
      </c>
      <c r="T8022" t="s">
        <v>16</v>
      </c>
      <c r="U8022" t="s">
        <v>16</v>
      </c>
    </row>
    <row r="8023" spans="1:21">
      <c r="A8023" t="s">
        <v>24</v>
      </c>
      <c r="B8023" t="s">
        <v>10100</v>
      </c>
      <c r="C8023" t="s">
        <v>14</v>
      </c>
      <c r="D8023" t="s">
        <v>10082</v>
      </c>
      <c r="E8023" t="s">
        <v>24</v>
      </c>
      <c r="F8023" t="s">
        <v>946</v>
      </c>
      <c r="G8023" t="s">
        <v>32</v>
      </c>
      <c r="H8023" t="s">
        <v>33</v>
      </c>
      <c r="I8023" t="s">
        <v>23</v>
      </c>
      <c r="K8023" t="s">
        <v>3407</v>
      </c>
      <c r="M8023">
        <v>2</v>
      </c>
      <c r="N8023" t="s">
        <v>12465</v>
      </c>
      <c r="O8023" t="s">
        <v>14012</v>
      </c>
      <c r="P8023" t="str">
        <f>_xlfn.XLOOKUP(R8023,[1]Sheet1!$A:$A,[1]Sheet1!$H:$H)</f>
        <v>0003</v>
      </c>
      <c r="R8023" s="5" t="s">
        <v>10101</v>
      </c>
      <c r="S8023" t="s">
        <v>35</v>
      </c>
      <c r="T8023" t="s">
        <v>36</v>
      </c>
      <c r="U8023" t="s">
        <v>16</v>
      </c>
    </row>
    <row r="8024" spans="1:21">
      <c r="A8024" t="s">
        <v>24</v>
      </c>
      <c r="B8024" t="s">
        <v>8380</v>
      </c>
      <c r="C8024" t="s">
        <v>14</v>
      </c>
      <c r="D8024" t="s">
        <v>10082</v>
      </c>
      <c r="E8024" t="s">
        <v>24</v>
      </c>
      <c r="F8024" t="s">
        <v>8381</v>
      </c>
      <c r="G8024" t="s">
        <v>32</v>
      </c>
      <c r="H8024" t="s">
        <v>33</v>
      </c>
      <c r="I8024" t="s">
        <v>23</v>
      </c>
      <c r="K8024" t="s">
        <v>3407</v>
      </c>
      <c r="M8024">
        <v>2</v>
      </c>
      <c r="N8024" t="s">
        <v>12152</v>
      </c>
      <c r="O8024" t="s">
        <v>14013</v>
      </c>
      <c r="P8024" t="str">
        <f>_xlfn.XLOOKUP(R8024,[1]Sheet1!$A:$A,[1]Sheet1!$H:$H)</f>
        <v>0003</v>
      </c>
      <c r="R8024" s="5" t="s">
        <v>8380</v>
      </c>
      <c r="S8024" t="s">
        <v>35</v>
      </c>
      <c r="T8024" t="s">
        <v>36</v>
      </c>
      <c r="U8024" t="s">
        <v>16</v>
      </c>
    </row>
    <row r="8025" spans="1:21">
      <c r="A8025" t="s">
        <v>24</v>
      </c>
      <c r="B8025" t="s">
        <v>10102</v>
      </c>
      <c r="C8025" t="s">
        <v>14</v>
      </c>
      <c r="D8025" t="s">
        <v>10082</v>
      </c>
      <c r="E8025" t="s">
        <v>15</v>
      </c>
      <c r="F8025" t="s">
        <v>8396</v>
      </c>
      <c r="G8025" t="s">
        <v>841</v>
      </c>
      <c r="H8025" t="s">
        <v>437</v>
      </c>
      <c r="I8025" t="s">
        <v>23</v>
      </c>
      <c r="K8025" t="str">
        <f>_xlfn.XLOOKUP(R8025,[2]Sheet1!$A:$A,[2]Sheet1!$AB:$AB)</f>
        <v>M</v>
      </c>
      <c r="M8025">
        <v>0.5</v>
      </c>
      <c r="N8025" t="s">
        <v>11783</v>
      </c>
      <c r="O8025" t="s">
        <v>14012</v>
      </c>
      <c r="P8025" t="str">
        <f>_xlfn.XLOOKUP(R8025,[1]Sheet1!$A:$A,[1]Sheet1!$H:$H)</f>
        <v>0003</v>
      </c>
      <c r="R8025" s="5" t="s">
        <v>6691</v>
      </c>
      <c r="S8025" t="s">
        <v>35</v>
      </c>
      <c r="T8025" t="s">
        <v>3144</v>
      </c>
      <c r="U8025" t="s">
        <v>6691</v>
      </c>
    </row>
    <row r="8026" spans="1:21">
      <c r="A8026" t="s">
        <v>24</v>
      </c>
      <c r="B8026" t="s">
        <v>10103</v>
      </c>
      <c r="C8026" t="s">
        <v>14</v>
      </c>
      <c r="D8026" t="s">
        <v>10082</v>
      </c>
      <c r="E8026" t="s">
        <v>15</v>
      </c>
      <c r="F8026" t="s">
        <v>8396</v>
      </c>
      <c r="G8026" t="s">
        <v>841</v>
      </c>
      <c r="H8026" t="s">
        <v>437</v>
      </c>
      <c r="I8026" t="s">
        <v>23</v>
      </c>
      <c r="K8026" t="str">
        <f>_xlfn.XLOOKUP(R8026,[2]Sheet1!$A:$A,[2]Sheet1!$AB:$AB)</f>
        <v>M</v>
      </c>
      <c r="M8026">
        <v>0.5</v>
      </c>
      <c r="N8026" t="s">
        <v>11783</v>
      </c>
      <c r="O8026" t="s">
        <v>14012</v>
      </c>
      <c r="P8026" t="str">
        <f>_xlfn.XLOOKUP(R8026,[1]Sheet1!$A:$A,[1]Sheet1!$H:$H)</f>
        <v>0003</v>
      </c>
      <c r="R8026" s="5" t="s">
        <v>6691</v>
      </c>
      <c r="S8026" t="s">
        <v>35</v>
      </c>
      <c r="T8026" t="s">
        <v>3144</v>
      </c>
      <c r="U8026" t="s">
        <v>6691</v>
      </c>
    </row>
    <row r="8027" spans="1:21">
      <c r="A8027" s="7" t="s">
        <v>15</v>
      </c>
      <c r="B8027" s="7" t="s">
        <v>10104</v>
      </c>
      <c r="C8027" s="7" t="s">
        <v>14</v>
      </c>
      <c r="D8027" s="7" t="s">
        <v>10104</v>
      </c>
      <c r="E8027" s="7" t="s">
        <v>15</v>
      </c>
      <c r="F8027" s="7" t="s">
        <v>10105</v>
      </c>
      <c r="G8027" s="7" t="s">
        <v>841</v>
      </c>
      <c r="H8027" t="s">
        <v>6670</v>
      </c>
      <c r="I8027" t="s">
        <v>23</v>
      </c>
      <c r="J8027" s="7"/>
      <c r="K8027" s="7"/>
      <c r="M8027" s="7"/>
      <c r="N8027" s="7" t="s">
        <v>12466</v>
      </c>
      <c r="O8027" s="7" t="s">
        <v>10739</v>
      </c>
      <c r="P8027" s="7" t="str">
        <f>_xlfn.XLOOKUP(R8027,[1]Sheet1!$A:$A,[1]Sheet1!$H:$H)</f>
        <v>0002</v>
      </c>
      <c r="Q8027" s="7"/>
      <c r="R8027" s="7" t="s">
        <v>10104</v>
      </c>
      <c r="S8027" t="s">
        <v>19</v>
      </c>
      <c r="T8027" t="s">
        <v>16</v>
      </c>
      <c r="U8027" t="s">
        <v>16</v>
      </c>
    </row>
    <row r="8028" spans="1:21">
      <c r="A8028" t="s">
        <v>24</v>
      </c>
      <c r="B8028" t="s">
        <v>10106</v>
      </c>
      <c r="C8028" t="s">
        <v>14</v>
      </c>
      <c r="D8028" t="s">
        <v>10104</v>
      </c>
      <c r="E8028" t="s">
        <v>24</v>
      </c>
      <c r="F8028" t="s">
        <v>16</v>
      </c>
      <c r="G8028" t="s">
        <v>32</v>
      </c>
      <c r="H8028" t="s">
        <v>33</v>
      </c>
      <c r="I8028" t="s">
        <v>23</v>
      </c>
      <c r="K8028" t="s">
        <v>3407</v>
      </c>
      <c r="M8028">
        <v>2</v>
      </c>
      <c r="N8028" t="s">
        <v>12467</v>
      </c>
      <c r="O8028" t="s">
        <v>14011</v>
      </c>
      <c r="P8028" t="str">
        <f>_xlfn.XLOOKUP(R8028,[1]Sheet1!$A:$A,[1]Sheet1!$H:$H)</f>
        <v>0003</v>
      </c>
      <c r="R8028" s="5" t="s">
        <v>10107</v>
      </c>
      <c r="S8028" t="s">
        <v>35</v>
      </c>
      <c r="T8028" t="s">
        <v>16</v>
      </c>
      <c r="U8028" t="s">
        <v>16</v>
      </c>
    </row>
    <row r="8029" spans="1:21">
      <c r="A8029" t="s">
        <v>24</v>
      </c>
      <c r="B8029" t="s">
        <v>1761</v>
      </c>
      <c r="C8029" t="s">
        <v>14</v>
      </c>
      <c r="D8029" t="s">
        <v>10104</v>
      </c>
      <c r="E8029" t="s">
        <v>38</v>
      </c>
      <c r="F8029" t="s">
        <v>1762</v>
      </c>
      <c r="G8029" t="s">
        <v>32</v>
      </c>
      <c r="H8029" t="s">
        <v>33</v>
      </c>
      <c r="I8029" t="s">
        <v>23</v>
      </c>
      <c r="K8029" t="s">
        <v>3407</v>
      </c>
      <c r="M8029">
        <v>4</v>
      </c>
      <c r="N8029" t="s">
        <v>10894</v>
      </c>
      <c r="O8029" t="s">
        <v>14012</v>
      </c>
      <c r="P8029" t="str">
        <f>_xlfn.XLOOKUP(R8029,[1]Sheet1!$A:$A,[1]Sheet1!$H:$H)</f>
        <v>0003</v>
      </c>
      <c r="R8029" s="5" t="s">
        <v>1763</v>
      </c>
      <c r="S8029" t="s">
        <v>35</v>
      </c>
      <c r="T8029" t="s">
        <v>36</v>
      </c>
      <c r="U8029" t="s">
        <v>16</v>
      </c>
    </row>
    <row r="8030" spans="1:21">
      <c r="A8030" t="s">
        <v>24</v>
      </c>
      <c r="B8030" t="s">
        <v>10108</v>
      </c>
      <c r="C8030" t="s">
        <v>14</v>
      </c>
      <c r="D8030" t="s">
        <v>10104</v>
      </c>
      <c r="E8030" t="s">
        <v>15</v>
      </c>
      <c r="F8030" t="s">
        <v>10109</v>
      </c>
      <c r="G8030" t="s">
        <v>32</v>
      </c>
      <c r="H8030" t="s">
        <v>33</v>
      </c>
      <c r="I8030" t="s">
        <v>23</v>
      </c>
      <c r="K8030" t="s">
        <v>3407</v>
      </c>
      <c r="M8030">
        <v>1</v>
      </c>
      <c r="N8030" t="s">
        <v>10109</v>
      </c>
      <c r="O8030" t="s">
        <v>14012</v>
      </c>
      <c r="P8030" t="str">
        <f>_xlfn.XLOOKUP(R8030,[1]Sheet1!$A:$A,[1]Sheet1!$H:$H)</f>
        <v>0003</v>
      </c>
      <c r="R8030" s="5" t="s">
        <v>10110</v>
      </c>
      <c r="S8030" t="s">
        <v>35</v>
      </c>
      <c r="T8030" t="s">
        <v>16</v>
      </c>
      <c r="U8030" t="s">
        <v>16</v>
      </c>
    </row>
    <row r="8031" spans="1:21">
      <c r="A8031" t="s">
        <v>24</v>
      </c>
      <c r="B8031" t="s">
        <v>10111</v>
      </c>
      <c r="C8031" t="s">
        <v>14</v>
      </c>
      <c r="D8031" t="s">
        <v>10104</v>
      </c>
      <c r="E8031" t="s">
        <v>15</v>
      </c>
      <c r="F8031" t="s">
        <v>16</v>
      </c>
      <c r="G8031" t="s">
        <v>32</v>
      </c>
      <c r="H8031" t="s">
        <v>33</v>
      </c>
      <c r="I8031" t="s">
        <v>23</v>
      </c>
      <c r="K8031" t="s">
        <v>3407</v>
      </c>
      <c r="M8031">
        <v>1</v>
      </c>
      <c r="N8031" t="s">
        <v>12468</v>
      </c>
      <c r="O8031" t="s">
        <v>14013</v>
      </c>
      <c r="P8031" t="str">
        <f>_xlfn.XLOOKUP(R8031,[1]Sheet1!$A:$A,[1]Sheet1!$H:$H)</f>
        <v>0003</v>
      </c>
      <c r="R8031" s="5" t="s">
        <v>10111</v>
      </c>
      <c r="S8031" t="s">
        <v>35</v>
      </c>
      <c r="T8031" t="s">
        <v>16</v>
      </c>
      <c r="U8031" t="s">
        <v>16</v>
      </c>
    </row>
    <row r="8032" spans="1:21">
      <c r="A8032" t="s">
        <v>24</v>
      </c>
      <c r="B8032" t="s">
        <v>10112</v>
      </c>
      <c r="C8032" t="s">
        <v>14</v>
      </c>
      <c r="D8032" t="s">
        <v>10104</v>
      </c>
      <c r="E8032" t="s">
        <v>15</v>
      </c>
      <c r="F8032" t="s">
        <v>16</v>
      </c>
      <c r="G8032" t="s">
        <v>32</v>
      </c>
      <c r="H8032" t="s">
        <v>33</v>
      </c>
      <c r="I8032" t="s">
        <v>23</v>
      </c>
      <c r="K8032" t="s">
        <v>3407</v>
      </c>
      <c r="M8032">
        <v>1</v>
      </c>
      <c r="N8032" t="s">
        <v>12469</v>
      </c>
      <c r="O8032" t="s">
        <v>14011</v>
      </c>
      <c r="P8032" t="str">
        <f>_xlfn.XLOOKUP(R8032,[1]Sheet1!$A:$A,[1]Sheet1!$H:$H)</f>
        <v>0003</v>
      </c>
      <c r="R8032" s="5" t="s">
        <v>10113</v>
      </c>
      <c r="S8032" t="s">
        <v>35</v>
      </c>
      <c r="T8032" t="s">
        <v>16</v>
      </c>
      <c r="U8032" t="s">
        <v>16</v>
      </c>
    </row>
    <row r="8033" spans="1:21">
      <c r="A8033" t="s">
        <v>24</v>
      </c>
      <c r="B8033" t="s">
        <v>4903</v>
      </c>
      <c r="C8033" t="s">
        <v>21</v>
      </c>
      <c r="D8033" t="s">
        <v>10104</v>
      </c>
      <c r="E8033" t="s">
        <v>30</v>
      </c>
      <c r="F8033" t="s">
        <v>4904</v>
      </c>
      <c r="G8033" t="s">
        <v>32</v>
      </c>
      <c r="H8033" t="s">
        <v>33</v>
      </c>
      <c r="I8033" t="s">
        <v>23</v>
      </c>
      <c r="K8033" t="s">
        <v>3407</v>
      </c>
      <c r="M8033">
        <v>6</v>
      </c>
      <c r="N8033" t="s">
        <v>4904</v>
      </c>
      <c r="O8033" t="s">
        <v>14012</v>
      </c>
      <c r="P8033" t="str">
        <f>_xlfn.XLOOKUP(R8033,[1]Sheet1!$A:$A,[1]Sheet1!$H:$H)</f>
        <v>0003</v>
      </c>
      <c r="R8033" s="5" t="s">
        <v>4903</v>
      </c>
      <c r="S8033" t="s">
        <v>35</v>
      </c>
      <c r="T8033" t="s">
        <v>36</v>
      </c>
      <c r="U8033" t="s">
        <v>16</v>
      </c>
    </row>
    <row r="8034" spans="1:21">
      <c r="A8034" t="s">
        <v>24</v>
      </c>
      <c r="B8034" t="s">
        <v>9022</v>
      </c>
      <c r="C8034" t="s">
        <v>21</v>
      </c>
      <c r="D8034" t="s">
        <v>10104</v>
      </c>
      <c r="E8034" t="s">
        <v>24</v>
      </c>
      <c r="F8034" t="s">
        <v>9023</v>
      </c>
      <c r="G8034" t="s">
        <v>32</v>
      </c>
      <c r="H8034" t="s">
        <v>33</v>
      </c>
      <c r="I8034" t="s">
        <v>23</v>
      </c>
      <c r="K8034" t="s">
        <v>3407</v>
      </c>
      <c r="M8034">
        <v>2</v>
      </c>
      <c r="N8034" t="s">
        <v>9023</v>
      </c>
      <c r="O8034" t="s">
        <v>14012</v>
      </c>
      <c r="P8034" t="str">
        <f>_xlfn.XLOOKUP(R8034,[1]Sheet1!$A:$A,[1]Sheet1!$H:$H)</f>
        <v>0003</v>
      </c>
      <c r="R8034" s="5" t="s">
        <v>9022</v>
      </c>
      <c r="S8034" t="s">
        <v>35</v>
      </c>
      <c r="T8034" t="s">
        <v>36</v>
      </c>
      <c r="U8034" t="s">
        <v>16</v>
      </c>
    </row>
    <row r="8035" spans="1:21">
      <c r="A8035" t="s">
        <v>24</v>
      </c>
      <c r="B8035" t="s">
        <v>10114</v>
      </c>
      <c r="C8035" t="s">
        <v>14</v>
      </c>
      <c r="D8035" t="s">
        <v>10104</v>
      </c>
      <c r="E8035" t="s">
        <v>15</v>
      </c>
      <c r="F8035" t="s">
        <v>16</v>
      </c>
      <c r="G8035" t="s">
        <v>32</v>
      </c>
      <c r="H8035" t="s">
        <v>33</v>
      </c>
      <c r="I8035" t="s">
        <v>23</v>
      </c>
      <c r="K8035" t="str">
        <f>_xlfn.XLOOKUP(R8035,[2]Sheet1!$A:$A,[2]Sheet1!$AB:$AB)</f>
        <v>M</v>
      </c>
      <c r="M8035" t="e">
        <v>#VALUE!</v>
      </c>
      <c r="N8035" t="s">
        <v>12270</v>
      </c>
      <c r="O8035" t="s">
        <v>14012</v>
      </c>
      <c r="P8035" t="str">
        <f>_xlfn.XLOOKUP(R8035,[1]Sheet1!$A:$A,[1]Sheet1!$H:$H)</f>
        <v>0003</v>
      </c>
      <c r="R8035" s="5" t="s">
        <v>9026</v>
      </c>
      <c r="S8035" t="s">
        <v>35</v>
      </c>
      <c r="T8035" t="s">
        <v>16</v>
      </c>
      <c r="U8035" t="s">
        <v>9026</v>
      </c>
    </row>
    <row r="8036" spans="1:21">
      <c r="A8036" t="s">
        <v>24</v>
      </c>
      <c r="B8036" t="s">
        <v>10115</v>
      </c>
      <c r="C8036" t="s">
        <v>14</v>
      </c>
      <c r="D8036" t="s">
        <v>10104</v>
      </c>
      <c r="E8036" t="s">
        <v>15</v>
      </c>
      <c r="F8036" t="s">
        <v>16</v>
      </c>
      <c r="G8036" t="s">
        <v>32</v>
      </c>
      <c r="H8036" t="s">
        <v>33</v>
      </c>
      <c r="I8036" t="s">
        <v>23</v>
      </c>
      <c r="K8036" t="s">
        <v>3407</v>
      </c>
      <c r="M8036">
        <v>1</v>
      </c>
      <c r="N8036" t="s">
        <v>12470</v>
      </c>
      <c r="O8036" t="s">
        <v>14013</v>
      </c>
      <c r="P8036" t="str">
        <f>_xlfn.XLOOKUP(R8036,[1]Sheet1!$A:$A,[1]Sheet1!$H:$H)</f>
        <v>0003</v>
      </c>
      <c r="R8036" s="5" t="s">
        <v>10115</v>
      </c>
      <c r="S8036" t="s">
        <v>35</v>
      </c>
      <c r="T8036" t="s">
        <v>16</v>
      </c>
      <c r="U8036" t="s">
        <v>16</v>
      </c>
    </row>
    <row r="8037" spans="1:21">
      <c r="A8037" t="s">
        <v>24</v>
      </c>
      <c r="B8037" t="s">
        <v>10116</v>
      </c>
      <c r="C8037" t="s">
        <v>14</v>
      </c>
      <c r="D8037" t="s">
        <v>10104</v>
      </c>
      <c r="E8037" t="s">
        <v>24</v>
      </c>
      <c r="F8037" t="s">
        <v>16</v>
      </c>
      <c r="G8037" t="s">
        <v>32</v>
      </c>
      <c r="H8037" t="s">
        <v>33</v>
      </c>
      <c r="I8037" t="s">
        <v>23</v>
      </c>
      <c r="K8037" t="s">
        <v>3407</v>
      </c>
      <c r="M8037">
        <v>2</v>
      </c>
      <c r="N8037" t="s">
        <v>12471</v>
      </c>
      <c r="O8037" t="s">
        <v>14011</v>
      </c>
      <c r="P8037" t="str">
        <f>_xlfn.XLOOKUP(R8037,[1]Sheet1!$A:$A,[1]Sheet1!$H:$H)</f>
        <v>0003</v>
      </c>
      <c r="R8037" s="5" t="s">
        <v>10117</v>
      </c>
      <c r="S8037" t="s">
        <v>35</v>
      </c>
      <c r="T8037" t="s">
        <v>16</v>
      </c>
      <c r="U8037" t="s">
        <v>16</v>
      </c>
    </row>
    <row r="8038" spans="1:21">
      <c r="A8038" t="s">
        <v>24</v>
      </c>
      <c r="B8038" t="s">
        <v>8312</v>
      </c>
      <c r="C8038" t="s">
        <v>14</v>
      </c>
      <c r="D8038" t="s">
        <v>10104</v>
      </c>
      <c r="E8038" t="s">
        <v>2056</v>
      </c>
      <c r="F8038" t="s">
        <v>2626</v>
      </c>
      <c r="G8038" t="s">
        <v>32</v>
      </c>
      <c r="H8038" t="s">
        <v>40</v>
      </c>
      <c r="I8038" t="s">
        <v>23</v>
      </c>
      <c r="K8038" t="s">
        <v>3407</v>
      </c>
      <c r="M8038">
        <v>11</v>
      </c>
      <c r="N8038" t="s">
        <v>11062</v>
      </c>
      <c r="O8038" t="s">
        <v>14012</v>
      </c>
      <c r="P8038" t="str">
        <f>_xlfn.XLOOKUP(R8038,[1]Sheet1!$A:$A,[1]Sheet1!$H:$H)</f>
        <v>0003</v>
      </c>
      <c r="R8038" s="5" t="s">
        <v>2627</v>
      </c>
      <c r="S8038" t="s">
        <v>35</v>
      </c>
      <c r="T8038" t="s">
        <v>2102</v>
      </c>
      <c r="U8038" t="s">
        <v>2627</v>
      </c>
    </row>
    <row r="8039" spans="1:21">
      <c r="A8039" t="s">
        <v>24</v>
      </c>
      <c r="B8039" t="s">
        <v>10118</v>
      </c>
      <c r="C8039" t="s">
        <v>14</v>
      </c>
      <c r="D8039" t="s">
        <v>10104</v>
      </c>
      <c r="E8039" t="s">
        <v>15</v>
      </c>
      <c r="F8039" t="s">
        <v>16</v>
      </c>
      <c r="G8039" t="s">
        <v>32</v>
      </c>
      <c r="H8039" t="s">
        <v>33</v>
      </c>
      <c r="I8039" t="s">
        <v>23</v>
      </c>
      <c r="K8039" t="str">
        <f>_xlfn.XLOOKUP(R8039,[2]Sheet1!$A:$A,[2]Sheet1!$AB:$AB)</f>
        <v>M</v>
      </c>
      <c r="M8039" t="e">
        <v>#VALUE!</v>
      </c>
      <c r="N8039" t="s">
        <v>12291</v>
      </c>
      <c r="O8039" t="s">
        <v>14012</v>
      </c>
      <c r="P8039" t="str">
        <f>_xlfn.XLOOKUP(R8039,[1]Sheet1!$A:$A,[1]Sheet1!$H:$H)</f>
        <v>0003</v>
      </c>
      <c r="R8039" s="5" t="s">
        <v>9131</v>
      </c>
      <c r="S8039" t="s">
        <v>35</v>
      </c>
      <c r="T8039" t="s">
        <v>16</v>
      </c>
      <c r="U8039" t="s">
        <v>9131</v>
      </c>
    </row>
    <row r="8040" spans="1:21">
      <c r="A8040" t="s">
        <v>24</v>
      </c>
      <c r="B8040" t="s">
        <v>10119</v>
      </c>
      <c r="C8040" t="s">
        <v>14</v>
      </c>
      <c r="D8040" t="s">
        <v>10104</v>
      </c>
      <c r="E8040" t="s">
        <v>15</v>
      </c>
      <c r="F8040" t="s">
        <v>16</v>
      </c>
      <c r="G8040" t="s">
        <v>32</v>
      </c>
      <c r="H8040" t="s">
        <v>33</v>
      </c>
      <c r="I8040" t="s">
        <v>23</v>
      </c>
      <c r="K8040" t="str">
        <f>_xlfn.XLOOKUP(R8040,[2]Sheet1!$A:$A,[2]Sheet1!$AB:$AB)</f>
        <v>M</v>
      </c>
      <c r="M8040" t="e">
        <v>#VALUE!</v>
      </c>
      <c r="N8040" t="s">
        <v>12291</v>
      </c>
      <c r="O8040" t="s">
        <v>14012</v>
      </c>
      <c r="P8040" t="str">
        <f>_xlfn.XLOOKUP(R8040,[1]Sheet1!$A:$A,[1]Sheet1!$H:$H)</f>
        <v>0003</v>
      </c>
      <c r="R8040" s="5" t="s">
        <v>9131</v>
      </c>
      <c r="S8040" t="s">
        <v>35</v>
      </c>
      <c r="T8040" t="s">
        <v>16</v>
      </c>
      <c r="U8040" t="s">
        <v>9131</v>
      </c>
    </row>
    <row r="8041" spans="1:21">
      <c r="A8041" t="s">
        <v>24</v>
      </c>
      <c r="B8041" t="s">
        <v>9014</v>
      </c>
      <c r="C8041" t="s">
        <v>21</v>
      </c>
      <c r="D8041" t="s">
        <v>10104</v>
      </c>
      <c r="E8041" t="s">
        <v>28</v>
      </c>
      <c r="F8041" t="s">
        <v>16</v>
      </c>
      <c r="G8041" t="s">
        <v>32</v>
      </c>
      <c r="H8041" t="s">
        <v>33</v>
      </c>
      <c r="I8041" t="s">
        <v>23</v>
      </c>
      <c r="K8041" t="s">
        <v>3407</v>
      </c>
      <c r="M8041">
        <v>3</v>
      </c>
      <c r="N8041" t="s">
        <v>12269</v>
      </c>
      <c r="O8041" t="s">
        <v>14012</v>
      </c>
      <c r="P8041" t="str">
        <f>_xlfn.XLOOKUP(R8041,[1]Sheet1!$A:$A,[1]Sheet1!$H:$H)</f>
        <v>0003</v>
      </c>
      <c r="R8041" s="5" t="s">
        <v>9015</v>
      </c>
      <c r="S8041" t="s">
        <v>35</v>
      </c>
      <c r="T8041" t="s">
        <v>16</v>
      </c>
      <c r="U8041" t="s">
        <v>16</v>
      </c>
    </row>
    <row r="8042" spans="1:21">
      <c r="A8042" t="s">
        <v>24</v>
      </c>
      <c r="B8042" t="s">
        <v>10120</v>
      </c>
      <c r="C8042" t="s">
        <v>381</v>
      </c>
      <c r="D8042" t="s">
        <v>10104</v>
      </c>
      <c r="E8042" t="s">
        <v>15</v>
      </c>
      <c r="F8042" t="s">
        <v>10121</v>
      </c>
      <c r="G8042" t="s">
        <v>32</v>
      </c>
      <c r="H8042" t="s">
        <v>33</v>
      </c>
      <c r="I8042" t="s">
        <v>23</v>
      </c>
      <c r="K8042" t="s">
        <v>3407</v>
      </c>
      <c r="M8042">
        <v>1</v>
      </c>
      <c r="N8042" t="s">
        <v>10121</v>
      </c>
      <c r="O8042" t="s">
        <v>14012</v>
      </c>
      <c r="P8042" t="str">
        <f>_xlfn.XLOOKUP(R8042,[1]Sheet1!$A:$A,[1]Sheet1!$H:$H)</f>
        <v>0003</v>
      </c>
      <c r="R8042" s="5" t="s">
        <v>10122</v>
      </c>
      <c r="S8042" t="s">
        <v>35</v>
      </c>
      <c r="T8042" t="s">
        <v>36</v>
      </c>
      <c r="U8042" t="s">
        <v>16</v>
      </c>
    </row>
    <row r="8043" spans="1:21">
      <c r="A8043" t="s">
        <v>24</v>
      </c>
      <c r="B8043" t="s">
        <v>10123</v>
      </c>
      <c r="C8043" t="s">
        <v>14</v>
      </c>
      <c r="D8043" t="s">
        <v>10104</v>
      </c>
      <c r="E8043" t="s">
        <v>24</v>
      </c>
      <c r="F8043" t="s">
        <v>10124</v>
      </c>
      <c r="G8043" t="s">
        <v>32</v>
      </c>
      <c r="H8043" t="s">
        <v>33</v>
      </c>
      <c r="I8043" t="s">
        <v>23</v>
      </c>
      <c r="K8043" t="s">
        <v>3407</v>
      </c>
      <c r="M8043">
        <v>2</v>
      </c>
      <c r="N8043" t="s">
        <v>4892</v>
      </c>
      <c r="O8043" t="s">
        <v>14012</v>
      </c>
      <c r="P8043" t="str">
        <f>_xlfn.XLOOKUP(R8043,[1]Sheet1!$A:$A,[1]Sheet1!$H:$H)</f>
        <v>0003</v>
      </c>
      <c r="R8043" s="5" t="s">
        <v>10125</v>
      </c>
      <c r="S8043" t="s">
        <v>35</v>
      </c>
      <c r="T8043" t="s">
        <v>36</v>
      </c>
      <c r="U8043" t="s">
        <v>16</v>
      </c>
    </row>
    <row r="8044" spans="1:21">
      <c r="A8044" t="s">
        <v>24</v>
      </c>
      <c r="B8044" t="s">
        <v>10126</v>
      </c>
      <c r="C8044" t="s">
        <v>14</v>
      </c>
      <c r="D8044" t="s">
        <v>10104</v>
      </c>
      <c r="E8044" t="s">
        <v>15</v>
      </c>
      <c r="F8044" t="s">
        <v>16</v>
      </c>
      <c r="G8044" t="s">
        <v>32</v>
      </c>
      <c r="H8044" t="s">
        <v>33</v>
      </c>
      <c r="I8044" t="s">
        <v>23</v>
      </c>
      <c r="K8044" t="str">
        <f>_xlfn.XLOOKUP(R8044,[2]Sheet1!$A:$A,[2]Sheet1!$AB:$AB)</f>
        <v>M</v>
      </c>
      <c r="M8044" t="e">
        <v>#VALUE!</v>
      </c>
      <c r="N8044" t="s">
        <v>12291</v>
      </c>
      <c r="O8044" t="s">
        <v>14012</v>
      </c>
      <c r="P8044" t="str">
        <f>_xlfn.XLOOKUP(R8044,[1]Sheet1!$A:$A,[1]Sheet1!$H:$H)</f>
        <v>0003</v>
      </c>
      <c r="R8044" s="5" t="s">
        <v>9131</v>
      </c>
      <c r="S8044" t="s">
        <v>35</v>
      </c>
      <c r="T8044" t="s">
        <v>16</v>
      </c>
      <c r="U8044" t="s">
        <v>9131</v>
      </c>
    </row>
    <row r="8045" spans="1:21">
      <c r="A8045" t="s">
        <v>24</v>
      </c>
      <c r="B8045" t="s">
        <v>10127</v>
      </c>
      <c r="C8045" t="s">
        <v>14</v>
      </c>
      <c r="D8045" t="s">
        <v>10104</v>
      </c>
      <c r="E8045" t="s">
        <v>24</v>
      </c>
      <c r="F8045" t="s">
        <v>16</v>
      </c>
      <c r="G8045" t="s">
        <v>32</v>
      </c>
      <c r="H8045" t="s">
        <v>33</v>
      </c>
      <c r="I8045" t="s">
        <v>23</v>
      </c>
      <c r="K8045" t="s">
        <v>3407</v>
      </c>
      <c r="M8045">
        <v>2</v>
      </c>
      <c r="N8045" t="s">
        <v>12374</v>
      </c>
      <c r="O8045" t="s">
        <v>14012</v>
      </c>
      <c r="P8045" t="str">
        <f>_xlfn.XLOOKUP(R8045,[1]Sheet1!$A:$A,[1]Sheet1!$H:$H)</f>
        <v>0003</v>
      </c>
      <c r="R8045" s="5" t="s">
        <v>9657</v>
      </c>
      <c r="S8045" t="s">
        <v>35</v>
      </c>
      <c r="T8045" t="s">
        <v>16</v>
      </c>
      <c r="U8045" t="s">
        <v>9657</v>
      </c>
    </row>
    <row r="8046" spans="1:21">
      <c r="A8046" t="s">
        <v>24</v>
      </c>
      <c r="B8046" t="s">
        <v>1758</v>
      </c>
      <c r="C8046" t="s">
        <v>14</v>
      </c>
      <c r="D8046" t="s">
        <v>10104</v>
      </c>
      <c r="E8046" t="s">
        <v>216</v>
      </c>
      <c r="F8046" t="s">
        <v>1759</v>
      </c>
      <c r="G8046" t="s">
        <v>32</v>
      </c>
      <c r="H8046" t="s">
        <v>33</v>
      </c>
      <c r="I8046" t="s">
        <v>23</v>
      </c>
      <c r="K8046" t="s">
        <v>3407</v>
      </c>
      <c r="M8046">
        <v>8</v>
      </c>
      <c r="N8046" t="s">
        <v>10893</v>
      </c>
      <c r="O8046" t="s">
        <v>14012</v>
      </c>
      <c r="P8046" t="str">
        <f>_xlfn.XLOOKUP(R8046,[1]Sheet1!$A:$A,[1]Sheet1!$H:$H)</f>
        <v>0003</v>
      </c>
      <c r="R8046" s="5" t="s">
        <v>1760</v>
      </c>
      <c r="S8046" t="s">
        <v>35</v>
      </c>
      <c r="T8046" t="s">
        <v>36</v>
      </c>
      <c r="U8046" t="s">
        <v>16</v>
      </c>
    </row>
    <row r="8047" spans="1:21">
      <c r="A8047" s="7" t="s">
        <v>15</v>
      </c>
      <c r="B8047" s="7" t="s">
        <v>10128</v>
      </c>
      <c r="C8047" s="7" t="s">
        <v>14</v>
      </c>
      <c r="D8047" s="7" t="s">
        <v>10128</v>
      </c>
      <c r="E8047" s="7" t="s">
        <v>15</v>
      </c>
      <c r="F8047" s="7" t="s">
        <v>10129</v>
      </c>
      <c r="G8047" s="7" t="s">
        <v>841</v>
      </c>
      <c r="H8047" t="s">
        <v>1854</v>
      </c>
      <c r="I8047" t="s">
        <v>23</v>
      </c>
      <c r="J8047" s="7"/>
      <c r="K8047" s="7"/>
      <c r="M8047" s="7"/>
      <c r="N8047" s="7" t="s">
        <v>12472</v>
      </c>
      <c r="O8047" s="7" t="s">
        <v>10739</v>
      </c>
      <c r="P8047" s="7" t="str">
        <f>_xlfn.XLOOKUP(R8047,[1]Sheet1!$A:$A,[1]Sheet1!$H:$H)</f>
        <v>0002</v>
      </c>
      <c r="Q8047" s="7"/>
      <c r="R8047" s="7" t="s">
        <v>10128</v>
      </c>
      <c r="S8047" t="s">
        <v>19</v>
      </c>
      <c r="T8047" t="s">
        <v>16</v>
      </c>
      <c r="U8047" t="s">
        <v>16</v>
      </c>
    </row>
    <row r="8048" spans="1:21">
      <c r="A8048" t="s">
        <v>24</v>
      </c>
      <c r="B8048" t="s">
        <v>5546</v>
      </c>
      <c r="C8048" t="s">
        <v>14</v>
      </c>
      <c r="D8048" t="s">
        <v>10128</v>
      </c>
      <c r="E8048" t="s">
        <v>30</v>
      </c>
      <c r="F8048" t="s">
        <v>5547</v>
      </c>
      <c r="G8048" t="s">
        <v>32</v>
      </c>
      <c r="H8048" t="s">
        <v>33</v>
      </c>
      <c r="I8048" t="s">
        <v>23</v>
      </c>
      <c r="K8048" t="s">
        <v>3407</v>
      </c>
      <c r="M8048">
        <v>6</v>
      </c>
      <c r="N8048" t="s">
        <v>11567</v>
      </c>
      <c r="O8048" t="s">
        <v>14012</v>
      </c>
      <c r="P8048" t="str">
        <f>_xlfn.XLOOKUP(R8048,[1]Sheet1!$A:$A,[1]Sheet1!$H:$H)</f>
        <v>0003</v>
      </c>
      <c r="R8048" s="5" t="s">
        <v>5548</v>
      </c>
      <c r="S8048" t="s">
        <v>35</v>
      </c>
      <c r="T8048" t="s">
        <v>36</v>
      </c>
      <c r="U8048" t="s">
        <v>16</v>
      </c>
    </row>
    <row r="8049" spans="1:21">
      <c r="A8049" t="s">
        <v>24</v>
      </c>
      <c r="B8049" t="s">
        <v>4854</v>
      </c>
      <c r="C8049" t="s">
        <v>14</v>
      </c>
      <c r="D8049" t="s">
        <v>10128</v>
      </c>
      <c r="E8049" t="s">
        <v>38</v>
      </c>
      <c r="F8049" t="s">
        <v>4855</v>
      </c>
      <c r="G8049" t="s">
        <v>32</v>
      </c>
      <c r="H8049" t="s">
        <v>33</v>
      </c>
      <c r="I8049" t="s">
        <v>23</v>
      </c>
      <c r="K8049" t="s">
        <v>3407</v>
      </c>
      <c r="M8049">
        <v>4</v>
      </c>
      <c r="N8049" t="s">
        <v>11441</v>
      </c>
      <c r="O8049" t="s">
        <v>14012</v>
      </c>
      <c r="P8049" t="str">
        <f>_xlfn.XLOOKUP(R8049,[1]Sheet1!$A:$A,[1]Sheet1!$H:$H)</f>
        <v>0003</v>
      </c>
      <c r="R8049" s="5" t="s">
        <v>4856</v>
      </c>
      <c r="S8049" t="s">
        <v>35</v>
      </c>
      <c r="T8049" t="s">
        <v>36</v>
      </c>
      <c r="U8049" t="s">
        <v>16</v>
      </c>
    </row>
    <row r="8050" spans="1:21">
      <c r="A8050" t="s">
        <v>24</v>
      </c>
      <c r="B8050" t="s">
        <v>2107</v>
      </c>
      <c r="C8050" t="s">
        <v>14</v>
      </c>
      <c r="D8050" t="s">
        <v>10128</v>
      </c>
      <c r="E8050" t="s">
        <v>38</v>
      </c>
      <c r="F8050" t="s">
        <v>2108</v>
      </c>
      <c r="G8050" t="s">
        <v>32</v>
      </c>
      <c r="H8050" t="s">
        <v>33</v>
      </c>
      <c r="I8050" t="s">
        <v>23</v>
      </c>
      <c r="K8050" t="s">
        <v>3407</v>
      </c>
      <c r="M8050">
        <v>4</v>
      </c>
      <c r="N8050" t="s">
        <v>10946</v>
      </c>
      <c r="O8050" t="s">
        <v>14012</v>
      </c>
      <c r="P8050" t="str">
        <f>_xlfn.XLOOKUP(R8050,[1]Sheet1!$A:$A,[1]Sheet1!$H:$H)</f>
        <v>0003</v>
      </c>
      <c r="R8050" s="5" t="s">
        <v>2109</v>
      </c>
      <c r="S8050" t="s">
        <v>35</v>
      </c>
      <c r="T8050" t="s">
        <v>36</v>
      </c>
      <c r="U8050" t="s">
        <v>16</v>
      </c>
    </row>
    <row r="8051" spans="1:21">
      <c r="A8051" t="s">
        <v>24</v>
      </c>
      <c r="B8051" t="s">
        <v>10130</v>
      </c>
      <c r="C8051" t="s">
        <v>14</v>
      </c>
      <c r="D8051" t="s">
        <v>10128</v>
      </c>
      <c r="E8051" t="s">
        <v>15</v>
      </c>
      <c r="F8051" t="s">
        <v>16</v>
      </c>
      <c r="G8051" t="s">
        <v>32</v>
      </c>
      <c r="H8051" t="s">
        <v>33</v>
      </c>
      <c r="I8051" t="s">
        <v>23</v>
      </c>
      <c r="K8051" t="s">
        <v>3407</v>
      </c>
      <c r="M8051">
        <v>1</v>
      </c>
      <c r="N8051" t="s">
        <v>12473</v>
      </c>
      <c r="O8051" t="s">
        <v>14013</v>
      </c>
      <c r="P8051" t="str">
        <f>_xlfn.XLOOKUP(R8051,[1]Sheet1!$A:$A,[1]Sheet1!$H:$H)</f>
        <v>0003</v>
      </c>
      <c r="R8051" s="5" t="s">
        <v>10130</v>
      </c>
      <c r="S8051" t="s">
        <v>35</v>
      </c>
      <c r="T8051" t="s">
        <v>16</v>
      </c>
      <c r="U8051" t="s">
        <v>16</v>
      </c>
    </row>
    <row r="8052" spans="1:21">
      <c r="A8052" t="s">
        <v>24</v>
      </c>
      <c r="B8052" t="s">
        <v>9016</v>
      </c>
      <c r="C8052" t="s">
        <v>21</v>
      </c>
      <c r="D8052" t="s">
        <v>10128</v>
      </c>
      <c r="E8052" t="s">
        <v>15</v>
      </c>
      <c r="F8052" t="s">
        <v>9017</v>
      </c>
      <c r="G8052" t="s">
        <v>32</v>
      </c>
      <c r="H8052" t="s">
        <v>33</v>
      </c>
      <c r="I8052" t="s">
        <v>23</v>
      </c>
      <c r="K8052" t="s">
        <v>3407</v>
      </c>
      <c r="M8052">
        <v>1</v>
      </c>
      <c r="N8052" t="s">
        <v>9017</v>
      </c>
      <c r="O8052" t="s">
        <v>14011</v>
      </c>
      <c r="P8052" t="str">
        <f>_xlfn.XLOOKUP(R8052,[1]Sheet1!$A:$A,[1]Sheet1!$H:$H)</f>
        <v>0003</v>
      </c>
      <c r="R8052" s="5" t="s">
        <v>9018</v>
      </c>
      <c r="S8052" t="s">
        <v>35</v>
      </c>
      <c r="T8052" t="s">
        <v>16</v>
      </c>
      <c r="U8052" t="s">
        <v>16</v>
      </c>
    </row>
    <row r="8053" spans="1:21">
      <c r="A8053" t="s">
        <v>24</v>
      </c>
      <c r="B8053" t="s">
        <v>9022</v>
      </c>
      <c r="C8053" t="s">
        <v>21</v>
      </c>
      <c r="D8053" t="s">
        <v>10128</v>
      </c>
      <c r="E8053" t="s">
        <v>15</v>
      </c>
      <c r="F8053" t="s">
        <v>9023</v>
      </c>
      <c r="G8053" t="s">
        <v>32</v>
      </c>
      <c r="H8053" t="s">
        <v>33</v>
      </c>
      <c r="I8053" t="s">
        <v>23</v>
      </c>
      <c r="K8053" t="s">
        <v>3407</v>
      </c>
      <c r="M8053">
        <v>1</v>
      </c>
      <c r="N8053" t="s">
        <v>9023</v>
      </c>
      <c r="O8053" t="s">
        <v>14012</v>
      </c>
      <c r="P8053" t="str">
        <f>_xlfn.XLOOKUP(R8053,[1]Sheet1!$A:$A,[1]Sheet1!$H:$H)</f>
        <v>0003</v>
      </c>
      <c r="R8053" s="5" t="s">
        <v>9022</v>
      </c>
      <c r="S8053" t="s">
        <v>35</v>
      </c>
      <c r="T8053" t="s">
        <v>36</v>
      </c>
      <c r="U8053" t="s">
        <v>16</v>
      </c>
    </row>
    <row r="8054" spans="1:21">
      <c r="A8054" t="s">
        <v>24</v>
      </c>
      <c r="B8054" t="s">
        <v>9012</v>
      </c>
      <c r="C8054" t="s">
        <v>21</v>
      </c>
      <c r="D8054" t="s">
        <v>10128</v>
      </c>
      <c r="E8054" t="s">
        <v>24</v>
      </c>
      <c r="F8054" t="s">
        <v>16</v>
      </c>
      <c r="G8054" t="s">
        <v>32</v>
      </c>
      <c r="H8054" t="s">
        <v>33</v>
      </c>
      <c r="I8054" t="s">
        <v>23</v>
      </c>
      <c r="K8054" t="s">
        <v>3407</v>
      </c>
      <c r="M8054">
        <v>2</v>
      </c>
      <c r="N8054" t="s">
        <v>12268</v>
      </c>
      <c r="O8054" t="s">
        <v>14013</v>
      </c>
      <c r="P8054" t="str">
        <f>_xlfn.XLOOKUP(R8054,[1]Sheet1!$A:$A,[1]Sheet1!$H:$H)</f>
        <v>0003</v>
      </c>
      <c r="R8054" s="5" t="s">
        <v>9013</v>
      </c>
      <c r="S8054" t="s">
        <v>35</v>
      </c>
      <c r="T8054" t="s">
        <v>16</v>
      </c>
      <c r="U8054" t="s">
        <v>16</v>
      </c>
    </row>
    <row r="8055" spans="1:21">
      <c r="A8055" t="s">
        <v>24</v>
      </c>
      <c r="B8055" t="s">
        <v>9003</v>
      </c>
      <c r="C8055" t="s">
        <v>21</v>
      </c>
      <c r="D8055" t="s">
        <v>10128</v>
      </c>
      <c r="E8055" t="s">
        <v>15</v>
      </c>
      <c r="F8055" t="s">
        <v>9004</v>
      </c>
      <c r="G8055" t="s">
        <v>32</v>
      </c>
      <c r="H8055" t="s">
        <v>33</v>
      </c>
      <c r="I8055" t="s">
        <v>23</v>
      </c>
      <c r="K8055" t="s">
        <v>3407</v>
      </c>
      <c r="M8055">
        <v>1</v>
      </c>
      <c r="N8055" t="s">
        <v>12265</v>
      </c>
      <c r="O8055" t="s">
        <v>14013</v>
      </c>
      <c r="P8055" t="str">
        <f>_xlfn.XLOOKUP(R8055,[1]Sheet1!$A:$A,[1]Sheet1!$H:$H)</f>
        <v>0003</v>
      </c>
      <c r="R8055" s="5" t="s">
        <v>9003</v>
      </c>
      <c r="S8055" t="s">
        <v>35</v>
      </c>
      <c r="T8055" t="s">
        <v>16</v>
      </c>
      <c r="U8055" t="s">
        <v>16</v>
      </c>
    </row>
    <row r="8056" spans="1:21">
      <c r="A8056" t="s">
        <v>24</v>
      </c>
      <c r="B8056" t="s">
        <v>4901</v>
      </c>
      <c r="C8056" t="s">
        <v>14</v>
      </c>
      <c r="D8056" t="s">
        <v>10128</v>
      </c>
      <c r="E8056" t="s">
        <v>15</v>
      </c>
      <c r="F8056" t="s">
        <v>16</v>
      </c>
      <c r="G8056" t="s">
        <v>32</v>
      </c>
      <c r="H8056" t="s">
        <v>33</v>
      </c>
      <c r="I8056" t="s">
        <v>23</v>
      </c>
      <c r="K8056" t="s">
        <v>3407</v>
      </c>
      <c r="M8056">
        <v>1</v>
      </c>
      <c r="N8056" t="s">
        <v>4564</v>
      </c>
      <c r="O8056" t="s">
        <v>14011</v>
      </c>
      <c r="P8056" t="str">
        <f>_xlfn.XLOOKUP(R8056,[1]Sheet1!$A:$A,[1]Sheet1!$H:$H)</f>
        <v>0003</v>
      </c>
      <c r="R8056" s="5" t="s">
        <v>4902</v>
      </c>
      <c r="S8056" t="s">
        <v>35</v>
      </c>
      <c r="T8056" t="s">
        <v>16</v>
      </c>
      <c r="U8056" t="s">
        <v>16</v>
      </c>
    </row>
    <row r="8057" spans="1:21">
      <c r="A8057" t="s">
        <v>24</v>
      </c>
      <c r="B8057" t="s">
        <v>4903</v>
      </c>
      <c r="C8057" t="s">
        <v>21</v>
      </c>
      <c r="D8057" t="s">
        <v>10128</v>
      </c>
      <c r="E8057" t="s">
        <v>28</v>
      </c>
      <c r="F8057" t="s">
        <v>4904</v>
      </c>
      <c r="G8057" t="s">
        <v>32</v>
      </c>
      <c r="H8057" t="s">
        <v>33</v>
      </c>
      <c r="I8057" t="s">
        <v>23</v>
      </c>
      <c r="K8057" t="s">
        <v>3407</v>
      </c>
      <c r="M8057">
        <v>3</v>
      </c>
      <c r="N8057" t="s">
        <v>4904</v>
      </c>
      <c r="O8057" t="s">
        <v>14012</v>
      </c>
      <c r="P8057" t="str">
        <f>_xlfn.XLOOKUP(R8057,[1]Sheet1!$A:$A,[1]Sheet1!$H:$H)</f>
        <v>0003</v>
      </c>
      <c r="R8057" s="5" t="s">
        <v>4903</v>
      </c>
      <c r="S8057" t="s">
        <v>35</v>
      </c>
      <c r="T8057" t="s">
        <v>36</v>
      </c>
      <c r="U8057" t="s">
        <v>16</v>
      </c>
    </row>
    <row r="8058" spans="1:21">
      <c r="A8058" t="s">
        <v>24</v>
      </c>
      <c r="B8058" t="s">
        <v>9014</v>
      </c>
      <c r="C8058" t="s">
        <v>21</v>
      </c>
      <c r="D8058" t="s">
        <v>10128</v>
      </c>
      <c r="E8058" t="s">
        <v>15</v>
      </c>
      <c r="F8058" t="s">
        <v>16</v>
      </c>
      <c r="G8058" t="s">
        <v>32</v>
      </c>
      <c r="H8058" t="s">
        <v>33</v>
      </c>
      <c r="I8058" t="s">
        <v>23</v>
      </c>
      <c r="K8058" t="s">
        <v>3407</v>
      </c>
      <c r="M8058">
        <v>1</v>
      </c>
      <c r="N8058" t="s">
        <v>12269</v>
      </c>
      <c r="O8058" t="s">
        <v>14012</v>
      </c>
      <c r="P8058" t="str">
        <f>_xlfn.XLOOKUP(R8058,[1]Sheet1!$A:$A,[1]Sheet1!$H:$H)</f>
        <v>0003</v>
      </c>
      <c r="R8058" s="5" t="s">
        <v>9015</v>
      </c>
      <c r="S8058" t="s">
        <v>35</v>
      </c>
      <c r="T8058" t="s">
        <v>16</v>
      </c>
      <c r="U8058" t="s">
        <v>16</v>
      </c>
    </row>
    <row r="8059" spans="1:21">
      <c r="A8059" t="s">
        <v>24</v>
      </c>
      <c r="B8059" t="s">
        <v>10131</v>
      </c>
      <c r="C8059" t="s">
        <v>14</v>
      </c>
      <c r="D8059" t="s">
        <v>10128</v>
      </c>
      <c r="E8059" t="s">
        <v>15</v>
      </c>
      <c r="F8059" t="s">
        <v>16</v>
      </c>
      <c r="G8059" t="s">
        <v>32</v>
      </c>
      <c r="H8059" t="s">
        <v>33</v>
      </c>
      <c r="I8059" t="s">
        <v>23</v>
      </c>
      <c r="K8059" t="s">
        <v>3407</v>
      </c>
      <c r="M8059">
        <v>0.5</v>
      </c>
      <c r="N8059" t="s">
        <v>11411</v>
      </c>
      <c r="O8059" t="s">
        <v>14013</v>
      </c>
      <c r="P8059" t="str">
        <f>_xlfn.XLOOKUP(R8059,[1]Sheet1!$A:$A,[1]Sheet1!$H:$H)</f>
        <v>0003</v>
      </c>
      <c r="R8059" s="5" t="s">
        <v>4909</v>
      </c>
      <c r="S8059" t="s">
        <v>35</v>
      </c>
      <c r="T8059" t="s">
        <v>3191</v>
      </c>
      <c r="U8059" t="s">
        <v>4909</v>
      </c>
    </row>
    <row r="8060" spans="1:21">
      <c r="A8060" t="s">
        <v>24</v>
      </c>
      <c r="B8060" t="s">
        <v>4876</v>
      </c>
      <c r="C8060" t="s">
        <v>21</v>
      </c>
      <c r="D8060" t="s">
        <v>10128</v>
      </c>
      <c r="E8060" t="s">
        <v>15</v>
      </c>
      <c r="F8060" t="s">
        <v>4877</v>
      </c>
      <c r="G8060" t="s">
        <v>32</v>
      </c>
      <c r="H8060" t="s">
        <v>33</v>
      </c>
      <c r="I8060" t="s">
        <v>23</v>
      </c>
      <c r="K8060" t="s">
        <v>3407</v>
      </c>
      <c r="M8060">
        <v>1</v>
      </c>
      <c r="N8060" t="s">
        <v>4877</v>
      </c>
      <c r="O8060" t="s">
        <v>14012</v>
      </c>
      <c r="P8060" t="str">
        <f>_xlfn.XLOOKUP(R8060,[1]Sheet1!$A:$A,[1]Sheet1!$H:$H)</f>
        <v>0003</v>
      </c>
      <c r="R8060" s="5" t="s">
        <v>4876</v>
      </c>
      <c r="S8060" t="s">
        <v>35</v>
      </c>
      <c r="T8060" t="s">
        <v>36</v>
      </c>
      <c r="U8060" t="s">
        <v>16</v>
      </c>
    </row>
    <row r="8061" spans="1:21">
      <c r="A8061" t="s">
        <v>24</v>
      </c>
      <c r="B8061" t="s">
        <v>10132</v>
      </c>
      <c r="C8061" t="s">
        <v>14</v>
      </c>
      <c r="D8061" t="s">
        <v>10128</v>
      </c>
      <c r="E8061" t="s">
        <v>15</v>
      </c>
      <c r="F8061" t="s">
        <v>16</v>
      </c>
      <c r="G8061" t="s">
        <v>32</v>
      </c>
      <c r="H8061" t="s">
        <v>33</v>
      </c>
      <c r="I8061" t="s">
        <v>23</v>
      </c>
      <c r="K8061" t="str">
        <f>_xlfn.XLOOKUP(R8061,[2]Sheet1!$A:$A,[2]Sheet1!$AB:$AB)</f>
        <v>M</v>
      </c>
      <c r="M8061" t="e">
        <v>#VALUE!</v>
      </c>
      <c r="N8061" t="s">
        <v>12266</v>
      </c>
      <c r="O8061" t="s">
        <v>14013</v>
      </c>
      <c r="P8061" t="str">
        <f>_xlfn.XLOOKUP(R8061,[1]Sheet1!$A:$A,[1]Sheet1!$H:$H)</f>
        <v>0003</v>
      </c>
      <c r="R8061" s="5" t="s">
        <v>9007</v>
      </c>
      <c r="S8061" t="s">
        <v>35</v>
      </c>
      <c r="T8061" t="s">
        <v>16</v>
      </c>
      <c r="U8061" t="s">
        <v>9007</v>
      </c>
    </row>
    <row r="8062" spans="1:21">
      <c r="A8062" t="s">
        <v>24</v>
      </c>
      <c r="B8062" t="s">
        <v>2100</v>
      </c>
      <c r="C8062" t="s">
        <v>14</v>
      </c>
      <c r="D8062" t="s">
        <v>10128</v>
      </c>
      <c r="E8062" t="s">
        <v>38</v>
      </c>
      <c r="F8062" t="s">
        <v>2101</v>
      </c>
      <c r="G8062" t="s">
        <v>32</v>
      </c>
      <c r="H8062" t="s">
        <v>33</v>
      </c>
      <c r="I8062" t="s">
        <v>23</v>
      </c>
      <c r="K8062" t="s">
        <v>3407</v>
      </c>
      <c r="M8062">
        <v>4</v>
      </c>
      <c r="N8062" t="s">
        <v>10945</v>
      </c>
      <c r="O8062" t="s">
        <v>14012</v>
      </c>
      <c r="P8062" t="str">
        <f>_xlfn.XLOOKUP(R8062,[1]Sheet1!$A:$A,[1]Sheet1!$H:$H)</f>
        <v>0003</v>
      </c>
      <c r="R8062" s="5" t="s">
        <v>2103</v>
      </c>
      <c r="S8062" t="s">
        <v>35</v>
      </c>
      <c r="T8062" t="s">
        <v>2102</v>
      </c>
      <c r="U8062" t="s">
        <v>2103</v>
      </c>
    </row>
    <row r="8063" spans="1:21">
      <c r="A8063" t="s">
        <v>24</v>
      </c>
      <c r="B8063" t="s">
        <v>10133</v>
      </c>
      <c r="C8063" t="s">
        <v>14</v>
      </c>
      <c r="D8063" t="s">
        <v>10128</v>
      </c>
      <c r="E8063" t="s">
        <v>15</v>
      </c>
      <c r="F8063" t="s">
        <v>10134</v>
      </c>
      <c r="G8063" t="s">
        <v>841</v>
      </c>
      <c r="H8063" t="s">
        <v>1854</v>
      </c>
      <c r="I8063" t="s">
        <v>23</v>
      </c>
      <c r="K8063" t="s">
        <v>3407</v>
      </c>
      <c r="M8063">
        <v>1</v>
      </c>
      <c r="N8063" t="s">
        <v>10134</v>
      </c>
      <c r="O8063" t="s">
        <v>14011</v>
      </c>
      <c r="P8063" t="str">
        <f>_xlfn.XLOOKUP(R8063,[1]Sheet1!$A:$A,[1]Sheet1!$H:$H)</f>
        <v>0003</v>
      </c>
      <c r="R8063" s="5" t="s">
        <v>10133</v>
      </c>
      <c r="S8063" t="s">
        <v>35</v>
      </c>
      <c r="T8063" t="s">
        <v>16</v>
      </c>
      <c r="U8063" t="s">
        <v>16</v>
      </c>
    </row>
    <row r="8064" spans="1:21">
      <c r="A8064" t="s">
        <v>24</v>
      </c>
      <c r="B8064" t="s">
        <v>10135</v>
      </c>
      <c r="C8064" t="s">
        <v>14</v>
      </c>
      <c r="D8064" t="s">
        <v>10128</v>
      </c>
      <c r="E8064" t="s">
        <v>15</v>
      </c>
      <c r="F8064" t="s">
        <v>10136</v>
      </c>
      <c r="G8064" t="s">
        <v>841</v>
      </c>
      <c r="H8064" t="s">
        <v>1854</v>
      </c>
      <c r="I8064" t="s">
        <v>23</v>
      </c>
      <c r="K8064" t="str">
        <f>_xlfn.XLOOKUP(R8064,[2]Sheet1!$A:$A,[2]Sheet1!$AB:$AB)</f>
        <v>M</v>
      </c>
      <c r="M8064">
        <v>1</v>
      </c>
      <c r="N8064" t="s">
        <v>4840</v>
      </c>
      <c r="O8064" t="s">
        <v>14012</v>
      </c>
      <c r="P8064" t="str">
        <f>_xlfn.XLOOKUP(R8064,[1]Sheet1!$A:$A,[1]Sheet1!$H:$H)</f>
        <v>0003</v>
      </c>
      <c r="R8064" s="5" t="s">
        <v>10137</v>
      </c>
      <c r="S8064" t="s">
        <v>35</v>
      </c>
      <c r="T8064" t="s">
        <v>15</v>
      </c>
      <c r="U8064" t="s">
        <v>10137</v>
      </c>
    </row>
    <row r="8065" spans="1:21">
      <c r="A8065" s="7" t="s">
        <v>15</v>
      </c>
      <c r="B8065" s="7" t="s">
        <v>10138</v>
      </c>
      <c r="C8065" s="7" t="s">
        <v>14</v>
      </c>
      <c r="D8065" s="7" t="s">
        <v>10138</v>
      </c>
      <c r="E8065" s="7" t="s">
        <v>15</v>
      </c>
      <c r="F8065" s="7" t="s">
        <v>10139</v>
      </c>
      <c r="G8065" s="7" t="s">
        <v>841</v>
      </c>
      <c r="H8065" t="s">
        <v>6670</v>
      </c>
      <c r="I8065" t="s">
        <v>16</v>
      </c>
      <c r="J8065" s="7"/>
      <c r="K8065" s="7"/>
      <c r="M8065" s="7"/>
      <c r="N8065" s="7" t="s">
        <v>13956</v>
      </c>
      <c r="O8065" s="7" t="s">
        <v>10739</v>
      </c>
      <c r="P8065" s="7" t="str">
        <f>_xlfn.XLOOKUP(R8065,[1]Sheet1!$A:$A,[1]Sheet1!$H:$H)</f>
        <v>0002</v>
      </c>
      <c r="Q8065" s="7"/>
      <c r="R8065" s="7" t="s">
        <v>13630</v>
      </c>
      <c r="S8065" t="s">
        <v>19</v>
      </c>
      <c r="T8065" t="s">
        <v>16</v>
      </c>
      <c r="U8065" t="s">
        <v>16</v>
      </c>
    </row>
    <row r="8066" spans="1:21">
      <c r="A8066" t="s">
        <v>24</v>
      </c>
      <c r="B8066" t="s">
        <v>10140</v>
      </c>
      <c r="C8066" t="s">
        <v>14</v>
      </c>
      <c r="D8066" t="s">
        <v>10138</v>
      </c>
      <c r="E8066" t="s">
        <v>30</v>
      </c>
      <c r="F8066" t="s">
        <v>10141</v>
      </c>
      <c r="G8066" t="s">
        <v>17</v>
      </c>
      <c r="H8066" t="s">
        <v>6670</v>
      </c>
      <c r="I8066" t="s">
        <v>16</v>
      </c>
      <c r="K8066" t="s">
        <v>3407</v>
      </c>
      <c r="M8066">
        <v>6</v>
      </c>
      <c r="N8066" t="s">
        <v>10141</v>
      </c>
      <c r="O8066" t="s">
        <v>14011</v>
      </c>
      <c r="P8066" t="str">
        <f>_xlfn.XLOOKUP(R8066,[1]Sheet1!$A:$A,[1]Sheet1!$H:$H)</f>
        <v>0003</v>
      </c>
      <c r="R8066" s="5" t="s">
        <v>10144</v>
      </c>
      <c r="S8066" t="s">
        <v>35</v>
      </c>
      <c r="T8066" t="s">
        <v>16</v>
      </c>
      <c r="U8066" t="s">
        <v>16</v>
      </c>
    </row>
    <row r="8067" spans="1:21">
      <c r="A8067" t="s">
        <v>24</v>
      </c>
      <c r="B8067" t="s">
        <v>9226</v>
      </c>
      <c r="C8067" t="s">
        <v>14</v>
      </c>
      <c r="D8067" t="s">
        <v>10138</v>
      </c>
      <c r="E8067" t="s">
        <v>24</v>
      </c>
      <c r="F8067" t="s">
        <v>9227</v>
      </c>
      <c r="G8067" t="s">
        <v>32</v>
      </c>
      <c r="H8067" t="s">
        <v>33</v>
      </c>
      <c r="I8067" t="s">
        <v>23</v>
      </c>
      <c r="K8067" t="s">
        <v>3407</v>
      </c>
      <c r="M8067">
        <v>2</v>
      </c>
      <c r="N8067" t="s">
        <v>9227</v>
      </c>
      <c r="O8067" t="s">
        <v>14012</v>
      </c>
      <c r="P8067" t="str">
        <f>_xlfn.XLOOKUP(R8067,[1]Sheet1!$A:$A,[1]Sheet1!$H:$H)</f>
        <v>0003</v>
      </c>
      <c r="R8067" s="5" t="s">
        <v>9228</v>
      </c>
      <c r="S8067" t="s">
        <v>35</v>
      </c>
      <c r="T8067" t="s">
        <v>16</v>
      </c>
      <c r="U8067" t="s">
        <v>16</v>
      </c>
    </row>
    <row r="8068" spans="1:21">
      <c r="A8068" s="7" t="s">
        <v>15</v>
      </c>
      <c r="B8068" s="7" t="s">
        <v>10142</v>
      </c>
      <c r="C8068" s="7" t="s">
        <v>14</v>
      </c>
      <c r="D8068" s="7" t="s">
        <v>10142</v>
      </c>
      <c r="E8068" s="7" t="s">
        <v>15</v>
      </c>
      <c r="F8068" s="7" t="s">
        <v>10143</v>
      </c>
      <c r="G8068" s="7" t="s">
        <v>841</v>
      </c>
      <c r="H8068" t="s">
        <v>6670</v>
      </c>
      <c r="I8068" t="s">
        <v>23</v>
      </c>
      <c r="J8068" s="7"/>
      <c r="K8068" s="7"/>
      <c r="M8068" s="7"/>
      <c r="N8068" s="7" t="s">
        <v>12474</v>
      </c>
      <c r="O8068" s="7" t="s">
        <v>10739</v>
      </c>
      <c r="P8068" s="7" t="str">
        <f>_xlfn.XLOOKUP(R8068,[1]Sheet1!$A:$A,[1]Sheet1!$H:$H)</f>
        <v>0002</v>
      </c>
      <c r="Q8068" s="7"/>
      <c r="R8068" s="7" t="s">
        <v>10142</v>
      </c>
      <c r="S8068" t="s">
        <v>19</v>
      </c>
      <c r="T8068" t="s">
        <v>16</v>
      </c>
      <c r="U8068" t="s">
        <v>16</v>
      </c>
    </row>
    <row r="8069" spans="1:21">
      <c r="A8069" t="s">
        <v>24</v>
      </c>
      <c r="B8069" t="s">
        <v>10140</v>
      </c>
      <c r="C8069" t="s">
        <v>14</v>
      </c>
      <c r="D8069" t="s">
        <v>10142</v>
      </c>
      <c r="E8069" t="s">
        <v>15</v>
      </c>
      <c r="F8069" t="s">
        <v>10141</v>
      </c>
      <c r="G8069" t="s">
        <v>841</v>
      </c>
      <c r="H8069" t="s">
        <v>6670</v>
      </c>
      <c r="I8069" t="s">
        <v>23</v>
      </c>
      <c r="K8069" t="s">
        <v>3407</v>
      </c>
      <c r="M8069">
        <v>1</v>
      </c>
      <c r="N8069" t="s">
        <v>10141</v>
      </c>
      <c r="O8069" t="s">
        <v>14011</v>
      </c>
      <c r="P8069" t="str">
        <f>_xlfn.XLOOKUP(R8069,[1]Sheet1!$A:$A,[1]Sheet1!$H:$H)</f>
        <v>0003</v>
      </c>
      <c r="R8069" s="5" t="s">
        <v>10144</v>
      </c>
      <c r="S8069" t="s">
        <v>35</v>
      </c>
      <c r="T8069" t="s">
        <v>16</v>
      </c>
      <c r="U8069" t="s">
        <v>16</v>
      </c>
    </row>
    <row r="8070" spans="1:21">
      <c r="A8070" t="s">
        <v>24</v>
      </c>
      <c r="B8070" t="s">
        <v>9233</v>
      </c>
      <c r="C8070" t="s">
        <v>381</v>
      </c>
      <c r="D8070" t="s">
        <v>10142</v>
      </c>
      <c r="E8070" t="s">
        <v>15</v>
      </c>
      <c r="F8070" t="s">
        <v>9234</v>
      </c>
      <c r="G8070" t="s">
        <v>32</v>
      </c>
      <c r="H8070" t="s">
        <v>33</v>
      </c>
      <c r="I8070" t="s">
        <v>23</v>
      </c>
      <c r="K8070" t="s">
        <v>3407</v>
      </c>
      <c r="M8070">
        <v>1</v>
      </c>
      <c r="N8070" t="s">
        <v>12324</v>
      </c>
      <c r="O8070" t="s">
        <v>14012</v>
      </c>
      <c r="P8070" t="str">
        <f>_xlfn.XLOOKUP(R8070,[1]Sheet1!$A:$A,[1]Sheet1!$H:$H)</f>
        <v>0003</v>
      </c>
      <c r="R8070" s="5" t="s">
        <v>9235</v>
      </c>
      <c r="S8070" t="s">
        <v>35</v>
      </c>
      <c r="T8070" t="s">
        <v>16</v>
      </c>
      <c r="U8070" t="s">
        <v>16</v>
      </c>
    </row>
    <row r="8071" spans="1:21">
      <c r="A8071" t="s">
        <v>24</v>
      </c>
      <c r="B8071" t="s">
        <v>10145</v>
      </c>
      <c r="C8071" t="s">
        <v>14</v>
      </c>
      <c r="D8071" t="s">
        <v>10142</v>
      </c>
      <c r="E8071" t="s">
        <v>15</v>
      </c>
      <c r="F8071" t="s">
        <v>10146</v>
      </c>
      <c r="G8071" t="s">
        <v>841</v>
      </c>
      <c r="H8071" t="s">
        <v>6670</v>
      </c>
      <c r="I8071" t="s">
        <v>23</v>
      </c>
      <c r="K8071" t="s">
        <v>3407</v>
      </c>
      <c r="M8071">
        <v>1</v>
      </c>
      <c r="N8071" t="s">
        <v>10146</v>
      </c>
      <c r="O8071" t="s">
        <v>14011</v>
      </c>
      <c r="P8071" t="str">
        <f>_xlfn.XLOOKUP(R8071,[1]Sheet1!$A:$A,[1]Sheet1!$H:$H)</f>
        <v>0003</v>
      </c>
      <c r="R8071" s="5" t="s">
        <v>10145</v>
      </c>
      <c r="S8071" t="s">
        <v>35</v>
      </c>
      <c r="T8071" t="s">
        <v>16</v>
      </c>
      <c r="U8071" t="s">
        <v>16</v>
      </c>
    </row>
    <row r="8072" spans="1:21">
      <c r="A8072" s="7" t="s">
        <v>15</v>
      </c>
      <c r="B8072" s="7" t="s">
        <v>10147</v>
      </c>
      <c r="C8072" s="7" t="s">
        <v>14</v>
      </c>
      <c r="D8072" s="7" t="s">
        <v>10147</v>
      </c>
      <c r="E8072" s="7" t="s">
        <v>15</v>
      </c>
      <c r="F8072" s="7" t="s">
        <v>10148</v>
      </c>
      <c r="G8072" s="7" t="s">
        <v>841</v>
      </c>
      <c r="H8072" t="s">
        <v>6670</v>
      </c>
      <c r="I8072" t="s">
        <v>23</v>
      </c>
      <c r="J8072" s="7"/>
      <c r="K8072" s="7"/>
      <c r="M8072" s="7"/>
      <c r="N8072" s="7" t="s">
        <v>12475</v>
      </c>
      <c r="O8072" s="7" t="s">
        <v>10739</v>
      </c>
      <c r="P8072" s="7" t="str">
        <f>_xlfn.XLOOKUP(R8072,[1]Sheet1!$A:$A,[1]Sheet1!$H:$H)</f>
        <v>0002</v>
      </c>
      <c r="Q8072" s="7"/>
      <c r="R8072" s="7" t="s">
        <v>10147</v>
      </c>
      <c r="S8072" t="s">
        <v>19</v>
      </c>
      <c r="T8072" t="s">
        <v>16</v>
      </c>
      <c r="U8072" t="s">
        <v>16</v>
      </c>
    </row>
    <row r="8073" spans="1:21">
      <c r="A8073" t="s">
        <v>24</v>
      </c>
      <c r="B8073" t="s">
        <v>10140</v>
      </c>
      <c r="C8073" t="s">
        <v>14</v>
      </c>
      <c r="D8073" t="s">
        <v>10147</v>
      </c>
      <c r="E8073" t="s">
        <v>15</v>
      </c>
      <c r="F8073" t="s">
        <v>10141</v>
      </c>
      <c r="G8073" t="s">
        <v>841</v>
      </c>
      <c r="H8073" t="s">
        <v>6670</v>
      </c>
      <c r="I8073" t="s">
        <v>23</v>
      </c>
      <c r="K8073" t="s">
        <v>3407</v>
      </c>
      <c r="M8073">
        <v>1</v>
      </c>
      <c r="N8073" t="s">
        <v>10141</v>
      </c>
      <c r="O8073" t="s">
        <v>14011</v>
      </c>
      <c r="P8073" t="str">
        <f>_xlfn.XLOOKUP(R8073,[1]Sheet1!$A:$A,[1]Sheet1!$H:$H)</f>
        <v>0003</v>
      </c>
      <c r="R8073" s="5" t="s">
        <v>10144</v>
      </c>
      <c r="S8073" t="s">
        <v>35</v>
      </c>
      <c r="T8073" t="s">
        <v>16</v>
      </c>
      <c r="U8073" t="s">
        <v>16</v>
      </c>
    </row>
    <row r="8074" spans="1:21">
      <c r="A8074" t="s">
        <v>24</v>
      </c>
      <c r="B8074" t="s">
        <v>10149</v>
      </c>
      <c r="C8074" t="s">
        <v>14</v>
      </c>
      <c r="D8074" t="s">
        <v>10147</v>
      </c>
      <c r="E8074" t="s">
        <v>15</v>
      </c>
      <c r="F8074" t="s">
        <v>10150</v>
      </c>
      <c r="G8074" t="s">
        <v>841</v>
      </c>
      <c r="H8074" t="s">
        <v>6670</v>
      </c>
      <c r="I8074" t="s">
        <v>23</v>
      </c>
      <c r="K8074" t="s">
        <v>3407</v>
      </c>
      <c r="M8074">
        <v>1</v>
      </c>
      <c r="N8074" t="s">
        <v>10150</v>
      </c>
      <c r="O8074" t="s">
        <v>14011</v>
      </c>
      <c r="P8074" t="str">
        <f>_xlfn.XLOOKUP(R8074,[1]Sheet1!$A:$A,[1]Sheet1!$H:$H)</f>
        <v>0003</v>
      </c>
      <c r="R8074" s="5" t="s">
        <v>10149</v>
      </c>
      <c r="S8074" t="s">
        <v>35</v>
      </c>
      <c r="T8074" t="s">
        <v>16</v>
      </c>
      <c r="U8074" t="s">
        <v>16</v>
      </c>
    </row>
    <row r="8075" spans="1:21">
      <c r="A8075" t="s">
        <v>24</v>
      </c>
      <c r="B8075" t="s">
        <v>9233</v>
      </c>
      <c r="C8075" t="s">
        <v>381</v>
      </c>
      <c r="D8075" t="s">
        <v>10147</v>
      </c>
      <c r="E8075" t="s">
        <v>15</v>
      </c>
      <c r="F8075" t="s">
        <v>9234</v>
      </c>
      <c r="G8075" t="s">
        <v>32</v>
      </c>
      <c r="H8075" t="s">
        <v>33</v>
      </c>
      <c r="I8075" t="s">
        <v>23</v>
      </c>
      <c r="K8075" t="s">
        <v>3407</v>
      </c>
      <c r="M8075">
        <v>1</v>
      </c>
      <c r="N8075" t="s">
        <v>12324</v>
      </c>
      <c r="O8075" t="s">
        <v>14012</v>
      </c>
      <c r="P8075" t="str">
        <f>_xlfn.XLOOKUP(R8075,[1]Sheet1!$A:$A,[1]Sheet1!$H:$H)</f>
        <v>0003</v>
      </c>
      <c r="R8075" s="5" t="s">
        <v>9235</v>
      </c>
      <c r="S8075" t="s">
        <v>35</v>
      </c>
      <c r="T8075" t="s">
        <v>16</v>
      </c>
      <c r="U8075" t="s">
        <v>16</v>
      </c>
    </row>
    <row r="8076" spans="1:21">
      <c r="A8076" s="7" t="s">
        <v>15</v>
      </c>
      <c r="B8076" s="7" t="s">
        <v>10151</v>
      </c>
      <c r="C8076" s="7" t="s">
        <v>14</v>
      </c>
      <c r="D8076" s="7" t="s">
        <v>10151</v>
      </c>
      <c r="E8076" s="7" t="s">
        <v>15</v>
      </c>
      <c r="F8076" s="7" t="s">
        <v>10152</v>
      </c>
      <c r="G8076" s="7" t="s">
        <v>841</v>
      </c>
      <c r="H8076" t="s">
        <v>6670</v>
      </c>
      <c r="I8076" t="s">
        <v>23</v>
      </c>
      <c r="J8076" s="7"/>
      <c r="K8076" s="7"/>
      <c r="M8076" s="7"/>
      <c r="N8076" s="7" t="s">
        <v>10152</v>
      </c>
      <c r="O8076" s="7" t="s">
        <v>10739</v>
      </c>
      <c r="P8076" s="7" t="str">
        <f>_xlfn.XLOOKUP(R8076,[1]Sheet1!$A:$A,[1]Sheet1!$H:$H)</f>
        <v>0002</v>
      </c>
      <c r="Q8076" s="7"/>
      <c r="R8076" s="7" t="s">
        <v>10151</v>
      </c>
      <c r="S8076" t="s">
        <v>19</v>
      </c>
      <c r="T8076" t="s">
        <v>16</v>
      </c>
      <c r="U8076" t="s">
        <v>16</v>
      </c>
    </row>
    <row r="8077" spans="1:21">
      <c r="A8077" t="s">
        <v>24</v>
      </c>
      <c r="B8077" t="s">
        <v>10145</v>
      </c>
      <c r="C8077" t="s">
        <v>14</v>
      </c>
      <c r="D8077" t="s">
        <v>10151</v>
      </c>
      <c r="E8077" t="s">
        <v>30</v>
      </c>
      <c r="F8077" t="s">
        <v>10146</v>
      </c>
      <c r="G8077" t="s">
        <v>841</v>
      </c>
      <c r="H8077" t="s">
        <v>6670</v>
      </c>
      <c r="I8077" t="s">
        <v>23</v>
      </c>
      <c r="K8077" t="s">
        <v>3407</v>
      </c>
      <c r="M8077">
        <v>6</v>
      </c>
      <c r="N8077" t="s">
        <v>10146</v>
      </c>
      <c r="O8077" t="s">
        <v>14011</v>
      </c>
      <c r="P8077" t="str">
        <f>_xlfn.XLOOKUP(R8077,[1]Sheet1!$A:$A,[1]Sheet1!$H:$H)</f>
        <v>0003</v>
      </c>
      <c r="R8077" s="5" t="s">
        <v>10145</v>
      </c>
      <c r="S8077" t="s">
        <v>35</v>
      </c>
      <c r="T8077" t="s">
        <v>16</v>
      </c>
      <c r="U8077" t="s">
        <v>16</v>
      </c>
    </row>
    <row r="8078" spans="1:21">
      <c r="A8078" t="s">
        <v>24</v>
      </c>
      <c r="B8078" t="s">
        <v>9259</v>
      </c>
      <c r="C8078" t="s">
        <v>21</v>
      </c>
      <c r="D8078" t="s">
        <v>10151</v>
      </c>
      <c r="E8078" t="s">
        <v>5253</v>
      </c>
      <c r="F8078" t="s">
        <v>9260</v>
      </c>
      <c r="G8078" t="s">
        <v>32</v>
      </c>
      <c r="H8078" t="s">
        <v>40</v>
      </c>
      <c r="I8078" t="s">
        <v>23</v>
      </c>
      <c r="K8078" t="s">
        <v>3407</v>
      </c>
      <c r="M8078">
        <v>32</v>
      </c>
      <c r="N8078" t="s">
        <v>12331</v>
      </c>
      <c r="O8078" t="s">
        <v>14013</v>
      </c>
      <c r="P8078" t="str">
        <f>_xlfn.XLOOKUP(R8078,[1]Sheet1!$A:$A,[1]Sheet1!$H:$H)</f>
        <v>0003</v>
      </c>
      <c r="R8078" s="5" t="s">
        <v>9261</v>
      </c>
      <c r="S8078" t="s">
        <v>35</v>
      </c>
      <c r="T8078" t="s">
        <v>16</v>
      </c>
      <c r="U8078" t="s">
        <v>16</v>
      </c>
    </row>
    <row r="8079" spans="1:21">
      <c r="A8079" t="s">
        <v>24</v>
      </c>
      <c r="B8079" t="s">
        <v>9246</v>
      </c>
      <c r="C8079" t="s">
        <v>14</v>
      </c>
      <c r="D8079" t="s">
        <v>10151</v>
      </c>
      <c r="E8079" t="s">
        <v>15</v>
      </c>
      <c r="F8079" t="s">
        <v>9247</v>
      </c>
      <c r="G8079" t="s">
        <v>32</v>
      </c>
      <c r="H8079" t="s">
        <v>33</v>
      </c>
      <c r="I8079" t="s">
        <v>23</v>
      </c>
      <c r="K8079" t="s">
        <v>3407</v>
      </c>
      <c r="M8079">
        <v>1</v>
      </c>
      <c r="N8079" t="s">
        <v>12328</v>
      </c>
      <c r="O8079" t="s">
        <v>14012</v>
      </c>
      <c r="P8079" t="str">
        <f>_xlfn.XLOOKUP(R8079,[1]Sheet1!$A:$A,[1]Sheet1!$H:$H)</f>
        <v>0003</v>
      </c>
      <c r="R8079" s="5" t="s">
        <v>9248</v>
      </c>
      <c r="S8079" t="s">
        <v>35</v>
      </c>
      <c r="T8079" t="s">
        <v>16</v>
      </c>
      <c r="U8079" t="s">
        <v>16</v>
      </c>
    </row>
    <row r="8080" spans="1:21">
      <c r="A8080" t="s">
        <v>24</v>
      </c>
      <c r="B8080" t="s">
        <v>9240</v>
      </c>
      <c r="C8080" t="s">
        <v>14</v>
      </c>
      <c r="D8080" t="s">
        <v>10151</v>
      </c>
      <c r="E8080" t="s">
        <v>15</v>
      </c>
      <c r="F8080" t="s">
        <v>9241</v>
      </c>
      <c r="G8080" t="s">
        <v>32</v>
      </c>
      <c r="H8080" t="s">
        <v>33</v>
      </c>
      <c r="I8080" t="s">
        <v>23</v>
      </c>
      <c r="K8080" t="s">
        <v>3407</v>
      </c>
      <c r="M8080">
        <v>1</v>
      </c>
      <c r="N8080" t="s">
        <v>12326</v>
      </c>
      <c r="O8080" t="s">
        <v>14012</v>
      </c>
      <c r="P8080" t="str">
        <f>_xlfn.XLOOKUP(R8080,[1]Sheet1!$A:$A,[1]Sheet1!$H:$H)</f>
        <v>0003</v>
      </c>
      <c r="R8080" s="5" t="s">
        <v>9242</v>
      </c>
      <c r="S8080" t="s">
        <v>35</v>
      </c>
      <c r="T8080" t="s">
        <v>16</v>
      </c>
      <c r="U8080" t="s">
        <v>16</v>
      </c>
    </row>
    <row r="8081" spans="1:21">
      <c r="A8081" t="s">
        <v>24</v>
      </c>
      <c r="B8081" t="s">
        <v>9243</v>
      </c>
      <c r="C8081" t="s">
        <v>14</v>
      </c>
      <c r="D8081" t="s">
        <v>10151</v>
      </c>
      <c r="E8081" t="s">
        <v>15</v>
      </c>
      <c r="F8081" t="s">
        <v>9244</v>
      </c>
      <c r="G8081" t="s">
        <v>32</v>
      </c>
      <c r="H8081" t="s">
        <v>33</v>
      </c>
      <c r="I8081" t="s">
        <v>23</v>
      </c>
      <c r="K8081" t="s">
        <v>3407</v>
      </c>
      <c r="M8081">
        <v>1</v>
      </c>
      <c r="N8081" t="s">
        <v>12327</v>
      </c>
      <c r="O8081" t="s">
        <v>14012</v>
      </c>
      <c r="P8081" t="str">
        <f>_xlfn.XLOOKUP(R8081,[1]Sheet1!$A:$A,[1]Sheet1!$H:$H)</f>
        <v>0003</v>
      </c>
      <c r="R8081" s="5" t="s">
        <v>9245</v>
      </c>
      <c r="S8081" t="s">
        <v>35</v>
      </c>
      <c r="T8081" t="s">
        <v>16</v>
      </c>
      <c r="U8081" t="s">
        <v>16</v>
      </c>
    </row>
    <row r="8082" spans="1:21">
      <c r="A8082" s="7" t="s">
        <v>15</v>
      </c>
      <c r="B8082" s="7" t="s">
        <v>10153</v>
      </c>
      <c r="C8082" s="7" t="s">
        <v>14</v>
      </c>
      <c r="D8082" s="7" t="s">
        <v>10153</v>
      </c>
      <c r="E8082" s="7" t="s">
        <v>15</v>
      </c>
      <c r="F8082" s="7" t="s">
        <v>10154</v>
      </c>
      <c r="G8082" s="7" t="s">
        <v>841</v>
      </c>
      <c r="H8082" t="s">
        <v>6670</v>
      </c>
      <c r="I8082" t="s">
        <v>23</v>
      </c>
      <c r="J8082" s="7"/>
      <c r="K8082" s="7"/>
      <c r="M8082" s="7"/>
      <c r="N8082" s="7" t="s">
        <v>10154</v>
      </c>
      <c r="O8082" s="7" t="s">
        <v>10739</v>
      </c>
      <c r="P8082" s="7" t="str">
        <f>_xlfn.XLOOKUP(R8082,[1]Sheet1!$A:$A,[1]Sheet1!$H:$H)</f>
        <v>0002</v>
      </c>
      <c r="Q8082" s="7"/>
      <c r="R8082" s="7" t="s">
        <v>10153</v>
      </c>
      <c r="S8082" t="s">
        <v>19</v>
      </c>
      <c r="T8082" t="s">
        <v>16</v>
      </c>
      <c r="U8082" t="s">
        <v>16</v>
      </c>
    </row>
    <row r="8083" spans="1:21">
      <c r="A8083" t="s">
        <v>24</v>
      </c>
      <c r="B8083" t="s">
        <v>10149</v>
      </c>
      <c r="C8083" t="s">
        <v>14</v>
      </c>
      <c r="D8083" t="s">
        <v>10153</v>
      </c>
      <c r="E8083" t="s">
        <v>30</v>
      </c>
      <c r="F8083" t="s">
        <v>10150</v>
      </c>
      <c r="G8083" t="s">
        <v>841</v>
      </c>
      <c r="H8083" t="s">
        <v>6670</v>
      </c>
      <c r="I8083" t="s">
        <v>23</v>
      </c>
      <c r="K8083" t="s">
        <v>3407</v>
      </c>
      <c r="M8083">
        <v>6</v>
      </c>
      <c r="N8083" t="s">
        <v>10150</v>
      </c>
      <c r="O8083" t="s">
        <v>14011</v>
      </c>
      <c r="P8083" t="str">
        <f>_xlfn.XLOOKUP(R8083,[1]Sheet1!$A:$A,[1]Sheet1!$H:$H)</f>
        <v>0003</v>
      </c>
      <c r="R8083" s="5" t="s">
        <v>10149</v>
      </c>
      <c r="S8083" t="s">
        <v>35</v>
      </c>
      <c r="T8083" t="s">
        <v>16</v>
      </c>
      <c r="U8083" t="s">
        <v>16</v>
      </c>
    </row>
    <row r="8084" spans="1:21">
      <c r="A8084" t="s">
        <v>24</v>
      </c>
      <c r="B8084" t="s">
        <v>9240</v>
      </c>
      <c r="C8084" t="s">
        <v>14</v>
      </c>
      <c r="D8084" t="s">
        <v>10153</v>
      </c>
      <c r="E8084" t="s">
        <v>15</v>
      </c>
      <c r="F8084" t="s">
        <v>9241</v>
      </c>
      <c r="G8084" t="s">
        <v>32</v>
      </c>
      <c r="H8084" t="s">
        <v>33</v>
      </c>
      <c r="I8084" t="s">
        <v>23</v>
      </c>
      <c r="K8084" t="s">
        <v>3407</v>
      </c>
      <c r="M8084">
        <v>1</v>
      </c>
      <c r="N8084" t="s">
        <v>12326</v>
      </c>
      <c r="O8084" t="s">
        <v>14012</v>
      </c>
      <c r="P8084" t="str">
        <f>_xlfn.XLOOKUP(R8084,[1]Sheet1!$A:$A,[1]Sheet1!$H:$H)</f>
        <v>0003</v>
      </c>
      <c r="R8084" s="5" t="s">
        <v>9242</v>
      </c>
      <c r="S8084" t="s">
        <v>35</v>
      </c>
      <c r="T8084" t="s">
        <v>16</v>
      </c>
      <c r="U8084" t="s">
        <v>16</v>
      </c>
    </row>
    <row r="8085" spans="1:21">
      <c r="A8085" t="s">
        <v>24</v>
      </c>
      <c r="B8085" t="s">
        <v>9259</v>
      </c>
      <c r="C8085" t="s">
        <v>21</v>
      </c>
      <c r="D8085" t="s">
        <v>10153</v>
      </c>
      <c r="E8085" t="s">
        <v>5253</v>
      </c>
      <c r="F8085" t="s">
        <v>9260</v>
      </c>
      <c r="G8085" t="s">
        <v>32</v>
      </c>
      <c r="H8085" t="s">
        <v>40</v>
      </c>
      <c r="I8085" t="s">
        <v>23</v>
      </c>
      <c r="K8085" t="s">
        <v>3407</v>
      </c>
      <c r="M8085">
        <v>32</v>
      </c>
      <c r="N8085" t="s">
        <v>12331</v>
      </c>
      <c r="O8085" t="s">
        <v>14013</v>
      </c>
      <c r="P8085" t="str">
        <f>_xlfn.XLOOKUP(R8085,[1]Sheet1!$A:$A,[1]Sheet1!$H:$H)</f>
        <v>0003</v>
      </c>
      <c r="R8085" s="5" t="s">
        <v>9261</v>
      </c>
      <c r="S8085" t="s">
        <v>35</v>
      </c>
      <c r="T8085" t="s">
        <v>16</v>
      </c>
      <c r="U8085" t="s">
        <v>16</v>
      </c>
    </row>
    <row r="8086" spans="1:21">
      <c r="A8086" t="s">
        <v>24</v>
      </c>
      <c r="B8086" t="s">
        <v>9246</v>
      </c>
      <c r="C8086" t="s">
        <v>14</v>
      </c>
      <c r="D8086" t="s">
        <v>10153</v>
      </c>
      <c r="E8086" t="s">
        <v>15</v>
      </c>
      <c r="F8086" t="s">
        <v>9247</v>
      </c>
      <c r="G8086" t="s">
        <v>32</v>
      </c>
      <c r="H8086" t="s">
        <v>33</v>
      </c>
      <c r="I8086" t="s">
        <v>23</v>
      </c>
      <c r="K8086" t="s">
        <v>3407</v>
      </c>
      <c r="M8086">
        <v>1</v>
      </c>
      <c r="N8086" t="s">
        <v>12328</v>
      </c>
      <c r="O8086" t="s">
        <v>14012</v>
      </c>
      <c r="P8086" t="str">
        <f>_xlfn.XLOOKUP(R8086,[1]Sheet1!$A:$A,[1]Sheet1!$H:$H)</f>
        <v>0003</v>
      </c>
      <c r="R8086" s="5" t="s">
        <v>9248</v>
      </c>
      <c r="S8086" t="s">
        <v>35</v>
      </c>
      <c r="T8086" t="s">
        <v>16</v>
      </c>
      <c r="U8086" t="s">
        <v>16</v>
      </c>
    </row>
    <row r="8087" spans="1:21">
      <c r="A8087" t="s">
        <v>24</v>
      </c>
      <c r="B8087" t="s">
        <v>9243</v>
      </c>
      <c r="C8087" t="s">
        <v>14</v>
      </c>
      <c r="D8087" t="s">
        <v>10153</v>
      </c>
      <c r="E8087" t="s">
        <v>15</v>
      </c>
      <c r="F8087" t="s">
        <v>9244</v>
      </c>
      <c r="G8087" t="s">
        <v>32</v>
      </c>
      <c r="H8087" t="s">
        <v>33</v>
      </c>
      <c r="I8087" t="s">
        <v>23</v>
      </c>
      <c r="K8087" t="s">
        <v>3407</v>
      </c>
      <c r="M8087">
        <v>1</v>
      </c>
      <c r="N8087" t="s">
        <v>12327</v>
      </c>
      <c r="O8087" t="s">
        <v>14012</v>
      </c>
      <c r="P8087" t="str">
        <f>_xlfn.XLOOKUP(R8087,[1]Sheet1!$A:$A,[1]Sheet1!$H:$H)</f>
        <v>0003</v>
      </c>
      <c r="R8087" s="5" t="s">
        <v>9245</v>
      </c>
      <c r="S8087" t="s">
        <v>35</v>
      </c>
      <c r="T8087" t="s">
        <v>16</v>
      </c>
      <c r="U8087" t="s">
        <v>16</v>
      </c>
    </row>
    <row r="8088" spans="1:21">
      <c r="A8088" s="7" t="s">
        <v>15</v>
      </c>
      <c r="B8088" s="7" t="s">
        <v>10155</v>
      </c>
      <c r="C8088" s="7" t="s">
        <v>14</v>
      </c>
      <c r="D8088" s="7" t="s">
        <v>10155</v>
      </c>
      <c r="E8088" s="7" t="s">
        <v>15</v>
      </c>
      <c r="F8088" s="7" t="s">
        <v>10156</v>
      </c>
      <c r="G8088" s="7" t="s">
        <v>841</v>
      </c>
      <c r="H8088" t="s">
        <v>2111</v>
      </c>
      <c r="I8088" t="s">
        <v>23</v>
      </c>
      <c r="J8088" s="7"/>
      <c r="K8088" s="7"/>
      <c r="M8088" s="7"/>
      <c r="N8088" s="7" t="s">
        <v>10156</v>
      </c>
      <c r="O8088" s="7" t="s">
        <v>10739</v>
      </c>
      <c r="P8088" s="7" t="str">
        <f>_xlfn.XLOOKUP(R8088,[1]Sheet1!$A:$A,[1]Sheet1!$H:$H)</f>
        <v>0002</v>
      </c>
      <c r="Q8088" s="7"/>
      <c r="R8088" s="7" t="s">
        <v>10157</v>
      </c>
      <c r="S8088" t="s">
        <v>19</v>
      </c>
      <c r="T8088" t="s">
        <v>16</v>
      </c>
      <c r="U8088" t="s">
        <v>16</v>
      </c>
    </row>
    <row r="8089" spans="1:21">
      <c r="A8089" t="s">
        <v>24</v>
      </c>
      <c r="B8089" t="s">
        <v>10158</v>
      </c>
      <c r="C8089" t="s">
        <v>14</v>
      </c>
      <c r="D8089" t="s">
        <v>10155</v>
      </c>
      <c r="E8089" t="s">
        <v>15</v>
      </c>
      <c r="F8089" t="s">
        <v>10159</v>
      </c>
      <c r="G8089" t="s">
        <v>32</v>
      </c>
      <c r="H8089" t="s">
        <v>33</v>
      </c>
      <c r="I8089" t="s">
        <v>23</v>
      </c>
      <c r="K8089" t="s">
        <v>3407</v>
      </c>
      <c r="M8089">
        <v>1</v>
      </c>
      <c r="N8089" t="s">
        <v>12476</v>
      </c>
      <c r="O8089" t="s">
        <v>14013</v>
      </c>
      <c r="P8089" t="str">
        <f>_xlfn.XLOOKUP(R8089,[1]Sheet1!$A:$A,[1]Sheet1!$H:$H)</f>
        <v>0003</v>
      </c>
      <c r="R8089" s="5" t="s">
        <v>10158</v>
      </c>
      <c r="S8089" t="s">
        <v>35</v>
      </c>
      <c r="T8089" t="s">
        <v>16</v>
      </c>
      <c r="U8089" t="s">
        <v>16</v>
      </c>
    </row>
    <row r="8090" spans="1:21">
      <c r="A8090" t="s">
        <v>24</v>
      </c>
      <c r="B8090" t="s">
        <v>3080</v>
      </c>
      <c r="C8090" t="s">
        <v>14</v>
      </c>
      <c r="D8090" t="s">
        <v>10155</v>
      </c>
      <c r="E8090" t="s">
        <v>15</v>
      </c>
      <c r="F8090" t="s">
        <v>3081</v>
      </c>
      <c r="G8090" t="s">
        <v>32</v>
      </c>
      <c r="H8090" t="s">
        <v>33</v>
      </c>
      <c r="I8090" t="s">
        <v>23</v>
      </c>
      <c r="K8090" t="s">
        <v>3407</v>
      </c>
      <c r="M8090">
        <v>1</v>
      </c>
      <c r="N8090" t="s">
        <v>11195</v>
      </c>
      <c r="O8090" t="s">
        <v>14013</v>
      </c>
      <c r="P8090" t="str">
        <f>_xlfn.XLOOKUP(R8090,[1]Sheet1!$A:$A,[1]Sheet1!$H:$H)</f>
        <v>0003</v>
      </c>
      <c r="R8090" s="5" t="s">
        <v>3080</v>
      </c>
      <c r="S8090" t="s">
        <v>35</v>
      </c>
      <c r="T8090" t="s">
        <v>16</v>
      </c>
      <c r="U8090" t="s">
        <v>16</v>
      </c>
    </row>
    <row r="8091" spans="1:21">
      <c r="A8091" s="7" t="s">
        <v>15</v>
      </c>
      <c r="B8091" s="7" t="s">
        <v>10160</v>
      </c>
      <c r="C8091" s="7" t="s">
        <v>14</v>
      </c>
      <c r="D8091" s="7" t="s">
        <v>10160</v>
      </c>
      <c r="E8091" s="7" t="s">
        <v>15</v>
      </c>
      <c r="F8091" s="7" t="s">
        <v>10161</v>
      </c>
      <c r="G8091" s="7" t="s">
        <v>841</v>
      </c>
      <c r="H8091" t="s">
        <v>2111</v>
      </c>
      <c r="I8091" t="s">
        <v>23</v>
      </c>
      <c r="J8091" s="7"/>
      <c r="K8091" s="7"/>
      <c r="M8091" s="7"/>
      <c r="N8091" s="7" t="s">
        <v>10161</v>
      </c>
      <c r="O8091" s="7" t="s">
        <v>10739</v>
      </c>
      <c r="P8091" s="7" t="str">
        <f>_xlfn.XLOOKUP(R8091,[1]Sheet1!$A:$A,[1]Sheet1!$H:$H)</f>
        <v>0002</v>
      </c>
      <c r="Q8091" s="7"/>
      <c r="R8091" s="7" t="s">
        <v>10162</v>
      </c>
      <c r="S8091" t="s">
        <v>19</v>
      </c>
      <c r="T8091" t="s">
        <v>16</v>
      </c>
      <c r="U8091" t="s">
        <v>16</v>
      </c>
    </row>
    <row r="8092" spans="1:21">
      <c r="A8092" t="s">
        <v>24</v>
      </c>
      <c r="B8092" t="s">
        <v>3223</v>
      </c>
      <c r="C8092" t="s">
        <v>14</v>
      </c>
      <c r="D8092" t="s">
        <v>10160</v>
      </c>
      <c r="E8092" t="s">
        <v>15</v>
      </c>
      <c r="F8092" t="s">
        <v>3224</v>
      </c>
      <c r="G8092" t="s">
        <v>32</v>
      </c>
      <c r="H8092" t="s">
        <v>33</v>
      </c>
      <c r="I8092" t="s">
        <v>23</v>
      </c>
      <c r="K8092" t="s">
        <v>3407</v>
      </c>
      <c r="M8092">
        <v>1</v>
      </c>
      <c r="N8092" t="s">
        <v>11229</v>
      </c>
      <c r="O8092" t="s">
        <v>14013</v>
      </c>
      <c r="P8092" t="str">
        <f>_xlfn.XLOOKUP(R8092,[1]Sheet1!$A:$A,[1]Sheet1!$H:$H)</f>
        <v>0003</v>
      </c>
      <c r="R8092" s="5" t="s">
        <v>3223</v>
      </c>
      <c r="S8092" t="s">
        <v>35</v>
      </c>
      <c r="T8092" t="s">
        <v>16</v>
      </c>
      <c r="U8092" t="s">
        <v>16</v>
      </c>
    </row>
    <row r="8093" spans="1:21">
      <c r="A8093" s="7" t="s">
        <v>15</v>
      </c>
      <c r="B8093" s="7" t="s">
        <v>10163</v>
      </c>
      <c r="C8093" s="7" t="s">
        <v>14</v>
      </c>
      <c r="D8093" s="7" t="s">
        <v>10163</v>
      </c>
      <c r="E8093" s="7" t="s">
        <v>15</v>
      </c>
      <c r="F8093" s="7" t="s">
        <v>10164</v>
      </c>
      <c r="G8093" s="7" t="s">
        <v>841</v>
      </c>
      <c r="H8093" t="s">
        <v>2111</v>
      </c>
      <c r="I8093" t="s">
        <v>23</v>
      </c>
      <c r="J8093" s="7"/>
      <c r="K8093" s="7"/>
      <c r="M8093" s="7"/>
      <c r="N8093" s="7" t="s">
        <v>10164</v>
      </c>
      <c r="O8093" s="7" t="s">
        <v>10739</v>
      </c>
      <c r="P8093" s="7" t="str">
        <f>_xlfn.XLOOKUP(R8093,[1]Sheet1!$A:$A,[1]Sheet1!$H:$H)</f>
        <v>0002</v>
      </c>
      <c r="Q8093" s="7"/>
      <c r="R8093" s="7" t="s">
        <v>10165</v>
      </c>
      <c r="S8093" t="s">
        <v>19</v>
      </c>
      <c r="T8093" t="s">
        <v>16</v>
      </c>
      <c r="U8093" t="s">
        <v>16</v>
      </c>
    </row>
    <row r="8094" spans="1:21">
      <c r="A8094" t="s">
        <v>24</v>
      </c>
      <c r="B8094" t="s">
        <v>3223</v>
      </c>
      <c r="C8094" t="s">
        <v>14</v>
      </c>
      <c r="D8094" t="s">
        <v>10163</v>
      </c>
      <c r="E8094" t="s">
        <v>28</v>
      </c>
      <c r="F8094" t="s">
        <v>3224</v>
      </c>
      <c r="G8094" t="s">
        <v>32</v>
      </c>
      <c r="H8094" t="s">
        <v>33</v>
      </c>
      <c r="I8094" t="s">
        <v>23</v>
      </c>
      <c r="K8094" t="s">
        <v>3407</v>
      </c>
      <c r="M8094">
        <v>3</v>
      </c>
      <c r="N8094" t="s">
        <v>11229</v>
      </c>
      <c r="O8094" t="s">
        <v>14013</v>
      </c>
      <c r="P8094" t="str">
        <f>_xlfn.XLOOKUP(R8094,[1]Sheet1!$A:$A,[1]Sheet1!$H:$H)</f>
        <v>0003</v>
      </c>
      <c r="R8094" s="5" t="s">
        <v>3223</v>
      </c>
      <c r="S8094" t="s">
        <v>35</v>
      </c>
      <c r="T8094" t="s">
        <v>16</v>
      </c>
      <c r="U8094" t="s">
        <v>16</v>
      </c>
    </row>
    <row r="8095" spans="1:21">
      <c r="A8095" s="7" t="s">
        <v>15</v>
      </c>
      <c r="B8095" s="7" t="s">
        <v>10166</v>
      </c>
      <c r="C8095" s="7" t="s">
        <v>14</v>
      </c>
      <c r="D8095" s="7" t="s">
        <v>10166</v>
      </c>
      <c r="E8095" s="7" t="s">
        <v>15</v>
      </c>
      <c r="F8095" s="7" t="s">
        <v>10167</v>
      </c>
      <c r="G8095" s="7" t="s">
        <v>841</v>
      </c>
      <c r="H8095" t="s">
        <v>2111</v>
      </c>
      <c r="I8095" t="s">
        <v>23</v>
      </c>
      <c r="J8095" s="7"/>
      <c r="K8095" s="7"/>
      <c r="M8095" s="7"/>
      <c r="N8095" s="7" t="s">
        <v>10167</v>
      </c>
      <c r="O8095" s="7" t="s">
        <v>10739</v>
      </c>
      <c r="P8095" s="7" t="str">
        <f>_xlfn.XLOOKUP(R8095,[1]Sheet1!$A:$A,[1]Sheet1!$H:$H)</f>
        <v>0002</v>
      </c>
      <c r="Q8095" s="7"/>
      <c r="R8095" s="7" t="s">
        <v>10168</v>
      </c>
      <c r="S8095" t="s">
        <v>19</v>
      </c>
      <c r="T8095" t="s">
        <v>16</v>
      </c>
      <c r="U8095" t="s">
        <v>16</v>
      </c>
    </row>
    <row r="8096" spans="1:21">
      <c r="A8096" t="s">
        <v>24</v>
      </c>
      <c r="B8096" t="s">
        <v>3223</v>
      </c>
      <c r="C8096" t="s">
        <v>14</v>
      </c>
      <c r="D8096" t="s">
        <v>10166</v>
      </c>
      <c r="E8096" t="s">
        <v>15</v>
      </c>
      <c r="F8096" t="s">
        <v>3224</v>
      </c>
      <c r="G8096" t="s">
        <v>32</v>
      </c>
      <c r="H8096" t="s">
        <v>33</v>
      </c>
      <c r="I8096" t="s">
        <v>23</v>
      </c>
      <c r="K8096" t="s">
        <v>3407</v>
      </c>
      <c r="M8096">
        <v>1</v>
      </c>
      <c r="N8096" t="s">
        <v>11229</v>
      </c>
      <c r="O8096" t="s">
        <v>14013</v>
      </c>
      <c r="P8096" t="str">
        <f>_xlfn.XLOOKUP(R8096,[1]Sheet1!$A:$A,[1]Sheet1!$H:$H)</f>
        <v>0003</v>
      </c>
      <c r="R8096" s="5" t="s">
        <v>3223</v>
      </c>
      <c r="S8096" t="s">
        <v>35</v>
      </c>
      <c r="T8096" t="s">
        <v>16</v>
      </c>
      <c r="U8096" t="s">
        <v>16</v>
      </c>
    </row>
    <row r="8097" spans="1:21">
      <c r="A8097" s="7" t="s">
        <v>15</v>
      </c>
      <c r="B8097" s="7" t="s">
        <v>10169</v>
      </c>
      <c r="C8097" s="7" t="s">
        <v>14</v>
      </c>
      <c r="D8097" s="7" t="s">
        <v>10169</v>
      </c>
      <c r="E8097" s="7" t="s">
        <v>15</v>
      </c>
      <c r="F8097" s="7" t="s">
        <v>16</v>
      </c>
      <c r="G8097" s="7" t="s">
        <v>841</v>
      </c>
      <c r="H8097" t="s">
        <v>2111</v>
      </c>
      <c r="I8097" t="s">
        <v>23</v>
      </c>
      <c r="J8097" s="7"/>
      <c r="K8097" s="7"/>
      <c r="M8097" s="7"/>
      <c r="N8097" s="7" t="s">
        <v>12477</v>
      </c>
      <c r="O8097" s="7" t="s">
        <v>10739</v>
      </c>
      <c r="P8097" s="7" t="str">
        <f>_xlfn.XLOOKUP(R8097,[1]Sheet1!$A:$A,[1]Sheet1!$H:$H)</f>
        <v>0002</v>
      </c>
      <c r="Q8097" s="7"/>
      <c r="R8097" s="7" t="s">
        <v>10170</v>
      </c>
      <c r="S8097" t="s">
        <v>19</v>
      </c>
      <c r="T8097" t="s">
        <v>16</v>
      </c>
      <c r="U8097" t="s">
        <v>16</v>
      </c>
    </row>
    <row r="8098" spans="1:21">
      <c r="A8098" t="s">
        <v>24</v>
      </c>
      <c r="B8098" t="s">
        <v>10171</v>
      </c>
      <c r="C8098" t="s">
        <v>14</v>
      </c>
      <c r="D8098" t="s">
        <v>10169</v>
      </c>
      <c r="E8098" t="s">
        <v>15</v>
      </c>
      <c r="F8098" t="s">
        <v>10172</v>
      </c>
      <c r="G8098" t="s">
        <v>32</v>
      </c>
      <c r="H8098" t="s">
        <v>33</v>
      </c>
      <c r="I8098" t="s">
        <v>23</v>
      </c>
      <c r="K8098" t="s">
        <v>3407</v>
      </c>
      <c r="M8098">
        <v>1</v>
      </c>
      <c r="N8098" t="s">
        <v>12478</v>
      </c>
      <c r="O8098" t="s">
        <v>14013</v>
      </c>
      <c r="P8098" t="str">
        <f>_xlfn.XLOOKUP(R8098,[1]Sheet1!$A:$A,[1]Sheet1!$H:$H)</f>
        <v>0003</v>
      </c>
      <c r="R8098" s="5" t="s">
        <v>10171</v>
      </c>
      <c r="S8098" t="s">
        <v>35</v>
      </c>
      <c r="T8098" t="s">
        <v>16</v>
      </c>
      <c r="U8098" t="s">
        <v>16</v>
      </c>
    </row>
    <row r="8099" spans="1:21">
      <c r="A8099" t="s">
        <v>24</v>
      </c>
      <c r="B8099" t="s">
        <v>3070</v>
      </c>
      <c r="C8099" t="s">
        <v>21</v>
      </c>
      <c r="D8099" t="s">
        <v>10169</v>
      </c>
      <c r="E8099" t="s">
        <v>15</v>
      </c>
      <c r="F8099" t="s">
        <v>3071</v>
      </c>
      <c r="G8099" t="s">
        <v>32</v>
      </c>
      <c r="H8099" t="s">
        <v>33</v>
      </c>
      <c r="I8099" t="s">
        <v>23</v>
      </c>
      <c r="K8099" t="s">
        <v>3407</v>
      </c>
      <c r="M8099">
        <v>1</v>
      </c>
      <c r="N8099" t="s">
        <v>11191</v>
      </c>
      <c r="O8099" t="s">
        <v>14013</v>
      </c>
      <c r="P8099" t="str">
        <f>_xlfn.XLOOKUP(R8099,[1]Sheet1!$A:$A,[1]Sheet1!$H:$H)</f>
        <v>0003</v>
      </c>
      <c r="R8099" s="5" t="s">
        <v>3070</v>
      </c>
      <c r="S8099" t="s">
        <v>35</v>
      </c>
      <c r="T8099" t="s">
        <v>16</v>
      </c>
      <c r="U8099" t="s">
        <v>16</v>
      </c>
    </row>
    <row r="8100" spans="1:21">
      <c r="A8100" s="7" t="s">
        <v>15</v>
      </c>
      <c r="B8100" s="7" t="s">
        <v>10173</v>
      </c>
      <c r="C8100" s="7" t="s">
        <v>14</v>
      </c>
      <c r="D8100" s="7" t="s">
        <v>10173</v>
      </c>
      <c r="E8100" s="7" t="s">
        <v>15</v>
      </c>
      <c r="F8100" s="7" t="s">
        <v>10174</v>
      </c>
      <c r="G8100" s="7" t="s">
        <v>841</v>
      </c>
      <c r="H8100" t="s">
        <v>2111</v>
      </c>
      <c r="I8100" t="s">
        <v>23</v>
      </c>
      <c r="J8100" s="7"/>
      <c r="K8100" s="7"/>
      <c r="M8100" s="7"/>
      <c r="N8100" s="7" t="s">
        <v>10174</v>
      </c>
      <c r="O8100" s="7" t="s">
        <v>10739</v>
      </c>
      <c r="P8100" s="7" t="str">
        <f>_xlfn.XLOOKUP(R8100,[1]Sheet1!$A:$A,[1]Sheet1!$H:$H)</f>
        <v>0002</v>
      </c>
      <c r="Q8100" s="7"/>
      <c r="R8100" s="7" t="s">
        <v>10175</v>
      </c>
      <c r="S8100" t="s">
        <v>19</v>
      </c>
      <c r="T8100" t="s">
        <v>16</v>
      </c>
      <c r="U8100" t="s">
        <v>16</v>
      </c>
    </row>
    <row r="8101" spans="1:21">
      <c r="A8101" t="s">
        <v>24</v>
      </c>
      <c r="B8101" t="s">
        <v>3223</v>
      </c>
      <c r="C8101" t="s">
        <v>14</v>
      </c>
      <c r="D8101" t="s">
        <v>10173</v>
      </c>
      <c r="E8101" t="s">
        <v>15</v>
      </c>
      <c r="F8101" t="s">
        <v>3224</v>
      </c>
      <c r="G8101" t="s">
        <v>32</v>
      </c>
      <c r="H8101" t="s">
        <v>33</v>
      </c>
      <c r="I8101" t="s">
        <v>23</v>
      </c>
      <c r="K8101" t="s">
        <v>3407</v>
      </c>
      <c r="M8101">
        <v>1</v>
      </c>
      <c r="N8101" t="s">
        <v>11229</v>
      </c>
      <c r="O8101" t="s">
        <v>14013</v>
      </c>
      <c r="P8101" t="str">
        <f>_xlfn.XLOOKUP(R8101,[1]Sheet1!$A:$A,[1]Sheet1!$H:$H)</f>
        <v>0003</v>
      </c>
      <c r="R8101" s="5" t="s">
        <v>3223</v>
      </c>
      <c r="S8101" t="s">
        <v>35</v>
      </c>
      <c r="T8101" t="s">
        <v>16</v>
      </c>
      <c r="U8101" t="s">
        <v>16</v>
      </c>
    </row>
    <row r="8102" spans="1:21">
      <c r="A8102" s="7" t="s">
        <v>15</v>
      </c>
      <c r="B8102" s="7" t="s">
        <v>10176</v>
      </c>
      <c r="C8102" s="7" t="s">
        <v>14</v>
      </c>
      <c r="D8102" s="7" t="s">
        <v>10176</v>
      </c>
      <c r="E8102" s="7" t="s">
        <v>15</v>
      </c>
      <c r="F8102" s="7" t="s">
        <v>16</v>
      </c>
      <c r="G8102" s="7" t="s">
        <v>841</v>
      </c>
      <c r="H8102" t="s">
        <v>2111</v>
      </c>
      <c r="I8102" t="s">
        <v>23</v>
      </c>
      <c r="J8102" s="7"/>
      <c r="K8102" s="7"/>
      <c r="M8102" s="7"/>
      <c r="N8102" s="7" t="s">
        <v>12479</v>
      </c>
      <c r="O8102" s="7" t="s">
        <v>10739</v>
      </c>
      <c r="P8102" s="7" t="str">
        <f>_xlfn.XLOOKUP(R8102,[1]Sheet1!$A:$A,[1]Sheet1!$H:$H)</f>
        <v>0002</v>
      </c>
      <c r="Q8102" s="7"/>
      <c r="R8102" s="7" t="s">
        <v>10177</v>
      </c>
      <c r="S8102" t="s">
        <v>19</v>
      </c>
      <c r="T8102" t="s">
        <v>16</v>
      </c>
      <c r="U8102" t="s">
        <v>16</v>
      </c>
    </row>
    <row r="8103" spans="1:21">
      <c r="A8103" t="s">
        <v>24</v>
      </c>
      <c r="B8103" t="s">
        <v>3223</v>
      </c>
      <c r="C8103" t="s">
        <v>14</v>
      </c>
      <c r="D8103" t="s">
        <v>10176</v>
      </c>
      <c r="E8103" t="s">
        <v>15</v>
      </c>
      <c r="F8103" t="s">
        <v>3224</v>
      </c>
      <c r="G8103" t="s">
        <v>32</v>
      </c>
      <c r="H8103" t="s">
        <v>33</v>
      </c>
      <c r="I8103" t="s">
        <v>23</v>
      </c>
      <c r="K8103" t="s">
        <v>3407</v>
      </c>
      <c r="M8103">
        <v>1</v>
      </c>
      <c r="N8103" t="s">
        <v>11229</v>
      </c>
      <c r="O8103" t="s">
        <v>14013</v>
      </c>
      <c r="P8103" t="str">
        <f>_xlfn.XLOOKUP(R8103,[1]Sheet1!$A:$A,[1]Sheet1!$H:$H)</f>
        <v>0003</v>
      </c>
      <c r="R8103" s="5" t="s">
        <v>3223</v>
      </c>
      <c r="S8103" t="s">
        <v>35</v>
      </c>
      <c r="T8103" t="s">
        <v>16</v>
      </c>
      <c r="U8103" t="s">
        <v>16</v>
      </c>
    </row>
    <row r="8104" spans="1:21">
      <c r="A8104" s="7" t="s">
        <v>15</v>
      </c>
      <c r="B8104" s="7" t="s">
        <v>10178</v>
      </c>
      <c r="C8104" s="7" t="s">
        <v>14</v>
      </c>
      <c r="D8104" s="7" t="s">
        <v>10178</v>
      </c>
      <c r="E8104" s="7" t="s">
        <v>15</v>
      </c>
      <c r="F8104" s="7" t="s">
        <v>10179</v>
      </c>
      <c r="G8104" s="7" t="s">
        <v>841</v>
      </c>
      <c r="H8104" t="s">
        <v>1854</v>
      </c>
      <c r="I8104" t="s">
        <v>23</v>
      </c>
      <c r="J8104" s="7"/>
      <c r="K8104" s="7"/>
      <c r="M8104" s="7"/>
      <c r="N8104" s="7" t="s">
        <v>12480</v>
      </c>
      <c r="O8104" s="7" t="s">
        <v>10739</v>
      </c>
      <c r="P8104" s="7" t="str">
        <f>_xlfn.XLOOKUP(R8104,[1]Sheet1!$A:$A,[1]Sheet1!$H:$H)</f>
        <v>0002</v>
      </c>
      <c r="Q8104" s="7"/>
      <c r="R8104" s="7" t="s">
        <v>10178</v>
      </c>
      <c r="S8104" t="s">
        <v>19</v>
      </c>
      <c r="T8104" t="s">
        <v>16</v>
      </c>
      <c r="U8104" t="s">
        <v>16</v>
      </c>
    </row>
    <row r="8105" spans="1:21">
      <c r="A8105" t="s">
        <v>24</v>
      </c>
      <c r="B8105" t="s">
        <v>10180</v>
      </c>
      <c r="C8105" t="s">
        <v>14</v>
      </c>
      <c r="D8105" t="s">
        <v>10178</v>
      </c>
      <c r="E8105" t="s">
        <v>38</v>
      </c>
      <c r="F8105" t="s">
        <v>10181</v>
      </c>
      <c r="G8105" t="s">
        <v>32</v>
      </c>
      <c r="H8105" t="s">
        <v>33</v>
      </c>
      <c r="I8105" t="s">
        <v>23</v>
      </c>
      <c r="K8105" t="s">
        <v>3407</v>
      </c>
      <c r="M8105">
        <v>4</v>
      </c>
      <c r="N8105" t="s">
        <v>12481</v>
      </c>
      <c r="O8105" t="s">
        <v>14012</v>
      </c>
      <c r="P8105" t="str">
        <f>_xlfn.XLOOKUP(R8105,[1]Sheet1!$A:$A,[1]Sheet1!$H:$H)</f>
        <v>0003</v>
      </c>
      <c r="R8105" s="5" t="s">
        <v>10182</v>
      </c>
      <c r="S8105" t="s">
        <v>35</v>
      </c>
      <c r="T8105" t="s">
        <v>36</v>
      </c>
      <c r="U8105" t="s">
        <v>16</v>
      </c>
    </row>
    <row r="8106" spans="1:21">
      <c r="A8106" t="s">
        <v>24</v>
      </c>
      <c r="B8106" t="s">
        <v>10183</v>
      </c>
      <c r="C8106" t="s">
        <v>14</v>
      </c>
      <c r="D8106" t="s">
        <v>10178</v>
      </c>
      <c r="E8106" t="s">
        <v>15</v>
      </c>
      <c r="F8106" t="s">
        <v>16</v>
      </c>
      <c r="G8106" t="s">
        <v>32</v>
      </c>
      <c r="H8106" t="s">
        <v>33</v>
      </c>
      <c r="I8106" t="s">
        <v>23</v>
      </c>
      <c r="K8106" t="s">
        <v>3407</v>
      </c>
      <c r="M8106">
        <v>1</v>
      </c>
      <c r="N8106" t="s">
        <v>12482</v>
      </c>
      <c r="O8106" t="s">
        <v>14013</v>
      </c>
      <c r="P8106" t="str">
        <f>_xlfn.XLOOKUP(R8106,[1]Sheet1!$A:$A,[1]Sheet1!$H:$H)</f>
        <v>0003</v>
      </c>
      <c r="R8106" s="5" t="s">
        <v>10183</v>
      </c>
      <c r="S8106" t="s">
        <v>35</v>
      </c>
      <c r="T8106" t="s">
        <v>16</v>
      </c>
      <c r="U8106" t="s">
        <v>16</v>
      </c>
    </row>
    <row r="8107" spans="1:21">
      <c r="A8107" t="s">
        <v>24</v>
      </c>
      <c r="B8107" t="s">
        <v>10184</v>
      </c>
      <c r="C8107" t="s">
        <v>14</v>
      </c>
      <c r="D8107" t="s">
        <v>10178</v>
      </c>
      <c r="E8107" t="s">
        <v>15</v>
      </c>
      <c r="F8107" t="s">
        <v>16</v>
      </c>
      <c r="G8107" t="s">
        <v>32</v>
      </c>
      <c r="H8107" t="s">
        <v>33</v>
      </c>
      <c r="I8107" t="s">
        <v>23</v>
      </c>
      <c r="K8107" t="s">
        <v>3407</v>
      </c>
      <c r="M8107">
        <v>1</v>
      </c>
      <c r="N8107" t="s">
        <v>12483</v>
      </c>
      <c r="O8107" t="s">
        <v>14013</v>
      </c>
      <c r="P8107" t="str">
        <f>_xlfn.XLOOKUP(R8107,[1]Sheet1!$A:$A,[1]Sheet1!$H:$H)</f>
        <v>0003</v>
      </c>
      <c r="R8107" s="5" t="s">
        <v>10184</v>
      </c>
      <c r="S8107" t="s">
        <v>35</v>
      </c>
      <c r="T8107" t="s">
        <v>16</v>
      </c>
      <c r="U8107" t="s">
        <v>16</v>
      </c>
    </row>
    <row r="8108" spans="1:21">
      <c r="A8108" t="s">
        <v>24</v>
      </c>
      <c r="B8108" t="s">
        <v>5235</v>
      </c>
      <c r="C8108" t="s">
        <v>14</v>
      </c>
      <c r="D8108" t="s">
        <v>10178</v>
      </c>
      <c r="E8108" t="s">
        <v>38</v>
      </c>
      <c r="F8108" t="s">
        <v>5236</v>
      </c>
      <c r="G8108" t="s">
        <v>32</v>
      </c>
      <c r="H8108" t="s">
        <v>33</v>
      </c>
      <c r="I8108" t="s">
        <v>23</v>
      </c>
      <c r="K8108" t="s">
        <v>3407</v>
      </c>
      <c r="M8108">
        <v>4</v>
      </c>
      <c r="N8108" t="s">
        <v>11526</v>
      </c>
      <c r="O8108" t="s">
        <v>14012</v>
      </c>
      <c r="P8108" t="str">
        <f>_xlfn.XLOOKUP(R8108,[1]Sheet1!$A:$A,[1]Sheet1!$H:$H)</f>
        <v>0003</v>
      </c>
      <c r="R8108" s="5" t="s">
        <v>5235</v>
      </c>
      <c r="S8108" t="s">
        <v>35</v>
      </c>
      <c r="T8108" t="s">
        <v>16</v>
      </c>
      <c r="U8108" t="s">
        <v>16</v>
      </c>
    </row>
    <row r="8109" spans="1:21">
      <c r="A8109" t="s">
        <v>24</v>
      </c>
      <c r="B8109" t="s">
        <v>4876</v>
      </c>
      <c r="C8109" t="s">
        <v>21</v>
      </c>
      <c r="D8109" t="s">
        <v>10178</v>
      </c>
      <c r="E8109" t="s">
        <v>30</v>
      </c>
      <c r="F8109" t="s">
        <v>4877</v>
      </c>
      <c r="G8109" t="s">
        <v>32</v>
      </c>
      <c r="H8109" t="s">
        <v>33</v>
      </c>
      <c r="I8109" t="s">
        <v>23</v>
      </c>
      <c r="K8109" t="s">
        <v>3407</v>
      </c>
      <c r="M8109">
        <v>6</v>
      </c>
      <c r="N8109" t="s">
        <v>4877</v>
      </c>
      <c r="O8109" t="s">
        <v>14012</v>
      </c>
      <c r="P8109" t="str">
        <f>_xlfn.XLOOKUP(R8109,[1]Sheet1!$A:$A,[1]Sheet1!$H:$H)</f>
        <v>0003</v>
      </c>
      <c r="R8109" s="5" t="s">
        <v>4876</v>
      </c>
      <c r="S8109" t="s">
        <v>35</v>
      </c>
      <c r="T8109" t="s">
        <v>36</v>
      </c>
      <c r="U8109" t="s">
        <v>16</v>
      </c>
    </row>
    <row r="8110" spans="1:21">
      <c r="A8110" t="s">
        <v>24</v>
      </c>
      <c r="B8110" t="s">
        <v>10185</v>
      </c>
      <c r="C8110" t="s">
        <v>21</v>
      </c>
      <c r="D8110" t="s">
        <v>10178</v>
      </c>
      <c r="E8110" t="s">
        <v>15</v>
      </c>
      <c r="F8110" t="s">
        <v>5223</v>
      </c>
      <c r="G8110" t="s">
        <v>32</v>
      </c>
      <c r="H8110" t="s">
        <v>33</v>
      </c>
      <c r="I8110" t="s">
        <v>23</v>
      </c>
      <c r="K8110" t="s">
        <v>3407</v>
      </c>
      <c r="M8110">
        <v>1</v>
      </c>
      <c r="N8110" t="s">
        <v>5223</v>
      </c>
      <c r="O8110" t="s">
        <v>14012</v>
      </c>
      <c r="P8110" t="str">
        <f>_xlfn.XLOOKUP(R8110,[1]Sheet1!$A:$A,[1]Sheet1!$H:$H)</f>
        <v>0003</v>
      </c>
      <c r="R8110" s="5" t="s">
        <v>10186</v>
      </c>
      <c r="S8110" t="s">
        <v>35</v>
      </c>
      <c r="T8110" t="s">
        <v>36</v>
      </c>
      <c r="U8110" t="s">
        <v>16</v>
      </c>
    </row>
    <row r="8111" spans="1:21">
      <c r="A8111" t="s">
        <v>24</v>
      </c>
      <c r="B8111" t="s">
        <v>4993</v>
      </c>
      <c r="C8111" t="s">
        <v>14</v>
      </c>
      <c r="D8111" t="s">
        <v>10178</v>
      </c>
      <c r="E8111" t="s">
        <v>24</v>
      </c>
      <c r="F8111" t="s">
        <v>4994</v>
      </c>
      <c r="G8111" t="s">
        <v>32</v>
      </c>
      <c r="H8111" t="s">
        <v>33</v>
      </c>
      <c r="I8111" t="s">
        <v>23</v>
      </c>
      <c r="K8111" t="s">
        <v>3407</v>
      </c>
      <c r="M8111">
        <v>2</v>
      </c>
      <c r="N8111" t="s">
        <v>11469</v>
      </c>
      <c r="O8111" t="s">
        <v>14012</v>
      </c>
      <c r="P8111" t="str">
        <f>_xlfn.XLOOKUP(R8111,[1]Sheet1!$A:$A,[1]Sheet1!$H:$H)</f>
        <v>0003</v>
      </c>
      <c r="R8111" s="5" t="s">
        <v>4993</v>
      </c>
      <c r="S8111" t="s">
        <v>35</v>
      </c>
      <c r="T8111" t="s">
        <v>16</v>
      </c>
      <c r="U8111" t="s">
        <v>16</v>
      </c>
    </row>
    <row r="8112" spans="1:21">
      <c r="A8112" t="s">
        <v>24</v>
      </c>
      <c r="B8112" t="s">
        <v>4846</v>
      </c>
      <c r="C8112" t="s">
        <v>21</v>
      </c>
      <c r="D8112" t="s">
        <v>10178</v>
      </c>
      <c r="E8112" t="s">
        <v>15</v>
      </c>
      <c r="F8112" t="s">
        <v>16</v>
      </c>
      <c r="G8112" t="s">
        <v>32</v>
      </c>
      <c r="H8112" t="s">
        <v>33</v>
      </c>
      <c r="I8112" t="s">
        <v>23</v>
      </c>
      <c r="K8112" t="s">
        <v>3407</v>
      </c>
      <c r="M8112">
        <v>1</v>
      </c>
      <c r="N8112" t="s">
        <v>11439</v>
      </c>
      <c r="O8112" t="s">
        <v>14012</v>
      </c>
      <c r="P8112" t="str">
        <f>_xlfn.XLOOKUP(R8112,[1]Sheet1!$A:$A,[1]Sheet1!$H:$H)</f>
        <v>0003</v>
      </c>
      <c r="R8112" s="5" t="s">
        <v>4847</v>
      </c>
      <c r="S8112" t="s">
        <v>35</v>
      </c>
      <c r="T8112" t="s">
        <v>16</v>
      </c>
      <c r="U8112" t="s">
        <v>16</v>
      </c>
    </row>
    <row r="8113" spans="1:21">
      <c r="A8113" t="s">
        <v>24</v>
      </c>
      <c r="B8113" t="s">
        <v>10187</v>
      </c>
      <c r="C8113" t="s">
        <v>14</v>
      </c>
      <c r="D8113" t="s">
        <v>10178</v>
      </c>
      <c r="E8113" t="s">
        <v>15</v>
      </c>
      <c r="F8113" t="s">
        <v>10188</v>
      </c>
      <c r="G8113" t="s">
        <v>841</v>
      </c>
      <c r="H8113" t="s">
        <v>1854</v>
      </c>
      <c r="I8113" t="s">
        <v>23</v>
      </c>
      <c r="K8113" t="str">
        <f>_xlfn.XLOOKUP(R8113,[2]Sheet1!$A:$A,[2]Sheet1!$AB:$AB)</f>
        <v>M</v>
      </c>
      <c r="M8113">
        <v>1.3</v>
      </c>
      <c r="N8113" t="s">
        <v>11452</v>
      </c>
      <c r="O8113" t="s">
        <v>14012</v>
      </c>
      <c r="P8113" t="str">
        <f>_xlfn.XLOOKUP(R8113,[1]Sheet1!$A:$A,[1]Sheet1!$H:$H)</f>
        <v>0003</v>
      </c>
      <c r="R8113" s="5" t="s">
        <v>4919</v>
      </c>
      <c r="S8113" t="s">
        <v>35</v>
      </c>
      <c r="T8113" t="s">
        <v>5302</v>
      </c>
      <c r="U8113" t="s">
        <v>4919</v>
      </c>
    </row>
    <row r="8114" spans="1:21">
      <c r="A8114" t="s">
        <v>24</v>
      </c>
      <c r="B8114" t="s">
        <v>2182</v>
      </c>
      <c r="C8114" t="s">
        <v>14</v>
      </c>
      <c r="D8114" t="s">
        <v>10178</v>
      </c>
      <c r="E8114" t="s">
        <v>24</v>
      </c>
      <c r="F8114" t="s">
        <v>2183</v>
      </c>
      <c r="G8114" t="s">
        <v>32</v>
      </c>
      <c r="H8114" t="s">
        <v>40</v>
      </c>
      <c r="I8114" t="s">
        <v>23</v>
      </c>
      <c r="K8114" t="s">
        <v>3407</v>
      </c>
      <c r="M8114">
        <v>2</v>
      </c>
      <c r="N8114" t="s">
        <v>10958</v>
      </c>
      <c r="O8114" t="s">
        <v>14012</v>
      </c>
      <c r="P8114" t="str">
        <f>_xlfn.XLOOKUP(R8114,[1]Sheet1!$A:$A,[1]Sheet1!$H:$H)</f>
        <v>0003</v>
      </c>
      <c r="R8114" s="5" t="s">
        <v>2184</v>
      </c>
      <c r="S8114" t="s">
        <v>35</v>
      </c>
      <c r="T8114" t="s">
        <v>16</v>
      </c>
      <c r="U8114" t="s">
        <v>16</v>
      </c>
    </row>
    <row r="8115" spans="1:21">
      <c r="A8115" t="s">
        <v>24</v>
      </c>
      <c r="B8115" t="s">
        <v>10189</v>
      </c>
      <c r="C8115" t="s">
        <v>14</v>
      </c>
      <c r="D8115" t="s">
        <v>10178</v>
      </c>
      <c r="E8115" t="s">
        <v>15</v>
      </c>
      <c r="F8115" t="s">
        <v>10188</v>
      </c>
      <c r="G8115" t="s">
        <v>841</v>
      </c>
      <c r="H8115" t="s">
        <v>1854</v>
      </c>
      <c r="I8115" t="s">
        <v>23</v>
      </c>
      <c r="K8115" t="str">
        <f>_xlfn.XLOOKUP(R8115,[2]Sheet1!$A:$A,[2]Sheet1!$AB:$AB)</f>
        <v>M</v>
      </c>
      <c r="M8115">
        <v>1.3</v>
      </c>
      <c r="N8115" t="s">
        <v>11452</v>
      </c>
      <c r="O8115" t="s">
        <v>14012</v>
      </c>
      <c r="P8115" t="str">
        <f>_xlfn.XLOOKUP(R8115,[1]Sheet1!$A:$A,[1]Sheet1!$H:$H)</f>
        <v>0003</v>
      </c>
      <c r="R8115" s="5" t="s">
        <v>4919</v>
      </c>
      <c r="S8115" t="s">
        <v>35</v>
      </c>
      <c r="T8115" t="s">
        <v>5302</v>
      </c>
      <c r="U8115" t="s">
        <v>4919</v>
      </c>
    </row>
    <row r="8116" spans="1:21">
      <c r="A8116" t="s">
        <v>24</v>
      </c>
      <c r="B8116" t="s">
        <v>10190</v>
      </c>
      <c r="C8116" t="s">
        <v>376</v>
      </c>
      <c r="D8116" t="s">
        <v>10178</v>
      </c>
      <c r="E8116" t="s">
        <v>24</v>
      </c>
      <c r="F8116" t="s">
        <v>10191</v>
      </c>
      <c r="G8116" t="s">
        <v>32</v>
      </c>
      <c r="H8116" t="s">
        <v>33</v>
      </c>
      <c r="I8116" t="s">
        <v>23</v>
      </c>
      <c r="K8116" t="s">
        <v>3407</v>
      </c>
      <c r="M8116">
        <v>2</v>
      </c>
      <c r="N8116" t="s">
        <v>10191</v>
      </c>
      <c r="O8116" t="s">
        <v>14011</v>
      </c>
      <c r="P8116" t="str">
        <f>_xlfn.XLOOKUP(R8116,[1]Sheet1!$A:$A,[1]Sheet1!$H:$H)</f>
        <v>0003</v>
      </c>
      <c r="R8116" s="5" t="s">
        <v>10192</v>
      </c>
      <c r="S8116" t="s">
        <v>35</v>
      </c>
      <c r="T8116" t="s">
        <v>16</v>
      </c>
      <c r="U8116" t="s">
        <v>16</v>
      </c>
    </row>
    <row r="8117" spans="1:21">
      <c r="A8117" t="s">
        <v>24</v>
      </c>
      <c r="B8117" t="s">
        <v>4863</v>
      </c>
      <c r="C8117" t="s">
        <v>381</v>
      </c>
      <c r="D8117" t="s">
        <v>10178</v>
      </c>
      <c r="E8117" t="s">
        <v>24</v>
      </c>
      <c r="F8117" t="s">
        <v>4864</v>
      </c>
      <c r="G8117" t="s">
        <v>32</v>
      </c>
      <c r="H8117" t="s">
        <v>33</v>
      </c>
      <c r="I8117" t="s">
        <v>23</v>
      </c>
      <c r="K8117" t="s">
        <v>3407</v>
      </c>
      <c r="M8117">
        <v>2</v>
      </c>
      <c r="N8117" t="s">
        <v>4864</v>
      </c>
      <c r="O8117" t="s">
        <v>14012</v>
      </c>
      <c r="P8117" t="str">
        <f>_xlfn.XLOOKUP(R8117,[1]Sheet1!$A:$A,[1]Sheet1!$H:$H)</f>
        <v>0003</v>
      </c>
      <c r="R8117" s="5" t="s">
        <v>4863</v>
      </c>
      <c r="S8117" t="s">
        <v>35</v>
      </c>
      <c r="T8117" t="s">
        <v>36</v>
      </c>
      <c r="U8117" t="s">
        <v>16</v>
      </c>
    </row>
    <row r="8118" spans="1:21">
      <c r="A8118" t="s">
        <v>24</v>
      </c>
      <c r="B8118" t="s">
        <v>10193</v>
      </c>
      <c r="C8118" t="s">
        <v>14</v>
      </c>
      <c r="D8118" t="s">
        <v>10178</v>
      </c>
      <c r="E8118" t="s">
        <v>15</v>
      </c>
      <c r="F8118" t="s">
        <v>10194</v>
      </c>
      <c r="G8118" t="s">
        <v>32</v>
      </c>
      <c r="H8118" t="s">
        <v>33</v>
      </c>
      <c r="I8118" t="s">
        <v>23</v>
      </c>
      <c r="K8118" t="s">
        <v>3407</v>
      </c>
      <c r="M8118">
        <v>1</v>
      </c>
      <c r="N8118" t="s">
        <v>12484</v>
      </c>
      <c r="O8118" t="s">
        <v>14013</v>
      </c>
      <c r="P8118" t="str">
        <f>_xlfn.XLOOKUP(R8118,[1]Sheet1!$A:$A,[1]Sheet1!$H:$H)</f>
        <v>0003</v>
      </c>
      <c r="R8118" s="5" t="s">
        <v>10193</v>
      </c>
      <c r="S8118" t="s">
        <v>35</v>
      </c>
      <c r="T8118" t="s">
        <v>36</v>
      </c>
      <c r="U8118" t="s">
        <v>16</v>
      </c>
    </row>
    <row r="8119" spans="1:21">
      <c r="A8119" t="s">
        <v>24</v>
      </c>
      <c r="B8119" t="s">
        <v>2315</v>
      </c>
      <c r="C8119" t="s">
        <v>14</v>
      </c>
      <c r="D8119" t="s">
        <v>10178</v>
      </c>
      <c r="E8119" t="s">
        <v>24</v>
      </c>
      <c r="F8119" t="s">
        <v>2316</v>
      </c>
      <c r="G8119" t="s">
        <v>32</v>
      </c>
      <c r="H8119" t="s">
        <v>33</v>
      </c>
      <c r="I8119" t="s">
        <v>23</v>
      </c>
      <c r="K8119" t="s">
        <v>3407</v>
      </c>
      <c r="M8119">
        <v>2</v>
      </c>
      <c r="N8119" t="s">
        <v>10989</v>
      </c>
      <c r="O8119" t="s">
        <v>14012</v>
      </c>
      <c r="P8119" t="str">
        <f>_xlfn.XLOOKUP(R8119,[1]Sheet1!$A:$A,[1]Sheet1!$H:$H)</f>
        <v>0003</v>
      </c>
      <c r="R8119" s="5" t="s">
        <v>2317</v>
      </c>
      <c r="S8119" t="s">
        <v>35</v>
      </c>
      <c r="T8119" t="s">
        <v>16</v>
      </c>
      <c r="U8119" t="s">
        <v>16</v>
      </c>
    </row>
    <row r="8120" spans="1:21">
      <c r="A8120" t="s">
        <v>24</v>
      </c>
      <c r="B8120" t="s">
        <v>5244</v>
      </c>
      <c r="C8120" t="s">
        <v>376</v>
      </c>
      <c r="D8120" t="s">
        <v>10178</v>
      </c>
      <c r="E8120" t="s">
        <v>15</v>
      </c>
      <c r="F8120" t="s">
        <v>5245</v>
      </c>
      <c r="G8120" t="s">
        <v>32</v>
      </c>
      <c r="H8120" t="s">
        <v>33</v>
      </c>
      <c r="I8120" t="s">
        <v>23</v>
      </c>
      <c r="K8120" t="s">
        <v>3407</v>
      </c>
      <c r="M8120">
        <v>1</v>
      </c>
      <c r="N8120" t="s">
        <v>5245</v>
      </c>
      <c r="O8120" t="s">
        <v>14012</v>
      </c>
      <c r="P8120" t="str">
        <f>_xlfn.XLOOKUP(R8120,[1]Sheet1!$A:$A,[1]Sheet1!$H:$H)</f>
        <v>0003</v>
      </c>
      <c r="R8120" s="5" t="s">
        <v>5246</v>
      </c>
      <c r="S8120" t="s">
        <v>35</v>
      </c>
      <c r="T8120" t="s">
        <v>16</v>
      </c>
      <c r="U8120" t="s">
        <v>16</v>
      </c>
    </row>
    <row r="8121" spans="1:21">
      <c r="A8121" t="s">
        <v>24</v>
      </c>
      <c r="B8121" t="s">
        <v>10195</v>
      </c>
      <c r="C8121" t="s">
        <v>14</v>
      </c>
      <c r="D8121" t="s">
        <v>10178</v>
      </c>
      <c r="E8121" t="s">
        <v>38</v>
      </c>
      <c r="F8121" t="s">
        <v>10196</v>
      </c>
      <c r="G8121" t="s">
        <v>32</v>
      </c>
      <c r="H8121" t="s">
        <v>33</v>
      </c>
      <c r="I8121" t="s">
        <v>23</v>
      </c>
      <c r="K8121" t="s">
        <v>3407</v>
      </c>
      <c r="M8121">
        <v>4</v>
      </c>
      <c r="N8121" t="s">
        <v>12485</v>
      </c>
      <c r="O8121" t="s">
        <v>14012</v>
      </c>
      <c r="P8121" t="str">
        <f>_xlfn.XLOOKUP(R8121,[1]Sheet1!$A:$A,[1]Sheet1!$H:$H)</f>
        <v>0003</v>
      </c>
      <c r="R8121" s="5" t="s">
        <v>10197</v>
      </c>
      <c r="S8121" t="s">
        <v>35</v>
      </c>
      <c r="T8121" t="s">
        <v>36</v>
      </c>
      <c r="U8121" t="s">
        <v>16</v>
      </c>
    </row>
    <row r="8122" spans="1:21">
      <c r="A8122" t="s">
        <v>24</v>
      </c>
      <c r="B8122" t="s">
        <v>10198</v>
      </c>
      <c r="C8122" t="s">
        <v>14</v>
      </c>
      <c r="D8122" t="s">
        <v>10178</v>
      </c>
      <c r="E8122" t="s">
        <v>38</v>
      </c>
      <c r="F8122" t="s">
        <v>10199</v>
      </c>
      <c r="G8122" t="s">
        <v>32</v>
      </c>
      <c r="H8122" t="s">
        <v>33</v>
      </c>
      <c r="I8122" t="s">
        <v>23</v>
      </c>
      <c r="K8122" t="s">
        <v>3407</v>
      </c>
      <c r="M8122">
        <v>4</v>
      </c>
      <c r="N8122" t="s">
        <v>11126</v>
      </c>
      <c r="O8122" t="s">
        <v>14012</v>
      </c>
      <c r="P8122" t="str">
        <f>_xlfn.XLOOKUP(R8122,[1]Sheet1!$A:$A,[1]Sheet1!$H:$H)</f>
        <v>0003</v>
      </c>
      <c r="R8122" s="5" t="s">
        <v>10200</v>
      </c>
      <c r="S8122" t="s">
        <v>35</v>
      </c>
      <c r="T8122" t="s">
        <v>36</v>
      </c>
      <c r="U8122" t="s">
        <v>16</v>
      </c>
    </row>
    <row r="8123" spans="1:21">
      <c r="A8123" s="7" t="s">
        <v>15</v>
      </c>
      <c r="B8123" s="7" t="s">
        <v>10201</v>
      </c>
      <c r="C8123" s="7" t="s">
        <v>14</v>
      </c>
      <c r="D8123" s="7" t="s">
        <v>10201</v>
      </c>
      <c r="E8123" s="7" t="s">
        <v>15</v>
      </c>
      <c r="F8123" s="7" t="s">
        <v>10202</v>
      </c>
      <c r="G8123" s="7" t="s">
        <v>841</v>
      </c>
      <c r="H8123" t="s">
        <v>6670</v>
      </c>
      <c r="I8123" t="s">
        <v>23</v>
      </c>
      <c r="J8123" s="7"/>
      <c r="K8123" s="7"/>
      <c r="M8123" s="7"/>
      <c r="N8123" s="7" t="s">
        <v>10202</v>
      </c>
      <c r="O8123" s="7" t="s">
        <v>10739</v>
      </c>
      <c r="P8123" s="7" t="str">
        <f>_xlfn.XLOOKUP(R8123,[1]Sheet1!$A:$A,[1]Sheet1!$H:$H)</f>
        <v>0002</v>
      </c>
      <c r="Q8123" s="7"/>
      <c r="R8123" s="7" t="s">
        <v>10201</v>
      </c>
      <c r="S8123" t="s">
        <v>19</v>
      </c>
      <c r="T8123" t="s">
        <v>16</v>
      </c>
      <c r="U8123" t="s">
        <v>16</v>
      </c>
    </row>
    <row r="8124" spans="1:21">
      <c r="A8124" t="s">
        <v>24</v>
      </c>
      <c r="B8124" t="s">
        <v>9008</v>
      </c>
      <c r="C8124" t="s">
        <v>14</v>
      </c>
      <c r="D8124" t="s">
        <v>10201</v>
      </c>
      <c r="E8124" t="s">
        <v>24</v>
      </c>
      <c r="F8124" t="s">
        <v>9009</v>
      </c>
      <c r="G8124" t="s">
        <v>32</v>
      </c>
      <c r="H8124" t="s">
        <v>33</v>
      </c>
      <c r="I8124" t="s">
        <v>23</v>
      </c>
      <c r="K8124" t="s">
        <v>3407</v>
      </c>
      <c r="M8124">
        <v>2</v>
      </c>
      <c r="N8124" t="s">
        <v>9009</v>
      </c>
      <c r="O8124" t="s">
        <v>14013</v>
      </c>
      <c r="P8124" t="str">
        <f>_xlfn.XLOOKUP(R8124,[1]Sheet1!$A:$A,[1]Sheet1!$H:$H)</f>
        <v>0003</v>
      </c>
      <c r="R8124" s="5" t="s">
        <v>9008</v>
      </c>
      <c r="S8124" t="s">
        <v>35</v>
      </c>
      <c r="T8124" t="s">
        <v>16</v>
      </c>
      <c r="U8124" t="s">
        <v>16</v>
      </c>
    </row>
    <row r="8125" spans="1:21">
      <c r="A8125" t="s">
        <v>24</v>
      </c>
      <c r="B8125" t="s">
        <v>9001</v>
      </c>
      <c r="C8125" t="s">
        <v>14</v>
      </c>
      <c r="D8125" t="s">
        <v>10201</v>
      </c>
      <c r="E8125" t="s">
        <v>15</v>
      </c>
      <c r="F8125" t="s">
        <v>9002</v>
      </c>
      <c r="G8125" t="s">
        <v>32</v>
      </c>
      <c r="H8125" t="s">
        <v>33</v>
      </c>
      <c r="I8125" t="s">
        <v>23</v>
      </c>
      <c r="K8125" t="s">
        <v>3407</v>
      </c>
      <c r="M8125">
        <v>1</v>
      </c>
      <c r="N8125" t="s">
        <v>9002</v>
      </c>
      <c r="O8125" t="s">
        <v>14013</v>
      </c>
      <c r="P8125" t="str">
        <f>_xlfn.XLOOKUP(R8125,[1]Sheet1!$A:$A,[1]Sheet1!$H:$H)</f>
        <v>0003</v>
      </c>
      <c r="R8125" s="5" t="s">
        <v>9001</v>
      </c>
      <c r="S8125" t="s">
        <v>35</v>
      </c>
      <c r="T8125" t="s">
        <v>16</v>
      </c>
      <c r="U8125" t="s">
        <v>16</v>
      </c>
    </row>
    <row r="8126" spans="1:21">
      <c r="A8126" t="s">
        <v>24</v>
      </c>
      <c r="B8126" t="s">
        <v>10203</v>
      </c>
      <c r="C8126" t="s">
        <v>14</v>
      </c>
      <c r="D8126" t="s">
        <v>10201</v>
      </c>
      <c r="E8126" t="s">
        <v>15</v>
      </c>
      <c r="F8126" t="s">
        <v>16</v>
      </c>
      <c r="G8126" t="s">
        <v>32</v>
      </c>
      <c r="H8126" t="s">
        <v>33</v>
      </c>
      <c r="I8126" t="s">
        <v>23</v>
      </c>
      <c r="K8126" t="str">
        <f>_xlfn.XLOOKUP(R8126,[2]Sheet1!$A:$A,[2]Sheet1!$AB:$AB)</f>
        <v>M</v>
      </c>
      <c r="M8126" t="e">
        <v>#VALUE!</v>
      </c>
      <c r="N8126" t="s">
        <v>12270</v>
      </c>
      <c r="O8126" t="s">
        <v>14012</v>
      </c>
      <c r="P8126" t="str">
        <f>_xlfn.XLOOKUP(R8126,[1]Sheet1!$A:$A,[1]Sheet1!$H:$H)</f>
        <v>0003</v>
      </c>
      <c r="R8126" s="5" t="s">
        <v>9026</v>
      </c>
      <c r="S8126" t="s">
        <v>35</v>
      </c>
      <c r="T8126" t="s">
        <v>16</v>
      </c>
      <c r="U8126" t="s">
        <v>9026</v>
      </c>
    </row>
    <row r="8127" spans="1:21">
      <c r="A8127" t="s">
        <v>24</v>
      </c>
      <c r="B8127" t="s">
        <v>10204</v>
      </c>
      <c r="C8127" t="s">
        <v>14</v>
      </c>
      <c r="D8127" t="s">
        <v>10201</v>
      </c>
      <c r="E8127" t="s">
        <v>15</v>
      </c>
      <c r="F8127" t="s">
        <v>16</v>
      </c>
      <c r="G8127" t="s">
        <v>32</v>
      </c>
      <c r="H8127" t="s">
        <v>33</v>
      </c>
      <c r="I8127" t="s">
        <v>23</v>
      </c>
      <c r="K8127" t="s">
        <v>3407</v>
      </c>
      <c r="M8127">
        <v>1</v>
      </c>
      <c r="N8127" t="s">
        <v>12486</v>
      </c>
      <c r="O8127" t="s">
        <v>14011</v>
      </c>
      <c r="P8127" t="str">
        <f>_xlfn.XLOOKUP(R8127,[1]Sheet1!$A:$A,[1]Sheet1!$H:$H)</f>
        <v>0003</v>
      </c>
      <c r="R8127" s="5" t="s">
        <v>10205</v>
      </c>
      <c r="S8127" t="s">
        <v>35</v>
      </c>
      <c r="T8127" t="s">
        <v>16</v>
      </c>
      <c r="U8127" t="s">
        <v>16</v>
      </c>
    </row>
    <row r="8128" spans="1:21">
      <c r="A8128" t="s">
        <v>24</v>
      </c>
      <c r="B8128" t="s">
        <v>2848</v>
      </c>
      <c r="C8128" t="s">
        <v>14</v>
      </c>
      <c r="D8128" t="s">
        <v>10201</v>
      </c>
      <c r="E8128" t="s">
        <v>30</v>
      </c>
      <c r="F8128" t="s">
        <v>2849</v>
      </c>
      <c r="G8128" t="s">
        <v>32</v>
      </c>
      <c r="H8128" t="s">
        <v>152</v>
      </c>
      <c r="I8128" t="s">
        <v>23</v>
      </c>
      <c r="K8128" t="s">
        <v>3407</v>
      </c>
      <c r="M8128">
        <v>6</v>
      </c>
      <c r="N8128" t="s">
        <v>11132</v>
      </c>
      <c r="O8128" t="s">
        <v>14012</v>
      </c>
      <c r="P8128" t="str">
        <f>_xlfn.XLOOKUP(R8128,[1]Sheet1!$A:$A,[1]Sheet1!$H:$H)</f>
        <v>0003</v>
      </c>
      <c r="R8128" s="5" t="s">
        <v>2850</v>
      </c>
      <c r="S8128" t="s">
        <v>35</v>
      </c>
      <c r="T8128" t="s">
        <v>36</v>
      </c>
      <c r="U8128" t="s">
        <v>16</v>
      </c>
    </row>
    <row r="8129" spans="1:21">
      <c r="A8129" t="s">
        <v>24</v>
      </c>
      <c r="B8129" t="s">
        <v>9012</v>
      </c>
      <c r="C8129" t="s">
        <v>21</v>
      </c>
      <c r="D8129" t="s">
        <v>10201</v>
      </c>
      <c r="E8129" t="s">
        <v>24</v>
      </c>
      <c r="F8129" t="s">
        <v>16</v>
      </c>
      <c r="G8129" t="s">
        <v>32</v>
      </c>
      <c r="H8129" t="s">
        <v>33</v>
      </c>
      <c r="I8129" t="s">
        <v>23</v>
      </c>
      <c r="K8129" t="s">
        <v>3407</v>
      </c>
      <c r="M8129">
        <v>2</v>
      </c>
      <c r="N8129" t="s">
        <v>12268</v>
      </c>
      <c r="O8129" t="s">
        <v>14013</v>
      </c>
      <c r="P8129" t="str">
        <f>_xlfn.XLOOKUP(R8129,[1]Sheet1!$A:$A,[1]Sheet1!$H:$H)</f>
        <v>0003</v>
      </c>
      <c r="R8129" s="5" t="s">
        <v>9013</v>
      </c>
      <c r="S8129" t="s">
        <v>35</v>
      </c>
      <c r="T8129" t="s">
        <v>16</v>
      </c>
      <c r="U8129" t="s">
        <v>16</v>
      </c>
    </row>
    <row r="8130" spans="1:21">
      <c r="A8130" t="s">
        <v>24</v>
      </c>
      <c r="B8130" t="s">
        <v>9016</v>
      </c>
      <c r="C8130" t="s">
        <v>21</v>
      </c>
      <c r="D8130" t="s">
        <v>10201</v>
      </c>
      <c r="E8130" t="s">
        <v>15</v>
      </c>
      <c r="F8130" t="s">
        <v>9017</v>
      </c>
      <c r="G8130" t="s">
        <v>32</v>
      </c>
      <c r="H8130" t="s">
        <v>33</v>
      </c>
      <c r="I8130" t="s">
        <v>23</v>
      </c>
      <c r="K8130" t="s">
        <v>3407</v>
      </c>
      <c r="M8130">
        <v>1</v>
      </c>
      <c r="N8130" t="s">
        <v>9017</v>
      </c>
      <c r="O8130" t="s">
        <v>14011</v>
      </c>
      <c r="P8130" t="str">
        <f>_xlfn.XLOOKUP(R8130,[1]Sheet1!$A:$A,[1]Sheet1!$H:$H)</f>
        <v>0003</v>
      </c>
      <c r="R8130" s="5" t="s">
        <v>9018</v>
      </c>
      <c r="S8130" t="s">
        <v>35</v>
      </c>
      <c r="T8130" t="s">
        <v>16</v>
      </c>
      <c r="U8130" t="s">
        <v>16</v>
      </c>
    </row>
    <row r="8131" spans="1:21">
      <c r="A8131" t="s">
        <v>24</v>
      </c>
      <c r="B8131" t="s">
        <v>10206</v>
      </c>
      <c r="C8131" t="s">
        <v>14</v>
      </c>
      <c r="D8131" t="s">
        <v>10201</v>
      </c>
      <c r="E8131" t="s">
        <v>15</v>
      </c>
      <c r="F8131" t="s">
        <v>10207</v>
      </c>
      <c r="G8131" t="s">
        <v>32</v>
      </c>
      <c r="H8131" t="s">
        <v>33</v>
      </c>
      <c r="I8131" t="s">
        <v>23</v>
      </c>
      <c r="K8131" t="str">
        <f>_xlfn.XLOOKUP(R8131,[2]Sheet1!$A:$A,[2]Sheet1!$AB:$AB)</f>
        <v>M</v>
      </c>
      <c r="M8131" t="e">
        <v>#VALUE!</v>
      </c>
      <c r="N8131" t="s">
        <v>12266</v>
      </c>
      <c r="O8131" t="s">
        <v>14013</v>
      </c>
      <c r="P8131" t="str">
        <f>_xlfn.XLOOKUP(R8131,[1]Sheet1!$A:$A,[1]Sheet1!$H:$H)</f>
        <v>0003</v>
      </c>
      <c r="R8131" s="5" t="s">
        <v>9007</v>
      </c>
      <c r="S8131" t="s">
        <v>35</v>
      </c>
      <c r="T8131" t="s">
        <v>10208</v>
      </c>
      <c r="U8131" t="s">
        <v>9007</v>
      </c>
    </row>
    <row r="8132" spans="1:21">
      <c r="A8132" t="s">
        <v>24</v>
      </c>
      <c r="B8132" t="s">
        <v>9003</v>
      </c>
      <c r="C8132" t="s">
        <v>21</v>
      </c>
      <c r="D8132" t="s">
        <v>10201</v>
      </c>
      <c r="E8132" t="s">
        <v>15</v>
      </c>
      <c r="F8132" t="s">
        <v>9004</v>
      </c>
      <c r="G8132" t="s">
        <v>32</v>
      </c>
      <c r="H8132" t="s">
        <v>33</v>
      </c>
      <c r="I8132" t="s">
        <v>23</v>
      </c>
      <c r="K8132" t="s">
        <v>3407</v>
      </c>
      <c r="M8132">
        <v>1</v>
      </c>
      <c r="N8132" t="s">
        <v>12265</v>
      </c>
      <c r="O8132" t="s">
        <v>14013</v>
      </c>
      <c r="P8132" t="str">
        <f>_xlfn.XLOOKUP(R8132,[1]Sheet1!$A:$A,[1]Sheet1!$H:$H)</f>
        <v>0003</v>
      </c>
      <c r="R8132" s="5" t="s">
        <v>9003</v>
      </c>
      <c r="S8132" t="s">
        <v>35</v>
      </c>
      <c r="T8132" t="s">
        <v>16</v>
      </c>
      <c r="U8132" t="s">
        <v>16</v>
      </c>
    </row>
    <row r="8133" spans="1:21">
      <c r="A8133" t="s">
        <v>24</v>
      </c>
      <c r="B8133" t="s">
        <v>9022</v>
      </c>
      <c r="C8133" t="s">
        <v>21</v>
      </c>
      <c r="D8133" t="s">
        <v>10201</v>
      </c>
      <c r="E8133" t="s">
        <v>24</v>
      </c>
      <c r="F8133" t="s">
        <v>9023</v>
      </c>
      <c r="G8133" t="s">
        <v>32</v>
      </c>
      <c r="H8133" t="s">
        <v>33</v>
      </c>
      <c r="I8133" t="s">
        <v>23</v>
      </c>
      <c r="K8133" t="s">
        <v>3407</v>
      </c>
      <c r="M8133">
        <v>2</v>
      </c>
      <c r="N8133" t="s">
        <v>9023</v>
      </c>
      <c r="O8133" t="s">
        <v>14012</v>
      </c>
      <c r="P8133" t="str">
        <f>_xlfn.XLOOKUP(R8133,[1]Sheet1!$A:$A,[1]Sheet1!$H:$H)</f>
        <v>0003</v>
      </c>
      <c r="R8133" s="5" t="s">
        <v>9022</v>
      </c>
      <c r="S8133" t="s">
        <v>35</v>
      </c>
      <c r="T8133" t="s">
        <v>36</v>
      </c>
      <c r="U8133" t="s">
        <v>16</v>
      </c>
    </row>
    <row r="8134" spans="1:21">
      <c r="A8134" t="s">
        <v>24</v>
      </c>
      <c r="B8134" t="s">
        <v>8312</v>
      </c>
      <c r="C8134" t="s">
        <v>14</v>
      </c>
      <c r="D8134" t="s">
        <v>10201</v>
      </c>
      <c r="E8134" t="s">
        <v>24</v>
      </c>
      <c r="F8134" t="s">
        <v>2626</v>
      </c>
      <c r="G8134" t="s">
        <v>32</v>
      </c>
      <c r="H8134" t="s">
        <v>40</v>
      </c>
      <c r="I8134" t="s">
        <v>23</v>
      </c>
      <c r="K8134" t="s">
        <v>3407</v>
      </c>
      <c r="M8134">
        <v>2</v>
      </c>
      <c r="N8134" t="s">
        <v>11062</v>
      </c>
      <c r="O8134" t="s">
        <v>14012</v>
      </c>
      <c r="P8134" t="str">
        <f>_xlfn.XLOOKUP(R8134,[1]Sheet1!$A:$A,[1]Sheet1!$H:$H)</f>
        <v>0003</v>
      </c>
      <c r="R8134" s="5" t="s">
        <v>2627</v>
      </c>
      <c r="S8134" t="s">
        <v>35</v>
      </c>
      <c r="T8134" t="s">
        <v>2102</v>
      </c>
      <c r="U8134" t="s">
        <v>2627</v>
      </c>
    </row>
    <row r="8135" spans="1:21">
      <c r="A8135" t="s">
        <v>24</v>
      </c>
      <c r="B8135" t="s">
        <v>4876</v>
      </c>
      <c r="C8135" t="s">
        <v>21</v>
      </c>
      <c r="D8135" t="s">
        <v>10201</v>
      </c>
      <c r="E8135" t="s">
        <v>24</v>
      </c>
      <c r="F8135" t="s">
        <v>4877</v>
      </c>
      <c r="G8135" t="s">
        <v>32</v>
      </c>
      <c r="H8135" t="s">
        <v>33</v>
      </c>
      <c r="I8135" t="s">
        <v>23</v>
      </c>
      <c r="K8135" t="s">
        <v>3407</v>
      </c>
      <c r="M8135">
        <v>2</v>
      </c>
      <c r="N8135" t="s">
        <v>4877</v>
      </c>
      <c r="O8135" t="s">
        <v>14012</v>
      </c>
      <c r="P8135" t="str">
        <f>_xlfn.XLOOKUP(R8135,[1]Sheet1!$A:$A,[1]Sheet1!$H:$H)</f>
        <v>0003</v>
      </c>
      <c r="R8135" s="5" t="s">
        <v>4876</v>
      </c>
      <c r="S8135" t="s">
        <v>35</v>
      </c>
      <c r="T8135" t="s">
        <v>36</v>
      </c>
      <c r="U8135" t="s">
        <v>16</v>
      </c>
    </row>
    <row r="8136" spans="1:21">
      <c r="A8136" t="s">
        <v>24</v>
      </c>
      <c r="B8136" t="s">
        <v>10209</v>
      </c>
      <c r="C8136" t="s">
        <v>14</v>
      </c>
      <c r="D8136" t="s">
        <v>10201</v>
      </c>
      <c r="E8136" t="s">
        <v>15</v>
      </c>
      <c r="F8136" t="s">
        <v>16</v>
      </c>
      <c r="G8136" t="s">
        <v>32</v>
      </c>
      <c r="H8136" t="s">
        <v>33</v>
      </c>
      <c r="I8136" t="s">
        <v>23</v>
      </c>
      <c r="K8136" t="str">
        <f>_xlfn.XLOOKUP(R8136,[2]Sheet1!$A:$A,[2]Sheet1!$AB:$AB)</f>
        <v>M</v>
      </c>
      <c r="M8136" t="e">
        <v>#VALUE!</v>
      </c>
      <c r="N8136" t="s">
        <v>11452</v>
      </c>
      <c r="O8136" t="s">
        <v>14012</v>
      </c>
      <c r="P8136" t="str">
        <f>_xlfn.XLOOKUP(R8136,[1]Sheet1!$A:$A,[1]Sheet1!$H:$H)</f>
        <v>0003</v>
      </c>
      <c r="R8136" s="5" t="s">
        <v>4919</v>
      </c>
      <c r="S8136" t="s">
        <v>35</v>
      </c>
      <c r="T8136" t="s">
        <v>16</v>
      </c>
      <c r="U8136" t="s">
        <v>4919</v>
      </c>
    </row>
    <row r="8137" spans="1:21">
      <c r="A8137" t="s">
        <v>24</v>
      </c>
      <c r="B8137" t="s">
        <v>10210</v>
      </c>
      <c r="C8137" t="s">
        <v>14</v>
      </c>
      <c r="D8137" t="s">
        <v>10201</v>
      </c>
      <c r="E8137" t="s">
        <v>15</v>
      </c>
      <c r="F8137" t="s">
        <v>16</v>
      </c>
      <c r="G8137" t="s">
        <v>32</v>
      </c>
      <c r="H8137" t="s">
        <v>33</v>
      </c>
      <c r="I8137" t="s">
        <v>23</v>
      </c>
      <c r="K8137" t="s">
        <v>3407</v>
      </c>
      <c r="M8137">
        <v>1</v>
      </c>
      <c r="N8137" t="s">
        <v>12487</v>
      </c>
      <c r="O8137" t="s">
        <v>14011</v>
      </c>
      <c r="P8137" t="str">
        <f>_xlfn.XLOOKUP(R8137,[1]Sheet1!$A:$A,[1]Sheet1!$H:$H)</f>
        <v>0003</v>
      </c>
      <c r="R8137" s="5" t="s">
        <v>10211</v>
      </c>
      <c r="S8137" t="s">
        <v>35</v>
      </c>
      <c r="T8137" t="s">
        <v>16</v>
      </c>
      <c r="U8137" t="s">
        <v>16</v>
      </c>
    </row>
    <row r="8138" spans="1:21">
      <c r="A8138" t="s">
        <v>24</v>
      </c>
      <c r="B8138" t="s">
        <v>4863</v>
      </c>
      <c r="C8138" t="s">
        <v>381</v>
      </c>
      <c r="D8138" t="s">
        <v>10201</v>
      </c>
      <c r="E8138" t="s">
        <v>24</v>
      </c>
      <c r="F8138" t="s">
        <v>4864</v>
      </c>
      <c r="G8138" t="s">
        <v>32</v>
      </c>
      <c r="H8138" t="s">
        <v>33</v>
      </c>
      <c r="I8138" t="s">
        <v>23</v>
      </c>
      <c r="K8138" t="s">
        <v>3407</v>
      </c>
      <c r="M8138">
        <v>2</v>
      </c>
      <c r="N8138" t="s">
        <v>4864</v>
      </c>
      <c r="O8138" t="s">
        <v>14012</v>
      </c>
      <c r="P8138" t="str">
        <f>_xlfn.XLOOKUP(R8138,[1]Sheet1!$A:$A,[1]Sheet1!$H:$H)</f>
        <v>0003</v>
      </c>
      <c r="R8138" s="5" t="s">
        <v>4863</v>
      </c>
      <c r="S8138" t="s">
        <v>35</v>
      </c>
      <c r="T8138" t="s">
        <v>36</v>
      </c>
      <c r="U8138" t="s">
        <v>16</v>
      </c>
    </row>
    <row r="8139" spans="1:21">
      <c r="A8139" t="s">
        <v>24</v>
      </c>
      <c r="B8139" t="s">
        <v>10212</v>
      </c>
      <c r="C8139" t="s">
        <v>14</v>
      </c>
      <c r="D8139" t="s">
        <v>10201</v>
      </c>
      <c r="E8139" t="s">
        <v>15</v>
      </c>
      <c r="F8139" t="s">
        <v>16</v>
      </c>
      <c r="G8139" t="s">
        <v>32</v>
      </c>
      <c r="H8139" t="s">
        <v>33</v>
      </c>
      <c r="I8139" t="s">
        <v>23</v>
      </c>
      <c r="K8139" t="str">
        <f>_xlfn.XLOOKUP(R8139,[2]Sheet1!$A:$A,[2]Sheet1!$AB:$AB)</f>
        <v>M</v>
      </c>
      <c r="M8139" t="e">
        <v>#VALUE!</v>
      </c>
      <c r="N8139" t="s">
        <v>12233</v>
      </c>
      <c r="O8139" t="s">
        <v>14013</v>
      </c>
      <c r="P8139" t="str">
        <f>_xlfn.XLOOKUP(R8139,[1]Sheet1!$A:$A,[1]Sheet1!$H:$H)</f>
        <v>0003</v>
      </c>
      <c r="R8139" s="5" t="s">
        <v>8797</v>
      </c>
      <c r="S8139" t="s">
        <v>35</v>
      </c>
      <c r="T8139" t="s">
        <v>16</v>
      </c>
      <c r="U8139" t="s">
        <v>8797</v>
      </c>
    </row>
    <row r="8140" spans="1:21">
      <c r="A8140" s="7" t="s">
        <v>15</v>
      </c>
      <c r="B8140" s="7" t="s">
        <v>10213</v>
      </c>
      <c r="C8140" s="7" t="s">
        <v>14</v>
      </c>
      <c r="D8140" s="7" t="s">
        <v>10213</v>
      </c>
      <c r="E8140" s="7" t="s">
        <v>15</v>
      </c>
      <c r="F8140" s="7" t="s">
        <v>16</v>
      </c>
      <c r="G8140" s="7" t="s">
        <v>17</v>
      </c>
      <c r="H8140" t="s">
        <v>2528</v>
      </c>
      <c r="I8140" t="s">
        <v>23</v>
      </c>
      <c r="J8140" s="7"/>
      <c r="K8140" s="7"/>
      <c r="M8140" s="7"/>
      <c r="N8140" s="7" t="s">
        <v>12488</v>
      </c>
      <c r="O8140" s="7" t="s">
        <v>10739</v>
      </c>
      <c r="P8140" s="7" t="str">
        <f>_xlfn.XLOOKUP(R8140,[1]Sheet1!$A:$A,[1]Sheet1!$H:$H)</f>
        <v>0002</v>
      </c>
      <c r="Q8140" s="7"/>
      <c r="R8140" s="7" t="s">
        <v>10213</v>
      </c>
      <c r="S8140" t="s">
        <v>19</v>
      </c>
      <c r="T8140" t="s">
        <v>16</v>
      </c>
      <c r="U8140" t="s">
        <v>16</v>
      </c>
    </row>
    <row r="8141" spans="1:21">
      <c r="A8141" t="s">
        <v>24</v>
      </c>
      <c r="B8141" t="s">
        <v>10214</v>
      </c>
      <c r="C8141" t="s">
        <v>14</v>
      </c>
      <c r="D8141" t="s">
        <v>10213</v>
      </c>
      <c r="E8141" t="s">
        <v>15</v>
      </c>
      <c r="F8141" t="s">
        <v>16</v>
      </c>
      <c r="G8141" t="s">
        <v>17</v>
      </c>
      <c r="H8141" t="s">
        <v>33</v>
      </c>
      <c r="I8141" t="s">
        <v>23</v>
      </c>
      <c r="K8141" t="s">
        <v>3407</v>
      </c>
      <c r="M8141">
        <v>1</v>
      </c>
      <c r="N8141" t="s">
        <v>12489</v>
      </c>
      <c r="O8141" t="s">
        <v>14011</v>
      </c>
      <c r="P8141" t="str">
        <f>_xlfn.XLOOKUP(R8141,[1]Sheet1!$A:$A,[1]Sheet1!$H:$H)</f>
        <v>0003</v>
      </c>
      <c r="R8141" s="5" t="s">
        <v>10215</v>
      </c>
      <c r="S8141" t="s">
        <v>19</v>
      </c>
      <c r="T8141" t="s">
        <v>16</v>
      </c>
      <c r="U8141" t="s">
        <v>16</v>
      </c>
    </row>
    <row r="8142" spans="1:21">
      <c r="A8142" t="s">
        <v>28</v>
      </c>
      <c r="B8142" t="s">
        <v>10216</v>
      </c>
      <c r="C8142" t="s">
        <v>14</v>
      </c>
      <c r="D8142" t="s">
        <v>10213</v>
      </c>
      <c r="E8142" t="s">
        <v>15</v>
      </c>
      <c r="F8142" t="s">
        <v>10217</v>
      </c>
      <c r="G8142" t="s">
        <v>17</v>
      </c>
      <c r="H8142" t="s">
        <v>33</v>
      </c>
      <c r="I8142" t="s">
        <v>23</v>
      </c>
      <c r="K8142" t="s">
        <v>3407</v>
      </c>
      <c r="M8142">
        <v>1</v>
      </c>
      <c r="N8142" t="s">
        <v>13957</v>
      </c>
      <c r="O8142" t="s">
        <v>14011</v>
      </c>
      <c r="P8142" t="str">
        <f>_xlfn.XLOOKUP(R8142,[1]Sheet1!$A:$A,[1]Sheet1!$H:$H)</f>
        <v>0003</v>
      </c>
      <c r="R8142" s="5" t="s">
        <v>13631</v>
      </c>
      <c r="S8142" t="s">
        <v>19</v>
      </c>
      <c r="T8142" t="s">
        <v>16</v>
      </c>
      <c r="U8142" t="s">
        <v>16</v>
      </c>
    </row>
    <row r="8143" spans="1:21">
      <c r="A8143" t="s">
        <v>38</v>
      </c>
      <c r="B8143" t="s">
        <v>3957</v>
      </c>
      <c r="C8143" t="s">
        <v>14</v>
      </c>
      <c r="D8143" t="s">
        <v>10213</v>
      </c>
      <c r="E8143" t="s">
        <v>15</v>
      </c>
      <c r="F8143" t="s">
        <v>1007</v>
      </c>
      <c r="G8143" t="s">
        <v>32</v>
      </c>
      <c r="H8143" t="s">
        <v>33</v>
      </c>
      <c r="I8143" t="s">
        <v>23</v>
      </c>
      <c r="K8143" t="s">
        <v>3407</v>
      </c>
      <c r="M8143">
        <v>1</v>
      </c>
      <c r="N8143" t="s">
        <v>11351</v>
      </c>
      <c r="O8143" t="s">
        <v>14011</v>
      </c>
      <c r="P8143" t="str">
        <f>_xlfn.XLOOKUP(R8143,[1]Sheet1!$A:$A,[1]Sheet1!$H:$H)</f>
        <v>0003</v>
      </c>
      <c r="R8143" s="5" t="s">
        <v>3958</v>
      </c>
      <c r="S8143" t="s">
        <v>35</v>
      </c>
      <c r="T8143" t="s">
        <v>16</v>
      </c>
      <c r="U8143" t="s">
        <v>16</v>
      </c>
    </row>
    <row r="8144" spans="1:21">
      <c r="A8144" t="s">
        <v>38</v>
      </c>
      <c r="B8144" t="s">
        <v>10218</v>
      </c>
      <c r="C8144" t="s">
        <v>14</v>
      </c>
      <c r="D8144" t="s">
        <v>10213</v>
      </c>
      <c r="E8144" t="s">
        <v>15</v>
      </c>
      <c r="F8144" t="s">
        <v>1007</v>
      </c>
      <c r="G8144" t="s">
        <v>17</v>
      </c>
      <c r="H8144" t="s">
        <v>33</v>
      </c>
      <c r="I8144" t="s">
        <v>23</v>
      </c>
      <c r="K8144" t="s">
        <v>3407</v>
      </c>
      <c r="M8144">
        <v>1</v>
      </c>
      <c r="N8144" t="s">
        <v>10772</v>
      </c>
      <c r="O8144" t="s">
        <v>14011</v>
      </c>
      <c r="P8144" t="str">
        <f>_xlfn.XLOOKUP(R8144,[1]Sheet1!$A:$A,[1]Sheet1!$H:$H)</f>
        <v>0003</v>
      </c>
      <c r="R8144" s="5" t="s">
        <v>13632</v>
      </c>
      <c r="S8144" t="s">
        <v>35</v>
      </c>
      <c r="T8144" t="s">
        <v>16</v>
      </c>
      <c r="U8144" t="s">
        <v>16</v>
      </c>
    </row>
    <row r="8145" spans="1:21">
      <c r="A8145" t="s">
        <v>38</v>
      </c>
      <c r="B8145" t="s">
        <v>10219</v>
      </c>
      <c r="C8145" t="s">
        <v>14</v>
      </c>
      <c r="D8145" t="s">
        <v>10213</v>
      </c>
      <c r="E8145" t="s">
        <v>15</v>
      </c>
      <c r="F8145" t="s">
        <v>16</v>
      </c>
      <c r="G8145" t="s">
        <v>17</v>
      </c>
      <c r="H8145" t="s">
        <v>33</v>
      </c>
      <c r="I8145" t="s">
        <v>16</v>
      </c>
      <c r="K8145" t="s">
        <v>3407</v>
      </c>
      <c r="M8145">
        <v>1</v>
      </c>
      <c r="N8145" t="s">
        <v>13958</v>
      </c>
      <c r="O8145" t="s">
        <v>14011</v>
      </c>
      <c r="P8145" t="str">
        <f>_xlfn.XLOOKUP(R8145,[1]Sheet1!$A:$A,[1]Sheet1!$H:$H)</f>
        <v>0003</v>
      </c>
      <c r="R8145" s="5" t="s">
        <v>13633</v>
      </c>
      <c r="S8145" t="s">
        <v>35</v>
      </c>
      <c r="T8145" t="s">
        <v>16</v>
      </c>
      <c r="U8145" t="s">
        <v>16</v>
      </c>
    </row>
    <row r="8146" spans="1:21">
      <c r="A8146" t="s">
        <v>38</v>
      </c>
      <c r="B8146" t="s">
        <v>10220</v>
      </c>
      <c r="C8146" t="s">
        <v>14</v>
      </c>
      <c r="D8146" t="s">
        <v>10213</v>
      </c>
      <c r="E8146" t="s">
        <v>24</v>
      </c>
      <c r="F8146" t="s">
        <v>10221</v>
      </c>
      <c r="G8146" t="s">
        <v>17</v>
      </c>
      <c r="H8146" t="s">
        <v>33</v>
      </c>
      <c r="I8146" t="s">
        <v>23</v>
      </c>
      <c r="K8146" t="s">
        <v>3407</v>
      </c>
      <c r="M8146">
        <v>2</v>
      </c>
      <c r="N8146" t="s">
        <v>12490</v>
      </c>
      <c r="O8146" t="s">
        <v>14011</v>
      </c>
      <c r="P8146" t="str">
        <f>_xlfn.XLOOKUP(R8146,[1]Sheet1!$A:$A,[1]Sheet1!$H:$H)</f>
        <v>0003</v>
      </c>
      <c r="R8146" s="5" t="s">
        <v>10223</v>
      </c>
      <c r="S8146" t="s">
        <v>35</v>
      </c>
      <c r="T8146" t="s">
        <v>16</v>
      </c>
      <c r="U8146" t="s">
        <v>16</v>
      </c>
    </row>
    <row r="8147" spans="1:21">
      <c r="A8147" t="s">
        <v>28</v>
      </c>
      <c r="B8147" t="s">
        <v>951</v>
      </c>
      <c r="C8147" t="s">
        <v>21</v>
      </c>
      <c r="D8147" t="s">
        <v>10213</v>
      </c>
      <c r="E8147" t="s">
        <v>216</v>
      </c>
      <c r="F8147" t="s">
        <v>952</v>
      </c>
      <c r="G8147" t="s">
        <v>32</v>
      </c>
      <c r="H8147" t="s">
        <v>953</v>
      </c>
      <c r="I8147" t="s">
        <v>23</v>
      </c>
      <c r="K8147" t="s">
        <v>3407</v>
      </c>
      <c r="M8147">
        <v>8</v>
      </c>
      <c r="N8147" t="s">
        <v>10811</v>
      </c>
      <c r="O8147" t="s">
        <v>14012</v>
      </c>
      <c r="P8147" t="str">
        <f>_xlfn.XLOOKUP(R8147,[1]Sheet1!$A:$A,[1]Sheet1!$H:$H)</f>
        <v>0003</v>
      </c>
      <c r="R8147" s="5" t="s">
        <v>954</v>
      </c>
      <c r="S8147" t="s">
        <v>35</v>
      </c>
      <c r="T8147" t="s">
        <v>36</v>
      </c>
      <c r="U8147" t="s">
        <v>16</v>
      </c>
    </row>
    <row r="8148" spans="1:21">
      <c r="A8148" t="s">
        <v>28</v>
      </c>
      <c r="B8148" t="s">
        <v>10224</v>
      </c>
      <c r="C8148" t="s">
        <v>14</v>
      </c>
      <c r="D8148" t="s">
        <v>10213</v>
      </c>
      <c r="E8148" t="s">
        <v>15</v>
      </c>
      <c r="F8148" t="s">
        <v>16</v>
      </c>
      <c r="G8148" t="s">
        <v>17</v>
      </c>
      <c r="H8148" t="s">
        <v>33</v>
      </c>
      <c r="I8148" t="s">
        <v>23</v>
      </c>
      <c r="K8148" t="s">
        <v>3407</v>
      </c>
      <c r="M8148">
        <v>1</v>
      </c>
      <c r="N8148" t="s">
        <v>12491</v>
      </c>
      <c r="O8148" t="s">
        <v>14011</v>
      </c>
      <c r="P8148" t="str">
        <f>_xlfn.XLOOKUP(R8148,[1]Sheet1!$A:$A,[1]Sheet1!$H:$H)</f>
        <v>0003</v>
      </c>
      <c r="R8148" s="5" t="s">
        <v>10225</v>
      </c>
      <c r="S8148" t="s">
        <v>19</v>
      </c>
      <c r="T8148" t="s">
        <v>16</v>
      </c>
      <c r="U8148" t="s">
        <v>16</v>
      </c>
    </row>
    <row r="8149" spans="1:21">
      <c r="A8149" t="s">
        <v>38</v>
      </c>
      <c r="B8149" t="s">
        <v>10226</v>
      </c>
      <c r="C8149" t="s">
        <v>14</v>
      </c>
      <c r="D8149" t="s">
        <v>10213</v>
      </c>
      <c r="E8149" t="s">
        <v>15</v>
      </c>
      <c r="F8149" t="s">
        <v>16</v>
      </c>
      <c r="G8149" t="s">
        <v>17</v>
      </c>
      <c r="H8149" t="s">
        <v>10227</v>
      </c>
      <c r="I8149" t="s">
        <v>16</v>
      </c>
      <c r="K8149" t="s">
        <v>3407</v>
      </c>
      <c r="M8149">
        <v>1</v>
      </c>
      <c r="N8149" t="s">
        <v>12492</v>
      </c>
      <c r="O8149" t="s">
        <v>14011</v>
      </c>
      <c r="P8149" t="str">
        <f>_xlfn.XLOOKUP(R8149,[1]Sheet1!$A:$A,[1]Sheet1!$H:$H)</f>
        <v>0003</v>
      </c>
      <c r="R8149" s="5" t="s">
        <v>10226</v>
      </c>
      <c r="S8149" t="s">
        <v>35</v>
      </c>
      <c r="T8149" t="s">
        <v>16</v>
      </c>
      <c r="U8149" t="s">
        <v>16</v>
      </c>
    </row>
    <row r="8150" spans="1:21">
      <c r="A8150" t="s">
        <v>38</v>
      </c>
      <c r="B8150" t="s">
        <v>10228</v>
      </c>
      <c r="C8150" t="s">
        <v>14</v>
      </c>
      <c r="D8150" t="s">
        <v>10213</v>
      </c>
      <c r="E8150" t="s">
        <v>15</v>
      </c>
      <c r="F8150" t="s">
        <v>10217</v>
      </c>
      <c r="G8150" t="s">
        <v>17</v>
      </c>
      <c r="H8150" t="s">
        <v>33</v>
      </c>
      <c r="I8150" t="s">
        <v>23</v>
      </c>
      <c r="K8150" t="s">
        <v>3407</v>
      </c>
      <c r="M8150">
        <v>1</v>
      </c>
      <c r="N8150" t="s">
        <v>12492</v>
      </c>
      <c r="O8150" t="s">
        <v>14011</v>
      </c>
      <c r="P8150" t="str">
        <f>_xlfn.XLOOKUP(R8150,[1]Sheet1!$A:$A,[1]Sheet1!$H:$H)</f>
        <v>0003</v>
      </c>
      <c r="R8150" s="5" t="s">
        <v>13634</v>
      </c>
      <c r="S8150" t="s">
        <v>35</v>
      </c>
      <c r="T8150" t="s">
        <v>16</v>
      </c>
      <c r="U8150" t="s">
        <v>16</v>
      </c>
    </row>
    <row r="8151" spans="1:21">
      <c r="A8151" t="s">
        <v>38</v>
      </c>
      <c r="B8151" t="s">
        <v>10229</v>
      </c>
      <c r="C8151" t="s">
        <v>14</v>
      </c>
      <c r="D8151" t="s">
        <v>10213</v>
      </c>
      <c r="E8151" t="s">
        <v>38</v>
      </c>
      <c r="F8151" t="s">
        <v>16</v>
      </c>
      <c r="G8151" t="s">
        <v>841</v>
      </c>
      <c r="H8151" t="s">
        <v>10227</v>
      </c>
      <c r="I8151" t="s">
        <v>23</v>
      </c>
      <c r="K8151" t="s">
        <v>3407</v>
      </c>
      <c r="M8151">
        <v>4</v>
      </c>
      <c r="N8151" t="s">
        <v>14031</v>
      </c>
      <c r="O8151" t="s">
        <v>14011</v>
      </c>
      <c r="P8151" t="str">
        <f>_xlfn.XLOOKUP(R8151,[1]Sheet1!$A:$A,[1]Sheet1!$H:$H)</f>
        <v>0003</v>
      </c>
      <c r="Q8151" s="5" t="s">
        <v>10229</v>
      </c>
      <c r="R8151" s="5" t="s">
        <v>10229</v>
      </c>
      <c r="S8151" t="s">
        <v>35</v>
      </c>
      <c r="T8151" t="s">
        <v>16</v>
      </c>
      <c r="U8151" t="s">
        <v>16</v>
      </c>
    </row>
    <row r="8152" spans="1:21">
      <c r="A8152" t="s">
        <v>38</v>
      </c>
      <c r="B8152" t="s">
        <v>8111</v>
      </c>
      <c r="C8152" t="s">
        <v>14</v>
      </c>
      <c r="D8152" t="s">
        <v>10213</v>
      </c>
      <c r="E8152" t="s">
        <v>24</v>
      </c>
      <c r="F8152" t="s">
        <v>901</v>
      </c>
      <c r="G8152" t="s">
        <v>841</v>
      </c>
      <c r="H8152" t="s">
        <v>677</v>
      </c>
      <c r="I8152" t="s">
        <v>23</v>
      </c>
      <c r="K8152" t="s">
        <v>3407</v>
      </c>
      <c r="M8152">
        <v>2</v>
      </c>
      <c r="N8152" t="s">
        <v>12098</v>
      </c>
      <c r="O8152" t="s">
        <v>14011</v>
      </c>
      <c r="P8152" t="str">
        <f>_xlfn.XLOOKUP(R8152,[1]Sheet1!$A:$A,[1]Sheet1!$H:$H)</f>
        <v>0003</v>
      </c>
      <c r="R8152" s="5" t="s">
        <v>8112</v>
      </c>
      <c r="S8152" t="s">
        <v>35</v>
      </c>
      <c r="T8152" t="s">
        <v>16</v>
      </c>
      <c r="U8152" t="s">
        <v>16</v>
      </c>
    </row>
    <row r="8153" spans="1:21">
      <c r="A8153" t="s">
        <v>38</v>
      </c>
      <c r="B8153" t="s">
        <v>10230</v>
      </c>
      <c r="C8153" t="s">
        <v>14</v>
      </c>
      <c r="D8153" t="s">
        <v>10213</v>
      </c>
      <c r="E8153" t="s">
        <v>2056</v>
      </c>
      <c r="F8153" t="s">
        <v>901</v>
      </c>
      <c r="G8153" t="s">
        <v>17</v>
      </c>
      <c r="H8153" t="s">
        <v>10227</v>
      </c>
      <c r="I8153" t="s">
        <v>23</v>
      </c>
      <c r="K8153" t="s">
        <v>3407</v>
      </c>
      <c r="M8153">
        <v>11</v>
      </c>
      <c r="N8153" t="s">
        <v>901</v>
      </c>
      <c r="O8153" t="s">
        <v>14011</v>
      </c>
      <c r="P8153" t="str">
        <f>_xlfn.XLOOKUP(R8153,[1]Sheet1!$A:$A,[1]Sheet1!$H:$H)</f>
        <v>0003</v>
      </c>
      <c r="Q8153" s="5" t="s">
        <v>10230</v>
      </c>
      <c r="R8153" s="5" t="s">
        <v>10230</v>
      </c>
      <c r="S8153" t="s">
        <v>19</v>
      </c>
      <c r="T8153" t="s">
        <v>16</v>
      </c>
      <c r="U8153" t="s">
        <v>16</v>
      </c>
    </row>
    <row r="8154" spans="1:21">
      <c r="A8154" t="s">
        <v>276</v>
      </c>
      <c r="B8154" t="s">
        <v>2344</v>
      </c>
      <c r="C8154" t="s">
        <v>14</v>
      </c>
      <c r="D8154" t="s">
        <v>10213</v>
      </c>
      <c r="E8154" t="s">
        <v>15</v>
      </c>
      <c r="F8154" t="s">
        <v>3284</v>
      </c>
      <c r="G8154" t="s">
        <v>32</v>
      </c>
      <c r="H8154" t="s">
        <v>953</v>
      </c>
      <c r="I8154" t="s">
        <v>23</v>
      </c>
      <c r="K8154" t="s">
        <v>3407</v>
      </c>
      <c r="M8154">
        <v>1</v>
      </c>
      <c r="N8154" t="s">
        <v>10995</v>
      </c>
      <c r="O8154" t="s">
        <v>14012</v>
      </c>
      <c r="P8154" t="str">
        <f>_xlfn.XLOOKUP(R8154,[1]Sheet1!$A:$A,[1]Sheet1!$H:$H)</f>
        <v>0003</v>
      </c>
      <c r="R8154" s="5" t="s">
        <v>2346</v>
      </c>
      <c r="S8154" t="s">
        <v>35</v>
      </c>
      <c r="T8154" t="s">
        <v>36</v>
      </c>
      <c r="U8154" t="s">
        <v>16</v>
      </c>
    </row>
    <row r="8155" spans="1:21">
      <c r="A8155" t="s">
        <v>276</v>
      </c>
      <c r="B8155" t="s">
        <v>10231</v>
      </c>
      <c r="C8155" t="s">
        <v>14</v>
      </c>
      <c r="D8155" t="s">
        <v>10213</v>
      </c>
      <c r="E8155" t="s">
        <v>15</v>
      </c>
      <c r="F8155" t="s">
        <v>16</v>
      </c>
      <c r="G8155" t="s">
        <v>17</v>
      </c>
      <c r="H8155" t="s">
        <v>10227</v>
      </c>
      <c r="I8155" t="s">
        <v>23</v>
      </c>
      <c r="K8155" t="s">
        <v>3407</v>
      </c>
      <c r="M8155">
        <v>1</v>
      </c>
      <c r="N8155" t="s">
        <v>12492</v>
      </c>
      <c r="O8155" t="s">
        <v>14011</v>
      </c>
      <c r="P8155" t="str">
        <f>_xlfn.XLOOKUP(R8155,[1]Sheet1!$A:$A,[1]Sheet1!$H:$H)</f>
        <v>0003</v>
      </c>
      <c r="Q8155" s="5" t="s">
        <v>10231</v>
      </c>
      <c r="R8155" s="5" t="s">
        <v>10231</v>
      </c>
      <c r="S8155" t="s">
        <v>35</v>
      </c>
      <c r="T8155" t="s">
        <v>16</v>
      </c>
      <c r="U8155" t="s">
        <v>16</v>
      </c>
    </row>
    <row r="8156" spans="1:21">
      <c r="A8156" t="s">
        <v>38</v>
      </c>
      <c r="B8156" t="s">
        <v>10232</v>
      </c>
      <c r="C8156" t="s">
        <v>14</v>
      </c>
      <c r="D8156" t="s">
        <v>10213</v>
      </c>
      <c r="E8156" t="s">
        <v>15</v>
      </c>
      <c r="F8156" t="s">
        <v>10233</v>
      </c>
      <c r="G8156" t="s">
        <v>841</v>
      </c>
      <c r="H8156" t="s">
        <v>10227</v>
      </c>
      <c r="I8156" t="s">
        <v>23</v>
      </c>
      <c r="K8156" t="s">
        <v>3407</v>
      </c>
      <c r="M8156">
        <v>1</v>
      </c>
      <c r="N8156" t="s">
        <v>12493</v>
      </c>
      <c r="O8156" t="s">
        <v>14011</v>
      </c>
      <c r="P8156" t="str">
        <f>_xlfn.XLOOKUP(R8156,[1]Sheet1!$A:$A,[1]Sheet1!$H:$H)</f>
        <v>0003</v>
      </c>
      <c r="R8156" s="5" t="s">
        <v>10232</v>
      </c>
      <c r="S8156" t="s">
        <v>35</v>
      </c>
      <c r="T8156" t="s">
        <v>16</v>
      </c>
      <c r="U8156" t="s">
        <v>16</v>
      </c>
    </row>
    <row r="8157" spans="1:21">
      <c r="A8157" t="s">
        <v>38</v>
      </c>
      <c r="B8157" t="s">
        <v>10235</v>
      </c>
      <c r="C8157" t="s">
        <v>14</v>
      </c>
      <c r="D8157" t="s">
        <v>10213</v>
      </c>
      <c r="E8157" t="s">
        <v>276</v>
      </c>
      <c r="F8157" t="s">
        <v>10236</v>
      </c>
      <c r="G8157" t="s">
        <v>17</v>
      </c>
      <c r="H8157" t="s">
        <v>33</v>
      </c>
      <c r="I8157" t="s">
        <v>16</v>
      </c>
      <c r="K8157" t="s">
        <v>3407</v>
      </c>
      <c r="M8157">
        <v>5</v>
      </c>
      <c r="N8157" t="s">
        <v>11211</v>
      </c>
      <c r="O8157" t="s">
        <v>14011</v>
      </c>
      <c r="P8157" t="str">
        <f>_xlfn.XLOOKUP(R8157,[1]Sheet1!$A:$A,[1]Sheet1!$H:$H)</f>
        <v>0003</v>
      </c>
      <c r="R8157" s="5" t="s">
        <v>13635</v>
      </c>
      <c r="S8157" t="s">
        <v>19</v>
      </c>
      <c r="T8157" t="s">
        <v>16</v>
      </c>
      <c r="U8157" t="s">
        <v>16</v>
      </c>
    </row>
    <row r="8158" spans="1:21">
      <c r="A8158" t="s">
        <v>276</v>
      </c>
      <c r="B8158" t="s">
        <v>10237</v>
      </c>
      <c r="C8158" t="s">
        <v>14</v>
      </c>
      <c r="D8158" t="s">
        <v>10213</v>
      </c>
      <c r="E8158" t="s">
        <v>15</v>
      </c>
      <c r="F8158" t="s">
        <v>16</v>
      </c>
      <c r="G8158" t="s">
        <v>17</v>
      </c>
      <c r="H8158" t="s">
        <v>10227</v>
      </c>
      <c r="I8158" t="s">
        <v>23</v>
      </c>
      <c r="K8158" t="s">
        <v>3407</v>
      </c>
      <c r="M8158">
        <v>1</v>
      </c>
      <c r="N8158" t="s">
        <v>901</v>
      </c>
      <c r="O8158" t="s">
        <v>14011</v>
      </c>
      <c r="P8158" t="str">
        <f>_xlfn.XLOOKUP(R8158,[1]Sheet1!$A:$A,[1]Sheet1!$H:$H)</f>
        <v>0003</v>
      </c>
      <c r="Q8158" s="5" t="s">
        <v>10237</v>
      </c>
      <c r="R8158" s="5" t="s">
        <v>10237</v>
      </c>
      <c r="S8158" t="s">
        <v>35</v>
      </c>
      <c r="T8158" t="s">
        <v>16</v>
      </c>
      <c r="U8158" t="s">
        <v>16</v>
      </c>
    </row>
    <row r="8159" spans="1:21">
      <c r="A8159" t="s">
        <v>276</v>
      </c>
      <c r="B8159" t="s">
        <v>2344</v>
      </c>
      <c r="C8159" t="s">
        <v>14</v>
      </c>
      <c r="D8159" t="s">
        <v>10213</v>
      </c>
      <c r="E8159" t="s">
        <v>15</v>
      </c>
      <c r="F8159" t="s">
        <v>3284</v>
      </c>
      <c r="G8159" t="s">
        <v>32</v>
      </c>
      <c r="H8159" t="s">
        <v>953</v>
      </c>
      <c r="I8159" t="s">
        <v>23</v>
      </c>
      <c r="K8159" t="s">
        <v>3407</v>
      </c>
      <c r="M8159">
        <v>1</v>
      </c>
      <c r="N8159" t="s">
        <v>10995</v>
      </c>
      <c r="O8159" t="s">
        <v>14012</v>
      </c>
      <c r="P8159" t="str">
        <f>_xlfn.XLOOKUP(R8159,[1]Sheet1!$A:$A,[1]Sheet1!$H:$H)</f>
        <v>0003</v>
      </c>
      <c r="R8159" s="5" t="s">
        <v>2346</v>
      </c>
      <c r="S8159" t="s">
        <v>35</v>
      </c>
      <c r="T8159" t="s">
        <v>36</v>
      </c>
      <c r="U8159" t="s">
        <v>16</v>
      </c>
    </row>
    <row r="8160" spans="1:21">
      <c r="A8160" t="s">
        <v>38</v>
      </c>
      <c r="B8160" t="s">
        <v>10238</v>
      </c>
      <c r="C8160" t="s">
        <v>14</v>
      </c>
      <c r="D8160" t="s">
        <v>10213</v>
      </c>
      <c r="E8160" t="s">
        <v>15</v>
      </c>
      <c r="F8160" t="s">
        <v>10239</v>
      </c>
      <c r="G8160" t="s">
        <v>17</v>
      </c>
      <c r="H8160" t="s">
        <v>33</v>
      </c>
      <c r="I8160" t="s">
        <v>23</v>
      </c>
      <c r="K8160" t="s">
        <v>3407</v>
      </c>
      <c r="M8160">
        <v>1</v>
      </c>
      <c r="N8160" t="s">
        <v>901</v>
      </c>
      <c r="O8160" t="s">
        <v>14011</v>
      </c>
      <c r="P8160" t="str">
        <f>_xlfn.XLOOKUP(R8160,[1]Sheet1!$A:$A,[1]Sheet1!$H:$H)</f>
        <v>0003</v>
      </c>
      <c r="R8160" s="5" t="s">
        <v>13636</v>
      </c>
      <c r="S8160" t="s">
        <v>35</v>
      </c>
      <c r="T8160" t="s">
        <v>16</v>
      </c>
      <c r="U8160" t="s">
        <v>16</v>
      </c>
    </row>
    <row r="8161" spans="1:21">
      <c r="A8161" t="s">
        <v>38</v>
      </c>
      <c r="B8161" t="s">
        <v>3546</v>
      </c>
      <c r="C8161" t="s">
        <v>14</v>
      </c>
      <c r="D8161" t="s">
        <v>10213</v>
      </c>
      <c r="E8161" t="s">
        <v>15</v>
      </c>
      <c r="F8161" t="s">
        <v>16</v>
      </c>
      <c r="G8161" t="s">
        <v>841</v>
      </c>
      <c r="H8161" t="s">
        <v>677</v>
      </c>
      <c r="I8161" t="s">
        <v>23</v>
      </c>
      <c r="K8161" t="s">
        <v>3407</v>
      </c>
      <c r="M8161">
        <v>1</v>
      </c>
      <c r="N8161" t="s">
        <v>7711</v>
      </c>
      <c r="O8161" t="s">
        <v>14011</v>
      </c>
      <c r="P8161" t="str">
        <f>_xlfn.XLOOKUP(R8161,[1]Sheet1!$A:$A,[1]Sheet1!$H:$H)</f>
        <v>0003</v>
      </c>
      <c r="R8161" s="5" t="s">
        <v>3547</v>
      </c>
      <c r="S8161" t="s">
        <v>35</v>
      </c>
      <c r="T8161" t="s">
        <v>16</v>
      </c>
      <c r="U8161" t="s">
        <v>16</v>
      </c>
    </row>
    <row r="8162" spans="1:21">
      <c r="A8162" t="s">
        <v>38</v>
      </c>
      <c r="B8162" t="s">
        <v>10240</v>
      </c>
      <c r="C8162" t="s">
        <v>14</v>
      </c>
      <c r="D8162" t="s">
        <v>10213</v>
      </c>
      <c r="E8162" t="s">
        <v>15</v>
      </c>
      <c r="F8162" t="s">
        <v>16</v>
      </c>
      <c r="G8162" t="s">
        <v>17</v>
      </c>
      <c r="H8162" t="s">
        <v>33</v>
      </c>
      <c r="I8162" t="s">
        <v>23</v>
      </c>
      <c r="K8162" t="s">
        <v>3407</v>
      </c>
      <c r="M8162">
        <v>1</v>
      </c>
      <c r="N8162" t="s">
        <v>11211</v>
      </c>
      <c r="O8162" t="s">
        <v>14011</v>
      </c>
      <c r="P8162" t="str">
        <f>_xlfn.XLOOKUP(R8162,[1]Sheet1!$A:$A,[1]Sheet1!$H:$H)</f>
        <v>0003</v>
      </c>
      <c r="R8162" s="5" t="s">
        <v>13637</v>
      </c>
      <c r="S8162" t="s">
        <v>19</v>
      </c>
      <c r="T8162" t="s">
        <v>16</v>
      </c>
      <c r="U8162" t="s">
        <v>16</v>
      </c>
    </row>
    <row r="8163" spans="1:21">
      <c r="A8163" t="s">
        <v>276</v>
      </c>
      <c r="B8163" t="s">
        <v>10241</v>
      </c>
      <c r="C8163" t="s">
        <v>14</v>
      </c>
      <c r="D8163" t="s">
        <v>10213</v>
      </c>
      <c r="E8163" t="s">
        <v>15</v>
      </c>
      <c r="F8163" t="s">
        <v>16</v>
      </c>
      <c r="G8163" t="s">
        <v>17</v>
      </c>
      <c r="H8163" t="s">
        <v>10227</v>
      </c>
      <c r="I8163" t="s">
        <v>23</v>
      </c>
      <c r="K8163" t="s">
        <v>3407</v>
      </c>
      <c r="M8163">
        <v>1</v>
      </c>
      <c r="N8163" t="s">
        <v>901</v>
      </c>
      <c r="O8163" t="s">
        <v>14011</v>
      </c>
      <c r="P8163" t="str">
        <f>_xlfn.XLOOKUP(R8163,[1]Sheet1!$A:$A,[1]Sheet1!$H:$H)</f>
        <v>0003</v>
      </c>
      <c r="Q8163" s="5" t="s">
        <v>10241</v>
      </c>
      <c r="R8163" s="5" t="s">
        <v>10241</v>
      </c>
      <c r="S8163" t="s">
        <v>35</v>
      </c>
      <c r="T8163" t="s">
        <v>16</v>
      </c>
      <c r="U8163" t="s">
        <v>16</v>
      </c>
    </row>
    <row r="8164" spans="1:21">
      <c r="A8164" t="s">
        <v>276</v>
      </c>
      <c r="B8164" t="s">
        <v>10242</v>
      </c>
      <c r="C8164" t="s">
        <v>14</v>
      </c>
      <c r="D8164" t="s">
        <v>10213</v>
      </c>
      <c r="E8164" t="s">
        <v>15</v>
      </c>
      <c r="F8164" t="s">
        <v>16</v>
      </c>
      <c r="G8164" t="s">
        <v>17</v>
      </c>
      <c r="H8164" t="s">
        <v>10227</v>
      </c>
      <c r="I8164" t="s">
        <v>23</v>
      </c>
      <c r="K8164" t="s">
        <v>3407</v>
      </c>
      <c r="M8164">
        <v>1</v>
      </c>
      <c r="N8164" t="s">
        <v>14032</v>
      </c>
      <c r="O8164" t="s">
        <v>14011</v>
      </c>
      <c r="P8164" t="str">
        <f>_xlfn.XLOOKUP(R8164,[1]Sheet1!$A:$A,[1]Sheet1!$H:$H)</f>
        <v>0003</v>
      </c>
      <c r="Q8164" s="5" t="s">
        <v>10242</v>
      </c>
      <c r="R8164" s="5" t="s">
        <v>10242</v>
      </c>
      <c r="S8164" t="s">
        <v>35</v>
      </c>
      <c r="T8164" t="s">
        <v>16</v>
      </c>
      <c r="U8164" t="s">
        <v>16</v>
      </c>
    </row>
    <row r="8165" spans="1:21">
      <c r="A8165" t="s">
        <v>276</v>
      </c>
      <c r="B8165" t="s">
        <v>10243</v>
      </c>
      <c r="C8165" t="s">
        <v>14</v>
      </c>
      <c r="D8165" t="s">
        <v>10213</v>
      </c>
      <c r="E8165" t="s">
        <v>15</v>
      </c>
      <c r="F8165" t="s">
        <v>16</v>
      </c>
      <c r="G8165" t="s">
        <v>17</v>
      </c>
      <c r="H8165" t="s">
        <v>10227</v>
      </c>
      <c r="I8165" t="s">
        <v>23</v>
      </c>
      <c r="K8165" t="s">
        <v>3407</v>
      </c>
      <c r="M8165">
        <v>1</v>
      </c>
      <c r="N8165" t="s">
        <v>901</v>
      </c>
      <c r="O8165" t="s">
        <v>14011</v>
      </c>
      <c r="P8165" t="str">
        <f>_xlfn.XLOOKUP(R8165,[1]Sheet1!$A:$A,[1]Sheet1!$H:$H)</f>
        <v>0003</v>
      </c>
      <c r="Q8165" s="5" t="s">
        <v>10243</v>
      </c>
      <c r="R8165" s="5" t="s">
        <v>10243</v>
      </c>
      <c r="S8165" t="s">
        <v>35</v>
      </c>
      <c r="T8165" t="s">
        <v>16</v>
      </c>
      <c r="U8165" t="s">
        <v>16</v>
      </c>
    </row>
    <row r="8166" spans="1:21">
      <c r="A8166" t="s">
        <v>276</v>
      </c>
      <c r="B8166" t="s">
        <v>10244</v>
      </c>
      <c r="C8166" t="s">
        <v>14</v>
      </c>
      <c r="D8166" t="s">
        <v>10213</v>
      </c>
      <c r="E8166" t="s">
        <v>15</v>
      </c>
      <c r="F8166" t="s">
        <v>16</v>
      </c>
      <c r="G8166" t="s">
        <v>17</v>
      </c>
      <c r="H8166" t="s">
        <v>10227</v>
      </c>
      <c r="I8166" t="s">
        <v>23</v>
      </c>
      <c r="K8166" t="s">
        <v>3407</v>
      </c>
      <c r="M8166">
        <v>1</v>
      </c>
      <c r="N8166" t="s">
        <v>14033</v>
      </c>
      <c r="O8166" t="s">
        <v>14011</v>
      </c>
      <c r="P8166" t="str">
        <f>_xlfn.XLOOKUP(R8166,[1]Sheet1!$A:$A,[1]Sheet1!$H:$H)</f>
        <v>0003</v>
      </c>
      <c r="Q8166" s="5" t="s">
        <v>10244</v>
      </c>
      <c r="R8166" s="5" t="s">
        <v>10244</v>
      </c>
      <c r="S8166" t="s">
        <v>35</v>
      </c>
      <c r="T8166" t="s">
        <v>16</v>
      </c>
      <c r="U8166" t="s">
        <v>16</v>
      </c>
    </row>
    <row r="8167" spans="1:21">
      <c r="A8167" t="s">
        <v>276</v>
      </c>
      <c r="B8167" t="s">
        <v>10245</v>
      </c>
      <c r="C8167" t="s">
        <v>14</v>
      </c>
      <c r="D8167" t="s">
        <v>10213</v>
      </c>
      <c r="E8167" t="s">
        <v>15</v>
      </c>
      <c r="F8167" t="s">
        <v>16</v>
      </c>
      <c r="G8167" t="s">
        <v>17</v>
      </c>
      <c r="H8167" t="s">
        <v>10227</v>
      </c>
      <c r="I8167" t="s">
        <v>23</v>
      </c>
      <c r="K8167" t="s">
        <v>3407</v>
      </c>
      <c r="M8167">
        <v>1</v>
      </c>
      <c r="N8167" t="s">
        <v>901</v>
      </c>
      <c r="O8167" t="s">
        <v>14011</v>
      </c>
      <c r="P8167" t="str">
        <f>_xlfn.XLOOKUP(R8167,[1]Sheet1!$A:$A,[1]Sheet1!$H:$H)</f>
        <v>0003</v>
      </c>
      <c r="Q8167" s="5" t="s">
        <v>10245</v>
      </c>
      <c r="R8167" s="5" t="s">
        <v>10245</v>
      </c>
      <c r="S8167" t="s">
        <v>35</v>
      </c>
      <c r="T8167" t="s">
        <v>16</v>
      </c>
      <c r="U8167" t="s">
        <v>16</v>
      </c>
    </row>
    <row r="8168" spans="1:21">
      <c r="A8168" t="s">
        <v>38</v>
      </c>
      <c r="B8168" t="s">
        <v>10246</v>
      </c>
      <c r="C8168" t="s">
        <v>14</v>
      </c>
      <c r="D8168" t="s">
        <v>10213</v>
      </c>
      <c r="E8168" t="s">
        <v>15</v>
      </c>
      <c r="F8168" t="s">
        <v>10247</v>
      </c>
      <c r="G8168" t="s">
        <v>17</v>
      </c>
      <c r="H8168" t="s">
        <v>2528</v>
      </c>
      <c r="I8168" t="s">
        <v>23</v>
      </c>
      <c r="K8168" t="s">
        <v>3407</v>
      </c>
      <c r="M8168">
        <v>1</v>
      </c>
      <c r="N8168" t="s">
        <v>12492</v>
      </c>
      <c r="O8168" t="s">
        <v>14011</v>
      </c>
      <c r="P8168" t="str">
        <f>_xlfn.XLOOKUP(R8168,[1]Sheet1!$A:$A,[1]Sheet1!$H:$H)</f>
        <v>0003</v>
      </c>
      <c r="R8168" s="5" t="s">
        <v>10246</v>
      </c>
      <c r="S8168" t="s">
        <v>35</v>
      </c>
      <c r="T8168" t="s">
        <v>16</v>
      </c>
      <c r="U8168" t="s">
        <v>16</v>
      </c>
    </row>
    <row r="8169" spans="1:21">
      <c r="A8169" t="s">
        <v>38</v>
      </c>
      <c r="B8169" t="s">
        <v>10248</v>
      </c>
      <c r="C8169" t="s">
        <v>14</v>
      </c>
      <c r="D8169" t="s">
        <v>10213</v>
      </c>
      <c r="E8169" t="s">
        <v>15</v>
      </c>
      <c r="F8169" t="s">
        <v>16</v>
      </c>
      <c r="G8169" t="s">
        <v>17</v>
      </c>
      <c r="H8169" t="s">
        <v>10227</v>
      </c>
      <c r="I8169" t="s">
        <v>23</v>
      </c>
      <c r="K8169" t="s">
        <v>3407</v>
      </c>
      <c r="M8169">
        <v>1</v>
      </c>
      <c r="N8169" t="s">
        <v>10752</v>
      </c>
      <c r="O8169" t="s">
        <v>14011</v>
      </c>
      <c r="P8169" t="str">
        <f>_xlfn.XLOOKUP(R8169,[1]Sheet1!$A:$A,[1]Sheet1!$H:$H)</f>
        <v>0003</v>
      </c>
      <c r="R8169" s="5" t="s">
        <v>10248</v>
      </c>
      <c r="S8169" t="s">
        <v>35</v>
      </c>
      <c r="T8169" t="s">
        <v>16</v>
      </c>
      <c r="U8169" t="s">
        <v>16</v>
      </c>
    </row>
    <row r="8170" spans="1:21">
      <c r="A8170" t="s">
        <v>28</v>
      </c>
      <c r="B8170" t="s">
        <v>8121</v>
      </c>
      <c r="C8170" t="s">
        <v>14</v>
      </c>
      <c r="D8170" t="s">
        <v>10213</v>
      </c>
      <c r="E8170" t="s">
        <v>24</v>
      </c>
      <c r="F8170" t="s">
        <v>8122</v>
      </c>
      <c r="G8170" t="s">
        <v>841</v>
      </c>
      <c r="H8170" t="s">
        <v>677</v>
      </c>
      <c r="I8170" t="s">
        <v>23</v>
      </c>
      <c r="K8170" t="s">
        <v>3407</v>
      </c>
      <c r="M8170">
        <v>2</v>
      </c>
      <c r="N8170" t="s">
        <v>12099</v>
      </c>
      <c r="O8170" t="s">
        <v>14011</v>
      </c>
      <c r="P8170" t="str">
        <f>_xlfn.XLOOKUP(R8170,[1]Sheet1!$A:$A,[1]Sheet1!$H:$H)</f>
        <v>0003</v>
      </c>
      <c r="R8170" s="5" t="s">
        <v>8123</v>
      </c>
      <c r="S8170" t="s">
        <v>19</v>
      </c>
      <c r="T8170" t="s">
        <v>16</v>
      </c>
      <c r="U8170" t="s">
        <v>16</v>
      </c>
    </row>
    <row r="8171" spans="1:21">
      <c r="A8171" t="s">
        <v>38</v>
      </c>
      <c r="B8171" t="s">
        <v>8124</v>
      </c>
      <c r="C8171" t="s">
        <v>14</v>
      </c>
      <c r="D8171" t="s">
        <v>10213</v>
      </c>
      <c r="E8171" t="s">
        <v>24</v>
      </c>
      <c r="F8171" t="s">
        <v>8125</v>
      </c>
      <c r="G8171" t="s">
        <v>32</v>
      </c>
      <c r="H8171" t="s">
        <v>33</v>
      </c>
      <c r="I8171" t="s">
        <v>23</v>
      </c>
      <c r="K8171" t="s">
        <v>3407</v>
      </c>
      <c r="M8171">
        <v>2</v>
      </c>
      <c r="N8171" t="s">
        <v>8125</v>
      </c>
      <c r="O8171" t="s">
        <v>14011</v>
      </c>
      <c r="P8171" t="str">
        <f>_xlfn.XLOOKUP(R8171,[1]Sheet1!$A:$A,[1]Sheet1!$H:$H)</f>
        <v>0003</v>
      </c>
      <c r="R8171" s="5" t="s">
        <v>8126</v>
      </c>
      <c r="S8171" t="s">
        <v>35</v>
      </c>
      <c r="T8171" t="s">
        <v>16</v>
      </c>
      <c r="U8171" t="s">
        <v>16</v>
      </c>
    </row>
    <row r="8172" spans="1:21">
      <c r="A8172" t="s">
        <v>38</v>
      </c>
      <c r="B8172" t="s">
        <v>6224</v>
      </c>
      <c r="C8172" t="s">
        <v>14</v>
      </c>
      <c r="D8172" t="s">
        <v>10213</v>
      </c>
      <c r="E8172" t="s">
        <v>24</v>
      </c>
      <c r="F8172" t="s">
        <v>6225</v>
      </c>
      <c r="G8172" t="s">
        <v>32</v>
      </c>
      <c r="H8172" t="s">
        <v>33</v>
      </c>
      <c r="I8172" t="s">
        <v>23</v>
      </c>
      <c r="K8172" t="s">
        <v>3407</v>
      </c>
      <c r="M8172">
        <v>2</v>
      </c>
      <c r="N8172" t="s">
        <v>11668</v>
      </c>
      <c r="O8172" t="s">
        <v>14012</v>
      </c>
      <c r="P8172" t="str">
        <f>_xlfn.XLOOKUP(R8172,[1]Sheet1!$A:$A,[1]Sheet1!$H:$H)</f>
        <v>0003</v>
      </c>
      <c r="R8172" s="5" t="s">
        <v>6226</v>
      </c>
      <c r="S8172" t="s">
        <v>35</v>
      </c>
      <c r="T8172" t="s">
        <v>36</v>
      </c>
      <c r="U8172" t="s">
        <v>16</v>
      </c>
    </row>
    <row r="8173" spans="1:21">
      <c r="A8173" t="s">
        <v>38</v>
      </c>
      <c r="B8173" t="s">
        <v>8127</v>
      </c>
      <c r="C8173" t="s">
        <v>14</v>
      </c>
      <c r="D8173" t="s">
        <v>10213</v>
      </c>
      <c r="E8173" t="s">
        <v>24</v>
      </c>
      <c r="F8173" t="s">
        <v>8128</v>
      </c>
      <c r="G8173" t="s">
        <v>32</v>
      </c>
      <c r="H8173" t="s">
        <v>33</v>
      </c>
      <c r="I8173" t="s">
        <v>23</v>
      </c>
      <c r="K8173" t="s">
        <v>3407</v>
      </c>
      <c r="M8173">
        <v>2</v>
      </c>
      <c r="N8173" t="s">
        <v>12100</v>
      </c>
      <c r="O8173" t="s">
        <v>14012</v>
      </c>
      <c r="P8173" t="str">
        <f>_xlfn.XLOOKUP(R8173,[1]Sheet1!$A:$A,[1]Sheet1!$H:$H)</f>
        <v>0003</v>
      </c>
      <c r="R8173" s="5" t="s">
        <v>8129</v>
      </c>
      <c r="S8173" t="s">
        <v>35</v>
      </c>
      <c r="T8173" t="s">
        <v>36</v>
      </c>
      <c r="U8173" t="s">
        <v>16</v>
      </c>
    </row>
    <row r="8174" spans="1:21">
      <c r="A8174" t="s">
        <v>38</v>
      </c>
      <c r="B8174" t="s">
        <v>8130</v>
      </c>
      <c r="C8174" t="s">
        <v>14</v>
      </c>
      <c r="D8174" t="s">
        <v>10213</v>
      </c>
      <c r="E8174" t="s">
        <v>24</v>
      </c>
      <c r="F8174" t="s">
        <v>8131</v>
      </c>
      <c r="G8174" t="s">
        <v>32</v>
      </c>
      <c r="H8174" t="s">
        <v>33</v>
      </c>
      <c r="I8174" t="s">
        <v>23</v>
      </c>
      <c r="K8174" t="s">
        <v>3407</v>
      </c>
      <c r="M8174">
        <v>2</v>
      </c>
      <c r="N8174" t="s">
        <v>8131</v>
      </c>
      <c r="O8174" t="s">
        <v>14011</v>
      </c>
      <c r="P8174" t="str">
        <f>_xlfn.XLOOKUP(R8174,[1]Sheet1!$A:$A,[1]Sheet1!$H:$H)</f>
        <v>0003</v>
      </c>
      <c r="R8174" s="5" t="s">
        <v>8132</v>
      </c>
      <c r="S8174" t="s">
        <v>35</v>
      </c>
      <c r="T8174" t="s">
        <v>16</v>
      </c>
      <c r="U8174" t="s">
        <v>16</v>
      </c>
    </row>
    <row r="8175" spans="1:21">
      <c r="A8175" t="s">
        <v>38</v>
      </c>
      <c r="B8175" t="s">
        <v>8133</v>
      </c>
      <c r="C8175" t="s">
        <v>14</v>
      </c>
      <c r="D8175" t="s">
        <v>10213</v>
      </c>
      <c r="E8175" t="s">
        <v>15</v>
      </c>
      <c r="F8175" t="s">
        <v>8134</v>
      </c>
      <c r="G8175" t="s">
        <v>32</v>
      </c>
      <c r="H8175" t="s">
        <v>33</v>
      </c>
      <c r="I8175" t="s">
        <v>23</v>
      </c>
      <c r="K8175" t="s">
        <v>3407</v>
      </c>
      <c r="M8175">
        <v>1</v>
      </c>
      <c r="N8175" t="s">
        <v>8134</v>
      </c>
      <c r="O8175" t="s">
        <v>14011</v>
      </c>
      <c r="P8175" t="str">
        <f>_xlfn.XLOOKUP(R8175,[1]Sheet1!$A:$A,[1]Sheet1!$H:$H)</f>
        <v>0003</v>
      </c>
      <c r="R8175" s="5" t="s">
        <v>8135</v>
      </c>
      <c r="S8175" t="s">
        <v>35</v>
      </c>
      <c r="T8175" t="s">
        <v>16</v>
      </c>
      <c r="U8175" t="s">
        <v>16</v>
      </c>
    </row>
    <row r="8176" spans="1:21">
      <c r="A8176" t="s">
        <v>38</v>
      </c>
      <c r="B8176" t="s">
        <v>8136</v>
      </c>
      <c r="C8176" t="s">
        <v>14</v>
      </c>
      <c r="D8176" t="s">
        <v>10213</v>
      </c>
      <c r="E8176" t="s">
        <v>15</v>
      </c>
      <c r="F8176" t="s">
        <v>8137</v>
      </c>
      <c r="G8176" t="s">
        <v>32</v>
      </c>
      <c r="H8176" t="s">
        <v>33</v>
      </c>
      <c r="I8176" t="s">
        <v>23</v>
      </c>
      <c r="K8176" t="s">
        <v>3407</v>
      </c>
      <c r="M8176">
        <v>1</v>
      </c>
      <c r="N8176" t="s">
        <v>8137</v>
      </c>
      <c r="O8176" t="s">
        <v>14011</v>
      </c>
      <c r="P8176" t="str">
        <f>_xlfn.XLOOKUP(R8176,[1]Sheet1!$A:$A,[1]Sheet1!$H:$H)</f>
        <v>0003</v>
      </c>
      <c r="R8176" s="5" t="s">
        <v>8138</v>
      </c>
      <c r="S8176" t="s">
        <v>35</v>
      </c>
      <c r="T8176" t="s">
        <v>16</v>
      </c>
      <c r="U8176" t="s">
        <v>16</v>
      </c>
    </row>
    <row r="8177" spans="1:21">
      <c r="A8177" t="s">
        <v>38</v>
      </c>
      <c r="B8177" t="s">
        <v>8139</v>
      </c>
      <c r="C8177" t="s">
        <v>14</v>
      </c>
      <c r="D8177" t="s">
        <v>10213</v>
      </c>
      <c r="E8177" t="s">
        <v>15</v>
      </c>
      <c r="F8177" t="s">
        <v>16</v>
      </c>
      <c r="G8177" t="s">
        <v>841</v>
      </c>
      <c r="H8177" t="s">
        <v>677</v>
      </c>
      <c r="I8177" t="s">
        <v>23</v>
      </c>
      <c r="K8177" t="s">
        <v>3407</v>
      </c>
      <c r="M8177">
        <v>1</v>
      </c>
      <c r="N8177" t="s">
        <v>10772</v>
      </c>
      <c r="O8177" t="s">
        <v>14011</v>
      </c>
      <c r="P8177" t="str">
        <f>_xlfn.XLOOKUP(R8177,[1]Sheet1!$A:$A,[1]Sheet1!$H:$H)</f>
        <v>0003</v>
      </c>
      <c r="R8177" s="5" t="s">
        <v>8139</v>
      </c>
      <c r="S8177" t="s">
        <v>35</v>
      </c>
      <c r="T8177" t="s">
        <v>16</v>
      </c>
      <c r="U8177" t="s">
        <v>16</v>
      </c>
    </row>
    <row r="8178" spans="1:21">
      <c r="A8178" t="s">
        <v>38</v>
      </c>
      <c r="B8178" t="s">
        <v>8140</v>
      </c>
      <c r="C8178" t="s">
        <v>14</v>
      </c>
      <c r="D8178" t="s">
        <v>10213</v>
      </c>
      <c r="E8178" t="s">
        <v>15</v>
      </c>
      <c r="F8178" t="s">
        <v>16</v>
      </c>
      <c r="G8178" t="s">
        <v>841</v>
      </c>
      <c r="H8178" t="s">
        <v>33</v>
      </c>
      <c r="I8178" t="s">
        <v>23</v>
      </c>
      <c r="K8178" t="s">
        <v>3407</v>
      </c>
      <c r="M8178">
        <v>1</v>
      </c>
      <c r="N8178" t="s">
        <v>12101</v>
      </c>
      <c r="O8178" t="s">
        <v>14011</v>
      </c>
      <c r="P8178" t="str">
        <f>_xlfn.XLOOKUP(R8178,[1]Sheet1!$A:$A,[1]Sheet1!$H:$H)</f>
        <v>0003</v>
      </c>
      <c r="R8178" s="5" t="s">
        <v>8141</v>
      </c>
      <c r="S8178" t="s">
        <v>35</v>
      </c>
      <c r="T8178" t="s">
        <v>16</v>
      </c>
      <c r="U8178" t="s">
        <v>16</v>
      </c>
    </row>
    <row r="8179" spans="1:21">
      <c r="A8179" t="s">
        <v>28</v>
      </c>
      <c r="B8179" t="s">
        <v>10249</v>
      </c>
      <c r="C8179" t="s">
        <v>14</v>
      </c>
      <c r="D8179" t="s">
        <v>10213</v>
      </c>
      <c r="E8179" t="s">
        <v>15</v>
      </c>
      <c r="F8179" t="s">
        <v>16</v>
      </c>
      <c r="G8179" t="s">
        <v>841</v>
      </c>
      <c r="H8179" t="s">
        <v>33</v>
      </c>
      <c r="I8179" t="s">
        <v>23</v>
      </c>
      <c r="K8179" t="s">
        <v>3407</v>
      </c>
      <c r="M8179">
        <v>1</v>
      </c>
      <c r="N8179" t="s">
        <v>12494</v>
      </c>
      <c r="O8179" t="s">
        <v>14011</v>
      </c>
      <c r="P8179" t="str">
        <f>_xlfn.XLOOKUP(R8179,[1]Sheet1!$A:$A,[1]Sheet1!$H:$H)</f>
        <v>0003</v>
      </c>
      <c r="R8179" s="5" t="s">
        <v>10250</v>
      </c>
      <c r="S8179" t="s">
        <v>19</v>
      </c>
      <c r="T8179" t="s">
        <v>16</v>
      </c>
      <c r="U8179" t="s">
        <v>16</v>
      </c>
    </row>
    <row r="8180" spans="1:21">
      <c r="A8180" t="s">
        <v>38</v>
      </c>
      <c r="B8180" t="s">
        <v>10251</v>
      </c>
      <c r="C8180" t="s">
        <v>14</v>
      </c>
      <c r="D8180" t="s">
        <v>10213</v>
      </c>
      <c r="E8180" t="s">
        <v>15</v>
      </c>
      <c r="F8180" t="s">
        <v>16</v>
      </c>
      <c r="G8180" t="s">
        <v>841</v>
      </c>
      <c r="H8180" t="s">
        <v>3544</v>
      </c>
      <c r="I8180" t="s">
        <v>23</v>
      </c>
      <c r="K8180" t="s">
        <v>3407</v>
      </c>
      <c r="M8180">
        <v>1</v>
      </c>
      <c r="N8180" t="s">
        <v>12495</v>
      </c>
      <c r="O8180" t="s">
        <v>14011</v>
      </c>
      <c r="P8180" t="str">
        <f>_xlfn.XLOOKUP(R8180,[1]Sheet1!$A:$A,[1]Sheet1!$H:$H)</f>
        <v>0003</v>
      </c>
      <c r="R8180" s="5" t="s">
        <v>10252</v>
      </c>
      <c r="S8180" t="s">
        <v>35</v>
      </c>
      <c r="T8180" t="s">
        <v>16</v>
      </c>
      <c r="U8180" t="s">
        <v>16</v>
      </c>
    </row>
    <row r="8181" spans="1:21">
      <c r="A8181" t="s">
        <v>38</v>
      </c>
      <c r="B8181" t="s">
        <v>8095</v>
      </c>
      <c r="C8181" t="s">
        <v>14</v>
      </c>
      <c r="D8181" t="s">
        <v>10213</v>
      </c>
      <c r="E8181" t="s">
        <v>28</v>
      </c>
      <c r="F8181" t="s">
        <v>901</v>
      </c>
      <c r="G8181" t="s">
        <v>841</v>
      </c>
      <c r="H8181" t="s">
        <v>33</v>
      </c>
      <c r="I8181" t="s">
        <v>23</v>
      </c>
      <c r="K8181" t="s">
        <v>3407</v>
      </c>
      <c r="M8181">
        <v>3</v>
      </c>
      <c r="N8181" t="s">
        <v>12097</v>
      </c>
      <c r="O8181" t="s">
        <v>14011</v>
      </c>
      <c r="P8181" t="str">
        <f>_xlfn.XLOOKUP(R8181,[1]Sheet1!$A:$A,[1]Sheet1!$H:$H)</f>
        <v>0003</v>
      </c>
      <c r="R8181" s="5" t="s">
        <v>8096</v>
      </c>
      <c r="S8181" t="s">
        <v>35</v>
      </c>
      <c r="T8181" t="s">
        <v>16</v>
      </c>
      <c r="U8181" t="s">
        <v>16</v>
      </c>
    </row>
    <row r="8182" spans="1:21">
      <c r="A8182" t="s">
        <v>38</v>
      </c>
      <c r="B8182" t="s">
        <v>8097</v>
      </c>
      <c r="C8182" t="s">
        <v>14</v>
      </c>
      <c r="D8182" t="s">
        <v>10213</v>
      </c>
      <c r="E8182" t="s">
        <v>24</v>
      </c>
      <c r="F8182" t="s">
        <v>8098</v>
      </c>
      <c r="G8182" t="s">
        <v>32</v>
      </c>
      <c r="H8182" t="s">
        <v>33</v>
      </c>
      <c r="I8182" t="s">
        <v>23</v>
      </c>
      <c r="K8182" t="s">
        <v>3407</v>
      </c>
      <c r="M8182">
        <v>2</v>
      </c>
      <c r="N8182" t="s">
        <v>8098</v>
      </c>
      <c r="O8182" t="s">
        <v>14011</v>
      </c>
      <c r="P8182" t="str">
        <f>_xlfn.XLOOKUP(R8182,[1]Sheet1!$A:$A,[1]Sheet1!$H:$H)</f>
        <v>0003</v>
      </c>
      <c r="R8182" s="5" t="s">
        <v>8099</v>
      </c>
      <c r="S8182" t="s">
        <v>35</v>
      </c>
      <c r="T8182" t="s">
        <v>16</v>
      </c>
      <c r="U8182" t="s">
        <v>16</v>
      </c>
    </row>
    <row r="8183" spans="1:21">
      <c r="A8183" t="s">
        <v>38</v>
      </c>
      <c r="B8183" t="s">
        <v>10253</v>
      </c>
      <c r="C8183" t="s">
        <v>14</v>
      </c>
      <c r="D8183" t="s">
        <v>10213</v>
      </c>
      <c r="E8183" t="s">
        <v>15</v>
      </c>
      <c r="F8183" t="s">
        <v>3519</v>
      </c>
      <c r="G8183" t="s">
        <v>17</v>
      </c>
      <c r="H8183" t="s">
        <v>2528</v>
      </c>
      <c r="I8183" t="s">
        <v>23</v>
      </c>
      <c r="K8183" t="e">
        <f>_xlfn.XLOOKUP(R8183,[2]Sheet1!$A:$A,[2]Sheet1!$AB:$AB)</f>
        <v>#N/A</v>
      </c>
      <c r="M8183">
        <v>0</v>
      </c>
      <c r="N8183" t="e">
        <v>#N/A</v>
      </c>
      <c r="O8183" t="e">
        <v>#N/A</v>
      </c>
      <c r="P8183" t="e">
        <f>_xlfn.XLOOKUP(R8183,[1]Sheet1!$A:$A,[1]Sheet1!$H:$H)</f>
        <v>#N/A</v>
      </c>
      <c r="Q8183" s="5" t="s">
        <v>14006</v>
      </c>
      <c r="R8183" t="s">
        <v>10253</v>
      </c>
      <c r="S8183" t="s">
        <v>35</v>
      </c>
      <c r="T8183" t="s">
        <v>16</v>
      </c>
      <c r="U8183" t="s">
        <v>16</v>
      </c>
    </row>
    <row r="8184" spans="1:21">
      <c r="A8184" t="s">
        <v>28</v>
      </c>
      <c r="B8184" t="s">
        <v>3957</v>
      </c>
      <c r="C8184" t="s">
        <v>14</v>
      </c>
      <c r="D8184" t="s">
        <v>10213</v>
      </c>
      <c r="E8184" t="s">
        <v>38</v>
      </c>
      <c r="F8184" t="s">
        <v>1007</v>
      </c>
      <c r="G8184" t="s">
        <v>32</v>
      </c>
      <c r="H8184" t="s">
        <v>33</v>
      </c>
      <c r="I8184" t="s">
        <v>23</v>
      </c>
      <c r="K8184" t="s">
        <v>3407</v>
      </c>
      <c r="M8184">
        <v>4</v>
      </c>
      <c r="N8184" t="s">
        <v>11351</v>
      </c>
      <c r="O8184" t="s">
        <v>14011</v>
      </c>
      <c r="P8184" t="str">
        <f>_xlfn.XLOOKUP(R8184,[1]Sheet1!$A:$A,[1]Sheet1!$H:$H)</f>
        <v>0003</v>
      </c>
      <c r="R8184" s="5" t="s">
        <v>3958</v>
      </c>
      <c r="S8184" t="s">
        <v>35</v>
      </c>
      <c r="T8184" t="s">
        <v>16</v>
      </c>
      <c r="U8184" t="s">
        <v>16</v>
      </c>
    </row>
    <row r="8185" spans="1:21">
      <c r="A8185" t="s">
        <v>28</v>
      </c>
      <c r="B8185" t="s">
        <v>2665</v>
      </c>
      <c r="C8185" t="s">
        <v>14</v>
      </c>
      <c r="D8185" t="s">
        <v>10213</v>
      </c>
      <c r="E8185" t="s">
        <v>216</v>
      </c>
      <c r="F8185" t="s">
        <v>2666</v>
      </c>
      <c r="G8185" t="s">
        <v>32</v>
      </c>
      <c r="H8185" t="s">
        <v>33</v>
      </c>
      <c r="I8185" t="s">
        <v>23</v>
      </c>
      <c r="K8185" t="s">
        <v>3407</v>
      </c>
      <c r="M8185">
        <v>8</v>
      </c>
      <c r="N8185" t="s">
        <v>11076</v>
      </c>
      <c r="O8185" t="s">
        <v>14012</v>
      </c>
      <c r="P8185" t="str">
        <f>_xlfn.XLOOKUP(R8185,[1]Sheet1!$A:$A,[1]Sheet1!$H:$H)</f>
        <v>0003</v>
      </c>
      <c r="R8185" s="5" t="s">
        <v>2667</v>
      </c>
      <c r="S8185" t="s">
        <v>35</v>
      </c>
      <c r="T8185" t="s">
        <v>36</v>
      </c>
      <c r="U8185" t="s">
        <v>16</v>
      </c>
    </row>
    <row r="8186" spans="1:21">
      <c r="A8186" t="s">
        <v>28</v>
      </c>
      <c r="B8186" t="s">
        <v>948</v>
      </c>
      <c r="C8186" t="s">
        <v>14</v>
      </c>
      <c r="D8186" t="s">
        <v>10213</v>
      </c>
      <c r="E8186" t="s">
        <v>216</v>
      </c>
      <c r="F8186" t="s">
        <v>949</v>
      </c>
      <c r="G8186" t="s">
        <v>32</v>
      </c>
      <c r="H8186" t="s">
        <v>953</v>
      </c>
      <c r="I8186" t="s">
        <v>23</v>
      </c>
      <c r="K8186" t="s">
        <v>3407</v>
      </c>
      <c r="M8186">
        <v>8</v>
      </c>
      <c r="N8186" t="s">
        <v>10994</v>
      </c>
      <c r="O8186" t="s">
        <v>14012</v>
      </c>
      <c r="P8186" t="str">
        <f>_xlfn.XLOOKUP(R8186,[1]Sheet1!$A:$A,[1]Sheet1!$H:$H)</f>
        <v>0003</v>
      </c>
      <c r="R8186" s="5" t="s">
        <v>2343</v>
      </c>
      <c r="S8186" t="s">
        <v>35</v>
      </c>
      <c r="T8186" t="s">
        <v>36</v>
      </c>
      <c r="U8186" t="s">
        <v>16</v>
      </c>
    </row>
    <row r="8187" spans="1:21">
      <c r="A8187" t="s">
        <v>28</v>
      </c>
      <c r="B8187" t="s">
        <v>10254</v>
      </c>
      <c r="C8187" t="s">
        <v>14</v>
      </c>
      <c r="D8187" t="s">
        <v>10213</v>
      </c>
      <c r="E8187" t="s">
        <v>15</v>
      </c>
      <c r="F8187" t="s">
        <v>16</v>
      </c>
      <c r="G8187" t="s">
        <v>841</v>
      </c>
      <c r="H8187" t="s">
        <v>33</v>
      </c>
      <c r="I8187" t="s">
        <v>23</v>
      </c>
      <c r="K8187" t="s">
        <v>3407</v>
      </c>
      <c r="M8187">
        <v>1</v>
      </c>
      <c r="N8187" t="s">
        <v>12496</v>
      </c>
      <c r="O8187" t="s">
        <v>14011</v>
      </c>
      <c r="P8187" t="str">
        <f>_xlfn.XLOOKUP(R8187,[1]Sheet1!$A:$A,[1]Sheet1!$H:$H)</f>
        <v>0003</v>
      </c>
      <c r="R8187" s="5" t="s">
        <v>10255</v>
      </c>
      <c r="S8187" t="s">
        <v>35</v>
      </c>
      <c r="T8187" t="s">
        <v>16</v>
      </c>
      <c r="U8187" t="s">
        <v>16</v>
      </c>
    </row>
    <row r="8188" spans="1:21">
      <c r="A8188" t="s">
        <v>28</v>
      </c>
      <c r="B8188" t="s">
        <v>10246</v>
      </c>
      <c r="C8188" t="s">
        <v>14</v>
      </c>
      <c r="D8188" t="s">
        <v>10213</v>
      </c>
      <c r="E8188" t="s">
        <v>15</v>
      </c>
      <c r="F8188" t="s">
        <v>10247</v>
      </c>
      <c r="G8188" t="s">
        <v>17</v>
      </c>
      <c r="H8188" t="s">
        <v>2528</v>
      </c>
      <c r="I8188" t="s">
        <v>23</v>
      </c>
      <c r="K8188" t="s">
        <v>3407</v>
      </c>
      <c r="M8188">
        <v>1</v>
      </c>
      <c r="N8188" t="s">
        <v>12492</v>
      </c>
      <c r="O8188" t="s">
        <v>14011</v>
      </c>
      <c r="P8188" t="str">
        <f>_xlfn.XLOOKUP(R8188,[1]Sheet1!$A:$A,[1]Sheet1!$H:$H)</f>
        <v>0003</v>
      </c>
      <c r="R8188" s="5" t="s">
        <v>10246</v>
      </c>
      <c r="S8188" t="s">
        <v>35</v>
      </c>
      <c r="T8188" t="s">
        <v>16</v>
      </c>
      <c r="U8188" t="s">
        <v>16</v>
      </c>
    </row>
    <row r="8189" spans="1:21">
      <c r="A8189" t="s">
        <v>24</v>
      </c>
      <c r="B8189" t="s">
        <v>10256</v>
      </c>
      <c r="C8189" t="s">
        <v>14</v>
      </c>
      <c r="D8189" t="s">
        <v>10213</v>
      </c>
      <c r="E8189" t="s">
        <v>15</v>
      </c>
      <c r="F8189" t="s">
        <v>16</v>
      </c>
      <c r="G8189" t="s">
        <v>17</v>
      </c>
      <c r="H8189" t="s">
        <v>2528</v>
      </c>
      <c r="I8189" t="s">
        <v>23</v>
      </c>
      <c r="K8189" t="s">
        <v>3407</v>
      </c>
      <c r="M8189">
        <v>1</v>
      </c>
      <c r="N8189" t="s">
        <v>12497</v>
      </c>
      <c r="O8189" t="s">
        <v>14011</v>
      </c>
      <c r="P8189" t="str">
        <f>_xlfn.XLOOKUP(R8189,[1]Sheet1!$A:$A,[1]Sheet1!$H:$H)</f>
        <v>0003</v>
      </c>
      <c r="R8189" s="5" t="s">
        <v>10256</v>
      </c>
      <c r="S8189" t="s">
        <v>19</v>
      </c>
      <c r="T8189" t="s">
        <v>16</v>
      </c>
      <c r="U8189" t="s">
        <v>16</v>
      </c>
    </row>
    <row r="8190" spans="1:21">
      <c r="A8190" t="s">
        <v>28</v>
      </c>
      <c r="B8190" t="s">
        <v>10257</v>
      </c>
      <c r="C8190" t="s">
        <v>14</v>
      </c>
      <c r="D8190" t="s">
        <v>10213</v>
      </c>
      <c r="E8190" t="s">
        <v>15</v>
      </c>
      <c r="F8190" t="s">
        <v>10234</v>
      </c>
      <c r="G8190" t="s">
        <v>17</v>
      </c>
      <c r="H8190" t="s">
        <v>10227</v>
      </c>
      <c r="I8190" t="s">
        <v>23</v>
      </c>
      <c r="K8190" t="s">
        <v>3407</v>
      </c>
      <c r="M8190">
        <v>1</v>
      </c>
      <c r="N8190" t="s">
        <v>12498</v>
      </c>
      <c r="O8190" t="s">
        <v>14011</v>
      </c>
      <c r="P8190" t="str">
        <f>_xlfn.XLOOKUP(R8190,[1]Sheet1!$A:$A,[1]Sheet1!$H:$H)</f>
        <v>0003</v>
      </c>
      <c r="R8190" s="5" t="s">
        <v>10257</v>
      </c>
      <c r="S8190" t="s">
        <v>35</v>
      </c>
      <c r="T8190" t="s">
        <v>16</v>
      </c>
      <c r="U8190" t="s">
        <v>16</v>
      </c>
    </row>
    <row r="8191" spans="1:21">
      <c r="A8191" t="s">
        <v>28</v>
      </c>
      <c r="B8191" t="s">
        <v>10258</v>
      </c>
      <c r="C8191" t="s">
        <v>14</v>
      </c>
      <c r="D8191" t="s">
        <v>10213</v>
      </c>
      <c r="E8191" t="s">
        <v>280</v>
      </c>
      <c r="F8191" t="s">
        <v>16</v>
      </c>
      <c r="G8191" t="s">
        <v>17</v>
      </c>
      <c r="H8191" t="s">
        <v>10227</v>
      </c>
      <c r="I8191" t="s">
        <v>23</v>
      </c>
      <c r="K8191" t="s">
        <v>3407</v>
      </c>
      <c r="M8191">
        <v>14</v>
      </c>
      <c r="N8191" t="s">
        <v>10273</v>
      </c>
      <c r="O8191" t="s">
        <v>14011</v>
      </c>
      <c r="P8191" t="str">
        <f>_xlfn.XLOOKUP(R8191,[1]Sheet1!$A:$A,[1]Sheet1!$H:$H)</f>
        <v>0003</v>
      </c>
      <c r="R8191" s="5" t="s">
        <v>10258</v>
      </c>
      <c r="S8191" t="s">
        <v>35</v>
      </c>
      <c r="T8191" t="s">
        <v>16</v>
      </c>
      <c r="U8191" t="s">
        <v>16</v>
      </c>
    </row>
    <row r="8192" spans="1:21">
      <c r="A8192" t="s">
        <v>28</v>
      </c>
      <c r="B8192" t="s">
        <v>10259</v>
      </c>
      <c r="C8192" t="s">
        <v>14</v>
      </c>
      <c r="D8192" t="s">
        <v>10213</v>
      </c>
      <c r="E8192" t="s">
        <v>24</v>
      </c>
      <c r="F8192" t="s">
        <v>10222</v>
      </c>
      <c r="G8192" t="s">
        <v>17</v>
      </c>
      <c r="H8192" t="s">
        <v>2528</v>
      </c>
      <c r="I8192" t="s">
        <v>23</v>
      </c>
      <c r="K8192" t="s">
        <v>3407</v>
      </c>
      <c r="M8192">
        <v>2</v>
      </c>
      <c r="N8192" t="s">
        <v>12499</v>
      </c>
      <c r="O8192" t="s">
        <v>14011</v>
      </c>
      <c r="P8192" t="str">
        <f>_xlfn.XLOOKUP(R8192,[1]Sheet1!$A:$A,[1]Sheet1!$H:$H)</f>
        <v>0003</v>
      </c>
      <c r="R8192" s="5" t="s">
        <v>10259</v>
      </c>
      <c r="S8192" t="s">
        <v>35</v>
      </c>
      <c r="T8192" t="s">
        <v>16</v>
      </c>
      <c r="U8192" t="s">
        <v>16</v>
      </c>
    </row>
    <row r="8193" spans="1:21">
      <c r="A8193" t="s">
        <v>24</v>
      </c>
      <c r="B8193" t="s">
        <v>10260</v>
      </c>
      <c r="C8193" t="s">
        <v>14</v>
      </c>
      <c r="D8193" t="s">
        <v>10213</v>
      </c>
      <c r="E8193" t="s">
        <v>15</v>
      </c>
      <c r="F8193" t="s">
        <v>10261</v>
      </c>
      <c r="G8193" t="s">
        <v>17</v>
      </c>
      <c r="H8193" t="s">
        <v>2528</v>
      </c>
      <c r="I8193" t="s">
        <v>23</v>
      </c>
      <c r="K8193" t="s">
        <v>3407</v>
      </c>
      <c r="M8193">
        <v>1</v>
      </c>
      <c r="N8193" t="s">
        <v>10273</v>
      </c>
      <c r="O8193" t="s">
        <v>14011</v>
      </c>
      <c r="P8193" t="str">
        <f>_xlfn.XLOOKUP(R8193,[1]Sheet1!$A:$A,[1]Sheet1!$H:$H)</f>
        <v>0003</v>
      </c>
      <c r="R8193" s="5" t="s">
        <v>10260</v>
      </c>
      <c r="S8193" t="s">
        <v>19</v>
      </c>
      <c r="T8193" t="s">
        <v>16</v>
      </c>
      <c r="U8193" t="s">
        <v>16</v>
      </c>
    </row>
    <row r="8194" spans="1:21">
      <c r="A8194" t="s">
        <v>28</v>
      </c>
      <c r="B8194" t="s">
        <v>10262</v>
      </c>
      <c r="C8194" t="s">
        <v>14</v>
      </c>
      <c r="D8194" t="s">
        <v>10213</v>
      </c>
      <c r="E8194" t="s">
        <v>15</v>
      </c>
      <c r="F8194" t="s">
        <v>16</v>
      </c>
      <c r="G8194" t="s">
        <v>17</v>
      </c>
      <c r="H8194" t="s">
        <v>10227</v>
      </c>
      <c r="I8194" t="s">
        <v>23</v>
      </c>
      <c r="K8194" t="s">
        <v>3407</v>
      </c>
      <c r="M8194">
        <v>1</v>
      </c>
      <c r="N8194" t="s">
        <v>10273</v>
      </c>
      <c r="O8194" t="s">
        <v>14011</v>
      </c>
      <c r="P8194" t="str">
        <f>_xlfn.XLOOKUP(R8194,[1]Sheet1!$A:$A,[1]Sheet1!$H:$H)</f>
        <v>0003</v>
      </c>
      <c r="Q8194" s="5" t="s">
        <v>10262</v>
      </c>
      <c r="R8194" s="5" t="s">
        <v>10262</v>
      </c>
      <c r="S8194" t="s">
        <v>35</v>
      </c>
      <c r="T8194" t="s">
        <v>16</v>
      </c>
      <c r="U8194" t="s">
        <v>16</v>
      </c>
    </row>
    <row r="8195" spans="1:21">
      <c r="A8195" t="s">
        <v>28</v>
      </c>
      <c r="B8195" t="s">
        <v>2344</v>
      </c>
      <c r="C8195" t="s">
        <v>14</v>
      </c>
      <c r="D8195" t="s">
        <v>10213</v>
      </c>
      <c r="E8195" t="s">
        <v>15</v>
      </c>
      <c r="F8195" t="s">
        <v>3284</v>
      </c>
      <c r="G8195" t="s">
        <v>32</v>
      </c>
      <c r="H8195" t="s">
        <v>953</v>
      </c>
      <c r="I8195" t="s">
        <v>23</v>
      </c>
      <c r="K8195" t="s">
        <v>3407</v>
      </c>
      <c r="M8195">
        <v>1</v>
      </c>
      <c r="N8195" t="s">
        <v>10995</v>
      </c>
      <c r="O8195" t="s">
        <v>14012</v>
      </c>
      <c r="P8195" t="str">
        <f>_xlfn.XLOOKUP(R8195,[1]Sheet1!$A:$A,[1]Sheet1!$H:$H)</f>
        <v>0003</v>
      </c>
      <c r="R8195" s="5" t="s">
        <v>2346</v>
      </c>
      <c r="S8195" t="s">
        <v>35</v>
      </c>
      <c r="T8195" t="s">
        <v>36</v>
      </c>
      <c r="U8195" t="s">
        <v>16</v>
      </c>
    </row>
    <row r="8196" spans="1:21">
      <c r="A8196" t="s">
        <v>24</v>
      </c>
      <c r="B8196" t="s">
        <v>10263</v>
      </c>
      <c r="C8196" t="s">
        <v>14</v>
      </c>
      <c r="D8196" t="s">
        <v>10213</v>
      </c>
      <c r="E8196" t="s">
        <v>15</v>
      </c>
      <c r="F8196" t="s">
        <v>16</v>
      </c>
      <c r="G8196" t="s">
        <v>17</v>
      </c>
      <c r="H8196" t="s">
        <v>10227</v>
      </c>
      <c r="I8196" t="s">
        <v>23</v>
      </c>
      <c r="K8196" t="s">
        <v>3407</v>
      </c>
      <c r="M8196">
        <v>1</v>
      </c>
      <c r="N8196" t="s">
        <v>10273</v>
      </c>
      <c r="O8196" t="s">
        <v>14011</v>
      </c>
      <c r="P8196" t="str">
        <f>_xlfn.XLOOKUP(R8196,[1]Sheet1!$A:$A,[1]Sheet1!$H:$H)</f>
        <v>0003</v>
      </c>
      <c r="Q8196" s="5" t="s">
        <v>10263</v>
      </c>
      <c r="R8196" s="5" t="s">
        <v>10263</v>
      </c>
      <c r="S8196" t="s">
        <v>35</v>
      </c>
      <c r="T8196" t="s">
        <v>16</v>
      </c>
      <c r="U8196" t="s">
        <v>16</v>
      </c>
    </row>
    <row r="8197" spans="1:21">
      <c r="A8197" t="s">
        <v>24</v>
      </c>
      <c r="B8197" t="s">
        <v>10264</v>
      </c>
      <c r="C8197" t="s">
        <v>14</v>
      </c>
      <c r="D8197" t="s">
        <v>10213</v>
      </c>
      <c r="E8197" t="s">
        <v>15</v>
      </c>
      <c r="F8197" t="s">
        <v>16</v>
      </c>
      <c r="G8197" t="s">
        <v>17</v>
      </c>
      <c r="H8197" t="s">
        <v>10227</v>
      </c>
      <c r="I8197" t="s">
        <v>23</v>
      </c>
      <c r="K8197" t="s">
        <v>3407</v>
      </c>
      <c r="M8197">
        <v>1</v>
      </c>
      <c r="N8197" t="s">
        <v>10273</v>
      </c>
      <c r="O8197" t="s">
        <v>14011</v>
      </c>
      <c r="P8197" t="str">
        <f>_xlfn.XLOOKUP(R8197,[1]Sheet1!$A:$A,[1]Sheet1!$H:$H)</f>
        <v>0003</v>
      </c>
      <c r="Q8197" s="5" t="s">
        <v>10265</v>
      </c>
      <c r="R8197" s="5" t="s">
        <v>10265</v>
      </c>
      <c r="S8197" t="s">
        <v>35</v>
      </c>
      <c r="T8197" t="s">
        <v>16</v>
      </c>
      <c r="U8197" t="s">
        <v>16</v>
      </c>
    </row>
    <row r="8198" spans="1:21">
      <c r="A8198" t="s">
        <v>24</v>
      </c>
      <c r="B8198" t="s">
        <v>10265</v>
      </c>
      <c r="C8198" t="s">
        <v>14</v>
      </c>
      <c r="D8198" t="s">
        <v>10213</v>
      </c>
      <c r="E8198" t="s">
        <v>15</v>
      </c>
      <c r="F8198" t="s">
        <v>16</v>
      </c>
      <c r="G8198" t="s">
        <v>17</v>
      </c>
      <c r="H8198" t="s">
        <v>10227</v>
      </c>
      <c r="I8198" t="s">
        <v>23</v>
      </c>
      <c r="K8198" t="s">
        <v>3407</v>
      </c>
      <c r="M8198">
        <v>1</v>
      </c>
      <c r="N8198" t="s">
        <v>10273</v>
      </c>
      <c r="O8198" t="s">
        <v>14011</v>
      </c>
      <c r="P8198" t="str">
        <f>_xlfn.XLOOKUP(R8198,[1]Sheet1!$A:$A,[1]Sheet1!$H:$H)</f>
        <v>0003</v>
      </c>
      <c r="Q8198" s="5" t="s">
        <v>10265</v>
      </c>
      <c r="R8198" s="5" t="s">
        <v>10265</v>
      </c>
      <c r="S8198" t="s">
        <v>35</v>
      </c>
      <c r="T8198" t="s">
        <v>16</v>
      </c>
      <c r="U8198" t="s">
        <v>16</v>
      </c>
    </row>
    <row r="8199" spans="1:21">
      <c r="A8199" t="s">
        <v>24</v>
      </c>
      <c r="B8199" t="s">
        <v>10266</v>
      </c>
      <c r="C8199" t="s">
        <v>14</v>
      </c>
      <c r="D8199" t="s">
        <v>10213</v>
      </c>
      <c r="E8199" t="s">
        <v>15</v>
      </c>
      <c r="F8199" t="s">
        <v>16</v>
      </c>
      <c r="G8199" t="s">
        <v>17</v>
      </c>
      <c r="H8199" t="s">
        <v>10227</v>
      </c>
      <c r="I8199" t="s">
        <v>23</v>
      </c>
      <c r="K8199" t="s">
        <v>3407</v>
      </c>
      <c r="M8199">
        <v>1</v>
      </c>
      <c r="N8199" t="s">
        <v>10273</v>
      </c>
      <c r="O8199" t="s">
        <v>14011</v>
      </c>
      <c r="P8199" t="str">
        <f>_xlfn.XLOOKUP(R8199,[1]Sheet1!$A:$A,[1]Sheet1!$H:$H)</f>
        <v>0003</v>
      </c>
      <c r="Q8199" s="5" t="s">
        <v>10266</v>
      </c>
      <c r="R8199" s="5" t="s">
        <v>10266</v>
      </c>
      <c r="S8199" t="s">
        <v>35</v>
      </c>
      <c r="T8199" t="s">
        <v>16</v>
      </c>
      <c r="U8199" t="s">
        <v>16</v>
      </c>
    </row>
    <row r="8200" spans="1:21">
      <c r="A8200" t="s">
        <v>24</v>
      </c>
      <c r="B8200" t="s">
        <v>10267</v>
      </c>
      <c r="C8200" t="s">
        <v>14</v>
      </c>
      <c r="D8200" t="s">
        <v>10213</v>
      </c>
      <c r="E8200" t="s">
        <v>15</v>
      </c>
      <c r="F8200" t="s">
        <v>16</v>
      </c>
      <c r="G8200" t="s">
        <v>17</v>
      </c>
      <c r="H8200" t="s">
        <v>10227</v>
      </c>
      <c r="I8200" t="s">
        <v>23</v>
      </c>
      <c r="K8200" t="s">
        <v>3407</v>
      </c>
      <c r="M8200">
        <v>1</v>
      </c>
      <c r="N8200" t="s">
        <v>10273</v>
      </c>
      <c r="O8200" t="s">
        <v>14011</v>
      </c>
      <c r="P8200" t="str">
        <f>_xlfn.XLOOKUP(R8200,[1]Sheet1!$A:$A,[1]Sheet1!$H:$H)</f>
        <v>0003</v>
      </c>
      <c r="Q8200" s="5" t="s">
        <v>10267</v>
      </c>
      <c r="R8200" s="5" t="s">
        <v>10267</v>
      </c>
      <c r="S8200" t="s">
        <v>35</v>
      </c>
      <c r="T8200" t="s">
        <v>16</v>
      </c>
      <c r="U8200" t="s">
        <v>16</v>
      </c>
    </row>
    <row r="8201" spans="1:21">
      <c r="A8201" t="s">
        <v>24</v>
      </c>
      <c r="B8201" t="s">
        <v>10268</v>
      </c>
      <c r="C8201" t="s">
        <v>14</v>
      </c>
      <c r="D8201" t="s">
        <v>10213</v>
      </c>
      <c r="E8201" t="s">
        <v>15</v>
      </c>
      <c r="F8201" t="s">
        <v>16</v>
      </c>
      <c r="G8201" t="s">
        <v>841</v>
      </c>
      <c r="H8201" t="s">
        <v>2528</v>
      </c>
      <c r="I8201" t="s">
        <v>23</v>
      </c>
      <c r="K8201" t="s">
        <v>3407</v>
      </c>
      <c r="M8201">
        <v>1</v>
      </c>
      <c r="N8201" t="s">
        <v>10273</v>
      </c>
      <c r="O8201" t="s">
        <v>14011</v>
      </c>
      <c r="P8201" t="str">
        <f>_xlfn.XLOOKUP(R8201,[1]Sheet1!$A:$A,[1]Sheet1!$H:$H)</f>
        <v>0003</v>
      </c>
      <c r="Q8201" s="5" t="s">
        <v>10268</v>
      </c>
      <c r="R8201" s="5" t="s">
        <v>10268</v>
      </c>
      <c r="S8201" t="s">
        <v>35</v>
      </c>
      <c r="T8201" t="s">
        <v>16</v>
      </c>
      <c r="U8201" t="s">
        <v>16</v>
      </c>
    </row>
    <row r="8202" spans="1:21">
      <c r="A8202" t="s">
        <v>24</v>
      </c>
      <c r="B8202" t="s">
        <v>6442</v>
      </c>
      <c r="C8202" t="s">
        <v>14</v>
      </c>
      <c r="D8202" t="s">
        <v>10213</v>
      </c>
      <c r="E8202" t="s">
        <v>2518</v>
      </c>
      <c r="F8202" t="s">
        <v>16</v>
      </c>
      <c r="G8202" t="s">
        <v>32</v>
      </c>
      <c r="H8202" t="s">
        <v>688</v>
      </c>
      <c r="I8202" t="s">
        <v>23</v>
      </c>
      <c r="K8202" t="s">
        <v>3407</v>
      </c>
      <c r="M8202">
        <v>15</v>
      </c>
      <c r="N8202" t="s">
        <v>11713</v>
      </c>
      <c r="O8202" t="s">
        <v>14013</v>
      </c>
      <c r="P8202" t="str">
        <f>_xlfn.XLOOKUP(R8202,[1]Sheet1!$A:$A,[1]Sheet1!$H:$H)</f>
        <v>0003</v>
      </c>
      <c r="R8202" s="5" t="s">
        <v>6442</v>
      </c>
      <c r="S8202" t="s">
        <v>35</v>
      </c>
      <c r="T8202" t="s">
        <v>16</v>
      </c>
      <c r="U8202" t="s">
        <v>16</v>
      </c>
    </row>
    <row r="8203" spans="1:21">
      <c r="A8203" t="s">
        <v>24</v>
      </c>
      <c r="B8203" t="s">
        <v>10269</v>
      </c>
      <c r="C8203" t="s">
        <v>14</v>
      </c>
      <c r="D8203" t="s">
        <v>10213</v>
      </c>
      <c r="E8203" t="s">
        <v>15</v>
      </c>
      <c r="F8203" t="s">
        <v>10270</v>
      </c>
      <c r="G8203" t="s">
        <v>32</v>
      </c>
      <c r="H8203" t="s">
        <v>33</v>
      </c>
      <c r="I8203" t="s">
        <v>23</v>
      </c>
      <c r="K8203" t="s">
        <v>3407</v>
      </c>
      <c r="M8203">
        <v>1</v>
      </c>
      <c r="N8203" t="s">
        <v>12500</v>
      </c>
      <c r="O8203" t="s">
        <v>14011</v>
      </c>
      <c r="P8203" t="str">
        <f>_xlfn.XLOOKUP(R8203,[1]Sheet1!$A:$A,[1]Sheet1!$H:$H)</f>
        <v>0003</v>
      </c>
      <c r="R8203" s="5" t="s">
        <v>10271</v>
      </c>
      <c r="S8203" t="s">
        <v>35</v>
      </c>
      <c r="T8203" t="s">
        <v>16</v>
      </c>
      <c r="U8203" t="s">
        <v>16</v>
      </c>
    </row>
    <row r="8204" spans="1:21">
      <c r="A8204" t="s">
        <v>24</v>
      </c>
      <c r="B8204" t="s">
        <v>7105</v>
      </c>
      <c r="C8204" t="s">
        <v>14</v>
      </c>
      <c r="D8204" t="s">
        <v>10213</v>
      </c>
      <c r="E8204" t="s">
        <v>24</v>
      </c>
      <c r="F8204" t="s">
        <v>7106</v>
      </c>
      <c r="G8204" t="s">
        <v>32</v>
      </c>
      <c r="H8204" t="s">
        <v>33</v>
      </c>
      <c r="I8204" t="s">
        <v>23</v>
      </c>
      <c r="K8204" t="s">
        <v>3407</v>
      </c>
      <c r="M8204">
        <v>2</v>
      </c>
      <c r="N8204" t="s">
        <v>7106</v>
      </c>
      <c r="O8204" t="s">
        <v>14012</v>
      </c>
      <c r="P8204" t="str">
        <f>_xlfn.XLOOKUP(R8204,[1]Sheet1!$A:$A,[1]Sheet1!$H:$H)</f>
        <v>0003</v>
      </c>
      <c r="R8204" s="5" t="s">
        <v>7107</v>
      </c>
      <c r="S8204" t="s">
        <v>35</v>
      </c>
      <c r="T8204" t="s">
        <v>16</v>
      </c>
      <c r="U8204" t="s">
        <v>16</v>
      </c>
    </row>
    <row r="8205" spans="1:21">
      <c r="A8205" t="s">
        <v>24</v>
      </c>
      <c r="B8205" t="s">
        <v>6768</v>
      </c>
      <c r="C8205" t="s">
        <v>376</v>
      </c>
      <c r="D8205" t="s">
        <v>10213</v>
      </c>
      <c r="E8205" t="s">
        <v>24</v>
      </c>
      <c r="F8205" t="s">
        <v>6769</v>
      </c>
      <c r="G8205" t="s">
        <v>32</v>
      </c>
      <c r="H8205" t="s">
        <v>33</v>
      </c>
      <c r="I8205" t="s">
        <v>23</v>
      </c>
      <c r="K8205" t="s">
        <v>3407</v>
      </c>
      <c r="M8205">
        <v>2</v>
      </c>
      <c r="N8205" t="s">
        <v>11800</v>
      </c>
      <c r="O8205" t="s">
        <v>14012</v>
      </c>
      <c r="P8205" t="str">
        <f>_xlfn.XLOOKUP(R8205,[1]Sheet1!$A:$A,[1]Sheet1!$H:$H)</f>
        <v>0003</v>
      </c>
      <c r="R8205" s="5" t="s">
        <v>6770</v>
      </c>
      <c r="S8205" t="s">
        <v>35</v>
      </c>
      <c r="T8205" t="s">
        <v>36</v>
      </c>
      <c r="U8205" t="s">
        <v>16</v>
      </c>
    </row>
    <row r="8206" spans="1:21">
      <c r="A8206" t="s">
        <v>24</v>
      </c>
      <c r="B8206" t="s">
        <v>10272</v>
      </c>
      <c r="C8206" t="s">
        <v>14</v>
      </c>
      <c r="D8206" t="s">
        <v>10213</v>
      </c>
      <c r="E8206" t="s">
        <v>15</v>
      </c>
      <c r="F8206" t="s">
        <v>10273</v>
      </c>
      <c r="G8206" t="s">
        <v>17</v>
      </c>
      <c r="H8206" t="s">
        <v>695</v>
      </c>
      <c r="I8206" t="s">
        <v>23</v>
      </c>
      <c r="K8206" t="s">
        <v>3407</v>
      </c>
      <c r="M8206">
        <v>1</v>
      </c>
      <c r="N8206" t="s">
        <v>10273</v>
      </c>
      <c r="O8206" t="s">
        <v>14011</v>
      </c>
      <c r="P8206" t="str">
        <f>_xlfn.XLOOKUP(R8206,[1]Sheet1!$A:$A,[1]Sheet1!$H:$H)</f>
        <v>0003</v>
      </c>
      <c r="R8206" s="5" t="s">
        <v>10272</v>
      </c>
      <c r="S8206" t="s">
        <v>35</v>
      </c>
      <c r="T8206" t="s">
        <v>16</v>
      </c>
      <c r="U8206" t="s">
        <v>16</v>
      </c>
    </row>
    <row r="8207" spans="1:21">
      <c r="A8207" t="s">
        <v>24</v>
      </c>
      <c r="B8207" t="s">
        <v>10274</v>
      </c>
      <c r="C8207" t="s">
        <v>14</v>
      </c>
      <c r="D8207" t="s">
        <v>10213</v>
      </c>
      <c r="E8207" t="s">
        <v>15</v>
      </c>
      <c r="F8207" t="s">
        <v>16</v>
      </c>
      <c r="G8207" t="s">
        <v>17</v>
      </c>
      <c r="H8207" t="s">
        <v>695</v>
      </c>
      <c r="I8207" t="s">
        <v>23</v>
      </c>
      <c r="K8207" t="s">
        <v>3407</v>
      </c>
      <c r="M8207">
        <v>1</v>
      </c>
      <c r="N8207" t="s">
        <v>10273</v>
      </c>
      <c r="O8207" t="s">
        <v>14011</v>
      </c>
      <c r="P8207" t="str">
        <f>_xlfn.XLOOKUP(R8207,[1]Sheet1!$A:$A,[1]Sheet1!$H:$H)</f>
        <v>0003</v>
      </c>
      <c r="Q8207" s="5" t="s">
        <v>10266</v>
      </c>
      <c r="R8207" s="5" t="s">
        <v>10266</v>
      </c>
      <c r="S8207" t="s">
        <v>35</v>
      </c>
      <c r="T8207" t="s">
        <v>16</v>
      </c>
      <c r="U8207" t="s">
        <v>16</v>
      </c>
    </row>
    <row r="8208" spans="1:21">
      <c r="A8208" t="s">
        <v>24</v>
      </c>
      <c r="B8208" t="s">
        <v>10275</v>
      </c>
      <c r="C8208" t="s">
        <v>14</v>
      </c>
      <c r="D8208" t="s">
        <v>10213</v>
      </c>
      <c r="E8208" t="s">
        <v>15</v>
      </c>
      <c r="F8208" t="s">
        <v>16</v>
      </c>
      <c r="G8208" t="s">
        <v>17</v>
      </c>
      <c r="H8208" t="s">
        <v>695</v>
      </c>
      <c r="I8208" t="s">
        <v>23</v>
      </c>
      <c r="K8208" t="s">
        <v>3407</v>
      </c>
      <c r="M8208">
        <v>1</v>
      </c>
      <c r="N8208" t="s">
        <v>10273</v>
      </c>
      <c r="O8208" t="s">
        <v>14011</v>
      </c>
      <c r="P8208" t="str">
        <f>_xlfn.XLOOKUP(R8208,[1]Sheet1!$A:$A,[1]Sheet1!$H:$H)</f>
        <v>0003</v>
      </c>
      <c r="Q8208" s="5" t="s">
        <v>10266</v>
      </c>
      <c r="R8208" s="5" t="s">
        <v>10266</v>
      </c>
      <c r="S8208" t="s">
        <v>35</v>
      </c>
      <c r="T8208" t="s">
        <v>16</v>
      </c>
      <c r="U8208" t="s">
        <v>16</v>
      </c>
    </row>
    <row r="8209" spans="1:21">
      <c r="A8209" t="s">
        <v>24</v>
      </c>
      <c r="B8209" t="s">
        <v>10276</v>
      </c>
      <c r="C8209" t="s">
        <v>14</v>
      </c>
      <c r="D8209" t="s">
        <v>10213</v>
      </c>
      <c r="E8209" t="s">
        <v>15</v>
      </c>
      <c r="F8209" t="s">
        <v>10234</v>
      </c>
      <c r="G8209" t="s">
        <v>17</v>
      </c>
      <c r="H8209" t="s">
        <v>10227</v>
      </c>
      <c r="I8209" t="s">
        <v>23</v>
      </c>
      <c r="K8209" t="s">
        <v>3407</v>
      </c>
      <c r="M8209">
        <v>1</v>
      </c>
      <c r="N8209" t="s">
        <v>12492</v>
      </c>
      <c r="O8209" t="s">
        <v>14011</v>
      </c>
      <c r="P8209" t="str">
        <f>_xlfn.XLOOKUP(R8209,[1]Sheet1!$A:$A,[1]Sheet1!$H:$H)</f>
        <v>0003</v>
      </c>
      <c r="R8209" s="5" t="s">
        <v>10276</v>
      </c>
      <c r="S8209" t="s">
        <v>35</v>
      </c>
      <c r="T8209" t="s">
        <v>16</v>
      </c>
      <c r="U8209" t="s">
        <v>16</v>
      </c>
    </row>
    <row r="8210" spans="1:21">
      <c r="A8210" t="s">
        <v>24</v>
      </c>
      <c r="B8210" t="s">
        <v>10277</v>
      </c>
      <c r="C8210" t="s">
        <v>14</v>
      </c>
      <c r="D8210" t="s">
        <v>10213</v>
      </c>
      <c r="E8210" t="s">
        <v>15</v>
      </c>
      <c r="F8210" t="s">
        <v>10278</v>
      </c>
      <c r="G8210" t="s">
        <v>17</v>
      </c>
      <c r="H8210" t="s">
        <v>10227</v>
      </c>
      <c r="I8210" t="s">
        <v>23</v>
      </c>
      <c r="K8210" t="s">
        <v>3407</v>
      </c>
      <c r="M8210">
        <v>1</v>
      </c>
      <c r="N8210" t="s">
        <v>10273</v>
      </c>
      <c r="O8210" t="s">
        <v>14011</v>
      </c>
      <c r="P8210" t="str">
        <f>_xlfn.XLOOKUP(R8210,[1]Sheet1!$A:$A,[1]Sheet1!$H:$H)</f>
        <v>0003</v>
      </c>
      <c r="Q8210" s="5" t="s">
        <v>10277</v>
      </c>
      <c r="R8210" s="5" t="s">
        <v>10277</v>
      </c>
      <c r="S8210" t="s">
        <v>35</v>
      </c>
      <c r="T8210" t="s">
        <v>16</v>
      </c>
      <c r="U8210" t="s">
        <v>16</v>
      </c>
    </row>
    <row r="8211" spans="1:21">
      <c r="A8211" t="s">
        <v>24</v>
      </c>
      <c r="B8211" t="s">
        <v>10279</v>
      </c>
      <c r="C8211" t="s">
        <v>14</v>
      </c>
      <c r="D8211" t="s">
        <v>10213</v>
      </c>
      <c r="E8211" t="s">
        <v>15</v>
      </c>
      <c r="F8211" t="s">
        <v>16</v>
      </c>
      <c r="G8211" t="s">
        <v>17</v>
      </c>
      <c r="H8211" t="s">
        <v>10227</v>
      </c>
      <c r="I8211" t="s">
        <v>23</v>
      </c>
      <c r="K8211" t="s">
        <v>3407</v>
      </c>
      <c r="M8211">
        <v>1</v>
      </c>
      <c r="N8211" t="s">
        <v>10273</v>
      </c>
      <c r="O8211" t="s">
        <v>14011</v>
      </c>
      <c r="P8211" t="str">
        <f>_xlfn.XLOOKUP(R8211,[1]Sheet1!$A:$A,[1]Sheet1!$H:$H)</f>
        <v>0003</v>
      </c>
      <c r="Q8211" s="5" t="s">
        <v>10279</v>
      </c>
      <c r="R8211" s="5" t="s">
        <v>10279</v>
      </c>
      <c r="S8211" t="s">
        <v>35</v>
      </c>
      <c r="T8211" t="s">
        <v>16</v>
      </c>
      <c r="U8211" t="s">
        <v>16</v>
      </c>
    </row>
    <row r="8212" spans="1:21">
      <c r="A8212" t="s">
        <v>24</v>
      </c>
      <c r="B8212" t="s">
        <v>10280</v>
      </c>
      <c r="C8212" t="s">
        <v>14</v>
      </c>
      <c r="D8212" t="s">
        <v>10213</v>
      </c>
      <c r="E8212" t="s">
        <v>15</v>
      </c>
      <c r="F8212" t="s">
        <v>1007</v>
      </c>
      <c r="G8212" t="s">
        <v>17</v>
      </c>
      <c r="H8212" t="s">
        <v>10227</v>
      </c>
      <c r="I8212" t="s">
        <v>23</v>
      </c>
      <c r="K8212" t="s">
        <v>3407</v>
      </c>
      <c r="M8212">
        <v>1</v>
      </c>
      <c r="N8212" t="s">
        <v>10273</v>
      </c>
      <c r="O8212" t="s">
        <v>14011</v>
      </c>
      <c r="P8212" t="str">
        <f>_xlfn.XLOOKUP(R8212,[1]Sheet1!$A:$A,[1]Sheet1!$H:$H)</f>
        <v>0003</v>
      </c>
      <c r="Q8212" s="5" t="s">
        <v>10280</v>
      </c>
      <c r="R8212" s="5" t="s">
        <v>10280</v>
      </c>
      <c r="S8212" t="s">
        <v>35</v>
      </c>
      <c r="T8212" t="s">
        <v>16</v>
      </c>
      <c r="U8212" t="s">
        <v>16</v>
      </c>
    </row>
    <row r="8213" spans="1:21">
      <c r="A8213" t="s">
        <v>24</v>
      </c>
      <c r="B8213" t="s">
        <v>10281</v>
      </c>
      <c r="C8213" t="s">
        <v>14</v>
      </c>
      <c r="D8213" t="s">
        <v>10213</v>
      </c>
      <c r="E8213" t="s">
        <v>15</v>
      </c>
      <c r="F8213" t="s">
        <v>16</v>
      </c>
      <c r="G8213" t="s">
        <v>17</v>
      </c>
      <c r="H8213" t="s">
        <v>10227</v>
      </c>
      <c r="I8213" t="s">
        <v>23</v>
      </c>
      <c r="K8213" t="s">
        <v>3407</v>
      </c>
      <c r="M8213">
        <v>1</v>
      </c>
      <c r="N8213" t="s">
        <v>10273</v>
      </c>
      <c r="O8213" t="s">
        <v>14011</v>
      </c>
      <c r="P8213" t="str">
        <f>_xlfn.XLOOKUP(R8213,[1]Sheet1!$A:$A,[1]Sheet1!$H:$H)</f>
        <v>0003</v>
      </c>
      <c r="Q8213" s="5" t="s">
        <v>10281</v>
      </c>
      <c r="R8213" s="5" t="s">
        <v>10281</v>
      </c>
      <c r="S8213" t="s">
        <v>35</v>
      </c>
      <c r="T8213" t="s">
        <v>16</v>
      </c>
      <c r="U8213" t="s">
        <v>16</v>
      </c>
    </row>
    <row r="8214" spans="1:21">
      <c r="A8214" t="s">
        <v>24</v>
      </c>
      <c r="B8214" t="s">
        <v>1758</v>
      </c>
      <c r="C8214" t="s">
        <v>14</v>
      </c>
      <c r="D8214" t="s">
        <v>10213</v>
      </c>
      <c r="E8214" t="s">
        <v>24</v>
      </c>
      <c r="F8214" t="s">
        <v>1759</v>
      </c>
      <c r="G8214" t="s">
        <v>32</v>
      </c>
      <c r="H8214" t="s">
        <v>33</v>
      </c>
      <c r="I8214" t="s">
        <v>23</v>
      </c>
      <c r="K8214" t="s">
        <v>3407</v>
      </c>
      <c r="M8214">
        <v>2</v>
      </c>
      <c r="N8214" t="s">
        <v>10893</v>
      </c>
      <c r="O8214" t="s">
        <v>14012</v>
      </c>
      <c r="P8214" t="str">
        <f>_xlfn.XLOOKUP(R8214,[1]Sheet1!$A:$A,[1]Sheet1!$H:$H)</f>
        <v>0003</v>
      </c>
      <c r="R8214" s="5" t="s">
        <v>1760</v>
      </c>
      <c r="S8214" t="s">
        <v>35</v>
      </c>
      <c r="T8214" t="s">
        <v>36</v>
      </c>
      <c r="U8214" t="s">
        <v>16</v>
      </c>
    </row>
    <row r="8215" spans="1:21">
      <c r="A8215" t="s">
        <v>24</v>
      </c>
      <c r="B8215" t="s">
        <v>2315</v>
      </c>
      <c r="C8215" t="s">
        <v>14</v>
      </c>
      <c r="D8215" t="s">
        <v>10213</v>
      </c>
      <c r="E8215" t="s">
        <v>2106</v>
      </c>
      <c r="F8215" t="s">
        <v>2316</v>
      </c>
      <c r="G8215" t="s">
        <v>32</v>
      </c>
      <c r="H8215" t="s">
        <v>33</v>
      </c>
      <c r="I8215" t="s">
        <v>23</v>
      </c>
      <c r="K8215" t="s">
        <v>3407</v>
      </c>
      <c r="M8215">
        <v>30</v>
      </c>
      <c r="N8215" t="s">
        <v>10989</v>
      </c>
      <c r="O8215" t="s">
        <v>14012</v>
      </c>
      <c r="P8215" t="str">
        <f>_xlfn.XLOOKUP(R8215,[1]Sheet1!$A:$A,[1]Sheet1!$H:$H)</f>
        <v>0003</v>
      </c>
      <c r="R8215" s="5" t="s">
        <v>2317</v>
      </c>
      <c r="S8215" t="s">
        <v>35</v>
      </c>
      <c r="T8215" t="s">
        <v>16</v>
      </c>
      <c r="U8215" t="s">
        <v>16</v>
      </c>
    </row>
    <row r="8216" spans="1:21">
      <c r="A8216" t="s">
        <v>24</v>
      </c>
      <c r="B8216" t="s">
        <v>2809</v>
      </c>
      <c r="C8216" t="s">
        <v>21</v>
      </c>
      <c r="D8216" t="s">
        <v>10213</v>
      </c>
      <c r="E8216" t="s">
        <v>10282</v>
      </c>
      <c r="F8216" t="s">
        <v>2810</v>
      </c>
      <c r="G8216" t="s">
        <v>32</v>
      </c>
      <c r="H8216" t="s">
        <v>953</v>
      </c>
      <c r="I8216" t="s">
        <v>23</v>
      </c>
      <c r="K8216" t="s">
        <v>3407</v>
      </c>
      <c r="M8216">
        <v>34</v>
      </c>
      <c r="N8216" t="s">
        <v>11120</v>
      </c>
      <c r="O8216" t="s">
        <v>14012</v>
      </c>
      <c r="P8216" t="str">
        <f>_xlfn.XLOOKUP(R8216,[1]Sheet1!$A:$A,[1]Sheet1!$H:$H)</f>
        <v>0003</v>
      </c>
      <c r="R8216" s="5" t="s">
        <v>2811</v>
      </c>
      <c r="S8216" t="s">
        <v>35</v>
      </c>
      <c r="T8216" t="s">
        <v>36</v>
      </c>
      <c r="U8216" t="s">
        <v>16</v>
      </c>
    </row>
    <row r="8217" spans="1:21">
      <c r="A8217" t="s">
        <v>24</v>
      </c>
      <c r="B8217" t="s">
        <v>4002</v>
      </c>
      <c r="C8217" t="s">
        <v>14</v>
      </c>
      <c r="D8217" t="s">
        <v>10213</v>
      </c>
      <c r="E8217" t="s">
        <v>15</v>
      </c>
      <c r="F8217" t="s">
        <v>4003</v>
      </c>
      <c r="G8217" t="s">
        <v>32</v>
      </c>
      <c r="H8217" t="s">
        <v>33</v>
      </c>
      <c r="I8217" t="s">
        <v>23</v>
      </c>
      <c r="K8217" t="s">
        <v>3407</v>
      </c>
      <c r="M8217">
        <v>1</v>
      </c>
      <c r="N8217" t="s">
        <v>11360</v>
      </c>
      <c r="O8217" t="s">
        <v>14012</v>
      </c>
      <c r="P8217" t="str">
        <f>_xlfn.XLOOKUP(R8217,[1]Sheet1!$A:$A,[1]Sheet1!$H:$H)</f>
        <v>0003</v>
      </c>
      <c r="R8217" s="5" t="s">
        <v>4004</v>
      </c>
      <c r="S8217" t="s">
        <v>35</v>
      </c>
      <c r="T8217" t="s">
        <v>36</v>
      </c>
      <c r="U8217" t="s">
        <v>16</v>
      </c>
    </row>
    <row r="8218" spans="1:21">
      <c r="A8218" t="s">
        <v>24</v>
      </c>
      <c r="B8218" t="s">
        <v>2344</v>
      </c>
      <c r="C8218" t="s">
        <v>14</v>
      </c>
      <c r="D8218" t="s">
        <v>10213</v>
      </c>
      <c r="E8218" t="s">
        <v>38</v>
      </c>
      <c r="F8218" t="s">
        <v>3284</v>
      </c>
      <c r="G8218" t="s">
        <v>32</v>
      </c>
      <c r="H8218" t="s">
        <v>953</v>
      </c>
      <c r="I8218" t="s">
        <v>23</v>
      </c>
      <c r="K8218" t="s">
        <v>3407</v>
      </c>
      <c r="M8218">
        <v>4</v>
      </c>
      <c r="N8218" t="s">
        <v>10995</v>
      </c>
      <c r="O8218" t="s">
        <v>14012</v>
      </c>
      <c r="P8218" t="str">
        <f>_xlfn.XLOOKUP(R8218,[1]Sheet1!$A:$A,[1]Sheet1!$H:$H)</f>
        <v>0003</v>
      </c>
      <c r="R8218" s="5" t="s">
        <v>2346</v>
      </c>
      <c r="S8218" t="s">
        <v>35</v>
      </c>
      <c r="T8218" t="s">
        <v>36</v>
      </c>
      <c r="U8218" t="s">
        <v>16</v>
      </c>
    </row>
    <row r="8219" spans="1:21">
      <c r="A8219" t="s">
        <v>24</v>
      </c>
      <c r="B8219" t="s">
        <v>4379</v>
      </c>
      <c r="C8219" t="s">
        <v>14</v>
      </c>
      <c r="D8219" t="s">
        <v>10213</v>
      </c>
      <c r="E8219" t="s">
        <v>24</v>
      </c>
      <c r="F8219" t="s">
        <v>946</v>
      </c>
      <c r="G8219" t="s">
        <v>32</v>
      </c>
      <c r="H8219" t="s">
        <v>33</v>
      </c>
      <c r="I8219" t="s">
        <v>23</v>
      </c>
      <c r="K8219" t="s">
        <v>3407</v>
      </c>
      <c r="M8219">
        <v>2</v>
      </c>
      <c r="N8219" t="s">
        <v>11386</v>
      </c>
      <c r="O8219" t="s">
        <v>14012</v>
      </c>
      <c r="P8219" t="str">
        <f>_xlfn.XLOOKUP(R8219,[1]Sheet1!$A:$A,[1]Sheet1!$H:$H)</f>
        <v>0003</v>
      </c>
      <c r="R8219" s="5" t="s">
        <v>4381</v>
      </c>
      <c r="S8219" t="s">
        <v>35</v>
      </c>
      <c r="T8219" t="s">
        <v>36</v>
      </c>
      <c r="U8219" t="s">
        <v>16</v>
      </c>
    </row>
    <row r="8220" spans="1:21">
      <c r="A8220" t="s">
        <v>24</v>
      </c>
      <c r="B8220" t="s">
        <v>951</v>
      </c>
      <c r="C8220" t="s">
        <v>21</v>
      </c>
      <c r="D8220" t="s">
        <v>10213</v>
      </c>
      <c r="E8220" t="s">
        <v>24</v>
      </c>
      <c r="F8220" t="s">
        <v>952</v>
      </c>
      <c r="G8220" t="s">
        <v>32</v>
      </c>
      <c r="H8220" t="s">
        <v>953</v>
      </c>
      <c r="I8220" t="s">
        <v>23</v>
      </c>
      <c r="K8220" t="s">
        <v>3407</v>
      </c>
      <c r="M8220">
        <v>2</v>
      </c>
      <c r="N8220" t="s">
        <v>10811</v>
      </c>
      <c r="O8220" t="s">
        <v>14012</v>
      </c>
      <c r="P8220" t="str">
        <f>_xlfn.XLOOKUP(R8220,[1]Sheet1!$A:$A,[1]Sheet1!$H:$H)</f>
        <v>0003</v>
      </c>
      <c r="R8220" s="5" t="s">
        <v>954</v>
      </c>
      <c r="S8220" t="s">
        <v>35</v>
      </c>
      <c r="T8220" t="s">
        <v>36</v>
      </c>
      <c r="U8220" t="s">
        <v>16</v>
      </c>
    </row>
    <row r="8221" spans="1:21">
      <c r="A8221" s="7" t="s">
        <v>15</v>
      </c>
      <c r="B8221" s="7" t="s">
        <v>10283</v>
      </c>
      <c r="C8221" s="7" t="s">
        <v>14</v>
      </c>
      <c r="D8221" s="7" t="s">
        <v>10283</v>
      </c>
      <c r="E8221" s="7" t="s">
        <v>15</v>
      </c>
      <c r="F8221" s="7" t="s">
        <v>1007</v>
      </c>
      <c r="G8221" s="7" t="s">
        <v>841</v>
      </c>
      <c r="H8221" t="s">
        <v>2528</v>
      </c>
      <c r="I8221" t="s">
        <v>23</v>
      </c>
      <c r="J8221" s="7"/>
      <c r="K8221" s="7"/>
      <c r="M8221" s="7"/>
      <c r="N8221" s="7" t="s">
        <v>12501</v>
      </c>
      <c r="O8221" s="7" t="s">
        <v>10739</v>
      </c>
      <c r="P8221" s="7" t="str">
        <f>_xlfn.XLOOKUP(R8221,[1]Sheet1!$A:$A,[1]Sheet1!$H:$H)</f>
        <v>0002</v>
      </c>
      <c r="Q8221" s="7"/>
      <c r="R8221" s="7" t="s">
        <v>10283</v>
      </c>
      <c r="S8221" t="s">
        <v>19</v>
      </c>
      <c r="T8221" t="s">
        <v>16</v>
      </c>
      <c r="U8221" t="s">
        <v>16</v>
      </c>
    </row>
    <row r="8222" spans="1:21">
      <c r="A8222" t="s">
        <v>24</v>
      </c>
      <c r="B8222" t="s">
        <v>10284</v>
      </c>
      <c r="C8222" t="s">
        <v>14</v>
      </c>
      <c r="D8222" t="s">
        <v>10283</v>
      </c>
      <c r="E8222" t="s">
        <v>15</v>
      </c>
      <c r="F8222" t="s">
        <v>1007</v>
      </c>
      <c r="G8222" t="s">
        <v>841</v>
      </c>
      <c r="H8222" t="s">
        <v>3835</v>
      </c>
      <c r="I8222" t="s">
        <v>23</v>
      </c>
      <c r="K8222" t="s">
        <v>3407</v>
      </c>
      <c r="M8222">
        <v>1</v>
      </c>
      <c r="N8222" t="s">
        <v>13959</v>
      </c>
      <c r="O8222" t="s">
        <v>14011</v>
      </c>
      <c r="P8222" t="str">
        <f>_xlfn.XLOOKUP(R8222,[1]Sheet1!$A:$A,[1]Sheet1!$H:$H)</f>
        <v>0003</v>
      </c>
      <c r="R8222" s="5" t="s">
        <v>13638</v>
      </c>
      <c r="S8222" t="s">
        <v>19</v>
      </c>
      <c r="T8222" t="s">
        <v>16</v>
      </c>
      <c r="U8222" t="s">
        <v>16</v>
      </c>
    </row>
    <row r="8223" spans="1:21">
      <c r="A8223" t="s">
        <v>28</v>
      </c>
      <c r="B8223" t="s">
        <v>10285</v>
      </c>
      <c r="C8223" t="s">
        <v>14</v>
      </c>
      <c r="D8223" t="s">
        <v>10283</v>
      </c>
      <c r="E8223" t="s">
        <v>15</v>
      </c>
      <c r="F8223" t="s">
        <v>16</v>
      </c>
      <c r="G8223" t="s">
        <v>841</v>
      </c>
      <c r="H8223" t="s">
        <v>3835</v>
      </c>
      <c r="I8223" t="s">
        <v>23</v>
      </c>
      <c r="K8223" t="s">
        <v>3407</v>
      </c>
      <c r="M8223">
        <v>1</v>
      </c>
      <c r="N8223" t="s">
        <v>13960</v>
      </c>
      <c r="O8223" t="s">
        <v>14011</v>
      </c>
      <c r="P8223" t="str">
        <f>_xlfn.XLOOKUP(R8223,[1]Sheet1!$A:$A,[1]Sheet1!$H:$H)</f>
        <v>0003</v>
      </c>
      <c r="R8223" s="5" t="s">
        <v>13639</v>
      </c>
      <c r="S8223" t="s">
        <v>35</v>
      </c>
      <c r="T8223" t="s">
        <v>16</v>
      </c>
      <c r="U8223" t="s">
        <v>16</v>
      </c>
    </row>
    <row r="8224" spans="1:21">
      <c r="A8224" t="s">
        <v>28</v>
      </c>
      <c r="B8224" t="s">
        <v>10286</v>
      </c>
      <c r="C8224" t="s">
        <v>14</v>
      </c>
      <c r="D8224" t="s">
        <v>10283</v>
      </c>
      <c r="E8224" t="s">
        <v>24</v>
      </c>
      <c r="F8224" t="s">
        <v>16</v>
      </c>
      <c r="G8224" t="s">
        <v>17</v>
      </c>
      <c r="H8224" t="s">
        <v>688</v>
      </c>
      <c r="I8224" t="s">
        <v>16</v>
      </c>
      <c r="K8224" t="s">
        <v>3407</v>
      </c>
      <c r="M8224">
        <v>2</v>
      </c>
      <c r="N8224" t="s">
        <v>11211</v>
      </c>
      <c r="O8224" t="s">
        <v>14011</v>
      </c>
      <c r="P8224" t="str">
        <f>_xlfn.XLOOKUP(R8224,[1]Sheet1!$A:$A,[1]Sheet1!$H:$H)</f>
        <v>0003</v>
      </c>
      <c r="R8224" s="5" t="s">
        <v>13640</v>
      </c>
      <c r="S8224" t="s">
        <v>19</v>
      </c>
      <c r="T8224" t="s">
        <v>16</v>
      </c>
      <c r="U8224" t="s">
        <v>16</v>
      </c>
    </row>
    <row r="8225" spans="1:21">
      <c r="A8225" t="s">
        <v>38</v>
      </c>
      <c r="B8225" t="s">
        <v>10287</v>
      </c>
      <c r="C8225" t="s">
        <v>14</v>
      </c>
      <c r="D8225" t="s">
        <v>10283</v>
      </c>
      <c r="E8225" t="s">
        <v>15</v>
      </c>
      <c r="F8225" t="s">
        <v>1950</v>
      </c>
      <c r="G8225" t="s">
        <v>841</v>
      </c>
      <c r="H8225" t="s">
        <v>688</v>
      </c>
      <c r="I8225" t="s">
        <v>23</v>
      </c>
      <c r="K8225" t="s">
        <v>3407</v>
      </c>
      <c r="M8225">
        <v>1</v>
      </c>
      <c r="N8225" t="s">
        <v>11875</v>
      </c>
      <c r="O8225" t="s">
        <v>14011</v>
      </c>
      <c r="P8225" t="str">
        <f>_xlfn.XLOOKUP(R8225,[1]Sheet1!$A:$A,[1]Sheet1!$H:$H)</f>
        <v>0003</v>
      </c>
      <c r="R8225" s="5" t="s">
        <v>10288</v>
      </c>
      <c r="S8225" t="s">
        <v>35</v>
      </c>
      <c r="T8225" t="s">
        <v>16</v>
      </c>
      <c r="U8225" t="s">
        <v>16</v>
      </c>
    </row>
    <row r="8226" spans="1:21">
      <c r="A8226" t="s">
        <v>38</v>
      </c>
      <c r="B8226" t="s">
        <v>2344</v>
      </c>
      <c r="C8226" t="s">
        <v>14</v>
      </c>
      <c r="D8226" t="s">
        <v>10283</v>
      </c>
      <c r="E8226" t="s">
        <v>24</v>
      </c>
      <c r="F8226" t="s">
        <v>3284</v>
      </c>
      <c r="G8226" t="s">
        <v>32</v>
      </c>
      <c r="H8226" t="s">
        <v>953</v>
      </c>
      <c r="I8226" t="s">
        <v>23</v>
      </c>
      <c r="K8226" t="s">
        <v>3407</v>
      </c>
      <c r="M8226">
        <v>2</v>
      </c>
      <c r="N8226" t="s">
        <v>10995</v>
      </c>
      <c r="O8226" t="s">
        <v>14012</v>
      </c>
      <c r="P8226" t="str">
        <f>_xlfn.XLOOKUP(R8226,[1]Sheet1!$A:$A,[1]Sheet1!$H:$H)</f>
        <v>0003</v>
      </c>
      <c r="R8226" s="5" t="s">
        <v>2346</v>
      </c>
      <c r="S8226" t="s">
        <v>35</v>
      </c>
      <c r="T8226" t="s">
        <v>36</v>
      </c>
      <c r="U8226" t="s">
        <v>16</v>
      </c>
    </row>
    <row r="8227" spans="1:21">
      <c r="A8227" t="s">
        <v>28</v>
      </c>
      <c r="B8227" t="s">
        <v>10289</v>
      </c>
      <c r="C8227" t="s">
        <v>14</v>
      </c>
      <c r="D8227" t="s">
        <v>10283</v>
      </c>
      <c r="E8227" t="s">
        <v>15</v>
      </c>
      <c r="F8227" t="s">
        <v>10290</v>
      </c>
      <c r="G8227" t="s">
        <v>841</v>
      </c>
      <c r="H8227" t="s">
        <v>688</v>
      </c>
      <c r="I8227" t="s">
        <v>23</v>
      </c>
      <c r="K8227" t="s">
        <v>3407</v>
      </c>
      <c r="M8227">
        <v>1</v>
      </c>
      <c r="N8227" t="s">
        <v>901</v>
      </c>
      <c r="O8227" t="s">
        <v>14011</v>
      </c>
      <c r="P8227" t="str">
        <f>_xlfn.XLOOKUP(R8227,[1]Sheet1!$A:$A,[1]Sheet1!$H:$H)</f>
        <v>0003</v>
      </c>
      <c r="R8227" s="5" t="s">
        <v>10291</v>
      </c>
      <c r="S8227" t="s">
        <v>35</v>
      </c>
      <c r="T8227" t="s">
        <v>16</v>
      </c>
      <c r="U8227" t="s">
        <v>16</v>
      </c>
    </row>
    <row r="8228" spans="1:21">
      <c r="A8228" t="s">
        <v>28</v>
      </c>
      <c r="B8228" t="s">
        <v>10292</v>
      </c>
      <c r="C8228" t="s">
        <v>14</v>
      </c>
      <c r="D8228" t="s">
        <v>10283</v>
      </c>
      <c r="E8228" t="s">
        <v>24</v>
      </c>
      <c r="F8228" t="s">
        <v>10293</v>
      </c>
      <c r="G8228" t="s">
        <v>841</v>
      </c>
      <c r="H8228" t="s">
        <v>688</v>
      </c>
      <c r="I8228" t="s">
        <v>23</v>
      </c>
      <c r="K8228" t="s">
        <v>3407</v>
      </c>
      <c r="M8228">
        <v>2</v>
      </c>
      <c r="N8228" t="s">
        <v>10772</v>
      </c>
      <c r="O8228" t="s">
        <v>14011</v>
      </c>
      <c r="P8228" t="str">
        <f>_xlfn.XLOOKUP(R8228,[1]Sheet1!$A:$A,[1]Sheet1!$H:$H)</f>
        <v>0003</v>
      </c>
      <c r="R8228" s="5" t="s">
        <v>13641</v>
      </c>
      <c r="S8228" t="s">
        <v>35</v>
      </c>
      <c r="T8228" t="s">
        <v>16</v>
      </c>
      <c r="U8228" t="s">
        <v>16</v>
      </c>
    </row>
    <row r="8229" spans="1:21">
      <c r="A8229" t="s">
        <v>28</v>
      </c>
      <c r="B8229" t="s">
        <v>10294</v>
      </c>
      <c r="C8229" t="s">
        <v>14</v>
      </c>
      <c r="D8229" t="s">
        <v>10283</v>
      </c>
      <c r="E8229" t="s">
        <v>216</v>
      </c>
      <c r="F8229" t="s">
        <v>1007</v>
      </c>
      <c r="G8229" t="s">
        <v>841</v>
      </c>
      <c r="H8229" t="s">
        <v>2528</v>
      </c>
      <c r="I8229" t="s">
        <v>23</v>
      </c>
      <c r="K8229" t="s">
        <v>3407</v>
      </c>
      <c r="M8229">
        <v>8</v>
      </c>
      <c r="N8229" t="s">
        <v>12502</v>
      </c>
      <c r="O8229" t="s">
        <v>14011</v>
      </c>
      <c r="P8229" t="str">
        <f>_xlfn.XLOOKUP(R8229,[1]Sheet1!$A:$A,[1]Sheet1!$H:$H)</f>
        <v>0003</v>
      </c>
      <c r="R8229" s="5" t="s">
        <v>10294</v>
      </c>
      <c r="S8229" t="s">
        <v>35</v>
      </c>
      <c r="T8229" t="s">
        <v>16</v>
      </c>
      <c r="U8229" t="s">
        <v>16</v>
      </c>
    </row>
    <row r="8230" spans="1:21">
      <c r="A8230" t="s">
        <v>24</v>
      </c>
      <c r="B8230" t="s">
        <v>10295</v>
      </c>
      <c r="C8230" t="s">
        <v>14</v>
      </c>
      <c r="D8230" t="s">
        <v>10283</v>
      </c>
      <c r="E8230" t="s">
        <v>15</v>
      </c>
      <c r="F8230" t="s">
        <v>1007</v>
      </c>
      <c r="G8230" t="s">
        <v>841</v>
      </c>
      <c r="H8230" t="s">
        <v>3835</v>
      </c>
      <c r="I8230" t="s">
        <v>23</v>
      </c>
      <c r="K8230" t="s">
        <v>3407</v>
      </c>
      <c r="M8230">
        <v>1</v>
      </c>
      <c r="N8230" t="s">
        <v>13961</v>
      </c>
      <c r="O8230" t="s">
        <v>14011</v>
      </c>
      <c r="P8230" t="str">
        <f>_xlfn.XLOOKUP(R8230,[1]Sheet1!$A:$A,[1]Sheet1!$H:$H)</f>
        <v>0003</v>
      </c>
      <c r="R8230" s="5" t="s">
        <v>13642</v>
      </c>
      <c r="S8230" t="s">
        <v>19</v>
      </c>
      <c r="T8230" t="s">
        <v>16</v>
      </c>
      <c r="U8230" t="s">
        <v>16</v>
      </c>
    </row>
    <row r="8231" spans="1:21">
      <c r="A8231" t="s">
        <v>28</v>
      </c>
      <c r="B8231" t="s">
        <v>10296</v>
      </c>
      <c r="C8231" t="s">
        <v>14</v>
      </c>
      <c r="D8231" t="s">
        <v>10283</v>
      </c>
      <c r="E8231" t="s">
        <v>15</v>
      </c>
      <c r="F8231" t="s">
        <v>16</v>
      </c>
      <c r="G8231" t="s">
        <v>841</v>
      </c>
      <c r="H8231" t="s">
        <v>3835</v>
      </c>
      <c r="I8231" t="s">
        <v>23</v>
      </c>
      <c r="K8231" t="s">
        <v>3407</v>
      </c>
      <c r="M8231">
        <v>1</v>
      </c>
      <c r="N8231" t="s">
        <v>13962</v>
      </c>
      <c r="O8231" t="s">
        <v>14011</v>
      </c>
      <c r="P8231" t="str">
        <f>_xlfn.XLOOKUP(R8231,[1]Sheet1!$A:$A,[1]Sheet1!$H:$H)</f>
        <v>0003</v>
      </c>
      <c r="R8231" s="5" t="s">
        <v>13643</v>
      </c>
      <c r="S8231" t="s">
        <v>35</v>
      </c>
      <c r="T8231" t="s">
        <v>16</v>
      </c>
      <c r="U8231" t="s">
        <v>16</v>
      </c>
    </row>
    <row r="8232" spans="1:21">
      <c r="A8232" t="s">
        <v>28</v>
      </c>
      <c r="B8232" t="s">
        <v>8032</v>
      </c>
      <c r="C8232" t="s">
        <v>14</v>
      </c>
      <c r="D8232" t="s">
        <v>10283</v>
      </c>
      <c r="E8232" t="s">
        <v>240</v>
      </c>
      <c r="F8232" t="s">
        <v>16</v>
      </c>
      <c r="G8232" t="s">
        <v>841</v>
      </c>
      <c r="H8232" t="s">
        <v>671</v>
      </c>
      <c r="I8232" t="s">
        <v>23</v>
      </c>
      <c r="K8232" t="s">
        <v>3407</v>
      </c>
      <c r="M8232">
        <v>10</v>
      </c>
      <c r="N8232" t="s">
        <v>12083</v>
      </c>
      <c r="O8232" t="s">
        <v>14011</v>
      </c>
      <c r="P8232" t="str">
        <f>_xlfn.XLOOKUP(R8232,[1]Sheet1!$A:$A,[1]Sheet1!$H:$H)</f>
        <v>0003</v>
      </c>
      <c r="R8232" s="5" t="s">
        <v>8033</v>
      </c>
      <c r="S8232" t="s">
        <v>35</v>
      </c>
      <c r="T8232" t="s">
        <v>16</v>
      </c>
      <c r="U8232" t="s">
        <v>16</v>
      </c>
    </row>
    <row r="8233" spans="1:21">
      <c r="A8233" t="s">
        <v>24</v>
      </c>
      <c r="B8233" t="s">
        <v>3957</v>
      </c>
      <c r="C8233" t="s">
        <v>14</v>
      </c>
      <c r="D8233" t="s">
        <v>10283</v>
      </c>
      <c r="E8233" t="s">
        <v>24</v>
      </c>
      <c r="F8233" t="s">
        <v>1007</v>
      </c>
      <c r="G8233" t="s">
        <v>32</v>
      </c>
      <c r="H8233" t="s">
        <v>33</v>
      </c>
      <c r="I8233" t="s">
        <v>23</v>
      </c>
      <c r="K8233" t="s">
        <v>3407</v>
      </c>
      <c r="M8233">
        <v>2</v>
      </c>
      <c r="N8233" t="s">
        <v>11351</v>
      </c>
      <c r="O8233" t="s">
        <v>14011</v>
      </c>
      <c r="P8233" t="str">
        <f>_xlfn.XLOOKUP(R8233,[1]Sheet1!$A:$A,[1]Sheet1!$H:$H)</f>
        <v>0003</v>
      </c>
      <c r="R8233" s="5" t="s">
        <v>3958</v>
      </c>
      <c r="S8233" t="s">
        <v>35</v>
      </c>
      <c r="T8233" t="s">
        <v>16</v>
      </c>
      <c r="U8233" t="s">
        <v>16</v>
      </c>
    </row>
    <row r="8234" spans="1:21">
      <c r="A8234" t="s">
        <v>24</v>
      </c>
      <c r="B8234" t="s">
        <v>10297</v>
      </c>
      <c r="C8234" t="s">
        <v>14</v>
      </c>
      <c r="D8234" t="s">
        <v>10283</v>
      </c>
      <c r="E8234" t="s">
        <v>24</v>
      </c>
      <c r="F8234" t="s">
        <v>1007</v>
      </c>
      <c r="G8234" t="s">
        <v>841</v>
      </c>
      <c r="H8234" t="s">
        <v>33</v>
      </c>
      <c r="I8234" t="s">
        <v>23</v>
      </c>
      <c r="K8234" t="s">
        <v>3407</v>
      </c>
      <c r="M8234">
        <v>2</v>
      </c>
      <c r="N8234" t="s">
        <v>13963</v>
      </c>
      <c r="O8234" t="s">
        <v>14011</v>
      </c>
      <c r="P8234" t="str">
        <f>_xlfn.XLOOKUP(R8234,[1]Sheet1!$A:$A,[1]Sheet1!$H:$H)</f>
        <v>0003</v>
      </c>
      <c r="R8234" s="5" t="s">
        <v>13644</v>
      </c>
      <c r="S8234" t="s">
        <v>19</v>
      </c>
      <c r="T8234" t="s">
        <v>16</v>
      </c>
      <c r="U8234" t="s">
        <v>16</v>
      </c>
    </row>
    <row r="8235" spans="1:21">
      <c r="A8235" t="s">
        <v>28</v>
      </c>
      <c r="B8235" t="s">
        <v>10298</v>
      </c>
      <c r="C8235" t="s">
        <v>14</v>
      </c>
      <c r="D8235" t="s">
        <v>10283</v>
      </c>
      <c r="E8235" t="s">
        <v>24</v>
      </c>
      <c r="F8235" t="s">
        <v>1007</v>
      </c>
      <c r="G8235" t="s">
        <v>841</v>
      </c>
      <c r="H8235" t="s">
        <v>33</v>
      </c>
      <c r="I8235" t="s">
        <v>23</v>
      </c>
      <c r="K8235" t="s">
        <v>3407</v>
      </c>
      <c r="M8235">
        <v>2</v>
      </c>
      <c r="N8235" t="s">
        <v>3351</v>
      </c>
      <c r="O8235" t="s">
        <v>14011</v>
      </c>
      <c r="P8235" t="str">
        <f>_xlfn.XLOOKUP(R8235,[1]Sheet1!$A:$A,[1]Sheet1!$H:$H)</f>
        <v>0003</v>
      </c>
      <c r="R8235" s="5" t="s">
        <v>13645</v>
      </c>
      <c r="S8235" t="s">
        <v>35</v>
      </c>
      <c r="T8235" t="s">
        <v>16</v>
      </c>
      <c r="U8235" t="s">
        <v>16</v>
      </c>
    </row>
    <row r="8236" spans="1:21">
      <c r="A8236" t="s">
        <v>28</v>
      </c>
      <c r="B8236" t="s">
        <v>10299</v>
      </c>
      <c r="C8236" t="s">
        <v>14</v>
      </c>
      <c r="D8236" t="s">
        <v>10283</v>
      </c>
      <c r="E8236" t="s">
        <v>15</v>
      </c>
      <c r="F8236" t="s">
        <v>1007</v>
      </c>
      <c r="G8236" t="s">
        <v>841</v>
      </c>
      <c r="H8236" t="s">
        <v>33</v>
      </c>
      <c r="I8236" t="s">
        <v>23</v>
      </c>
      <c r="K8236" t="s">
        <v>3407</v>
      </c>
      <c r="M8236">
        <v>1</v>
      </c>
      <c r="N8236" t="s">
        <v>3351</v>
      </c>
      <c r="O8236" t="s">
        <v>14011</v>
      </c>
      <c r="P8236" t="str">
        <f>_xlfn.XLOOKUP(R8236,[1]Sheet1!$A:$A,[1]Sheet1!$H:$H)</f>
        <v>0003</v>
      </c>
      <c r="R8236" s="5" t="s">
        <v>13646</v>
      </c>
      <c r="S8236" t="s">
        <v>35</v>
      </c>
      <c r="T8236" t="s">
        <v>16</v>
      </c>
      <c r="U8236" t="s">
        <v>16</v>
      </c>
    </row>
    <row r="8237" spans="1:21">
      <c r="A8237" t="s">
        <v>28</v>
      </c>
      <c r="B8237" t="s">
        <v>10300</v>
      </c>
      <c r="C8237" t="s">
        <v>14</v>
      </c>
      <c r="D8237" t="s">
        <v>10283</v>
      </c>
      <c r="E8237" t="s">
        <v>15</v>
      </c>
      <c r="F8237" t="s">
        <v>1007</v>
      </c>
      <c r="G8237" t="s">
        <v>841</v>
      </c>
      <c r="H8237" t="s">
        <v>33</v>
      </c>
      <c r="I8237" t="s">
        <v>23</v>
      </c>
      <c r="K8237" t="s">
        <v>3407</v>
      </c>
      <c r="M8237">
        <v>1</v>
      </c>
      <c r="N8237" t="s">
        <v>3351</v>
      </c>
      <c r="O8237" t="s">
        <v>14011</v>
      </c>
      <c r="P8237" t="str">
        <f>_xlfn.XLOOKUP(R8237,[1]Sheet1!$A:$A,[1]Sheet1!$H:$H)</f>
        <v>0003</v>
      </c>
      <c r="R8237" s="5" t="s">
        <v>13647</v>
      </c>
      <c r="S8237" t="s">
        <v>35</v>
      </c>
      <c r="T8237" t="s">
        <v>16</v>
      </c>
      <c r="U8237" t="s">
        <v>16</v>
      </c>
    </row>
    <row r="8238" spans="1:21">
      <c r="A8238" t="s">
        <v>28</v>
      </c>
      <c r="B8238" t="s">
        <v>10301</v>
      </c>
      <c r="C8238" t="s">
        <v>14</v>
      </c>
      <c r="D8238" t="s">
        <v>10283</v>
      </c>
      <c r="E8238" t="s">
        <v>15</v>
      </c>
      <c r="F8238" t="s">
        <v>1007</v>
      </c>
      <c r="G8238" t="s">
        <v>841</v>
      </c>
      <c r="H8238" t="s">
        <v>33</v>
      </c>
      <c r="I8238" t="s">
        <v>23</v>
      </c>
      <c r="K8238" t="s">
        <v>3407</v>
      </c>
      <c r="M8238">
        <v>1</v>
      </c>
      <c r="N8238" t="s">
        <v>3351</v>
      </c>
      <c r="O8238" t="s">
        <v>14011</v>
      </c>
      <c r="P8238" t="str">
        <f>_xlfn.XLOOKUP(R8238,[1]Sheet1!$A:$A,[1]Sheet1!$H:$H)</f>
        <v>0003</v>
      </c>
      <c r="R8238" s="5" t="s">
        <v>13648</v>
      </c>
      <c r="S8238" t="s">
        <v>35</v>
      </c>
      <c r="T8238" t="s">
        <v>16</v>
      </c>
      <c r="U8238" t="s">
        <v>16</v>
      </c>
    </row>
    <row r="8239" spans="1:21">
      <c r="A8239" t="s">
        <v>24</v>
      </c>
      <c r="B8239" t="s">
        <v>2809</v>
      </c>
      <c r="C8239" t="s">
        <v>21</v>
      </c>
      <c r="D8239" t="s">
        <v>10283</v>
      </c>
      <c r="E8239" t="s">
        <v>216</v>
      </c>
      <c r="F8239" t="s">
        <v>2810</v>
      </c>
      <c r="G8239" t="s">
        <v>32</v>
      </c>
      <c r="H8239" t="s">
        <v>953</v>
      </c>
      <c r="I8239" t="s">
        <v>23</v>
      </c>
      <c r="K8239" t="s">
        <v>3407</v>
      </c>
      <c r="M8239">
        <v>8</v>
      </c>
      <c r="N8239" t="s">
        <v>11120</v>
      </c>
      <c r="O8239" t="s">
        <v>14012</v>
      </c>
      <c r="P8239" t="str">
        <f>_xlfn.XLOOKUP(R8239,[1]Sheet1!$A:$A,[1]Sheet1!$H:$H)</f>
        <v>0003</v>
      </c>
      <c r="R8239" s="5" t="s">
        <v>2811</v>
      </c>
      <c r="S8239" t="s">
        <v>35</v>
      </c>
      <c r="T8239" t="s">
        <v>36</v>
      </c>
      <c r="U8239" t="s">
        <v>16</v>
      </c>
    </row>
    <row r="8240" spans="1:21">
      <c r="A8240" t="s">
        <v>24</v>
      </c>
      <c r="B8240" t="s">
        <v>2315</v>
      </c>
      <c r="C8240" t="s">
        <v>14</v>
      </c>
      <c r="D8240" t="s">
        <v>10283</v>
      </c>
      <c r="E8240" t="s">
        <v>216</v>
      </c>
      <c r="F8240" t="s">
        <v>2316</v>
      </c>
      <c r="G8240" t="s">
        <v>32</v>
      </c>
      <c r="H8240" t="s">
        <v>33</v>
      </c>
      <c r="I8240" t="s">
        <v>23</v>
      </c>
      <c r="K8240" t="s">
        <v>3407</v>
      </c>
      <c r="M8240">
        <v>8</v>
      </c>
      <c r="N8240" t="s">
        <v>10989</v>
      </c>
      <c r="O8240" t="s">
        <v>14012</v>
      </c>
      <c r="P8240" t="str">
        <f>_xlfn.XLOOKUP(R8240,[1]Sheet1!$A:$A,[1]Sheet1!$H:$H)</f>
        <v>0003</v>
      </c>
      <c r="R8240" s="5" t="s">
        <v>2317</v>
      </c>
      <c r="S8240" t="s">
        <v>35</v>
      </c>
      <c r="T8240" t="s">
        <v>16</v>
      </c>
      <c r="U8240" t="s">
        <v>16</v>
      </c>
    </row>
    <row r="8241" spans="1:21">
      <c r="A8241" t="s">
        <v>24</v>
      </c>
      <c r="B8241" t="s">
        <v>2344</v>
      </c>
      <c r="C8241" t="s">
        <v>14</v>
      </c>
      <c r="D8241" t="s">
        <v>10283</v>
      </c>
      <c r="E8241" t="s">
        <v>240</v>
      </c>
      <c r="F8241" t="s">
        <v>3284</v>
      </c>
      <c r="G8241" t="s">
        <v>32</v>
      </c>
      <c r="H8241" t="s">
        <v>953</v>
      </c>
      <c r="I8241" t="s">
        <v>23</v>
      </c>
      <c r="K8241" t="s">
        <v>3407</v>
      </c>
      <c r="M8241">
        <v>10</v>
      </c>
      <c r="N8241" t="s">
        <v>10995</v>
      </c>
      <c r="O8241" t="s">
        <v>14012</v>
      </c>
      <c r="P8241" t="str">
        <f>_xlfn.XLOOKUP(R8241,[1]Sheet1!$A:$A,[1]Sheet1!$H:$H)</f>
        <v>0003</v>
      </c>
      <c r="R8241" s="5" t="s">
        <v>2346</v>
      </c>
      <c r="S8241" t="s">
        <v>35</v>
      </c>
      <c r="T8241" t="s">
        <v>36</v>
      </c>
      <c r="U8241" t="s">
        <v>16</v>
      </c>
    </row>
    <row r="8242" spans="1:21">
      <c r="A8242" t="s">
        <v>24</v>
      </c>
      <c r="B8242" t="s">
        <v>10302</v>
      </c>
      <c r="C8242" t="s">
        <v>21</v>
      </c>
      <c r="D8242" t="s">
        <v>10283</v>
      </c>
      <c r="E8242" t="s">
        <v>24</v>
      </c>
      <c r="F8242" t="s">
        <v>10303</v>
      </c>
      <c r="G8242" t="s">
        <v>32</v>
      </c>
      <c r="H8242" t="s">
        <v>33</v>
      </c>
      <c r="I8242" t="s">
        <v>23</v>
      </c>
      <c r="K8242" t="s">
        <v>3407</v>
      </c>
      <c r="M8242">
        <v>2</v>
      </c>
      <c r="N8242" t="s">
        <v>10303</v>
      </c>
      <c r="O8242" t="s">
        <v>14011</v>
      </c>
      <c r="P8242" t="str">
        <f>_xlfn.XLOOKUP(R8242,[1]Sheet1!$A:$A,[1]Sheet1!$H:$H)</f>
        <v>0003</v>
      </c>
      <c r="R8242" s="5" t="s">
        <v>10304</v>
      </c>
      <c r="S8242" t="s">
        <v>35</v>
      </c>
      <c r="T8242" t="s">
        <v>16</v>
      </c>
      <c r="U8242" t="s">
        <v>16</v>
      </c>
    </row>
    <row r="8243" spans="1:21">
      <c r="A8243" t="s">
        <v>24</v>
      </c>
      <c r="B8243" t="s">
        <v>2526</v>
      </c>
      <c r="C8243" t="s">
        <v>14</v>
      </c>
      <c r="D8243" t="s">
        <v>10283</v>
      </c>
      <c r="E8243" t="s">
        <v>216</v>
      </c>
      <c r="F8243" t="s">
        <v>2527</v>
      </c>
      <c r="G8243" t="s">
        <v>32</v>
      </c>
      <c r="H8243" t="s">
        <v>2528</v>
      </c>
      <c r="I8243" t="s">
        <v>23</v>
      </c>
      <c r="K8243" t="s">
        <v>3407</v>
      </c>
      <c r="M8243">
        <v>8</v>
      </c>
      <c r="N8243" t="s">
        <v>11038</v>
      </c>
      <c r="O8243" t="s">
        <v>14012</v>
      </c>
      <c r="P8243" t="str">
        <f>_xlfn.XLOOKUP(R8243,[1]Sheet1!$A:$A,[1]Sheet1!$H:$H)</f>
        <v>0003</v>
      </c>
      <c r="R8243" s="5" t="s">
        <v>2529</v>
      </c>
      <c r="S8243" t="s">
        <v>35</v>
      </c>
      <c r="T8243" t="s">
        <v>16</v>
      </c>
      <c r="U8243" t="s">
        <v>16</v>
      </c>
    </row>
    <row r="8244" spans="1:21">
      <c r="A8244" s="7" t="s">
        <v>15</v>
      </c>
      <c r="B8244" s="7" t="s">
        <v>10305</v>
      </c>
      <c r="C8244" s="7" t="s">
        <v>14</v>
      </c>
      <c r="D8244" s="7" t="s">
        <v>10305</v>
      </c>
      <c r="E8244" s="7" t="s">
        <v>15</v>
      </c>
      <c r="F8244" s="7" t="s">
        <v>1007</v>
      </c>
      <c r="G8244" s="7" t="s">
        <v>841</v>
      </c>
      <c r="H8244" t="s">
        <v>3544</v>
      </c>
      <c r="I8244" t="s">
        <v>23</v>
      </c>
      <c r="J8244" s="7"/>
      <c r="K8244" s="7"/>
      <c r="M8244" s="7"/>
      <c r="N8244" s="7" t="s">
        <v>12503</v>
      </c>
      <c r="O8244" s="7" t="s">
        <v>10739</v>
      </c>
      <c r="P8244" s="7" t="str">
        <f>_xlfn.XLOOKUP(R8244,[1]Sheet1!$A:$A,[1]Sheet1!$H:$H)</f>
        <v>0002</v>
      </c>
      <c r="Q8244" s="7"/>
      <c r="R8244" s="7" t="s">
        <v>10305</v>
      </c>
      <c r="S8244" t="s">
        <v>19</v>
      </c>
      <c r="T8244" t="s">
        <v>16</v>
      </c>
      <c r="U8244" t="s">
        <v>16</v>
      </c>
    </row>
    <row r="8245" spans="1:21">
      <c r="A8245" t="s">
        <v>24</v>
      </c>
      <c r="B8245" t="s">
        <v>10306</v>
      </c>
      <c r="C8245" t="s">
        <v>14</v>
      </c>
      <c r="D8245" t="s">
        <v>10305</v>
      </c>
      <c r="E8245" t="s">
        <v>15</v>
      </c>
      <c r="F8245" t="s">
        <v>1007</v>
      </c>
      <c r="G8245" t="s">
        <v>841</v>
      </c>
      <c r="H8245" t="s">
        <v>3544</v>
      </c>
      <c r="I8245" t="s">
        <v>23</v>
      </c>
      <c r="K8245" t="s">
        <v>3407</v>
      </c>
      <c r="M8245">
        <v>1</v>
      </c>
      <c r="N8245" t="s">
        <v>12504</v>
      </c>
      <c r="O8245" t="s">
        <v>14011</v>
      </c>
      <c r="P8245" t="str">
        <f>_xlfn.XLOOKUP(R8245,[1]Sheet1!$A:$A,[1]Sheet1!$H:$H)</f>
        <v>0003</v>
      </c>
      <c r="R8245" s="5" t="s">
        <v>10306</v>
      </c>
      <c r="S8245" t="s">
        <v>35</v>
      </c>
      <c r="T8245" t="s">
        <v>16</v>
      </c>
      <c r="U8245" t="s">
        <v>16</v>
      </c>
    </row>
    <row r="8246" spans="1:21">
      <c r="A8246" t="s">
        <v>24</v>
      </c>
      <c r="B8246" t="s">
        <v>10307</v>
      </c>
      <c r="C8246" t="s">
        <v>14</v>
      </c>
      <c r="D8246" t="s">
        <v>10305</v>
      </c>
      <c r="E8246" t="s">
        <v>15</v>
      </c>
      <c r="F8246" t="s">
        <v>1007</v>
      </c>
      <c r="G8246" t="s">
        <v>841</v>
      </c>
      <c r="H8246" t="s">
        <v>3544</v>
      </c>
      <c r="I8246" t="s">
        <v>23</v>
      </c>
      <c r="K8246" t="s">
        <v>3407</v>
      </c>
      <c r="M8246">
        <v>1</v>
      </c>
      <c r="N8246" t="s">
        <v>12504</v>
      </c>
      <c r="O8246" t="s">
        <v>14011</v>
      </c>
      <c r="P8246" t="str">
        <f>_xlfn.XLOOKUP(R8246,[1]Sheet1!$A:$A,[1]Sheet1!$H:$H)</f>
        <v>0003</v>
      </c>
      <c r="R8246" s="5" t="s">
        <v>10306</v>
      </c>
      <c r="S8246" t="s">
        <v>35</v>
      </c>
      <c r="T8246" t="s">
        <v>16</v>
      </c>
      <c r="U8246" t="s">
        <v>16</v>
      </c>
    </row>
    <row r="8247" spans="1:21">
      <c r="A8247" t="s">
        <v>24</v>
      </c>
      <c r="B8247" t="s">
        <v>10308</v>
      </c>
      <c r="C8247" t="s">
        <v>14</v>
      </c>
      <c r="D8247" t="s">
        <v>10305</v>
      </c>
      <c r="E8247" t="s">
        <v>38</v>
      </c>
      <c r="F8247" t="s">
        <v>1007</v>
      </c>
      <c r="G8247" t="s">
        <v>841</v>
      </c>
      <c r="H8247" t="s">
        <v>3544</v>
      </c>
      <c r="I8247" t="s">
        <v>23</v>
      </c>
      <c r="K8247" t="s">
        <v>3407</v>
      </c>
      <c r="M8247">
        <v>4</v>
      </c>
      <c r="N8247" t="s">
        <v>12505</v>
      </c>
      <c r="O8247" t="s">
        <v>14011</v>
      </c>
      <c r="P8247" t="str">
        <f>_xlfn.XLOOKUP(R8247,[1]Sheet1!$A:$A,[1]Sheet1!$H:$H)</f>
        <v>0003</v>
      </c>
      <c r="R8247" s="5" t="s">
        <v>10309</v>
      </c>
      <c r="S8247" t="s">
        <v>19</v>
      </c>
      <c r="T8247" t="s">
        <v>16</v>
      </c>
      <c r="U8247" t="s">
        <v>16</v>
      </c>
    </row>
    <row r="8248" spans="1:21">
      <c r="A8248" t="s">
        <v>28</v>
      </c>
      <c r="B8248" t="s">
        <v>10310</v>
      </c>
      <c r="C8248" t="s">
        <v>14</v>
      </c>
      <c r="D8248" t="s">
        <v>10305</v>
      </c>
      <c r="E8248" t="s">
        <v>15</v>
      </c>
      <c r="F8248" t="s">
        <v>1007</v>
      </c>
      <c r="G8248" t="s">
        <v>841</v>
      </c>
      <c r="H8248" t="s">
        <v>33</v>
      </c>
      <c r="I8248" t="s">
        <v>23</v>
      </c>
      <c r="K8248" t="s">
        <v>3407</v>
      </c>
      <c r="M8248">
        <v>1</v>
      </c>
      <c r="N8248" t="s">
        <v>12506</v>
      </c>
      <c r="O8248" t="s">
        <v>14011</v>
      </c>
      <c r="P8248" t="str">
        <f>_xlfn.XLOOKUP(R8248,[1]Sheet1!$A:$A,[1]Sheet1!$H:$H)</f>
        <v>0003</v>
      </c>
      <c r="R8248" s="5" t="s">
        <v>10311</v>
      </c>
      <c r="S8248" t="s">
        <v>35</v>
      </c>
      <c r="T8248" t="s">
        <v>16</v>
      </c>
      <c r="U8248" t="s">
        <v>16</v>
      </c>
    </row>
    <row r="8249" spans="1:21">
      <c r="A8249" t="s">
        <v>28</v>
      </c>
      <c r="B8249" t="s">
        <v>10312</v>
      </c>
      <c r="C8249" t="s">
        <v>14</v>
      </c>
      <c r="D8249" t="s">
        <v>10305</v>
      </c>
      <c r="E8249" t="s">
        <v>15</v>
      </c>
      <c r="F8249" t="s">
        <v>1007</v>
      </c>
      <c r="G8249" t="s">
        <v>841</v>
      </c>
      <c r="H8249" t="s">
        <v>33</v>
      </c>
      <c r="I8249" t="s">
        <v>23</v>
      </c>
      <c r="K8249" t="s">
        <v>3407</v>
      </c>
      <c r="M8249">
        <v>1</v>
      </c>
      <c r="N8249" t="s">
        <v>12507</v>
      </c>
      <c r="O8249" t="s">
        <v>14011</v>
      </c>
      <c r="P8249" t="str">
        <f>_xlfn.XLOOKUP(R8249,[1]Sheet1!$A:$A,[1]Sheet1!$H:$H)</f>
        <v>0003</v>
      </c>
      <c r="R8249" s="5" t="s">
        <v>10313</v>
      </c>
      <c r="S8249" t="s">
        <v>35</v>
      </c>
      <c r="T8249" t="s">
        <v>16</v>
      </c>
      <c r="U8249" t="s">
        <v>16</v>
      </c>
    </row>
    <row r="8250" spans="1:21">
      <c r="A8250" t="s">
        <v>28</v>
      </c>
      <c r="B8250" t="s">
        <v>10314</v>
      </c>
      <c r="C8250" t="s">
        <v>14</v>
      </c>
      <c r="D8250" t="s">
        <v>10305</v>
      </c>
      <c r="E8250" t="s">
        <v>15</v>
      </c>
      <c r="F8250" t="s">
        <v>1007</v>
      </c>
      <c r="G8250" t="s">
        <v>841</v>
      </c>
      <c r="H8250" t="s">
        <v>33</v>
      </c>
      <c r="I8250" t="s">
        <v>23</v>
      </c>
      <c r="K8250" t="s">
        <v>3407</v>
      </c>
      <c r="M8250">
        <v>1</v>
      </c>
      <c r="N8250" t="s">
        <v>12508</v>
      </c>
      <c r="O8250" t="s">
        <v>14011</v>
      </c>
      <c r="P8250" t="str">
        <f>_xlfn.XLOOKUP(R8250,[1]Sheet1!$A:$A,[1]Sheet1!$H:$H)</f>
        <v>0003</v>
      </c>
      <c r="R8250" s="5" t="s">
        <v>10315</v>
      </c>
      <c r="S8250" t="s">
        <v>35</v>
      </c>
      <c r="T8250" t="s">
        <v>16</v>
      </c>
      <c r="U8250" t="s">
        <v>16</v>
      </c>
    </row>
    <row r="8251" spans="1:21">
      <c r="A8251" t="s">
        <v>24</v>
      </c>
      <c r="B8251" t="s">
        <v>10316</v>
      </c>
      <c r="C8251" t="s">
        <v>14</v>
      </c>
      <c r="D8251" t="s">
        <v>10305</v>
      </c>
      <c r="E8251" t="s">
        <v>5253</v>
      </c>
      <c r="F8251" t="s">
        <v>10317</v>
      </c>
      <c r="G8251" t="s">
        <v>32</v>
      </c>
      <c r="H8251" t="s">
        <v>33</v>
      </c>
      <c r="I8251" t="s">
        <v>23</v>
      </c>
      <c r="K8251" t="s">
        <v>3407</v>
      </c>
      <c r="M8251">
        <v>32</v>
      </c>
      <c r="N8251" t="s">
        <v>12509</v>
      </c>
      <c r="O8251" t="s">
        <v>14012</v>
      </c>
      <c r="P8251" t="str">
        <f>_xlfn.XLOOKUP(R8251,[1]Sheet1!$A:$A,[1]Sheet1!$H:$H)</f>
        <v>0003</v>
      </c>
      <c r="R8251" s="5" t="s">
        <v>10318</v>
      </c>
      <c r="S8251" t="s">
        <v>35</v>
      </c>
      <c r="T8251" t="s">
        <v>16</v>
      </c>
      <c r="U8251" t="s">
        <v>16</v>
      </c>
    </row>
    <row r="8252" spans="1:21">
      <c r="A8252" t="s">
        <v>24</v>
      </c>
      <c r="B8252" t="s">
        <v>10319</v>
      </c>
      <c r="C8252" t="s">
        <v>14</v>
      </c>
      <c r="D8252" t="s">
        <v>10305</v>
      </c>
      <c r="E8252" t="s">
        <v>38</v>
      </c>
      <c r="F8252" t="s">
        <v>10320</v>
      </c>
      <c r="G8252" t="s">
        <v>32</v>
      </c>
      <c r="H8252" t="s">
        <v>40</v>
      </c>
      <c r="I8252" t="s">
        <v>23</v>
      </c>
      <c r="K8252" t="s">
        <v>3407</v>
      </c>
      <c r="M8252">
        <v>4</v>
      </c>
      <c r="N8252" t="s">
        <v>12510</v>
      </c>
      <c r="O8252" t="s">
        <v>14012</v>
      </c>
      <c r="P8252" t="str">
        <f>_xlfn.XLOOKUP(R8252,[1]Sheet1!$A:$A,[1]Sheet1!$H:$H)</f>
        <v>0003</v>
      </c>
      <c r="R8252" s="5" t="s">
        <v>10321</v>
      </c>
      <c r="S8252" t="s">
        <v>35</v>
      </c>
      <c r="T8252" t="s">
        <v>36</v>
      </c>
      <c r="U8252" t="s">
        <v>16</v>
      </c>
    </row>
    <row r="8253" spans="1:21">
      <c r="A8253" t="s">
        <v>24</v>
      </c>
      <c r="B8253" t="s">
        <v>2526</v>
      </c>
      <c r="C8253" t="s">
        <v>14</v>
      </c>
      <c r="D8253" t="s">
        <v>10305</v>
      </c>
      <c r="E8253" t="s">
        <v>28</v>
      </c>
      <c r="F8253" t="s">
        <v>2527</v>
      </c>
      <c r="G8253" t="s">
        <v>32</v>
      </c>
      <c r="H8253" t="s">
        <v>2528</v>
      </c>
      <c r="I8253" t="s">
        <v>23</v>
      </c>
      <c r="K8253" t="s">
        <v>3407</v>
      </c>
      <c r="M8253">
        <v>3</v>
      </c>
      <c r="N8253" t="s">
        <v>11038</v>
      </c>
      <c r="O8253" t="s">
        <v>14012</v>
      </c>
      <c r="P8253" t="str">
        <f>_xlfn.XLOOKUP(R8253,[1]Sheet1!$A:$A,[1]Sheet1!$H:$H)</f>
        <v>0003</v>
      </c>
      <c r="R8253" s="5" t="s">
        <v>2529</v>
      </c>
      <c r="S8253" t="s">
        <v>35</v>
      </c>
      <c r="T8253" t="s">
        <v>16</v>
      </c>
      <c r="U8253" t="s">
        <v>16</v>
      </c>
    </row>
    <row r="8254" spans="1:21">
      <c r="A8254" t="s">
        <v>24</v>
      </c>
      <c r="B8254" t="s">
        <v>2347</v>
      </c>
      <c r="C8254" t="s">
        <v>14</v>
      </c>
      <c r="D8254" t="s">
        <v>10305</v>
      </c>
      <c r="E8254" t="s">
        <v>38</v>
      </c>
      <c r="F8254" t="s">
        <v>2348</v>
      </c>
      <c r="G8254" t="s">
        <v>32</v>
      </c>
      <c r="H8254" t="s">
        <v>953</v>
      </c>
      <c r="I8254" t="s">
        <v>23</v>
      </c>
      <c r="K8254" t="s">
        <v>3407</v>
      </c>
      <c r="M8254">
        <v>4</v>
      </c>
      <c r="N8254" t="s">
        <v>10996</v>
      </c>
      <c r="O8254" t="s">
        <v>14012</v>
      </c>
      <c r="P8254" t="str">
        <f>_xlfn.XLOOKUP(R8254,[1]Sheet1!$A:$A,[1]Sheet1!$H:$H)</f>
        <v>0003</v>
      </c>
      <c r="R8254" s="5" t="s">
        <v>2349</v>
      </c>
      <c r="S8254" t="s">
        <v>35</v>
      </c>
      <c r="T8254" t="s">
        <v>36</v>
      </c>
      <c r="U8254" t="s">
        <v>16</v>
      </c>
    </row>
    <row r="8255" spans="1:21">
      <c r="A8255" t="s">
        <v>24</v>
      </c>
      <c r="B8255" t="s">
        <v>10322</v>
      </c>
      <c r="C8255" t="s">
        <v>14</v>
      </c>
      <c r="D8255" t="s">
        <v>10305</v>
      </c>
      <c r="E8255" t="s">
        <v>15</v>
      </c>
      <c r="F8255" t="s">
        <v>1007</v>
      </c>
      <c r="G8255" t="s">
        <v>841</v>
      </c>
      <c r="H8255" t="s">
        <v>3544</v>
      </c>
      <c r="I8255" t="s">
        <v>23</v>
      </c>
      <c r="K8255" t="s">
        <v>3407</v>
      </c>
      <c r="M8255">
        <v>1</v>
      </c>
      <c r="N8255" t="s">
        <v>12511</v>
      </c>
      <c r="O8255" t="s">
        <v>14011</v>
      </c>
      <c r="P8255" t="str">
        <f>_xlfn.XLOOKUP(R8255,[1]Sheet1!$A:$A,[1]Sheet1!$H:$H)</f>
        <v>0003</v>
      </c>
      <c r="R8255" s="5" t="s">
        <v>10322</v>
      </c>
      <c r="S8255" t="s">
        <v>35</v>
      </c>
      <c r="T8255" t="s">
        <v>16</v>
      </c>
      <c r="U8255" t="s">
        <v>16</v>
      </c>
    </row>
    <row r="8256" spans="1:21">
      <c r="A8256" s="7" t="s">
        <v>15</v>
      </c>
      <c r="B8256" s="7" t="s">
        <v>10323</v>
      </c>
      <c r="C8256" s="7" t="s">
        <v>14</v>
      </c>
      <c r="D8256" s="7" t="s">
        <v>10323</v>
      </c>
      <c r="E8256" s="7" t="s">
        <v>15</v>
      </c>
      <c r="F8256" s="7" t="s">
        <v>16</v>
      </c>
      <c r="G8256" s="7" t="s">
        <v>841</v>
      </c>
      <c r="H8256" t="s">
        <v>2528</v>
      </c>
      <c r="I8256" t="s">
        <v>23</v>
      </c>
      <c r="J8256" s="7"/>
      <c r="K8256" s="7"/>
      <c r="M8256" s="7"/>
      <c r="N8256" s="7" t="s">
        <v>12512</v>
      </c>
      <c r="O8256" s="7" t="s">
        <v>10739</v>
      </c>
      <c r="P8256" s="7" t="str">
        <f>_xlfn.XLOOKUP(R8256,[1]Sheet1!$A:$A,[1]Sheet1!$H:$H)</f>
        <v>0002</v>
      </c>
      <c r="Q8256" s="7"/>
      <c r="R8256" s="7" t="s">
        <v>10324</v>
      </c>
      <c r="S8256" t="s">
        <v>19</v>
      </c>
      <c r="T8256" t="s">
        <v>16</v>
      </c>
      <c r="U8256" t="s">
        <v>16</v>
      </c>
    </row>
    <row r="8257" spans="1:21">
      <c r="A8257" t="s">
        <v>24</v>
      </c>
      <c r="B8257" t="s">
        <v>10325</v>
      </c>
      <c r="C8257" t="s">
        <v>21</v>
      </c>
      <c r="D8257" t="s">
        <v>10323</v>
      </c>
      <c r="E8257" t="s">
        <v>15</v>
      </c>
      <c r="F8257" t="s">
        <v>16</v>
      </c>
      <c r="G8257" t="s">
        <v>32</v>
      </c>
      <c r="H8257" t="s">
        <v>40</v>
      </c>
      <c r="I8257" t="s">
        <v>23</v>
      </c>
      <c r="K8257" t="s">
        <v>3407</v>
      </c>
      <c r="M8257">
        <v>1</v>
      </c>
      <c r="N8257" t="s">
        <v>12513</v>
      </c>
      <c r="O8257" t="s">
        <v>14011</v>
      </c>
      <c r="P8257" t="str">
        <f>_xlfn.XLOOKUP(R8257,[1]Sheet1!$A:$A,[1]Sheet1!$H:$H)</f>
        <v>0003</v>
      </c>
      <c r="R8257" s="5" t="s">
        <v>10326</v>
      </c>
      <c r="S8257" t="s">
        <v>35</v>
      </c>
      <c r="T8257" t="s">
        <v>16</v>
      </c>
      <c r="U8257" t="s">
        <v>16</v>
      </c>
    </row>
    <row r="8258" spans="1:21">
      <c r="A8258" t="s">
        <v>24</v>
      </c>
      <c r="B8258" t="s">
        <v>10327</v>
      </c>
      <c r="C8258" t="s">
        <v>14</v>
      </c>
      <c r="D8258" t="s">
        <v>10323</v>
      </c>
      <c r="E8258" t="s">
        <v>24</v>
      </c>
      <c r="F8258" t="s">
        <v>10328</v>
      </c>
      <c r="G8258" t="s">
        <v>32</v>
      </c>
      <c r="H8258" t="s">
        <v>33</v>
      </c>
      <c r="I8258" t="s">
        <v>23</v>
      </c>
      <c r="K8258" t="s">
        <v>3407</v>
      </c>
      <c r="M8258">
        <v>2</v>
      </c>
      <c r="N8258" t="s">
        <v>10328</v>
      </c>
      <c r="O8258" t="s">
        <v>14012</v>
      </c>
      <c r="P8258" t="str">
        <f>_xlfn.XLOOKUP(R8258,[1]Sheet1!$A:$A,[1]Sheet1!$H:$H)</f>
        <v>0003</v>
      </c>
      <c r="R8258" s="5" t="s">
        <v>10329</v>
      </c>
      <c r="S8258" t="s">
        <v>35</v>
      </c>
      <c r="T8258" t="s">
        <v>16</v>
      </c>
      <c r="U8258" t="s">
        <v>16</v>
      </c>
    </row>
    <row r="8259" spans="1:21">
      <c r="A8259" t="s">
        <v>24</v>
      </c>
      <c r="B8259" t="s">
        <v>948</v>
      </c>
      <c r="C8259" t="s">
        <v>14</v>
      </c>
      <c r="D8259" t="s">
        <v>10323</v>
      </c>
      <c r="E8259" t="s">
        <v>24</v>
      </c>
      <c r="F8259" t="s">
        <v>949</v>
      </c>
      <c r="G8259" t="s">
        <v>32</v>
      </c>
      <c r="H8259" t="s">
        <v>953</v>
      </c>
      <c r="I8259" t="s">
        <v>23</v>
      </c>
      <c r="K8259" t="s">
        <v>3407</v>
      </c>
      <c r="M8259">
        <v>2</v>
      </c>
      <c r="N8259" t="s">
        <v>10994</v>
      </c>
      <c r="O8259" t="s">
        <v>14012</v>
      </c>
      <c r="P8259" t="str">
        <f>_xlfn.XLOOKUP(R8259,[1]Sheet1!$A:$A,[1]Sheet1!$H:$H)</f>
        <v>0003</v>
      </c>
      <c r="R8259" s="5" t="s">
        <v>2343</v>
      </c>
      <c r="S8259" t="s">
        <v>35</v>
      </c>
      <c r="T8259" t="s">
        <v>36</v>
      </c>
      <c r="U8259" t="s">
        <v>16</v>
      </c>
    </row>
    <row r="8260" spans="1:21">
      <c r="A8260" t="s">
        <v>24</v>
      </c>
      <c r="B8260" t="s">
        <v>7108</v>
      </c>
      <c r="C8260" t="s">
        <v>14</v>
      </c>
      <c r="D8260" t="s">
        <v>10323</v>
      </c>
      <c r="E8260" t="s">
        <v>24</v>
      </c>
      <c r="F8260" t="s">
        <v>7109</v>
      </c>
      <c r="G8260" t="s">
        <v>32</v>
      </c>
      <c r="H8260" t="s">
        <v>33</v>
      </c>
      <c r="I8260" t="s">
        <v>23</v>
      </c>
      <c r="K8260" t="s">
        <v>3407</v>
      </c>
      <c r="M8260">
        <v>2</v>
      </c>
      <c r="N8260" t="s">
        <v>11863</v>
      </c>
      <c r="O8260" t="s">
        <v>14012</v>
      </c>
      <c r="P8260" t="str">
        <f>_xlfn.XLOOKUP(R8260,[1]Sheet1!$A:$A,[1]Sheet1!$H:$H)</f>
        <v>0003</v>
      </c>
      <c r="R8260" s="5" t="s">
        <v>7110</v>
      </c>
      <c r="S8260" t="s">
        <v>35</v>
      </c>
      <c r="T8260" t="s">
        <v>16</v>
      </c>
      <c r="U8260" t="s">
        <v>16</v>
      </c>
    </row>
    <row r="8261" spans="1:21">
      <c r="A8261" s="7" t="s">
        <v>15</v>
      </c>
      <c r="B8261" s="7" t="s">
        <v>10330</v>
      </c>
      <c r="C8261" s="7" t="s">
        <v>14</v>
      </c>
      <c r="D8261" s="7" t="s">
        <v>10330</v>
      </c>
      <c r="E8261" s="7" t="s">
        <v>15</v>
      </c>
      <c r="F8261" s="7" t="s">
        <v>16</v>
      </c>
      <c r="G8261" s="7" t="s">
        <v>841</v>
      </c>
      <c r="H8261" t="s">
        <v>2528</v>
      </c>
      <c r="I8261" t="s">
        <v>23</v>
      </c>
      <c r="J8261" s="7"/>
      <c r="K8261" s="7"/>
      <c r="M8261" s="7"/>
      <c r="N8261" s="7" t="s">
        <v>12514</v>
      </c>
      <c r="O8261" s="7" t="s">
        <v>10739</v>
      </c>
      <c r="P8261" s="7" t="str">
        <f>_xlfn.XLOOKUP(R8261,[1]Sheet1!$A:$A,[1]Sheet1!$H:$H)</f>
        <v>0002</v>
      </c>
      <c r="Q8261" s="7"/>
      <c r="R8261" s="7" t="s">
        <v>10331</v>
      </c>
      <c r="S8261" t="s">
        <v>19</v>
      </c>
      <c r="T8261" t="s">
        <v>16</v>
      </c>
      <c r="U8261" t="s">
        <v>16</v>
      </c>
    </row>
    <row r="8262" spans="1:21">
      <c r="A8262" t="s">
        <v>24</v>
      </c>
      <c r="B8262" t="s">
        <v>10332</v>
      </c>
      <c r="C8262" t="s">
        <v>14</v>
      </c>
      <c r="D8262" t="s">
        <v>10330</v>
      </c>
      <c r="E8262" t="s">
        <v>15</v>
      </c>
      <c r="F8262" t="s">
        <v>10333</v>
      </c>
      <c r="G8262" t="s">
        <v>32</v>
      </c>
      <c r="H8262" t="s">
        <v>839</v>
      </c>
      <c r="I8262" t="s">
        <v>23</v>
      </c>
      <c r="K8262" t="s">
        <v>3407</v>
      </c>
      <c r="M8262">
        <v>1</v>
      </c>
      <c r="N8262" t="s">
        <v>12515</v>
      </c>
      <c r="O8262" t="s">
        <v>14011</v>
      </c>
      <c r="P8262" t="str">
        <f>_xlfn.XLOOKUP(R8262,[1]Sheet1!$A:$A,[1]Sheet1!$H:$H)</f>
        <v>0003</v>
      </c>
      <c r="R8262" s="5" t="s">
        <v>10334</v>
      </c>
      <c r="S8262" t="s">
        <v>35</v>
      </c>
      <c r="T8262" t="s">
        <v>16</v>
      </c>
      <c r="U8262" t="s">
        <v>10334</v>
      </c>
    </row>
    <row r="8263" spans="1:21">
      <c r="A8263" t="s">
        <v>24</v>
      </c>
      <c r="B8263" t="s">
        <v>5943</v>
      </c>
      <c r="C8263" t="s">
        <v>14</v>
      </c>
      <c r="D8263" t="s">
        <v>10330</v>
      </c>
      <c r="E8263" t="s">
        <v>24</v>
      </c>
      <c r="F8263" t="s">
        <v>5944</v>
      </c>
      <c r="G8263" t="s">
        <v>32</v>
      </c>
      <c r="H8263" t="s">
        <v>33</v>
      </c>
      <c r="I8263" t="s">
        <v>23</v>
      </c>
      <c r="K8263" t="s">
        <v>3407</v>
      </c>
      <c r="M8263">
        <v>2</v>
      </c>
      <c r="N8263" t="s">
        <v>11628</v>
      </c>
      <c r="O8263" t="s">
        <v>14012</v>
      </c>
      <c r="P8263" t="str">
        <f>_xlfn.XLOOKUP(R8263,[1]Sheet1!$A:$A,[1]Sheet1!$H:$H)</f>
        <v>0003</v>
      </c>
      <c r="R8263" s="5" t="s">
        <v>5945</v>
      </c>
      <c r="S8263" t="s">
        <v>35</v>
      </c>
      <c r="T8263" t="s">
        <v>16</v>
      </c>
      <c r="U8263" t="s">
        <v>16</v>
      </c>
    </row>
    <row r="8264" spans="1:21">
      <c r="A8264" t="s">
        <v>24</v>
      </c>
      <c r="B8264" t="s">
        <v>10335</v>
      </c>
      <c r="C8264" t="s">
        <v>14</v>
      </c>
      <c r="D8264" t="s">
        <v>10330</v>
      </c>
      <c r="E8264" t="s">
        <v>24</v>
      </c>
      <c r="F8264" t="s">
        <v>10336</v>
      </c>
      <c r="G8264" t="s">
        <v>32</v>
      </c>
      <c r="H8264" t="s">
        <v>33</v>
      </c>
      <c r="I8264" t="s">
        <v>23</v>
      </c>
      <c r="K8264" t="s">
        <v>3407</v>
      </c>
      <c r="M8264">
        <v>2</v>
      </c>
      <c r="N8264" t="s">
        <v>12516</v>
      </c>
      <c r="O8264" t="s">
        <v>14012</v>
      </c>
      <c r="P8264" t="str">
        <f>_xlfn.XLOOKUP(R8264,[1]Sheet1!$A:$A,[1]Sheet1!$H:$H)</f>
        <v>0003</v>
      </c>
      <c r="R8264" s="5" t="s">
        <v>10337</v>
      </c>
      <c r="S8264" t="s">
        <v>35</v>
      </c>
      <c r="T8264" t="s">
        <v>36</v>
      </c>
      <c r="U8264" t="s">
        <v>16</v>
      </c>
    </row>
    <row r="8265" spans="1:21">
      <c r="A8265" t="s">
        <v>24</v>
      </c>
      <c r="B8265" t="s">
        <v>10338</v>
      </c>
      <c r="C8265" t="s">
        <v>14</v>
      </c>
      <c r="D8265" t="s">
        <v>10330</v>
      </c>
      <c r="E8265" t="s">
        <v>15</v>
      </c>
      <c r="F8265" t="s">
        <v>10339</v>
      </c>
      <c r="G8265" t="s">
        <v>841</v>
      </c>
      <c r="H8265" t="s">
        <v>2528</v>
      </c>
      <c r="I8265" t="s">
        <v>23</v>
      </c>
      <c r="K8265" t="s">
        <v>3407</v>
      </c>
      <c r="M8265">
        <v>1</v>
      </c>
      <c r="N8265" t="s">
        <v>12517</v>
      </c>
      <c r="O8265" t="s">
        <v>14011</v>
      </c>
      <c r="P8265" t="str">
        <f>_xlfn.XLOOKUP(R8265,[1]Sheet1!$A:$A,[1]Sheet1!$H:$H)</f>
        <v>0003</v>
      </c>
      <c r="R8265" s="5" t="s">
        <v>10338</v>
      </c>
      <c r="S8265" t="s">
        <v>35</v>
      </c>
      <c r="T8265" t="s">
        <v>16</v>
      </c>
      <c r="U8265" t="s">
        <v>16</v>
      </c>
    </row>
    <row r="8266" spans="1:21">
      <c r="A8266" t="s">
        <v>24</v>
      </c>
      <c r="B8266" t="s">
        <v>10340</v>
      </c>
      <c r="C8266" t="s">
        <v>14</v>
      </c>
      <c r="D8266" t="s">
        <v>10330</v>
      </c>
      <c r="E8266" t="s">
        <v>15</v>
      </c>
      <c r="F8266" t="s">
        <v>10341</v>
      </c>
      <c r="G8266" t="s">
        <v>32</v>
      </c>
      <c r="H8266" t="s">
        <v>839</v>
      </c>
      <c r="I8266" t="s">
        <v>23</v>
      </c>
      <c r="K8266" t="s">
        <v>3407</v>
      </c>
      <c r="M8266">
        <v>1</v>
      </c>
      <c r="N8266" t="s">
        <v>10341</v>
      </c>
      <c r="O8266" t="s">
        <v>14011</v>
      </c>
      <c r="P8266" t="str">
        <f>_xlfn.XLOOKUP(R8266,[1]Sheet1!$A:$A,[1]Sheet1!$H:$H)</f>
        <v>0003</v>
      </c>
      <c r="R8266" s="5" t="s">
        <v>10342</v>
      </c>
      <c r="S8266" t="s">
        <v>35</v>
      </c>
      <c r="T8266" t="s">
        <v>16</v>
      </c>
      <c r="U8266" t="s">
        <v>16</v>
      </c>
    </row>
    <row r="8267" spans="1:21">
      <c r="A8267" s="7" t="s">
        <v>15</v>
      </c>
      <c r="B8267" s="7" t="s">
        <v>10343</v>
      </c>
      <c r="C8267" s="7" t="s">
        <v>14</v>
      </c>
      <c r="D8267" s="7" t="s">
        <v>10343</v>
      </c>
      <c r="E8267" s="7" t="s">
        <v>15</v>
      </c>
      <c r="F8267" s="7" t="s">
        <v>1007</v>
      </c>
      <c r="G8267" s="7" t="s">
        <v>841</v>
      </c>
      <c r="H8267" t="s">
        <v>2528</v>
      </c>
      <c r="I8267" t="s">
        <v>23</v>
      </c>
      <c r="J8267" s="7"/>
      <c r="K8267" s="7"/>
      <c r="M8267" s="7"/>
      <c r="N8267" s="7" t="s">
        <v>12518</v>
      </c>
      <c r="O8267" s="7" t="s">
        <v>10739</v>
      </c>
      <c r="P8267" s="7" t="str">
        <f>_xlfn.XLOOKUP(R8267,[1]Sheet1!$A:$A,[1]Sheet1!$H:$H)</f>
        <v>0002</v>
      </c>
      <c r="Q8267" s="7"/>
      <c r="R8267" s="7" t="s">
        <v>10344</v>
      </c>
      <c r="S8267" t="s">
        <v>19</v>
      </c>
      <c r="T8267" t="s">
        <v>16</v>
      </c>
      <c r="U8267" t="s">
        <v>16</v>
      </c>
    </row>
    <row r="8268" spans="1:21">
      <c r="A8268" t="s">
        <v>24</v>
      </c>
      <c r="B8268" t="s">
        <v>10345</v>
      </c>
      <c r="C8268" t="s">
        <v>14</v>
      </c>
      <c r="D8268" t="s">
        <v>10343</v>
      </c>
      <c r="E8268" t="s">
        <v>15</v>
      </c>
      <c r="F8268" t="s">
        <v>16</v>
      </c>
      <c r="G8268" t="s">
        <v>32</v>
      </c>
      <c r="H8268" t="s">
        <v>33</v>
      </c>
      <c r="I8268" t="s">
        <v>23</v>
      </c>
      <c r="K8268" t="s">
        <v>3407</v>
      </c>
      <c r="M8268">
        <v>1</v>
      </c>
      <c r="N8268" t="s">
        <v>12519</v>
      </c>
      <c r="O8268" t="s">
        <v>14011</v>
      </c>
      <c r="P8268" t="str">
        <f>_xlfn.XLOOKUP(R8268,[1]Sheet1!$A:$A,[1]Sheet1!$H:$H)</f>
        <v>0003</v>
      </c>
      <c r="R8268" s="5" t="s">
        <v>10346</v>
      </c>
      <c r="S8268" t="s">
        <v>35</v>
      </c>
      <c r="T8268" t="s">
        <v>16</v>
      </c>
      <c r="U8268" t="s">
        <v>16</v>
      </c>
    </row>
    <row r="8269" spans="1:21">
      <c r="A8269" t="s">
        <v>24</v>
      </c>
      <c r="B8269" t="s">
        <v>7607</v>
      </c>
      <c r="C8269" t="s">
        <v>14</v>
      </c>
      <c r="D8269" t="s">
        <v>10343</v>
      </c>
      <c r="E8269" t="s">
        <v>30</v>
      </c>
      <c r="F8269" t="s">
        <v>7608</v>
      </c>
      <c r="G8269" t="s">
        <v>32</v>
      </c>
      <c r="H8269" t="s">
        <v>33</v>
      </c>
      <c r="I8269" t="s">
        <v>23</v>
      </c>
      <c r="K8269" t="s">
        <v>3407</v>
      </c>
      <c r="M8269">
        <v>6</v>
      </c>
      <c r="N8269" t="s">
        <v>11988</v>
      </c>
      <c r="O8269" t="s">
        <v>14012</v>
      </c>
      <c r="P8269" t="str">
        <f>_xlfn.XLOOKUP(R8269,[1]Sheet1!$A:$A,[1]Sheet1!$H:$H)</f>
        <v>0003</v>
      </c>
      <c r="R8269" s="5" t="s">
        <v>7609</v>
      </c>
      <c r="S8269" t="s">
        <v>35</v>
      </c>
      <c r="T8269" t="s">
        <v>36</v>
      </c>
      <c r="U8269" t="s">
        <v>16</v>
      </c>
    </row>
    <row r="8270" spans="1:21">
      <c r="A8270" t="s">
        <v>24</v>
      </c>
      <c r="B8270" t="s">
        <v>10347</v>
      </c>
      <c r="C8270" t="s">
        <v>381</v>
      </c>
      <c r="D8270" t="s">
        <v>10343</v>
      </c>
      <c r="E8270" t="s">
        <v>28</v>
      </c>
      <c r="F8270" t="s">
        <v>10348</v>
      </c>
      <c r="G8270" t="s">
        <v>32</v>
      </c>
      <c r="H8270" t="s">
        <v>33</v>
      </c>
      <c r="I8270" t="s">
        <v>23</v>
      </c>
      <c r="K8270" t="s">
        <v>3407</v>
      </c>
      <c r="M8270">
        <v>3</v>
      </c>
      <c r="N8270" t="s">
        <v>12520</v>
      </c>
      <c r="O8270" t="s">
        <v>14012</v>
      </c>
      <c r="P8270" t="str">
        <f>_xlfn.XLOOKUP(R8270,[1]Sheet1!$A:$A,[1]Sheet1!$H:$H)</f>
        <v>0003</v>
      </c>
      <c r="R8270" s="5" t="s">
        <v>10349</v>
      </c>
      <c r="S8270" t="s">
        <v>35</v>
      </c>
      <c r="T8270" t="s">
        <v>36</v>
      </c>
      <c r="U8270" t="s">
        <v>16</v>
      </c>
    </row>
    <row r="8271" spans="1:21">
      <c r="A8271" t="s">
        <v>24</v>
      </c>
      <c r="B8271" t="s">
        <v>3772</v>
      </c>
      <c r="C8271" t="s">
        <v>14</v>
      </c>
      <c r="D8271" t="s">
        <v>10343</v>
      </c>
      <c r="E8271" t="s">
        <v>24</v>
      </c>
      <c r="F8271" t="s">
        <v>16</v>
      </c>
      <c r="G8271" t="s">
        <v>32</v>
      </c>
      <c r="H8271" t="s">
        <v>33</v>
      </c>
      <c r="I8271" t="s">
        <v>23</v>
      </c>
      <c r="K8271" t="s">
        <v>3407</v>
      </c>
      <c r="M8271">
        <v>2</v>
      </c>
      <c r="N8271" t="s">
        <v>11313</v>
      </c>
      <c r="O8271" t="s">
        <v>14011</v>
      </c>
      <c r="P8271" t="str">
        <f>_xlfn.XLOOKUP(R8271,[1]Sheet1!$A:$A,[1]Sheet1!$H:$H)</f>
        <v>0003</v>
      </c>
      <c r="R8271" s="5" t="s">
        <v>3772</v>
      </c>
      <c r="S8271" t="s">
        <v>35</v>
      </c>
      <c r="T8271" t="s">
        <v>16</v>
      </c>
      <c r="U8271" t="s">
        <v>16</v>
      </c>
    </row>
    <row r="8272" spans="1:21">
      <c r="A8272" s="7" t="s">
        <v>15</v>
      </c>
      <c r="B8272" s="7" t="s">
        <v>10350</v>
      </c>
      <c r="C8272" s="7" t="s">
        <v>14</v>
      </c>
      <c r="D8272" s="7" t="s">
        <v>10350</v>
      </c>
      <c r="E8272" s="7" t="s">
        <v>15</v>
      </c>
      <c r="F8272" s="7" t="s">
        <v>16</v>
      </c>
      <c r="G8272" s="7" t="s">
        <v>841</v>
      </c>
      <c r="H8272" t="s">
        <v>62</v>
      </c>
      <c r="I8272" t="s">
        <v>23</v>
      </c>
      <c r="J8272" s="7"/>
      <c r="K8272" s="7"/>
      <c r="M8272" s="7"/>
      <c r="N8272" s="7" t="s">
        <v>12521</v>
      </c>
      <c r="O8272" s="7" t="s">
        <v>10739</v>
      </c>
      <c r="P8272" s="7" t="str">
        <f>_xlfn.XLOOKUP(R8272,[1]Sheet1!$A:$A,[1]Sheet1!$H:$H)</f>
        <v>0002</v>
      </c>
      <c r="Q8272" s="7"/>
      <c r="R8272" s="7" t="s">
        <v>10351</v>
      </c>
      <c r="S8272" t="s">
        <v>19</v>
      </c>
      <c r="T8272" t="s">
        <v>16</v>
      </c>
      <c r="U8272" t="s">
        <v>16</v>
      </c>
    </row>
    <row r="8273" spans="1:21">
      <c r="A8273" t="s">
        <v>24</v>
      </c>
      <c r="B8273" t="s">
        <v>10352</v>
      </c>
      <c r="C8273" t="s">
        <v>14</v>
      </c>
      <c r="D8273" t="s">
        <v>10350</v>
      </c>
      <c r="E8273" t="s">
        <v>38</v>
      </c>
      <c r="F8273" t="s">
        <v>10353</v>
      </c>
      <c r="G8273" t="s">
        <v>32</v>
      </c>
      <c r="H8273" t="s">
        <v>33</v>
      </c>
      <c r="I8273" t="s">
        <v>23</v>
      </c>
      <c r="K8273" t="s">
        <v>3407</v>
      </c>
      <c r="M8273">
        <v>4</v>
      </c>
      <c r="N8273" t="s">
        <v>11234</v>
      </c>
      <c r="O8273" t="s">
        <v>14012</v>
      </c>
      <c r="P8273" t="str">
        <f>_xlfn.XLOOKUP(R8273,[1]Sheet1!$A:$A,[1]Sheet1!$H:$H)</f>
        <v>0003</v>
      </c>
      <c r="R8273" s="5" t="s">
        <v>3247</v>
      </c>
      <c r="S8273" t="s">
        <v>35</v>
      </c>
      <c r="T8273" t="s">
        <v>2102</v>
      </c>
      <c r="U8273" t="s">
        <v>3247</v>
      </c>
    </row>
    <row r="8274" spans="1:21">
      <c r="A8274" t="s">
        <v>24</v>
      </c>
      <c r="B8274" t="s">
        <v>9382</v>
      </c>
      <c r="C8274" t="s">
        <v>14</v>
      </c>
      <c r="D8274" t="s">
        <v>10350</v>
      </c>
      <c r="E8274" t="s">
        <v>15</v>
      </c>
      <c r="F8274" t="s">
        <v>9383</v>
      </c>
      <c r="G8274" t="s">
        <v>841</v>
      </c>
      <c r="H8274" t="s">
        <v>33</v>
      </c>
      <c r="I8274" t="s">
        <v>23</v>
      </c>
      <c r="K8274" t="s">
        <v>3407</v>
      </c>
      <c r="M8274">
        <v>1</v>
      </c>
      <c r="N8274" t="s">
        <v>12352</v>
      </c>
      <c r="O8274" t="s">
        <v>14011</v>
      </c>
      <c r="P8274" t="str">
        <f>_xlfn.XLOOKUP(R8274,[1]Sheet1!$A:$A,[1]Sheet1!$H:$H)</f>
        <v>0003</v>
      </c>
      <c r="R8274" s="5" t="s">
        <v>9382</v>
      </c>
      <c r="S8274" t="s">
        <v>35</v>
      </c>
      <c r="T8274" t="s">
        <v>16</v>
      </c>
      <c r="U8274" t="s">
        <v>16</v>
      </c>
    </row>
    <row r="8275" spans="1:21">
      <c r="A8275" t="s">
        <v>24</v>
      </c>
      <c r="B8275" t="s">
        <v>9384</v>
      </c>
      <c r="C8275" t="s">
        <v>14</v>
      </c>
      <c r="D8275" t="s">
        <v>10350</v>
      </c>
      <c r="E8275" t="s">
        <v>15</v>
      </c>
      <c r="F8275" t="s">
        <v>9385</v>
      </c>
      <c r="G8275" t="s">
        <v>32</v>
      </c>
      <c r="H8275" t="s">
        <v>33</v>
      </c>
      <c r="I8275" t="s">
        <v>23</v>
      </c>
      <c r="K8275" t="s">
        <v>3407</v>
      </c>
      <c r="M8275">
        <v>1</v>
      </c>
      <c r="N8275" t="s">
        <v>10963</v>
      </c>
      <c r="O8275" t="s">
        <v>14012</v>
      </c>
      <c r="P8275" t="str">
        <f>_xlfn.XLOOKUP(R8275,[1]Sheet1!$A:$A,[1]Sheet1!$H:$H)</f>
        <v>0003</v>
      </c>
      <c r="R8275" s="5" t="s">
        <v>2218</v>
      </c>
      <c r="S8275" t="s">
        <v>35</v>
      </c>
      <c r="T8275" t="s">
        <v>2729</v>
      </c>
      <c r="U8275" t="s">
        <v>2218</v>
      </c>
    </row>
    <row r="8276" spans="1:21">
      <c r="A8276" t="s">
        <v>24</v>
      </c>
      <c r="B8276" t="s">
        <v>9386</v>
      </c>
      <c r="C8276" t="s">
        <v>14</v>
      </c>
      <c r="D8276" t="s">
        <v>10350</v>
      </c>
      <c r="E8276" t="s">
        <v>15</v>
      </c>
      <c r="F8276" t="s">
        <v>9387</v>
      </c>
      <c r="G8276" t="s">
        <v>32</v>
      </c>
      <c r="H8276" t="s">
        <v>33</v>
      </c>
      <c r="I8276" t="s">
        <v>23</v>
      </c>
      <c r="K8276" t="s">
        <v>3407</v>
      </c>
      <c r="M8276">
        <v>1</v>
      </c>
      <c r="N8276" t="s">
        <v>3841</v>
      </c>
      <c r="O8276" t="s">
        <v>14012</v>
      </c>
      <c r="P8276" t="str">
        <f>_xlfn.XLOOKUP(R8276,[1]Sheet1!$A:$A,[1]Sheet1!$H:$H)</f>
        <v>0003</v>
      </c>
      <c r="R8276" s="5" t="s">
        <v>2214</v>
      </c>
      <c r="S8276" t="s">
        <v>35</v>
      </c>
      <c r="T8276" t="s">
        <v>2729</v>
      </c>
      <c r="U8276" t="s">
        <v>2214</v>
      </c>
    </row>
    <row r="8277" spans="1:21">
      <c r="A8277" t="s">
        <v>24</v>
      </c>
      <c r="B8277" t="s">
        <v>2712</v>
      </c>
      <c r="C8277" t="s">
        <v>381</v>
      </c>
      <c r="D8277" t="s">
        <v>10350</v>
      </c>
      <c r="E8277" t="s">
        <v>280</v>
      </c>
      <c r="F8277" t="s">
        <v>2713</v>
      </c>
      <c r="G8277" t="s">
        <v>32</v>
      </c>
      <c r="H8277" t="s">
        <v>40</v>
      </c>
      <c r="I8277" t="s">
        <v>23</v>
      </c>
      <c r="K8277" t="s">
        <v>3407</v>
      </c>
      <c r="M8277">
        <v>14</v>
      </c>
      <c r="N8277" t="s">
        <v>11094</v>
      </c>
      <c r="O8277" t="s">
        <v>14012</v>
      </c>
      <c r="P8277" t="str">
        <f>_xlfn.XLOOKUP(R8277,[1]Sheet1!$A:$A,[1]Sheet1!$H:$H)</f>
        <v>0003</v>
      </c>
      <c r="R8277" s="5" t="s">
        <v>2714</v>
      </c>
      <c r="S8277" t="s">
        <v>35</v>
      </c>
      <c r="T8277" t="s">
        <v>36</v>
      </c>
      <c r="U8277" t="s">
        <v>16</v>
      </c>
    </row>
    <row r="8278" spans="1:21">
      <c r="A8278" t="s">
        <v>24</v>
      </c>
      <c r="B8278" t="s">
        <v>10354</v>
      </c>
      <c r="C8278" t="s">
        <v>14</v>
      </c>
      <c r="D8278" t="s">
        <v>10350</v>
      </c>
      <c r="E8278" t="s">
        <v>15</v>
      </c>
      <c r="F8278" t="s">
        <v>10355</v>
      </c>
      <c r="G8278" t="s">
        <v>841</v>
      </c>
      <c r="H8278" t="s">
        <v>7032</v>
      </c>
      <c r="I8278" t="s">
        <v>23</v>
      </c>
      <c r="K8278" t="str">
        <f>_xlfn.XLOOKUP(R8278,[2]Sheet1!$A:$A,[2]Sheet1!$AB:$AB)</f>
        <v>M</v>
      </c>
      <c r="M8278">
        <v>3</v>
      </c>
      <c r="N8278" t="s">
        <v>11129</v>
      </c>
      <c r="O8278" t="s">
        <v>14013</v>
      </c>
      <c r="P8278" t="str">
        <f>_xlfn.XLOOKUP(R8278,[1]Sheet1!$A:$A,[1]Sheet1!$H:$H)</f>
        <v>0003</v>
      </c>
      <c r="R8278" s="5" t="s">
        <v>2842</v>
      </c>
      <c r="S8278" t="s">
        <v>35</v>
      </c>
      <c r="T8278" t="s">
        <v>28</v>
      </c>
      <c r="U8278" t="s">
        <v>2842</v>
      </c>
    </row>
    <row r="8279" spans="1:21">
      <c r="A8279" s="7" t="s">
        <v>15</v>
      </c>
      <c r="B8279" s="7" t="s">
        <v>10356</v>
      </c>
      <c r="C8279" s="7" t="s">
        <v>14</v>
      </c>
      <c r="D8279" s="7" t="s">
        <v>10356</v>
      </c>
      <c r="E8279" s="7" t="s">
        <v>15</v>
      </c>
      <c r="F8279" s="7" t="s">
        <v>10357</v>
      </c>
      <c r="G8279" s="7" t="s">
        <v>32</v>
      </c>
      <c r="H8279" t="s">
        <v>7032</v>
      </c>
      <c r="I8279" t="s">
        <v>23</v>
      </c>
      <c r="J8279" s="7"/>
      <c r="K8279" s="7"/>
      <c r="M8279" s="7"/>
      <c r="N8279" s="7" t="s">
        <v>12522</v>
      </c>
      <c r="O8279" s="7" t="s">
        <v>10739</v>
      </c>
      <c r="P8279" s="7" t="str">
        <f>_xlfn.XLOOKUP(R8279,[1]Sheet1!$A:$A,[1]Sheet1!$H:$H)</f>
        <v>0002</v>
      </c>
      <c r="Q8279" s="7"/>
      <c r="R8279" s="7" t="s">
        <v>10356</v>
      </c>
      <c r="S8279" t="s">
        <v>19</v>
      </c>
      <c r="T8279" t="s">
        <v>16</v>
      </c>
      <c r="U8279" t="s">
        <v>16</v>
      </c>
    </row>
    <row r="8280" spans="1:21">
      <c r="A8280" t="s">
        <v>24</v>
      </c>
      <c r="B8280" t="s">
        <v>10358</v>
      </c>
      <c r="C8280" t="s">
        <v>14</v>
      </c>
      <c r="D8280" t="s">
        <v>10356</v>
      </c>
      <c r="E8280" t="s">
        <v>15</v>
      </c>
      <c r="F8280" t="s">
        <v>10359</v>
      </c>
      <c r="G8280" t="s">
        <v>32</v>
      </c>
      <c r="H8280" t="s">
        <v>33</v>
      </c>
      <c r="I8280" t="s">
        <v>23</v>
      </c>
      <c r="K8280" t="s">
        <v>3407</v>
      </c>
      <c r="M8280">
        <v>1</v>
      </c>
      <c r="N8280" t="s">
        <v>12523</v>
      </c>
      <c r="O8280" t="s">
        <v>14013</v>
      </c>
      <c r="P8280" t="str">
        <f>_xlfn.XLOOKUP(R8280,[1]Sheet1!$A:$A,[1]Sheet1!$H:$H)</f>
        <v>0003</v>
      </c>
      <c r="R8280" s="5" t="s">
        <v>10358</v>
      </c>
      <c r="S8280" t="s">
        <v>35</v>
      </c>
      <c r="T8280" t="s">
        <v>16</v>
      </c>
      <c r="U8280" t="s">
        <v>16</v>
      </c>
    </row>
    <row r="8281" spans="1:21">
      <c r="A8281" t="s">
        <v>24</v>
      </c>
      <c r="B8281" t="s">
        <v>10360</v>
      </c>
      <c r="C8281" t="s">
        <v>14</v>
      </c>
      <c r="D8281" t="s">
        <v>10356</v>
      </c>
      <c r="E8281" t="s">
        <v>15</v>
      </c>
      <c r="F8281" t="s">
        <v>10361</v>
      </c>
      <c r="G8281" t="s">
        <v>32</v>
      </c>
      <c r="H8281" t="s">
        <v>33</v>
      </c>
      <c r="I8281" t="s">
        <v>23</v>
      </c>
      <c r="K8281" t="s">
        <v>3407</v>
      </c>
      <c r="M8281">
        <v>1</v>
      </c>
      <c r="N8281" t="s">
        <v>10361</v>
      </c>
      <c r="O8281" t="s">
        <v>14012</v>
      </c>
      <c r="P8281" t="str">
        <f>_xlfn.XLOOKUP(R8281,[1]Sheet1!$A:$A,[1]Sheet1!$H:$H)</f>
        <v>0003</v>
      </c>
      <c r="R8281" s="5" t="s">
        <v>10362</v>
      </c>
      <c r="S8281" t="s">
        <v>35</v>
      </c>
      <c r="T8281" t="s">
        <v>16</v>
      </c>
      <c r="U8281" t="s">
        <v>16</v>
      </c>
    </row>
    <row r="8282" spans="1:21">
      <c r="A8282" t="s">
        <v>24</v>
      </c>
      <c r="B8282" t="s">
        <v>10363</v>
      </c>
      <c r="C8282" t="s">
        <v>14</v>
      </c>
      <c r="D8282" t="s">
        <v>10356</v>
      </c>
      <c r="E8282" t="s">
        <v>15</v>
      </c>
      <c r="F8282" t="s">
        <v>1007</v>
      </c>
      <c r="G8282" t="s">
        <v>32</v>
      </c>
      <c r="H8282" t="s">
        <v>7032</v>
      </c>
      <c r="I8282" t="s">
        <v>23</v>
      </c>
      <c r="K8282" t="str">
        <f>_xlfn.XLOOKUP(R8282,[2]Sheet1!$A:$A,[2]Sheet1!$AB:$AB)</f>
        <v>M</v>
      </c>
      <c r="M8282">
        <v>0.5</v>
      </c>
      <c r="N8282" t="s">
        <v>11036</v>
      </c>
      <c r="O8282" t="s">
        <v>14013</v>
      </c>
      <c r="P8282" t="str">
        <f>_xlfn.XLOOKUP(R8282,[1]Sheet1!$A:$A,[1]Sheet1!$H:$H)</f>
        <v>0003</v>
      </c>
      <c r="R8282" s="5" t="s">
        <v>2519</v>
      </c>
      <c r="S8282" t="s">
        <v>35</v>
      </c>
      <c r="T8282" t="s">
        <v>3144</v>
      </c>
      <c r="U8282" t="s">
        <v>2519</v>
      </c>
    </row>
    <row r="8283" spans="1:21">
      <c r="A8283" s="7" t="s">
        <v>15</v>
      </c>
      <c r="B8283" s="7" t="s">
        <v>10364</v>
      </c>
      <c r="C8283" s="7" t="s">
        <v>14</v>
      </c>
      <c r="D8283" s="7" t="s">
        <v>10364</v>
      </c>
      <c r="E8283" s="7" t="s">
        <v>15</v>
      </c>
      <c r="F8283" s="7" t="s">
        <v>16</v>
      </c>
      <c r="G8283" s="7" t="s">
        <v>32</v>
      </c>
      <c r="H8283" t="s">
        <v>33</v>
      </c>
      <c r="I8283" t="s">
        <v>23</v>
      </c>
      <c r="J8283" s="7"/>
      <c r="K8283" s="7"/>
      <c r="M8283" s="7"/>
      <c r="N8283" s="7" t="s">
        <v>12524</v>
      </c>
      <c r="O8283" s="7" t="s">
        <v>10739</v>
      </c>
      <c r="P8283" s="7" t="str">
        <f>_xlfn.XLOOKUP(R8283,[1]Sheet1!$A:$A,[1]Sheet1!$H:$H)</f>
        <v>0002</v>
      </c>
      <c r="Q8283" s="7"/>
      <c r="R8283" s="7" t="s">
        <v>10365</v>
      </c>
      <c r="S8283" t="s">
        <v>19</v>
      </c>
      <c r="T8283" t="s">
        <v>16</v>
      </c>
      <c r="U8283" t="s">
        <v>16</v>
      </c>
    </row>
    <row r="8284" spans="1:21">
      <c r="A8284" t="s">
        <v>24</v>
      </c>
      <c r="B8284" t="s">
        <v>10366</v>
      </c>
      <c r="C8284" t="s">
        <v>14</v>
      </c>
      <c r="D8284" t="s">
        <v>10364</v>
      </c>
      <c r="E8284" t="s">
        <v>24</v>
      </c>
      <c r="F8284" t="s">
        <v>16</v>
      </c>
      <c r="G8284" t="s">
        <v>32</v>
      </c>
      <c r="H8284" t="s">
        <v>33</v>
      </c>
      <c r="I8284" t="s">
        <v>23</v>
      </c>
      <c r="K8284" t="s">
        <v>3407</v>
      </c>
      <c r="M8284">
        <v>2</v>
      </c>
      <c r="N8284" t="s">
        <v>12525</v>
      </c>
      <c r="O8284" t="s">
        <v>14011</v>
      </c>
      <c r="P8284" t="str">
        <f>_xlfn.XLOOKUP(R8284,[1]Sheet1!$A:$A,[1]Sheet1!$H:$H)</f>
        <v>0003</v>
      </c>
      <c r="R8284" s="5" t="s">
        <v>10367</v>
      </c>
      <c r="S8284" t="s">
        <v>19</v>
      </c>
      <c r="T8284" t="s">
        <v>16</v>
      </c>
      <c r="U8284" t="s">
        <v>16</v>
      </c>
    </row>
    <row r="8285" spans="1:21">
      <c r="A8285" t="s">
        <v>28</v>
      </c>
      <c r="B8285" t="s">
        <v>10368</v>
      </c>
      <c r="C8285" t="s">
        <v>14</v>
      </c>
      <c r="D8285" t="s">
        <v>10364</v>
      </c>
      <c r="E8285" t="s">
        <v>15</v>
      </c>
      <c r="F8285" t="s">
        <v>16</v>
      </c>
      <c r="G8285" t="s">
        <v>32</v>
      </c>
      <c r="H8285" t="s">
        <v>33</v>
      </c>
      <c r="I8285" t="s">
        <v>23</v>
      </c>
      <c r="K8285" t="s">
        <v>3407</v>
      </c>
      <c r="M8285">
        <v>1</v>
      </c>
      <c r="N8285" t="s">
        <v>12526</v>
      </c>
      <c r="O8285" t="s">
        <v>14011</v>
      </c>
      <c r="P8285" t="str">
        <f>_xlfn.XLOOKUP(R8285,[1]Sheet1!$A:$A,[1]Sheet1!$H:$H)</f>
        <v>0003</v>
      </c>
      <c r="R8285" s="5" t="s">
        <v>10369</v>
      </c>
      <c r="S8285" t="s">
        <v>35</v>
      </c>
      <c r="T8285" t="s">
        <v>16</v>
      </c>
      <c r="U8285" t="s">
        <v>16</v>
      </c>
    </row>
    <row r="8286" spans="1:21">
      <c r="A8286" t="s">
        <v>28</v>
      </c>
      <c r="B8286" t="s">
        <v>10370</v>
      </c>
      <c r="C8286" t="s">
        <v>14</v>
      </c>
      <c r="D8286" t="s">
        <v>10364</v>
      </c>
      <c r="E8286" t="s">
        <v>15</v>
      </c>
      <c r="F8286" t="s">
        <v>16</v>
      </c>
      <c r="G8286" t="s">
        <v>32</v>
      </c>
      <c r="H8286" t="s">
        <v>33</v>
      </c>
      <c r="I8286" t="s">
        <v>23</v>
      </c>
      <c r="K8286" t="s">
        <v>3407</v>
      </c>
      <c r="M8286">
        <v>1</v>
      </c>
      <c r="N8286" t="s">
        <v>12527</v>
      </c>
      <c r="O8286" t="s">
        <v>14011</v>
      </c>
      <c r="P8286" t="str">
        <f>_xlfn.XLOOKUP(R8286,[1]Sheet1!$A:$A,[1]Sheet1!$H:$H)</f>
        <v>0003</v>
      </c>
      <c r="R8286" s="5" t="s">
        <v>10371</v>
      </c>
      <c r="S8286" t="s">
        <v>35</v>
      </c>
      <c r="T8286" t="s">
        <v>16</v>
      </c>
      <c r="U8286" t="s">
        <v>16</v>
      </c>
    </row>
    <row r="8287" spans="1:21">
      <c r="A8287" t="s">
        <v>28</v>
      </c>
      <c r="B8287" t="s">
        <v>10372</v>
      </c>
      <c r="C8287" t="s">
        <v>14</v>
      </c>
      <c r="D8287" t="s">
        <v>10364</v>
      </c>
      <c r="E8287" t="s">
        <v>24</v>
      </c>
      <c r="F8287" t="s">
        <v>16</v>
      </c>
      <c r="G8287" t="s">
        <v>32</v>
      </c>
      <c r="H8287" t="s">
        <v>33</v>
      </c>
      <c r="I8287" t="s">
        <v>23</v>
      </c>
      <c r="K8287" t="s">
        <v>3407</v>
      </c>
      <c r="M8287">
        <v>2</v>
      </c>
      <c r="N8287" t="s">
        <v>10752</v>
      </c>
      <c r="O8287" t="s">
        <v>14011</v>
      </c>
      <c r="P8287" t="str">
        <f>_xlfn.XLOOKUP(R8287,[1]Sheet1!$A:$A,[1]Sheet1!$H:$H)</f>
        <v>0003</v>
      </c>
      <c r="R8287" s="5" t="s">
        <v>10373</v>
      </c>
      <c r="S8287" t="s">
        <v>35</v>
      </c>
      <c r="T8287" t="s">
        <v>16</v>
      </c>
      <c r="U8287" t="s">
        <v>16</v>
      </c>
    </row>
    <row r="8288" spans="1:21">
      <c r="A8288" t="s">
        <v>28</v>
      </c>
      <c r="B8288" t="s">
        <v>10374</v>
      </c>
      <c r="C8288" t="s">
        <v>14</v>
      </c>
      <c r="D8288" t="s">
        <v>10364</v>
      </c>
      <c r="E8288" t="s">
        <v>24</v>
      </c>
      <c r="F8288" t="s">
        <v>16</v>
      </c>
      <c r="G8288" t="s">
        <v>32</v>
      </c>
      <c r="H8288" t="s">
        <v>33</v>
      </c>
      <c r="I8288" t="s">
        <v>23</v>
      </c>
      <c r="K8288" t="s">
        <v>3407</v>
      </c>
      <c r="M8288">
        <v>2</v>
      </c>
      <c r="N8288" t="s">
        <v>12528</v>
      </c>
      <c r="O8288" t="s">
        <v>14011</v>
      </c>
      <c r="P8288" t="str">
        <f>_xlfn.XLOOKUP(R8288,[1]Sheet1!$A:$A,[1]Sheet1!$H:$H)</f>
        <v>0003</v>
      </c>
      <c r="R8288" s="5" t="s">
        <v>10375</v>
      </c>
      <c r="S8288" t="s">
        <v>35</v>
      </c>
      <c r="T8288" t="s">
        <v>16</v>
      </c>
      <c r="U8288" t="s">
        <v>16</v>
      </c>
    </row>
    <row r="8289" spans="1:21">
      <c r="A8289" t="s">
        <v>28</v>
      </c>
      <c r="B8289" t="s">
        <v>10376</v>
      </c>
      <c r="C8289" t="s">
        <v>14</v>
      </c>
      <c r="D8289" t="s">
        <v>10364</v>
      </c>
      <c r="E8289" t="s">
        <v>15</v>
      </c>
      <c r="F8289" t="s">
        <v>16</v>
      </c>
      <c r="G8289" t="s">
        <v>32</v>
      </c>
      <c r="H8289" t="s">
        <v>33</v>
      </c>
      <c r="I8289" t="s">
        <v>23</v>
      </c>
      <c r="K8289" t="s">
        <v>3407</v>
      </c>
      <c r="M8289">
        <v>1</v>
      </c>
      <c r="N8289" t="s">
        <v>10757</v>
      </c>
      <c r="O8289" t="s">
        <v>14011</v>
      </c>
      <c r="P8289" t="str">
        <f>_xlfn.XLOOKUP(R8289,[1]Sheet1!$A:$A,[1]Sheet1!$H:$H)</f>
        <v>0003</v>
      </c>
      <c r="R8289" s="5" t="s">
        <v>10377</v>
      </c>
      <c r="S8289" t="s">
        <v>35</v>
      </c>
      <c r="T8289" t="s">
        <v>16</v>
      </c>
      <c r="U8289" t="s">
        <v>16</v>
      </c>
    </row>
    <row r="8290" spans="1:21">
      <c r="A8290" t="s">
        <v>28</v>
      </c>
      <c r="B8290" t="s">
        <v>10378</v>
      </c>
      <c r="C8290" t="s">
        <v>14</v>
      </c>
      <c r="D8290" t="s">
        <v>10364</v>
      </c>
      <c r="E8290" t="s">
        <v>24</v>
      </c>
      <c r="F8290" t="s">
        <v>16</v>
      </c>
      <c r="G8290" t="s">
        <v>32</v>
      </c>
      <c r="H8290" t="s">
        <v>33</v>
      </c>
      <c r="I8290" t="s">
        <v>23</v>
      </c>
      <c r="K8290" t="s">
        <v>3407</v>
      </c>
      <c r="M8290">
        <v>2</v>
      </c>
      <c r="N8290" t="s">
        <v>10757</v>
      </c>
      <c r="O8290" t="s">
        <v>14011</v>
      </c>
      <c r="P8290" t="str">
        <f>_xlfn.XLOOKUP(R8290,[1]Sheet1!$A:$A,[1]Sheet1!$H:$H)</f>
        <v>0003</v>
      </c>
      <c r="R8290" s="5" t="s">
        <v>10379</v>
      </c>
      <c r="S8290" t="s">
        <v>35</v>
      </c>
      <c r="T8290" t="s">
        <v>16</v>
      </c>
      <c r="U8290" t="s">
        <v>16</v>
      </c>
    </row>
    <row r="8291" spans="1:21">
      <c r="A8291" t="s">
        <v>28</v>
      </c>
      <c r="B8291" t="s">
        <v>10380</v>
      </c>
      <c r="C8291" t="s">
        <v>14</v>
      </c>
      <c r="D8291" t="s">
        <v>10364</v>
      </c>
      <c r="E8291" t="s">
        <v>38</v>
      </c>
      <c r="F8291" t="s">
        <v>16</v>
      </c>
      <c r="G8291" t="s">
        <v>32</v>
      </c>
      <c r="H8291" t="s">
        <v>33</v>
      </c>
      <c r="I8291" t="s">
        <v>23</v>
      </c>
      <c r="K8291" t="s">
        <v>3407</v>
      </c>
      <c r="M8291">
        <v>4</v>
      </c>
      <c r="N8291" t="s">
        <v>10757</v>
      </c>
      <c r="O8291" t="s">
        <v>14011</v>
      </c>
      <c r="P8291" t="str">
        <f>_xlfn.XLOOKUP(R8291,[1]Sheet1!$A:$A,[1]Sheet1!$H:$H)</f>
        <v>0003</v>
      </c>
      <c r="R8291" s="5" t="s">
        <v>10381</v>
      </c>
      <c r="S8291" t="s">
        <v>35</v>
      </c>
      <c r="T8291" t="s">
        <v>16</v>
      </c>
      <c r="U8291" t="s">
        <v>16</v>
      </c>
    </row>
    <row r="8292" spans="1:21">
      <c r="A8292" t="s">
        <v>28</v>
      </c>
      <c r="B8292" t="s">
        <v>5852</v>
      </c>
      <c r="C8292" t="s">
        <v>14</v>
      </c>
      <c r="D8292" t="s">
        <v>10364</v>
      </c>
      <c r="E8292" t="s">
        <v>216</v>
      </c>
      <c r="F8292" t="s">
        <v>5853</v>
      </c>
      <c r="G8292" t="s">
        <v>32</v>
      </c>
      <c r="H8292" t="s">
        <v>40</v>
      </c>
      <c r="I8292" t="s">
        <v>23</v>
      </c>
      <c r="K8292" t="s">
        <v>3407</v>
      </c>
      <c r="M8292">
        <v>8</v>
      </c>
      <c r="N8292" t="s">
        <v>5853</v>
      </c>
      <c r="O8292" t="s">
        <v>14012</v>
      </c>
      <c r="P8292" t="str">
        <f>_xlfn.XLOOKUP(R8292,[1]Sheet1!$A:$A,[1]Sheet1!$H:$H)</f>
        <v>0003</v>
      </c>
      <c r="R8292" s="5" t="s">
        <v>5854</v>
      </c>
      <c r="S8292" t="s">
        <v>35</v>
      </c>
      <c r="T8292" t="s">
        <v>16</v>
      </c>
      <c r="U8292" t="s">
        <v>16</v>
      </c>
    </row>
    <row r="8293" spans="1:21">
      <c r="A8293" t="s">
        <v>24</v>
      </c>
      <c r="B8293" t="s">
        <v>2347</v>
      </c>
      <c r="C8293" t="s">
        <v>14</v>
      </c>
      <c r="D8293" t="s">
        <v>10364</v>
      </c>
      <c r="E8293" t="s">
        <v>2386</v>
      </c>
      <c r="F8293" t="s">
        <v>2348</v>
      </c>
      <c r="G8293" t="s">
        <v>32</v>
      </c>
      <c r="H8293" t="s">
        <v>953</v>
      </c>
      <c r="I8293" t="s">
        <v>23</v>
      </c>
      <c r="K8293" t="s">
        <v>3407</v>
      </c>
      <c r="M8293">
        <v>16</v>
      </c>
      <c r="N8293" t="s">
        <v>10996</v>
      </c>
      <c r="O8293" t="s">
        <v>14012</v>
      </c>
      <c r="P8293" t="str">
        <f>_xlfn.XLOOKUP(R8293,[1]Sheet1!$A:$A,[1]Sheet1!$H:$H)</f>
        <v>0003</v>
      </c>
      <c r="R8293" s="5" t="s">
        <v>2349</v>
      </c>
      <c r="S8293" t="s">
        <v>35</v>
      </c>
      <c r="T8293" t="s">
        <v>36</v>
      </c>
      <c r="U8293" t="s">
        <v>16</v>
      </c>
    </row>
    <row r="8294" spans="1:21">
      <c r="A8294" s="7" t="s">
        <v>15</v>
      </c>
      <c r="B8294" s="7" t="s">
        <v>10382</v>
      </c>
      <c r="C8294" s="7" t="s">
        <v>14</v>
      </c>
      <c r="D8294" s="7" t="s">
        <v>10382</v>
      </c>
      <c r="E8294" s="7" t="s">
        <v>15</v>
      </c>
      <c r="F8294" s="7" t="s">
        <v>16</v>
      </c>
      <c r="G8294" s="7" t="s">
        <v>841</v>
      </c>
      <c r="H8294" t="s">
        <v>3509</v>
      </c>
      <c r="I8294" t="s">
        <v>23</v>
      </c>
      <c r="J8294" s="7"/>
      <c r="K8294" s="7"/>
      <c r="M8294" s="7"/>
      <c r="N8294" s="7" t="s">
        <v>12529</v>
      </c>
      <c r="O8294" s="7" t="s">
        <v>10739</v>
      </c>
      <c r="P8294" s="7" t="str">
        <f>_xlfn.XLOOKUP(R8294,[1]Sheet1!$A:$A,[1]Sheet1!$H:$H)</f>
        <v>0002</v>
      </c>
      <c r="Q8294" s="7"/>
      <c r="R8294" s="7" t="s">
        <v>10382</v>
      </c>
      <c r="S8294" t="s">
        <v>19</v>
      </c>
      <c r="T8294" t="s">
        <v>16</v>
      </c>
      <c r="U8294" t="s">
        <v>16</v>
      </c>
    </row>
    <row r="8295" spans="1:21">
      <c r="A8295" t="s">
        <v>24</v>
      </c>
      <c r="B8295" t="s">
        <v>10383</v>
      </c>
      <c r="C8295" t="s">
        <v>14</v>
      </c>
      <c r="D8295" t="s">
        <v>10382</v>
      </c>
      <c r="E8295" t="s">
        <v>15</v>
      </c>
      <c r="F8295" t="s">
        <v>16</v>
      </c>
      <c r="G8295" t="s">
        <v>32</v>
      </c>
      <c r="H8295" t="s">
        <v>33</v>
      </c>
      <c r="I8295" t="s">
        <v>23</v>
      </c>
      <c r="K8295" t="s">
        <v>3407</v>
      </c>
      <c r="M8295">
        <v>1</v>
      </c>
      <c r="N8295" t="s">
        <v>12530</v>
      </c>
      <c r="O8295" t="s">
        <v>14011</v>
      </c>
      <c r="P8295" t="str">
        <f>_xlfn.XLOOKUP(R8295,[1]Sheet1!$A:$A,[1]Sheet1!$H:$H)</f>
        <v>0003</v>
      </c>
      <c r="R8295" s="5" t="s">
        <v>10384</v>
      </c>
      <c r="S8295" t="s">
        <v>35</v>
      </c>
      <c r="T8295" t="s">
        <v>16</v>
      </c>
      <c r="U8295" t="s">
        <v>16</v>
      </c>
    </row>
    <row r="8296" spans="1:21">
      <c r="A8296" t="s">
        <v>24</v>
      </c>
      <c r="B8296" t="s">
        <v>10385</v>
      </c>
      <c r="C8296" t="s">
        <v>14</v>
      </c>
      <c r="D8296" t="s">
        <v>10382</v>
      </c>
      <c r="E8296" t="s">
        <v>24</v>
      </c>
      <c r="F8296" t="s">
        <v>16</v>
      </c>
      <c r="G8296" t="s">
        <v>841</v>
      </c>
      <c r="H8296" t="s">
        <v>2528</v>
      </c>
      <c r="I8296" t="s">
        <v>23</v>
      </c>
      <c r="K8296" t="s">
        <v>3407</v>
      </c>
      <c r="M8296">
        <v>2</v>
      </c>
      <c r="N8296" t="s">
        <v>12531</v>
      </c>
      <c r="O8296" t="s">
        <v>14011</v>
      </c>
      <c r="P8296" t="str">
        <f>_xlfn.XLOOKUP(R8296,[1]Sheet1!$A:$A,[1]Sheet1!$H:$H)</f>
        <v>0003</v>
      </c>
      <c r="R8296" s="5" t="s">
        <v>10385</v>
      </c>
      <c r="S8296" t="s">
        <v>35</v>
      </c>
      <c r="T8296" t="s">
        <v>16</v>
      </c>
      <c r="U8296" t="s">
        <v>16</v>
      </c>
    </row>
    <row r="8297" spans="1:21">
      <c r="A8297" t="s">
        <v>24</v>
      </c>
      <c r="B8297" t="s">
        <v>4639</v>
      </c>
      <c r="C8297" t="s">
        <v>14</v>
      </c>
      <c r="D8297" t="s">
        <v>10382</v>
      </c>
      <c r="E8297" t="s">
        <v>30</v>
      </c>
      <c r="F8297" t="s">
        <v>3278</v>
      </c>
      <c r="G8297" t="s">
        <v>32</v>
      </c>
      <c r="H8297" t="s">
        <v>33</v>
      </c>
      <c r="I8297" t="s">
        <v>23</v>
      </c>
      <c r="K8297" t="s">
        <v>3407</v>
      </c>
      <c r="M8297">
        <v>6</v>
      </c>
      <c r="N8297" t="s">
        <v>11418</v>
      </c>
      <c r="O8297" t="s">
        <v>14012</v>
      </c>
      <c r="P8297" t="str">
        <f>_xlfn.XLOOKUP(R8297,[1]Sheet1!$A:$A,[1]Sheet1!$H:$H)</f>
        <v>0003</v>
      </c>
      <c r="R8297" s="5" t="s">
        <v>4640</v>
      </c>
      <c r="S8297" t="s">
        <v>35</v>
      </c>
      <c r="T8297" t="s">
        <v>36</v>
      </c>
      <c r="U8297" t="s">
        <v>16</v>
      </c>
    </row>
    <row r="8298" spans="1:21">
      <c r="A8298" t="s">
        <v>24</v>
      </c>
      <c r="B8298" t="s">
        <v>10386</v>
      </c>
      <c r="C8298" t="s">
        <v>14</v>
      </c>
      <c r="D8298" t="s">
        <v>10382</v>
      </c>
      <c r="E8298" t="s">
        <v>15</v>
      </c>
      <c r="F8298" t="s">
        <v>16</v>
      </c>
      <c r="G8298" t="s">
        <v>32</v>
      </c>
      <c r="H8298" t="s">
        <v>33</v>
      </c>
      <c r="I8298" t="s">
        <v>23</v>
      </c>
      <c r="K8298" t="s">
        <v>3407</v>
      </c>
      <c r="M8298">
        <v>1</v>
      </c>
      <c r="N8298" t="s">
        <v>12532</v>
      </c>
      <c r="O8298" t="s">
        <v>14012</v>
      </c>
      <c r="P8298" t="str">
        <f>_xlfn.XLOOKUP(R8298,[1]Sheet1!$A:$A,[1]Sheet1!$H:$H)</f>
        <v>0005</v>
      </c>
      <c r="R8298" s="5" t="s">
        <v>10387</v>
      </c>
      <c r="S8298" t="s">
        <v>35</v>
      </c>
      <c r="T8298" t="s">
        <v>16</v>
      </c>
      <c r="U8298" t="s">
        <v>10387</v>
      </c>
    </row>
    <row r="8299" spans="1:21">
      <c r="A8299" t="s">
        <v>24</v>
      </c>
      <c r="B8299" t="s">
        <v>10388</v>
      </c>
      <c r="C8299" t="s">
        <v>14</v>
      </c>
      <c r="D8299" t="s">
        <v>10382</v>
      </c>
      <c r="E8299" t="s">
        <v>15</v>
      </c>
      <c r="F8299" t="s">
        <v>16</v>
      </c>
      <c r="G8299" t="s">
        <v>32</v>
      </c>
      <c r="H8299" t="s">
        <v>62</v>
      </c>
      <c r="I8299" t="s">
        <v>23</v>
      </c>
      <c r="K8299" t="s">
        <v>3407</v>
      </c>
      <c r="M8299">
        <v>1</v>
      </c>
      <c r="N8299" t="s">
        <v>12533</v>
      </c>
      <c r="O8299" t="s">
        <v>14012</v>
      </c>
      <c r="P8299" t="str">
        <f>_xlfn.XLOOKUP(R8299,[1]Sheet1!$A:$A,[1]Sheet1!$H:$H)</f>
        <v>0005</v>
      </c>
      <c r="R8299" s="5" t="s">
        <v>10389</v>
      </c>
      <c r="S8299" t="s">
        <v>35</v>
      </c>
      <c r="T8299" t="s">
        <v>16</v>
      </c>
      <c r="U8299" t="s">
        <v>10389</v>
      </c>
    </row>
    <row r="8300" spans="1:21">
      <c r="A8300" s="7" t="s">
        <v>15</v>
      </c>
      <c r="B8300" s="7" t="s">
        <v>10390</v>
      </c>
      <c r="C8300" s="7" t="s">
        <v>14</v>
      </c>
      <c r="D8300" s="7" t="s">
        <v>10390</v>
      </c>
      <c r="E8300" s="7" t="s">
        <v>15</v>
      </c>
      <c r="F8300" s="7" t="s">
        <v>16</v>
      </c>
      <c r="G8300" s="7" t="s">
        <v>841</v>
      </c>
      <c r="H8300" t="s">
        <v>3630</v>
      </c>
      <c r="I8300" t="s">
        <v>23</v>
      </c>
      <c r="J8300" s="7"/>
      <c r="K8300" s="7"/>
      <c r="M8300" s="7"/>
      <c r="N8300" s="7" t="s">
        <v>12534</v>
      </c>
      <c r="O8300" s="7" t="s">
        <v>10739</v>
      </c>
      <c r="P8300" s="7" t="str">
        <f>_xlfn.XLOOKUP(R8300,[1]Sheet1!$A:$A,[1]Sheet1!$H:$H)</f>
        <v>0002</v>
      </c>
      <c r="Q8300" s="7"/>
      <c r="R8300" s="7" t="s">
        <v>10390</v>
      </c>
      <c r="S8300" t="s">
        <v>19</v>
      </c>
      <c r="T8300" t="s">
        <v>16</v>
      </c>
      <c r="U8300" t="s">
        <v>16</v>
      </c>
    </row>
    <row r="8301" spans="1:21">
      <c r="A8301" t="s">
        <v>24</v>
      </c>
      <c r="B8301" t="s">
        <v>2888</v>
      </c>
      <c r="C8301" t="s">
        <v>21</v>
      </c>
      <c r="D8301" t="s">
        <v>10390</v>
      </c>
      <c r="E8301" t="s">
        <v>38</v>
      </c>
      <c r="F8301" t="s">
        <v>2889</v>
      </c>
      <c r="G8301" t="s">
        <v>32</v>
      </c>
      <c r="H8301" t="s">
        <v>953</v>
      </c>
      <c r="I8301" t="s">
        <v>23</v>
      </c>
      <c r="K8301" t="s">
        <v>3407</v>
      </c>
      <c r="M8301">
        <v>4</v>
      </c>
      <c r="N8301" t="s">
        <v>2889</v>
      </c>
      <c r="O8301" t="s">
        <v>14012</v>
      </c>
      <c r="P8301" t="str">
        <f>_xlfn.XLOOKUP(R8301,[1]Sheet1!$A:$A,[1]Sheet1!$H:$H)</f>
        <v>0003</v>
      </c>
      <c r="R8301" s="5" t="s">
        <v>2890</v>
      </c>
      <c r="S8301" t="s">
        <v>35</v>
      </c>
      <c r="T8301" t="s">
        <v>36</v>
      </c>
      <c r="U8301" t="s">
        <v>16</v>
      </c>
    </row>
    <row r="8302" spans="1:21">
      <c r="A8302" t="s">
        <v>24</v>
      </c>
      <c r="B8302" t="s">
        <v>10391</v>
      </c>
      <c r="C8302" t="s">
        <v>14</v>
      </c>
      <c r="D8302" t="s">
        <v>10390</v>
      </c>
      <c r="E8302" t="s">
        <v>15</v>
      </c>
      <c r="F8302" t="s">
        <v>10392</v>
      </c>
      <c r="G8302" t="s">
        <v>32</v>
      </c>
      <c r="H8302" t="s">
        <v>33</v>
      </c>
      <c r="I8302" t="s">
        <v>23</v>
      </c>
      <c r="K8302" t="s">
        <v>3407</v>
      </c>
      <c r="M8302">
        <v>1</v>
      </c>
      <c r="N8302" t="s">
        <v>12535</v>
      </c>
      <c r="O8302" t="s">
        <v>14011</v>
      </c>
      <c r="P8302" t="str">
        <f>_xlfn.XLOOKUP(R8302,[1]Sheet1!$A:$A,[1]Sheet1!$H:$H)</f>
        <v>0003</v>
      </c>
      <c r="R8302" s="5" t="s">
        <v>10393</v>
      </c>
      <c r="S8302" t="s">
        <v>35</v>
      </c>
      <c r="T8302" t="s">
        <v>2102</v>
      </c>
      <c r="U8302" t="s">
        <v>10393</v>
      </c>
    </row>
    <row r="8303" spans="1:21">
      <c r="A8303" s="7" t="s">
        <v>15</v>
      </c>
      <c r="B8303" s="7" t="s">
        <v>10394</v>
      </c>
      <c r="C8303" s="7" t="s">
        <v>14</v>
      </c>
      <c r="D8303" s="7" t="s">
        <v>10394</v>
      </c>
      <c r="E8303" s="7" t="s">
        <v>15</v>
      </c>
      <c r="F8303" s="7" t="s">
        <v>10395</v>
      </c>
      <c r="G8303" s="7" t="s">
        <v>841</v>
      </c>
      <c r="H8303" t="s">
        <v>2111</v>
      </c>
      <c r="I8303" t="s">
        <v>23</v>
      </c>
      <c r="J8303" s="7"/>
      <c r="K8303" s="7"/>
      <c r="M8303" s="7"/>
      <c r="N8303" s="7" t="s">
        <v>12536</v>
      </c>
      <c r="O8303" s="7" t="s">
        <v>10739</v>
      </c>
      <c r="P8303" s="7" t="str">
        <f>_xlfn.XLOOKUP(R8303,[1]Sheet1!$A:$A,[1]Sheet1!$H:$H)</f>
        <v>0002</v>
      </c>
      <c r="Q8303" s="7"/>
      <c r="R8303" s="7" t="s">
        <v>10394</v>
      </c>
      <c r="S8303" t="s">
        <v>19</v>
      </c>
      <c r="T8303" t="s">
        <v>16</v>
      </c>
      <c r="U8303" t="s">
        <v>16</v>
      </c>
    </row>
    <row r="8304" spans="1:21">
      <c r="A8304" t="s">
        <v>24</v>
      </c>
      <c r="B8304" t="s">
        <v>10396</v>
      </c>
      <c r="C8304" t="s">
        <v>14</v>
      </c>
      <c r="D8304" t="s">
        <v>10394</v>
      </c>
      <c r="E8304" t="s">
        <v>15</v>
      </c>
      <c r="F8304" t="s">
        <v>16</v>
      </c>
      <c r="G8304" t="s">
        <v>841</v>
      </c>
      <c r="H8304" t="s">
        <v>2111</v>
      </c>
      <c r="I8304" t="s">
        <v>23</v>
      </c>
      <c r="K8304" t="s">
        <v>3407</v>
      </c>
      <c r="M8304">
        <v>1</v>
      </c>
      <c r="N8304" t="s">
        <v>12537</v>
      </c>
      <c r="O8304" t="s">
        <v>14011</v>
      </c>
      <c r="P8304" t="str">
        <f>_xlfn.XLOOKUP(R8304,[1]Sheet1!$A:$A,[1]Sheet1!$H:$H)</f>
        <v>0003</v>
      </c>
      <c r="R8304" s="5" t="s">
        <v>10397</v>
      </c>
      <c r="S8304" t="s">
        <v>19</v>
      </c>
      <c r="T8304" t="s">
        <v>15</v>
      </c>
      <c r="U8304" t="s">
        <v>10397</v>
      </c>
    </row>
    <row r="8305" spans="1:21">
      <c r="A8305" t="s">
        <v>28</v>
      </c>
      <c r="B8305" t="s">
        <v>10398</v>
      </c>
      <c r="C8305" t="s">
        <v>14</v>
      </c>
      <c r="D8305" t="s">
        <v>10394</v>
      </c>
      <c r="E8305" t="s">
        <v>15</v>
      </c>
      <c r="F8305" t="s">
        <v>16</v>
      </c>
      <c r="G8305" t="s">
        <v>841</v>
      </c>
      <c r="H8305" t="s">
        <v>2111</v>
      </c>
      <c r="I8305" t="s">
        <v>23</v>
      </c>
      <c r="K8305" t="s">
        <v>3407</v>
      </c>
      <c r="M8305">
        <v>1</v>
      </c>
      <c r="N8305" t="s">
        <v>4074</v>
      </c>
      <c r="O8305" t="s">
        <v>14011</v>
      </c>
      <c r="P8305" t="str">
        <f>_xlfn.XLOOKUP(R8305,[1]Sheet1!$A:$A,[1]Sheet1!$H:$H)</f>
        <v>0003</v>
      </c>
      <c r="R8305" s="5" t="s">
        <v>10399</v>
      </c>
      <c r="S8305" t="s">
        <v>35</v>
      </c>
      <c r="T8305" t="s">
        <v>16</v>
      </c>
      <c r="U8305" t="s">
        <v>16</v>
      </c>
    </row>
    <row r="8306" spans="1:21">
      <c r="A8306" t="s">
        <v>28</v>
      </c>
      <c r="B8306" t="s">
        <v>1985</v>
      </c>
      <c r="C8306" t="s">
        <v>14</v>
      </c>
      <c r="D8306" t="s">
        <v>10394</v>
      </c>
      <c r="E8306" t="s">
        <v>15</v>
      </c>
      <c r="F8306" t="s">
        <v>1986</v>
      </c>
      <c r="G8306" t="s">
        <v>32</v>
      </c>
      <c r="H8306" t="s">
        <v>40</v>
      </c>
      <c r="I8306" t="s">
        <v>23</v>
      </c>
      <c r="K8306" t="s">
        <v>3407</v>
      </c>
      <c r="M8306">
        <v>1</v>
      </c>
      <c r="N8306" t="s">
        <v>1986</v>
      </c>
      <c r="O8306" t="s">
        <v>14011</v>
      </c>
      <c r="P8306" t="str">
        <f>_xlfn.XLOOKUP(R8306,[1]Sheet1!$A:$A,[1]Sheet1!$H:$H)</f>
        <v>0003</v>
      </c>
      <c r="R8306" s="5" t="s">
        <v>1985</v>
      </c>
      <c r="S8306" t="s">
        <v>35</v>
      </c>
      <c r="T8306" t="s">
        <v>16</v>
      </c>
      <c r="U8306" t="s">
        <v>16</v>
      </c>
    </row>
    <row r="8307" spans="1:21">
      <c r="A8307" t="s">
        <v>28</v>
      </c>
      <c r="B8307" t="s">
        <v>1995</v>
      </c>
      <c r="C8307" t="s">
        <v>14</v>
      </c>
      <c r="D8307" t="s">
        <v>10394</v>
      </c>
      <c r="E8307" t="s">
        <v>15</v>
      </c>
      <c r="F8307" t="s">
        <v>1996</v>
      </c>
      <c r="G8307" t="s">
        <v>32</v>
      </c>
      <c r="H8307" t="s">
        <v>33</v>
      </c>
      <c r="I8307" t="s">
        <v>23</v>
      </c>
      <c r="K8307" t="s">
        <v>3407</v>
      </c>
      <c r="M8307">
        <v>1</v>
      </c>
      <c r="N8307" t="s">
        <v>10918</v>
      </c>
      <c r="O8307" t="s">
        <v>14013</v>
      </c>
      <c r="P8307" t="str">
        <f>_xlfn.XLOOKUP(R8307,[1]Sheet1!$A:$A,[1]Sheet1!$H:$H)</f>
        <v>0003</v>
      </c>
      <c r="R8307" s="5" t="s">
        <v>1995</v>
      </c>
      <c r="S8307" t="s">
        <v>35</v>
      </c>
      <c r="T8307" t="s">
        <v>16</v>
      </c>
      <c r="U8307" t="s">
        <v>16</v>
      </c>
    </row>
    <row r="8308" spans="1:21">
      <c r="A8308" t="s">
        <v>28</v>
      </c>
      <c r="B8308" t="s">
        <v>1981</v>
      </c>
      <c r="C8308" t="s">
        <v>14</v>
      </c>
      <c r="D8308" t="s">
        <v>10394</v>
      </c>
      <c r="E8308" t="s">
        <v>24</v>
      </c>
      <c r="F8308" t="s">
        <v>1982</v>
      </c>
      <c r="G8308" t="s">
        <v>32</v>
      </c>
      <c r="H8308" t="s">
        <v>33</v>
      </c>
      <c r="I8308" t="s">
        <v>23</v>
      </c>
      <c r="K8308" t="s">
        <v>3407</v>
      </c>
      <c r="M8308">
        <v>2</v>
      </c>
      <c r="N8308" t="s">
        <v>1982</v>
      </c>
      <c r="O8308" t="s">
        <v>14011</v>
      </c>
      <c r="P8308" t="str">
        <f>_xlfn.XLOOKUP(R8308,[1]Sheet1!$A:$A,[1]Sheet1!$H:$H)</f>
        <v>0003</v>
      </c>
      <c r="R8308" s="5" t="s">
        <v>1981</v>
      </c>
      <c r="S8308" t="s">
        <v>35</v>
      </c>
      <c r="T8308" t="s">
        <v>16</v>
      </c>
      <c r="U8308" t="s">
        <v>16</v>
      </c>
    </row>
    <row r="8309" spans="1:21">
      <c r="A8309" t="s">
        <v>24</v>
      </c>
      <c r="B8309" t="s">
        <v>2104</v>
      </c>
      <c r="C8309" t="s">
        <v>14</v>
      </c>
      <c r="D8309" t="s">
        <v>10394</v>
      </c>
      <c r="E8309" t="s">
        <v>15</v>
      </c>
      <c r="F8309" t="s">
        <v>2105</v>
      </c>
      <c r="G8309" t="s">
        <v>32</v>
      </c>
      <c r="H8309" t="s">
        <v>33</v>
      </c>
      <c r="I8309" t="s">
        <v>23</v>
      </c>
      <c r="K8309" t="s">
        <v>3407</v>
      </c>
      <c r="M8309">
        <v>10</v>
      </c>
      <c r="N8309" t="s">
        <v>10945</v>
      </c>
      <c r="O8309" t="s">
        <v>14012</v>
      </c>
      <c r="P8309" t="str">
        <f>_xlfn.XLOOKUP(R8309,[1]Sheet1!$A:$A,[1]Sheet1!$H:$H)</f>
        <v>0003</v>
      </c>
      <c r="R8309" s="5" t="s">
        <v>2103</v>
      </c>
      <c r="S8309" t="s">
        <v>35</v>
      </c>
      <c r="T8309" t="s">
        <v>2106</v>
      </c>
      <c r="U8309" t="s">
        <v>2103</v>
      </c>
    </row>
    <row r="8310" spans="1:21">
      <c r="A8310" t="s">
        <v>24</v>
      </c>
      <c r="B8310" t="s">
        <v>3080</v>
      </c>
      <c r="C8310" t="s">
        <v>14</v>
      </c>
      <c r="D8310" t="s">
        <v>10394</v>
      </c>
      <c r="E8310" t="s">
        <v>15</v>
      </c>
      <c r="F8310" t="s">
        <v>3081</v>
      </c>
      <c r="G8310" t="s">
        <v>32</v>
      </c>
      <c r="H8310" t="s">
        <v>33</v>
      </c>
      <c r="I8310" t="s">
        <v>23</v>
      </c>
      <c r="K8310" t="s">
        <v>3407</v>
      </c>
      <c r="M8310">
        <v>1</v>
      </c>
      <c r="N8310" t="s">
        <v>11195</v>
      </c>
      <c r="O8310" t="s">
        <v>14013</v>
      </c>
      <c r="P8310" t="str">
        <f>_xlfn.XLOOKUP(R8310,[1]Sheet1!$A:$A,[1]Sheet1!$H:$H)</f>
        <v>0003</v>
      </c>
      <c r="R8310" s="5" t="s">
        <v>3080</v>
      </c>
      <c r="S8310" t="s">
        <v>35</v>
      </c>
      <c r="T8310" t="s">
        <v>16</v>
      </c>
      <c r="U8310" t="s">
        <v>16</v>
      </c>
    </row>
    <row r="8311" spans="1:21">
      <c r="A8311" t="s">
        <v>24</v>
      </c>
      <c r="B8311" t="s">
        <v>3078</v>
      </c>
      <c r="C8311" t="s">
        <v>14</v>
      </c>
      <c r="D8311" t="s">
        <v>10394</v>
      </c>
      <c r="E8311" t="s">
        <v>15</v>
      </c>
      <c r="F8311" t="s">
        <v>3079</v>
      </c>
      <c r="G8311" t="s">
        <v>32</v>
      </c>
      <c r="H8311" t="s">
        <v>33</v>
      </c>
      <c r="I8311" t="s">
        <v>23</v>
      </c>
      <c r="K8311" t="s">
        <v>3407</v>
      </c>
      <c r="M8311">
        <v>1</v>
      </c>
      <c r="N8311" t="s">
        <v>11194</v>
      </c>
      <c r="O8311" t="s">
        <v>14013</v>
      </c>
      <c r="P8311" t="str">
        <f>_xlfn.XLOOKUP(R8311,[1]Sheet1!$A:$A,[1]Sheet1!$H:$H)</f>
        <v>0003</v>
      </c>
      <c r="R8311" s="5" t="s">
        <v>3078</v>
      </c>
      <c r="S8311" t="s">
        <v>35</v>
      </c>
      <c r="T8311" t="s">
        <v>16</v>
      </c>
      <c r="U8311" t="s">
        <v>16</v>
      </c>
    </row>
    <row r="8312" spans="1:21">
      <c r="A8312" s="7" t="s">
        <v>15</v>
      </c>
      <c r="B8312" s="7" t="s">
        <v>10400</v>
      </c>
      <c r="C8312" s="7" t="s">
        <v>14</v>
      </c>
      <c r="D8312" s="7" t="s">
        <v>10400</v>
      </c>
      <c r="E8312" s="7" t="s">
        <v>15</v>
      </c>
      <c r="F8312" s="7" t="s">
        <v>1007</v>
      </c>
      <c r="G8312" s="7" t="s">
        <v>841</v>
      </c>
      <c r="H8312" t="s">
        <v>2528</v>
      </c>
      <c r="I8312" t="s">
        <v>23</v>
      </c>
      <c r="J8312" s="7"/>
      <c r="K8312" s="7"/>
      <c r="M8312" s="7"/>
      <c r="N8312" s="7" t="s">
        <v>12538</v>
      </c>
      <c r="O8312" s="7" t="s">
        <v>10739</v>
      </c>
      <c r="P8312" s="7" t="str">
        <f>_xlfn.XLOOKUP(R8312,[1]Sheet1!$A:$A,[1]Sheet1!$H:$H)</f>
        <v>0002</v>
      </c>
      <c r="Q8312" s="7"/>
      <c r="R8312" s="7" t="s">
        <v>10401</v>
      </c>
      <c r="S8312" t="s">
        <v>19</v>
      </c>
      <c r="T8312" t="s">
        <v>16</v>
      </c>
      <c r="U8312" t="s">
        <v>16</v>
      </c>
    </row>
    <row r="8313" spans="1:21">
      <c r="A8313" t="s">
        <v>24</v>
      </c>
      <c r="B8313" t="s">
        <v>10402</v>
      </c>
      <c r="C8313" t="s">
        <v>14</v>
      </c>
      <c r="D8313" t="s">
        <v>10400</v>
      </c>
      <c r="E8313" t="s">
        <v>30</v>
      </c>
      <c r="F8313" t="s">
        <v>16</v>
      </c>
      <c r="G8313" t="s">
        <v>841</v>
      </c>
      <c r="H8313" t="s">
        <v>33</v>
      </c>
      <c r="I8313" t="s">
        <v>23</v>
      </c>
      <c r="K8313" t="s">
        <v>3407</v>
      </c>
      <c r="M8313">
        <v>6</v>
      </c>
      <c r="N8313" t="s">
        <v>12539</v>
      </c>
      <c r="O8313" t="s">
        <v>14011</v>
      </c>
      <c r="P8313" t="str">
        <f>_xlfn.XLOOKUP(R8313,[1]Sheet1!$A:$A,[1]Sheet1!$H:$H)</f>
        <v>0003</v>
      </c>
      <c r="R8313" s="5" t="s">
        <v>10403</v>
      </c>
      <c r="S8313" t="s">
        <v>35</v>
      </c>
      <c r="T8313" t="s">
        <v>16</v>
      </c>
      <c r="U8313" t="s">
        <v>16</v>
      </c>
    </row>
    <row r="8314" spans="1:21">
      <c r="A8314" t="s">
        <v>24</v>
      </c>
      <c r="B8314" t="s">
        <v>10404</v>
      </c>
      <c r="C8314" t="s">
        <v>14</v>
      </c>
      <c r="D8314" t="s">
        <v>10400</v>
      </c>
      <c r="E8314" t="s">
        <v>24</v>
      </c>
      <c r="F8314" t="s">
        <v>10405</v>
      </c>
      <c r="G8314" t="s">
        <v>32</v>
      </c>
      <c r="H8314" t="s">
        <v>40</v>
      </c>
      <c r="I8314" t="s">
        <v>23</v>
      </c>
      <c r="K8314" t="s">
        <v>3407</v>
      </c>
      <c r="M8314">
        <v>2</v>
      </c>
      <c r="N8314" t="s">
        <v>12540</v>
      </c>
      <c r="O8314" t="s">
        <v>14011</v>
      </c>
      <c r="P8314" t="str">
        <f>_xlfn.XLOOKUP(R8314,[1]Sheet1!$A:$A,[1]Sheet1!$H:$H)</f>
        <v>0003</v>
      </c>
      <c r="R8314" s="5" t="s">
        <v>10404</v>
      </c>
      <c r="S8314" t="s">
        <v>35</v>
      </c>
      <c r="T8314" t="s">
        <v>16</v>
      </c>
      <c r="U8314" t="s">
        <v>16</v>
      </c>
    </row>
    <row r="8315" spans="1:21">
      <c r="A8315" s="7" t="s">
        <v>15</v>
      </c>
      <c r="B8315" s="7" t="s">
        <v>10406</v>
      </c>
      <c r="C8315" s="7" t="s">
        <v>14</v>
      </c>
      <c r="D8315" s="7" t="s">
        <v>10406</v>
      </c>
      <c r="E8315" s="7" t="s">
        <v>15</v>
      </c>
      <c r="F8315" s="7" t="s">
        <v>16</v>
      </c>
      <c r="G8315" s="7" t="s">
        <v>841</v>
      </c>
      <c r="H8315" t="s">
        <v>842</v>
      </c>
      <c r="I8315" t="s">
        <v>23</v>
      </c>
      <c r="J8315" s="7"/>
      <c r="K8315" s="7"/>
      <c r="M8315" s="7"/>
      <c r="N8315" s="7" t="s">
        <v>12541</v>
      </c>
      <c r="O8315" s="7" t="s">
        <v>10739</v>
      </c>
      <c r="P8315" s="7" t="str">
        <f>_xlfn.XLOOKUP(R8315,[1]Sheet1!$A:$A,[1]Sheet1!$H:$H)</f>
        <v>0002</v>
      </c>
      <c r="Q8315" s="7"/>
      <c r="R8315" s="7" t="s">
        <v>10407</v>
      </c>
      <c r="S8315" t="s">
        <v>19</v>
      </c>
      <c r="T8315" t="s">
        <v>16</v>
      </c>
      <c r="U8315" t="s">
        <v>16</v>
      </c>
    </row>
    <row r="8316" spans="1:21">
      <c r="A8316" t="s">
        <v>24</v>
      </c>
      <c r="B8316" t="s">
        <v>10408</v>
      </c>
      <c r="C8316" t="s">
        <v>14</v>
      </c>
      <c r="D8316" t="s">
        <v>10406</v>
      </c>
      <c r="E8316" t="s">
        <v>15</v>
      </c>
      <c r="F8316" t="s">
        <v>16</v>
      </c>
      <c r="G8316" t="s">
        <v>841</v>
      </c>
      <c r="H8316" t="s">
        <v>842</v>
      </c>
      <c r="I8316" t="s">
        <v>23</v>
      </c>
      <c r="K8316" t="s">
        <v>3407</v>
      </c>
      <c r="M8316">
        <v>1</v>
      </c>
      <c r="N8316" t="s">
        <v>12542</v>
      </c>
      <c r="O8316" t="s">
        <v>14011</v>
      </c>
      <c r="P8316" t="str">
        <f>_xlfn.XLOOKUP(R8316,[1]Sheet1!$A:$A,[1]Sheet1!$H:$H)</f>
        <v>0003</v>
      </c>
      <c r="R8316" s="5" t="s">
        <v>10408</v>
      </c>
      <c r="S8316" t="s">
        <v>19</v>
      </c>
      <c r="T8316" t="s">
        <v>16</v>
      </c>
      <c r="U8316" t="s">
        <v>16</v>
      </c>
    </row>
    <row r="8317" spans="1:21">
      <c r="A8317" t="s">
        <v>28</v>
      </c>
      <c r="B8317" t="s">
        <v>10409</v>
      </c>
      <c r="C8317" t="s">
        <v>14</v>
      </c>
      <c r="D8317" t="s">
        <v>10406</v>
      </c>
      <c r="E8317" t="s">
        <v>24</v>
      </c>
      <c r="F8317" t="s">
        <v>16</v>
      </c>
      <c r="G8317" t="s">
        <v>841</v>
      </c>
      <c r="H8317" t="s">
        <v>33</v>
      </c>
      <c r="I8317" t="s">
        <v>23</v>
      </c>
      <c r="K8317" t="s">
        <v>3407</v>
      </c>
      <c r="M8317">
        <v>2</v>
      </c>
      <c r="N8317" t="s">
        <v>11210</v>
      </c>
      <c r="O8317" t="s">
        <v>14011</v>
      </c>
      <c r="P8317" t="str">
        <f>_xlfn.XLOOKUP(R8317,[1]Sheet1!$A:$A,[1]Sheet1!$H:$H)</f>
        <v>0003</v>
      </c>
      <c r="R8317" s="5" t="s">
        <v>10410</v>
      </c>
      <c r="S8317" t="s">
        <v>35</v>
      </c>
      <c r="T8317" t="s">
        <v>16</v>
      </c>
      <c r="U8317" t="s">
        <v>16</v>
      </c>
    </row>
    <row r="8318" spans="1:21">
      <c r="A8318" t="s">
        <v>28</v>
      </c>
      <c r="B8318" t="s">
        <v>10411</v>
      </c>
      <c r="C8318" t="s">
        <v>14</v>
      </c>
      <c r="D8318" t="s">
        <v>10406</v>
      </c>
      <c r="E8318" t="s">
        <v>15</v>
      </c>
      <c r="F8318" t="s">
        <v>16</v>
      </c>
      <c r="G8318" t="s">
        <v>841</v>
      </c>
      <c r="H8318" t="s">
        <v>842</v>
      </c>
      <c r="I8318" t="s">
        <v>23</v>
      </c>
      <c r="K8318" t="s">
        <v>3407</v>
      </c>
      <c r="M8318">
        <v>1</v>
      </c>
      <c r="N8318" t="s">
        <v>12543</v>
      </c>
      <c r="O8318" t="s">
        <v>14011</v>
      </c>
      <c r="P8318" t="str">
        <f>_xlfn.XLOOKUP(R8318,[1]Sheet1!$A:$A,[1]Sheet1!$H:$H)</f>
        <v>0003</v>
      </c>
      <c r="R8318" s="5" t="s">
        <v>10411</v>
      </c>
      <c r="S8318" t="s">
        <v>35</v>
      </c>
      <c r="T8318" t="s">
        <v>16</v>
      </c>
      <c r="U8318" t="s">
        <v>16</v>
      </c>
    </row>
    <row r="8319" spans="1:21">
      <c r="A8319" t="s">
        <v>28</v>
      </c>
      <c r="B8319" t="s">
        <v>10412</v>
      </c>
      <c r="C8319" t="s">
        <v>14</v>
      </c>
      <c r="D8319" t="s">
        <v>10406</v>
      </c>
      <c r="E8319" t="s">
        <v>24</v>
      </c>
      <c r="F8319" t="s">
        <v>16</v>
      </c>
      <c r="G8319" t="s">
        <v>841</v>
      </c>
      <c r="H8319" t="s">
        <v>33</v>
      </c>
      <c r="I8319" t="s">
        <v>23</v>
      </c>
      <c r="K8319" t="s">
        <v>3407</v>
      </c>
      <c r="M8319">
        <v>2</v>
      </c>
      <c r="N8319" t="s">
        <v>11210</v>
      </c>
      <c r="O8319" t="s">
        <v>14011</v>
      </c>
      <c r="P8319" t="str">
        <f>_xlfn.XLOOKUP(R8319,[1]Sheet1!$A:$A,[1]Sheet1!$H:$H)</f>
        <v>0003</v>
      </c>
      <c r="R8319" s="5" t="s">
        <v>10413</v>
      </c>
      <c r="S8319" t="s">
        <v>35</v>
      </c>
      <c r="T8319" t="s">
        <v>16</v>
      </c>
      <c r="U8319" t="s">
        <v>16</v>
      </c>
    </row>
    <row r="8320" spans="1:21">
      <c r="A8320" t="s">
        <v>24</v>
      </c>
      <c r="B8320" t="s">
        <v>2211</v>
      </c>
      <c r="C8320" t="s">
        <v>14</v>
      </c>
      <c r="D8320" t="s">
        <v>10406</v>
      </c>
      <c r="E8320" t="s">
        <v>15</v>
      </c>
      <c r="F8320" t="s">
        <v>2212</v>
      </c>
      <c r="G8320" t="s">
        <v>32</v>
      </c>
      <c r="H8320" t="s">
        <v>33</v>
      </c>
      <c r="I8320" t="s">
        <v>23</v>
      </c>
      <c r="K8320" t="s">
        <v>3407</v>
      </c>
      <c r="M8320">
        <v>0.5</v>
      </c>
      <c r="N8320" t="s">
        <v>3841</v>
      </c>
      <c r="O8320" t="s">
        <v>14012</v>
      </c>
      <c r="P8320" t="str">
        <f>_xlfn.XLOOKUP(R8320,[1]Sheet1!$A:$A,[1]Sheet1!$H:$H)</f>
        <v>0003</v>
      </c>
      <c r="R8320" s="5" t="s">
        <v>2214</v>
      </c>
      <c r="S8320" t="s">
        <v>35</v>
      </c>
      <c r="T8320" t="s">
        <v>2213</v>
      </c>
      <c r="U8320" t="s">
        <v>2214</v>
      </c>
    </row>
    <row r="8321" spans="1:21">
      <c r="A8321" t="s">
        <v>24</v>
      </c>
      <c r="B8321" t="s">
        <v>2215</v>
      </c>
      <c r="C8321" t="s">
        <v>14</v>
      </c>
      <c r="D8321" t="s">
        <v>10406</v>
      </c>
      <c r="E8321" t="s">
        <v>15</v>
      </c>
      <c r="F8321" t="s">
        <v>2216</v>
      </c>
      <c r="G8321" t="s">
        <v>32</v>
      </c>
      <c r="H8321" t="s">
        <v>33</v>
      </c>
      <c r="I8321" t="s">
        <v>23</v>
      </c>
      <c r="K8321" t="s">
        <v>3407</v>
      </c>
      <c r="M8321">
        <v>0.1</v>
      </c>
      <c r="N8321" t="s">
        <v>10963</v>
      </c>
      <c r="O8321" t="s">
        <v>14012</v>
      </c>
      <c r="P8321" t="str">
        <f>_xlfn.XLOOKUP(R8321,[1]Sheet1!$A:$A,[1]Sheet1!$H:$H)</f>
        <v>0003</v>
      </c>
      <c r="R8321" s="5" t="s">
        <v>2218</v>
      </c>
      <c r="S8321" t="s">
        <v>35</v>
      </c>
      <c r="T8321" t="s">
        <v>2217</v>
      </c>
      <c r="U8321" t="s">
        <v>2218</v>
      </c>
    </row>
    <row r="8322" spans="1:21">
      <c r="A8322" t="s">
        <v>24</v>
      </c>
      <c r="B8322" t="s">
        <v>2219</v>
      </c>
      <c r="C8322" t="s">
        <v>14</v>
      </c>
      <c r="D8322" t="s">
        <v>10406</v>
      </c>
      <c r="E8322" t="s">
        <v>15</v>
      </c>
      <c r="F8322" t="s">
        <v>2220</v>
      </c>
      <c r="G8322" t="s">
        <v>32</v>
      </c>
      <c r="H8322" t="s">
        <v>33</v>
      </c>
      <c r="I8322" t="s">
        <v>23</v>
      </c>
      <c r="K8322" t="s">
        <v>3407</v>
      </c>
      <c r="M8322">
        <v>2</v>
      </c>
      <c r="N8322" t="s">
        <v>10964</v>
      </c>
      <c r="O8322" t="s">
        <v>14012</v>
      </c>
      <c r="P8322" t="str">
        <f>_xlfn.XLOOKUP(R8322,[1]Sheet1!$A:$A,[1]Sheet1!$H:$H)</f>
        <v>0003</v>
      </c>
      <c r="R8322" s="5" t="s">
        <v>2222</v>
      </c>
      <c r="S8322" t="s">
        <v>35</v>
      </c>
      <c r="T8322" t="s">
        <v>2221</v>
      </c>
      <c r="U8322" t="s">
        <v>2222</v>
      </c>
    </row>
    <row r="8323" spans="1:21">
      <c r="A8323" t="s">
        <v>24</v>
      </c>
      <c r="B8323" t="s">
        <v>10414</v>
      </c>
      <c r="C8323" t="s">
        <v>14</v>
      </c>
      <c r="D8323" t="s">
        <v>10406</v>
      </c>
      <c r="E8323" t="s">
        <v>15</v>
      </c>
      <c r="F8323" t="s">
        <v>16</v>
      </c>
      <c r="G8323" t="s">
        <v>841</v>
      </c>
      <c r="H8323" t="s">
        <v>842</v>
      </c>
      <c r="I8323" t="s">
        <v>23</v>
      </c>
      <c r="K8323" t="str">
        <f>_xlfn.XLOOKUP(R8323,[2]Sheet1!$A:$A,[2]Sheet1!$AB:$AB)</f>
        <v>M</v>
      </c>
      <c r="M8323">
        <v>2.1</v>
      </c>
      <c r="N8323" t="s">
        <v>11036</v>
      </c>
      <c r="O8323" t="s">
        <v>14013</v>
      </c>
      <c r="P8323" t="str">
        <f>_xlfn.XLOOKUP(R8323,[1]Sheet1!$A:$A,[1]Sheet1!$H:$H)</f>
        <v>0003</v>
      </c>
      <c r="R8323" s="5" t="s">
        <v>2519</v>
      </c>
      <c r="S8323" t="s">
        <v>35</v>
      </c>
      <c r="T8323" t="s">
        <v>10415</v>
      </c>
      <c r="U8323" t="s">
        <v>2519</v>
      </c>
    </row>
    <row r="8324" spans="1:21">
      <c r="A8324" t="s">
        <v>24</v>
      </c>
      <c r="B8324" t="s">
        <v>6442</v>
      </c>
      <c r="C8324" t="s">
        <v>14</v>
      </c>
      <c r="D8324" t="s">
        <v>10406</v>
      </c>
      <c r="E8324" t="s">
        <v>30</v>
      </c>
      <c r="F8324" t="s">
        <v>16</v>
      </c>
      <c r="G8324" t="s">
        <v>32</v>
      </c>
      <c r="H8324" t="s">
        <v>688</v>
      </c>
      <c r="I8324" t="s">
        <v>23</v>
      </c>
      <c r="K8324" t="s">
        <v>3407</v>
      </c>
      <c r="M8324">
        <v>6</v>
      </c>
      <c r="N8324" t="s">
        <v>11713</v>
      </c>
      <c r="O8324" t="s">
        <v>14013</v>
      </c>
      <c r="P8324" t="str">
        <f>_xlfn.XLOOKUP(R8324,[1]Sheet1!$A:$A,[1]Sheet1!$H:$H)</f>
        <v>0003</v>
      </c>
      <c r="R8324" s="5" t="s">
        <v>6442</v>
      </c>
      <c r="S8324" t="s">
        <v>35</v>
      </c>
      <c r="T8324" t="s">
        <v>16</v>
      </c>
      <c r="U8324" t="s">
        <v>16</v>
      </c>
    </row>
    <row r="8325" spans="1:21">
      <c r="A8325" t="s">
        <v>24</v>
      </c>
      <c r="B8325" t="s">
        <v>3323</v>
      </c>
      <c r="C8325" t="s">
        <v>14</v>
      </c>
      <c r="D8325" t="s">
        <v>10406</v>
      </c>
      <c r="E8325" t="s">
        <v>38</v>
      </c>
      <c r="F8325" t="s">
        <v>3324</v>
      </c>
      <c r="G8325" t="s">
        <v>32</v>
      </c>
      <c r="H8325" t="s">
        <v>33</v>
      </c>
      <c r="I8325" t="s">
        <v>23</v>
      </c>
      <c r="K8325" t="s">
        <v>3407</v>
      </c>
      <c r="M8325">
        <v>4</v>
      </c>
      <c r="N8325" t="s">
        <v>11237</v>
      </c>
      <c r="O8325" t="s">
        <v>14012</v>
      </c>
      <c r="P8325" t="str">
        <f>_xlfn.XLOOKUP(R8325,[1]Sheet1!$A:$A,[1]Sheet1!$H:$H)</f>
        <v>0003</v>
      </c>
      <c r="R8325" s="5" t="s">
        <v>3325</v>
      </c>
      <c r="S8325" t="s">
        <v>35</v>
      </c>
      <c r="T8325" t="s">
        <v>16</v>
      </c>
      <c r="U8325" t="s">
        <v>16</v>
      </c>
    </row>
    <row r="8326" spans="1:21">
      <c r="A8326" t="s">
        <v>24</v>
      </c>
      <c r="B8326" t="s">
        <v>10416</v>
      </c>
      <c r="C8326" t="s">
        <v>14</v>
      </c>
      <c r="D8326" t="s">
        <v>10406</v>
      </c>
      <c r="E8326" t="s">
        <v>15</v>
      </c>
      <c r="F8326" t="s">
        <v>16</v>
      </c>
      <c r="G8326" t="s">
        <v>841</v>
      </c>
      <c r="H8326" t="s">
        <v>842</v>
      </c>
      <c r="I8326" t="s">
        <v>23</v>
      </c>
      <c r="K8326" t="s">
        <v>3407</v>
      </c>
      <c r="M8326">
        <v>1</v>
      </c>
      <c r="N8326" t="s">
        <v>12544</v>
      </c>
      <c r="O8326" t="s">
        <v>14011</v>
      </c>
      <c r="P8326" t="str">
        <f>_xlfn.XLOOKUP(R8326,[1]Sheet1!$A:$A,[1]Sheet1!$H:$H)</f>
        <v>0003</v>
      </c>
      <c r="R8326" s="5" t="s">
        <v>10416</v>
      </c>
      <c r="S8326" t="s">
        <v>35</v>
      </c>
      <c r="T8326" t="s">
        <v>16</v>
      </c>
      <c r="U8326" t="s">
        <v>16</v>
      </c>
    </row>
    <row r="8327" spans="1:21">
      <c r="A8327" t="s">
        <v>24</v>
      </c>
      <c r="B8327" t="s">
        <v>10417</v>
      </c>
      <c r="C8327" t="s">
        <v>14</v>
      </c>
      <c r="D8327" t="s">
        <v>10406</v>
      </c>
      <c r="E8327" t="s">
        <v>15</v>
      </c>
      <c r="F8327" t="s">
        <v>16</v>
      </c>
      <c r="G8327" t="s">
        <v>841</v>
      </c>
      <c r="H8327" t="s">
        <v>842</v>
      </c>
      <c r="I8327" t="s">
        <v>23</v>
      </c>
      <c r="K8327" t="s">
        <v>3407</v>
      </c>
      <c r="M8327">
        <v>1</v>
      </c>
      <c r="N8327" t="s">
        <v>13964</v>
      </c>
      <c r="O8327" t="s">
        <v>14011</v>
      </c>
      <c r="P8327" t="str">
        <f>_xlfn.XLOOKUP(R8327,[1]Sheet1!$A:$A,[1]Sheet1!$H:$H)</f>
        <v>0003</v>
      </c>
      <c r="R8327" s="5" t="s">
        <v>13649</v>
      </c>
      <c r="S8327" t="s">
        <v>19</v>
      </c>
      <c r="T8327" t="s">
        <v>16</v>
      </c>
      <c r="U8327" t="s">
        <v>16</v>
      </c>
    </row>
    <row r="8328" spans="1:21">
      <c r="A8328" t="s">
        <v>28</v>
      </c>
      <c r="B8328" t="s">
        <v>10418</v>
      </c>
      <c r="C8328" t="s">
        <v>14</v>
      </c>
      <c r="D8328" t="s">
        <v>10406</v>
      </c>
      <c r="E8328" t="s">
        <v>15</v>
      </c>
      <c r="F8328" t="s">
        <v>16</v>
      </c>
      <c r="G8328" t="s">
        <v>841</v>
      </c>
      <c r="H8328" t="s">
        <v>842</v>
      </c>
      <c r="I8328" t="s">
        <v>23</v>
      </c>
      <c r="K8328" t="s">
        <v>3407</v>
      </c>
      <c r="M8328">
        <v>1</v>
      </c>
      <c r="N8328" t="s">
        <v>13965</v>
      </c>
      <c r="O8328" t="s">
        <v>14011</v>
      </c>
      <c r="P8328" t="str">
        <f>_xlfn.XLOOKUP(R8328,[1]Sheet1!$A:$A,[1]Sheet1!$H:$H)</f>
        <v>0003</v>
      </c>
      <c r="R8328" s="5" t="s">
        <v>13650</v>
      </c>
      <c r="S8328" t="s">
        <v>35</v>
      </c>
      <c r="T8328" t="s">
        <v>16</v>
      </c>
      <c r="U8328" t="s">
        <v>16</v>
      </c>
    </row>
    <row r="8329" spans="1:21">
      <c r="A8329" t="s">
        <v>28</v>
      </c>
      <c r="B8329" t="s">
        <v>6447</v>
      </c>
      <c r="C8329" t="s">
        <v>14</v>
      </c>
      <c r="D8329" t="s">
        <v>10406</v>
      </c>
      <c r="E8329" t="s">
        <v>38</v>
      </c>
      <c r="F8329" t="s">
        <v>1007</v>
      </c>
      <c r="G8329" t="s">
        <v>841</v>
      </c>
      <c r="H8329" t="s">
        <v>33</v>
      </c>
      <c r="I8329" t="s">
        <v>23</v>
      </c>
      <c r="K8329" t="s">
        <v>3407</v>
      </c>
      <c r="M8329">
        <v>4</v>
      </c>
      <c r="N8329" t="s">
        <v>11210</v>
      </c>
      <c r="O8329" t="s">
        <v>14011</v>
      </c>
      <c r="P8329" t="str">
        <f>_xlfn.XLOOKUP(R8329,[1]Sheet1!$A:$A,[1]Sheet1!$H:$H)</f>
        <v>0003</v>
      </c>
      <c r="R8329" s="5" t="s">
        <v>6448</v>
      </c>
      <c r="S8329" t="s">
        <v>35</v>
      </c>
      <c r="T8329" t="s">
        <v>16</v>
      </c>
      <c r="U8329" t="s">
        <v>16</v>
      </c>
    </row>
    <row r="8330" spans="1:21">
      <c r="A8330" t="s">
        <v>28</v>
      </c>
      <c r="B8330" t="s">
        <v>10419</v>
      </c>
      <c r="C8330" t="s">
        <v>14</v>
      </c>
      <c r="D8330" t="s">
        <v>10406</v>
      </c>
      <c r="E8330" t="s">
        <v>15</v>
      </c>
      <c r="F8330" t="s">
        <v>16</v>
      </c>
      <c r="G8330" t="s">
        <v>841</v>
      </c>
      <c r="H8330" t="s">
        <v>842</v>
      </c>
      <c r="I8330" t="s">
        <v>23</v>
      </c>
      <c r="K8330" t="s">
        <v>3407</v>
      </c>
      <c r="M8330">
        <v>1</v>
      </c>
      <c r="N8330" t="s">
        <v>11210</v>
      </c>
      <c r="O8330" t="s">
        <v>14011</v>
      </c>
      <c r="P8330" t="str">
        <f>_xlfn.XLOOKUP(R8330,[1]Sheet1!$A:$A,[1]Sheet1!$H:$H)</f>
        <v>0003</v>
      </c>
      <c r="R8330" s="5" t="s">
        <v>10419</v>
      </c>
      <c r="S8330" t="s">
        <v>35</v>
      </c>
      <c r="T8330" t="s">
        <v>16</v>
      </c>
      <c r="U8330" t="s">
        <v>16</v>
      </c>
    </row>
    <row r="8331" spans="1:21">
      <c r="A8331" t="s">
        <v>24</v>
      </c>
      <c r="B8331" t="s">
        <v>10420</v>
      </c>
      <c r="C8331" t="s">
        <v>14</v>
      </c>
      <c r="D8331" t="s">
        <v>10406</v>
      </c>
      <c r="E8331" t="s">
        <v>15</v>
      </c>
      <c r="F8331" t="s">
        <v>16</v>
      </c>
      <c r="G8331" t="s">
        <v>841</v>
      </c>
      <c r="H8331" t="s">
        <v>33</v>
      </c>
      <c r="I8331" t="s">
        <v>23</v>
      </c>
      <c r="K8331" t="s">
        <v>3407</v>
      </c>
      <c r="M8331">
        <v>1</v>
      </c>
      <c r="N8331" t="s">
        <v>12545</v>
      </c>
      <c r="O8331" t="s">
        <v>14011</v>
      </c>
      <c r="P8331" t="str">
        <f>_xlfn.XLOOKUP(R8331,[1]Sheet1!$A:$A,[1]Sheet1!$H:$H)</f>
        <v>0003</v>
      </c>
      <c r="R8331" s="5" t="s">
        <v>10421</v>
      </c>
      <c r="S8331" t="s">
        <v>19</v>
      </c>
      <c r="T8331" t="s">
        <v>16</v>
      </c>
      <c r="U8331" t="s">
        <v>16</v>
      </c>
    </row>
    <row r="8332" spans="1:21">
      <c r="A8332" t="s">
        <v>28</v>
      </c>
      <c r="B8332" t="s">
        <v>10422</v>
      </c>
      <c r="C8332" t="s">
        <v>14</v>
      </c>
      <c r="D8332" t="s">
        <v>10406</v>
      </c>
      <c r="E8332" t="s">
        <v>15</v>
      </c>
      <c r="F8332" t="s">
        <v>16</v>
      </c>
      <c r="G8332" t="s">
        <v>841</v>
      </c>
      <c r="H8332" t="s">
        <v>33</v>
      </c>
      <c r="I8332" t="s">
        <v>23</v>
      </c>
      <c r="K8332" t="s">
        <v>3407</v>
      </c>
      <c r="M8332">
        <v>1</v>
      </c>
      <c r="N8332" t="s">
        <v>11210</v>
      </c>
      <c r="O8332" t="s">
        <v>14011</v>
      </c>
      <c r="P8332" t="str">
        <f>_xlfn.XLOOKUP(R8332,[1]Sheet1!$A:$A,[1]Sheet1!$H:$H)</f>
        <v>0003</v>
      </c>
      <c r="R8332" s="5" t="s">
        <v>10423</v>
      </c>
      <c r="S8332" t="s">
        <v>35</v>
      </c>
      <c r="T8332" t="s">
        <v>16</v>
      </c>
      <c r="U8332" t="s">
        <v>16</v>
      </c>
    </row>
    <row r="8333" spans="1:21">
      <c r="A8333" t="s">
        <v>28</v>
      </c>
      <c r="B8333" t="s">
        <v>10424</v>
      </c>
      <c r="C8333" t="s">
        <v>14</v>
      </c>
      <c r="D8333" t="s">
        <v>10406</v>
      </c>
      <c r="E8333" t="s">
        <v>15</v>
      </c>
      <c r="F8333" t="s">
        <v>16</v>
      </c>
      <c r="G8333" t="s">
        <v>841</v>
      </c>
      <c r="H8333" t="s">
        <v>33</v>
      </c>
      <c r="I8333" t="s">
        <v>23</v>
      </c>
      <c r="K8333" t="s">
        <v>3407</v>
      </c>
      <c r="M8333">
        <v>1</v>
      </c>
      <c r="N8333" t="s">
        <v>12546</v>
      </c>
      <c r="O8333" t="s">
        <v>14011</v>
      </c>
      <c r="P8333" t="str">
        <f>_xlfn.XLOOKUP(R8333,[1]Sheet1!$A:$A,[1]Sheet1!$H:$H)</f>
        <v>0003</v>
      </c>
      <c r="R8333" s="5" t="s">
        <v>10425</v>
      </c>
      <c r="S8333" t="s">
        <v>35</v>
      </c>
      <c r="T8333" t="s">
        <v>16</v>
      </c>
      <c r="U8333" t="s">
        <v>16</v>
      </c>
    </row>
    <row r="8334" spans="1:21">
      <c r="A8334" t="s">
        <v>28</v>
      </c>
      <c r="B8334" t="s">
        <v>10426</v>
      </c>
      <c r="C8334" t="s">
        <v>14</v>
      </c>
      <c r="D8334" t="s">
        <v>10406</v>
      </c>
      <c r="E8334" t="s">
        <v>15</v>
      </c>
      <c r="F8334" t="s">
        <v>16</v>
      </c>
      <c r="G8334" t="s">
        <v>841</v>
      </c>
      <c r="H8334" t="s">
        <v>33</v>
      </c>
      <c r="I8334" t="s">
        <v>23</v>
      </c>
      <c r="K8334" t="s">
        <v>3407</v>
      </c>
      <c r="M8334">
        <v>1</v>
      </c>
      <c r="N8334" t="s">
        <v>11210</v>
      </c>
      <c r="O8334" t="s">
        <v>14011</v>
      </c>
      <c r="P8334" t="str">
        <f>_xlfn.XLOOKUP(R8334,[1]Sheet1!$A:$A,[1]Sheet1!$H:$H)</f>
        <v>0003</v>
      </c>
      <c r="R8334" s="5" t="s">
        <v>10427</v>
      </c>
      <c r="S8334" t="s">
        <v>35</v>
      </c>
      <c r="T8334" t="s">
        <v>16</v>
      </c>
      <c r="U8334" t="s">
        <v>16</v>
      </c>
    </row>
    <row r="8335" spans="1:21">
      <c r="A8335" t="s">
        <v>24</v>
      </c>
      <c r="B8335" t="s">
        <v>10428</v>
      </c>
      <c r="C8335" t="s">
        <v>14</v>
      </c>
      <c r="D8335" t="s">
        <v>10406</v>
      </c>
      <c r="E8335" t="s">
        <v>15</v>
      </c>
      <c r="F8335" t="s">
        <v>16</v>
      </c>
      <c r="G8335" t="s">
        <v>841</v>
      </c>
      <c r="H8335" t="s">
        <v>842</v>
      </c>
      <c r="I8335" t="s">
        <v>23</v>
      </c>
      <c r="K8335" t="s">
        <v>3407</v>
      </c>
      <c r="M8335">
        <v>1</v>
      </c>
      <c r="N8335" t="s">
        <v>12547</v>
      </c>
      <c r="O8335" t="s">
        <v>14011</v>
      </c>
      <c r="P8335" t="str">
        <f>_xlfn.XLOOKUP(R8335,[1]Sheet1!$A:$A,[1]Sheet1!$H:$H)</f>
        <v>0003</v>
      </c>
      <c r="R8335" s="5" t="s">
        <v>10428</v>
      </c>
      <c r="S8335" t="s">
        <v>35</v>
      </c>
      <c r="T8335" t="s">
        <v>16</v>
      </c>
      <c r="U8335" t="s">
        <v>16</v>
      </c>
    </row>
    <row r="8336" spans="1:21">
      <c r="A8336" s="7" t="s">
        <v>15</v>
      </c>
      <c r="B8336" s="7" t="s">
        <v>10429</v>
      </c>
      <c r="C8336" s="7" t="s">
        <v>14</v>
      </c>
      <c r="D8336" s="7" t="s">
        <v>10429</v>
      </c>
      <c r="E8336" s="7" t="s">
        <v>15</v>
      </c>
      <c r="F8336" s="7" t="s">
        <v>1007</v>
      </c>
      <c r="G8336" s="7" t="s">
        <v>841</v>
      </c>
      <c r="H8336" t="s">
        <v>842</v>
      </c>
      <c r="I8336" t="s">
        <v>23</v>
      </c>
      <c r="J8336" s="7"/>
      <c r="K8336" s="7"/>
      <c r="M8336" s="7"/>
      <c r="N8336" s="7" t="s">
        <v>12548</v>
      </c>
      <c r="O8336" s="7" t="s">
        <v>10739</v>
      </c>
      <c r="P8336" s="7" t="str">
        <f>_xlfn.XLOOKUP(R8336,[1]Sheet1!$A:$A,[1]Sheet1!$H:$H)</f>
        <v>0002</v>
      </c>
      <c r="Q8336" s="7"/>
      <c r="R8336" s="7" t="s">
        <v>10430</v>
      </c>
      <c r="S8336" t="s">
        <v>19</v>
      </c>
      <c r="T8336" t="s">
        <v>16</v>
      </c>
      <c r="U8336" t="s">
        <v>16</v>
      </c>
    </row>
    <row r="8337" spans="1:21">
      <c r="A8337" t="s">
        <v>24</v>
      </c>
      <c r="B8337" t="s">
        <v>6443</v>
      </c>
      <c r="C8337" t="s">
        <v>14</v>
      </c>
      <c r="D8337" t="s">
        <v>10429</v>
      </c>
      <c r="E8337" t="s">
        <v>15</v>
      </c>
      <c r="F8337" t="s">
        <v>1007</v>
      </c>
      <c r="G8337" t="s">
        <v>841</v>
      </c>
      <c r="H8337" t="s">
        <v>33</v>
      </c>
      <c r="I8337" t="s">
        <v>23</v>
      </c>
      <c r="K8337" t="s">
        <v>3407</v>
      </c>
      <c r="M8337">
        <v>1</v>
      </c>
      <c r="N8337" t="s">
        <v>11714</v>
      </c>
      <c r="O8337" t="s">
        <v>14011</v>
      </c>
      <c r="P8337" t="str">
        <f>_xlfn.XLOOKUP(R8337,[1]Sheet1!$A:$A,[1]Sheet1!$H:$H)</f>
        <v>0003</v>
      </c>
      <c r="R8337" s="5" t="s">
        <v>6444</v>
      </c>
      <c r="S8337" t="s">
        <v>19</v>
      </c>
      <c r="T8337" t="s">
        <v>16</v>
      </c>
      <c r="U8337" t="s">
        <v>16</v>
      </c>
    </row>
    <row r="8338" spans="1:21">
      <c r="A8338" t="s">
        <v>28</v>
      </c>
      <c r="B8338" t="s">
        <v>6445</v>
      </c>
      <c r="C8338" t="s">
        <v>14</v>
      </c>
      <c r="D8338" t="s">
        <v>10429</v>
      </c>
      <c r="E8338" t="s">
        <v>15</v>
      </c>
      <c r="F8338" t="s">
        <v>1007</v>
      </c>
      <c r="G8338" t="s">
        <v>841</v>
      </c>
      <c r="H8338" t="s">
        <v>33</v>
      </c>
      <c r="I8338" t="s">
        <v>23</v>
      </c>
      <c r="K8338" t="s">
        <v>3407</v>
      </c>
      <c r="M8338">
        <v>1</v>
      </c>
      <c r="N8338" t="s">
        <v>11715</v>
      </c>
      <c r="O8338" t="s">
        <v>14011</v>
      </c>
      <c r="P8338" t="str">
        <f>_xlfn.XLOOKUP(R8338,[1]Sheet1!$A:$A,[1]Sheet1!$H:$H)</f>
        <v>0003</v>
      </c>
      <c r="R8338" s="5" t="s">
        <v>6446</v>
      </c>
      <c r="S8338" t="s">
        <v>35</v>
      </c>
      <c r="T8338" t="s">
        <v>16</v>
      </c>
      <c r="U8338" t="s">
        <v>16</v>
      </c>
    </row>
    <row r="8339" spans="1:21">
      <c r="A8339" t="s">
        <v>28</v>
      </c>
      <c r="B8339" t="s">
        <v>6447</v>
      </c>
      <c r="C8339" t="s">
        <v>14</v>
      </c>
      <c r="D8339" t="s">
        <v>10429</v>
      </c>
      <c r="E8339" t="s">
        <v>24</v>
      </c>
      <c r="F8339" t="s">
        <v>1007</v>
      </c>
      <c r="G8339" t="s">
        <v>841</v>
      </c>
      <c r="H8339" t="s">
        <v>33</v>
      </c>
      <c r="I8339" t="s">
        <v>23</v>
      </c>
      <c r="K8339" t="s">
        <v>3407</v>
      </c>
      <c r="M8339">
        <v>2</v>
      </c>
      <c r="N8339" t="s">
        <v>11210</v>
      </c>
      <c r="O8339" t="s">
        <v>14011</v>
      </c>
      <c r="P8339" t="str">
        <f>_xlfn.XLOOKUP(R8339,[1]Sheet1!$A:$A,[1]Sheet1!$H:$H)</f>
        <v>0003</v>
      </c>
      <c r="R8339" s="5" t="s">
        <v>6448</v>
      </c>
      <c r="S8339" t="s">
        <v>35</v>
      </c>
      <c r="T8339" t="s">
        <v>16</v>
      </c>
      <c r="U8339" t="s">
        <v>16</v>
      </c>
    </row>
    <row r="8340" spans="1:21">
      <c r="A8340" t="s">
        <v>28</v>
      </c>
      <c r="B8340" t="s">
        <v>6449</v>
      </c>
      <c r="C8340" t="s">
        <v>14</v>
      </c>
      <c r="D8340" t="s">
        <v>10429</v>
      </c>
      <c r="E8340" t="s">
        <v>15</v>
      </c>
      <c r="F8340" t="s">
        <v>1007</v>
      </c>
      <c r="G8340" t="s">
        <v>841</v>
      </c>
      <c r="H8340" t="s">
        <v>33</v>
      </c>
      <c r="I8340" t="s">
        <v>23</v>
      </c>
      <c r="K8340" t="s">
        <v>3407</v>
      </c>
      <c r="M8340">
        <v>1</v>
      </c>
      <c r="N8340" t="s">
        <v>11210</v>
      </c>
      <c r="O8340" t="s">
        <v>14011</v>
      </c>
      <c r="P8340" t="str">
        <f>_xlfn.XLOOKUP(R8340,[1]Sheet1!$A:$A,[1]Sheet1!$H:$H)</f>
        <v>0003</v>
      </c>
      <c r="R8340" s="5" t="s">
        <v>6450</v>
      </c>
      <c r="S8340" t="s">
        <v>35</v>
      </c>
      <c r="T8340" t="s">
        <v>16</v>
      </c>
      <c r="U8340" t="s">
        <v>16</v>
      </c>
    </row>
    <row r="8341" spans="1:21">
      <c r="A8341" t="s">
        <v>24</v>
      </c>
      <c r="B8341" t="s">
        <v>6437</v>
      </c>
      <c r="C8341" t="s">
        <v>14</v>
      </c>
      <c r="D8341" t="s">
        <v>10429</v>
      </c>
      <c r="E8341" t="s">
        <v>15</v>
      </c>
      <c r="F8341" t="s">
        <v>1007</v>
      </c>
      <c r="G8341" t="s">
        <v>841</v>
      </c>
      <c r="H8341" t="s">
        <v>33</v>
      </c>
      <c r="I8341" t="s">
        <v>16</v>
      </c>
      <c r="K8341" t="s">
        <v>3407</v>
      </c>
      <c r="M8341">
        <v>1</v>
      </c>
      <c r="N8341" t="s">
        <v>11272</v>
      </c>
      <c r="O8341" t="s">
        <v>14011</v>
      </c>
      <c r="P8341" t="str">
        <f>_xlfn.XLOOKUP(R8341,[1]Sheet1!$A:$A,[1]Sheet1!$H:$H)</f>
        <v>0003</v>
      </c>
      <c r="R8341" s="5" t="s">
        <v>6438</v>
      </c>
      <c r="S8341" t="s">
        <v>35</v>
      </c>
      <c r="T8341" t="s">
        <v>16</v>
      </c>
      <c r="U8341" t="s">
        <v>16</v>
      </c>
    </row>
    <row r="8342" spans="1:21">
      <c r="A8342" t="s">
        <v>24</v>
      </c>
      <c r="B8342" t="s">
        <v>6439</v>
      </c>
      <c r="C8342" t="s">
        <v>14</v>
      </c>
      <c r="D8342" t="s">
        <v>10429</v>
      </c>
      <c r="E8342" t="s">
        <v>15</v>
      </c>
      <c r="F8342" t="s">
        <v>16</v>
      </c>
      <c r="G8342" t="s">
        <v>841</v>
      </c>
      <c r="H8342" t="s">
        <v>33</v>
      </c>
      <c r="I8342" t="s">
        <v>23</v>
      </c>
      <c r="K8342" t="s">
        <v>3407</v>
      </c>
      <c r="M8342">
        <v>1</v>
      </c>
      <c r="N8342" t="s">
        <v>11712</v>
      </c>
      <c r="O8342" t="s">
        <v>14011</v>
      </c>
      <c r="P8342" t="str">
        <f>_xlfn.XLOOKUP(R8342,[1]Sheet1!$A:$A,[1]Sheet1!$H:$H)</f>
        <v>0003</v>
      </c>
      <c r="R8342" s="5" t="s">
        <v>6440</v>
      </c>
      <c r="S8342" t="s">
        <v>35</v>
      </c>
      <c r="T8342" t="s">
        <v>6441</v>
      </c>
      <c r="U8342" t="s">
        <v>2519</v>
      </c>
    </row>
    <row r="8343" spans="1:21">
      <c r="A8343" t="s">
        <v>24</v>
      </c>
      <c r="B8343" t="s">
        <v>3323</v>
      </c>
      <c r="C8343" t="s">
        <v>14</v>
      </c>
      <c r="D8343" t="s">
        <v>10429</v>
      </c>
      <c r="E8343" t="s">
        <v>276</v>
      </c>
      <c r="F8343" t="s">
        <v>3324</v>
      </c>
      <c r="G8343" t="s">
        <v>32</v>
      </c>
      <c r="H8343" t="s">
        <v>33</v>
      </c>
      <c r="I8343" t="s">
        <v>23</v>
      </c>
      <c r="K8343" t="s">
        <v>3407</v>
      </c>
      <c r="M8343">
        <v>5</v>
      </c>
      <c r="N8343" t="s">
        <v>11237</v>
      </c>
      <c r="O8343" t="s">
        <v>14012</v>
      </c>
      <c r="P8343" t="str">
        <f>_xlfn.XLOOKUP(R8343,[1]Sheet1!$A:$A,[1]Sheet1!$H:$H)</f>
        <v>0003</v>
      </c>
      <c r="R8343" s="5" t="s">
        <v>3325</v>
      </c>
      <c r="S8343" t="s">
        <v>35</v>
      </c>
      <c r="T8343" t="s">
        <v>16</v>
      </c>
      <c r="U8343" t="s">
        <v>16</v>
      </c>
    </row>
    <row r="8344" spans="1:21">
      <c r="A8344" t="s">
        <v>24</v>
      </c>
      <c r="B8344" t="s">
        <v>6442</v>
      </c>
      <c r="C8344" t="s">
        <v>14</v>
      </c>
      <c r="D8344" t="s">
        <v>10429</v>
      </c>
      <c r="E8344" t="s">
        <v>28</v>
      </c>
      <c r="F8344" t="s">
        <v>16</v>
      </c>
      <c r="G8344" t="s">
        <v>32</v>
      </c>
      <c r="H8344" t="s">
        <v>688</v>
      </c>
      <c r="I8344" t="s">
        <v>23</v>
      </c>
      <c r="K8344" t="s">
        <v>3407</v>
      </c>
      <c r="M8344">
        <v>3</v>
      </c>
      <c r="N8344" t="s">
        <v>11713</v>
      </c>
      <c r="O8344" t="s">
        <v>14013</v>
      </c>
      <c r="P8344" t="str">
        <f>_xlfn.XLOOKUP(R8344,[1]Sheet1!$A:$A,[1]Sheet1!$H:$H)</f>
        <v>0003</v>
      </c>
      <c r="R8344" s="5" t="s">
        <v>6442</v>
      </c>
      <c r="S8344" t="s">
        <v>35</v>
      </c>
      <c r="T8344" t="s">
        <v>16</v>
      </c>
      <c r="U8344" t="s">
        <v>16</v>
      </c>
    </row>
    <row r="8345" spans="1:21">
      <c r="A8345" t="s">
        <v>24</v>
      </c>
      <c r="B8345" t="s">
        <v>10431</v>
      </c>
      <c r="C8345" t="s">
        <v>14</v>
      </c>
      <c r="D8345" t="s">
        <v>10429</v>
      </c>
      <c r="E8345" t="s">
        <v>15</v>
      </c>
      <c r="F8345" t="s">
        <v>16</v>
      </c>
      <c r="G8345" t="s">
        <v>841</v>
      </c>
      <c r="H8345" t="s">
        <v>842</v>
      </c>
      <c r="I8345" t="s">
        <v>23</v>
      </c>
      <c r="K8345" t="s">
        <v>3407</v>
      </c>
      <c r="M8345">
        <v>1</v>
      </c>
      <c r="N8345" t="s">
        <v>12544</v>
      </c>
      <c r="O8345" t="s">
        <v>14011</v>
      </c>
      <c r="P8345" t="str">
        <f>_xlfn.XLOOKUP(R8345,[1]Sheet1!$A:$A,[1]Sheet1!$H:$H)</f>
        <v>0003</v>
      </c>
      <c r="R8345" s="5" t="s">
        <v>10431</v>
      </c>
      <c r="S8345" t="s">
        <v>35</v>
      </c>
      <c r="T8345" t="s">
        <v>16</v>
      </c>
      <c r="U8345" t="s">
        <v>16</v>
      </c>
    </row>
    <row r="8346" spans="1:21">
      <c r="A8346" t="s">
        <v>24</v>
      </c>
      <c r="B8346" t="s">
        <v>6457</v>
      </c>
      <c r="C8346" t="s">
        <v>14</v>
      </c>
      <c r="D8346" t="s">
        <v>10429</v>
      </c>
      <c r="E8346" t="s">
        <v>15</v>
      </c>
      <c r="F8346" t="s">
        <v>1007</v>
      </c>
      <c r="G8346" t="s">
        <v>841</v>
      </c>
      <c r="H8346" t="s">
        <v>33</v>
      </c>
      <c r="I8346" t="s">
        <v>23</v>
      </c>
      <c r="K8346" t="s">
        <v>3407</v>
      </c>
      <c r="M8346">
        <v>1</v>
      </c>
      <c r="N8346" t="s">
        <v>11718</v>
      </c>
      <c r="O8346" t="s">
        <v>14011</v>
      </c>
      <c r="P8346" t="str">
        <f>_xlfn.XLOOKUP(R8346,[1]Sheet1!$A:$A,[1]Sheet1!$H:$H)</f>
        <v>0003</v>
      </c>
      <c r="R8346" s="5" t="s">
        <v>6458</v>
      </c>
      <c r="S8346" t="s">
        <v>19</v>
      </c>
      <c r="T8346" t="s">
        <v>16</v>
      </c>
      <c r="U8346" t="s">
        <v>16</v>
      </c>
    </row>
    <row r="8347" spans="1:21">
      <c r="A8347" t="s">
        <v>28</v>
      </c>
      <c r="B8347" t="s">
        <v>6459</v>
      </c>
      <c r="C8347" t="s">
        <v>14</v>
      </c>
      <c r="D8347" t="s">
        <v>10429</v>
      </c>
      <c r="E8347" t="s">
        <v>15</v>
      </c>
      <c r="F8347" t="s">
        <v>1007</v>
      </c>
      <c r="G8347" t="s">
        <v>841</v>
      </c>
      <c r="H8347" t="s">
        <v>33</v>
      </c>
      <c r="I8347" t="s">
        <v>23</v>
      </c>
      <c r="K8347" t="s">
        <v>3407</v>
      </c>
      <c r="M8347">
        <v>1</v>
      </c>
      <c r="N8347" t="s">
        <v>10772</v>
      </c>
      <c r="O8347" t="s">
        <v>14011</v>
      </c>
      <c r="P8347" t="str">
        <f>_xlfn.XLOOKUP(R8347,[1]Sheet1!$A:$A,[1]Sheet1!$H:$H)</f>
        <v>0003</v>
      </c>
      <c r="R8347" s="5" t="s">
        <v>6460</v>
      </c>
      <c r="S8347" t="s">
        <v>35</v>
      </c>
      <c r="T8347" t="s">
        <v>16</v>
      </c>
      <c r="U8347" t="s">
        <v>16</v>
      </c>
    </row>
    <row r="8348" spans="1:21">
      <c r="A8348" t="s">
        <v>28</v>
      </c>
      <c r="B8348" t="s">
        <v>6461</v>
      </c>
      <c r="C8348" t="s">
        <v>14</v>
      </c>
      <c r="D8348" t="s">
        <v>10429</v>
      </c>
      <c r="E8348" t="s">
        <v>15</v>
      </c>
      <c r="F8348" t="s">
        <v>1007</v>
      </c>
      <c r="G8348" t="s">
        <v>841</v>
      </c>
      <c r="H8348" t="s">
        <v>33</v>
      </c>
      <c r="I8348" t="s">
        <v>23</v>
      </c>
      <c r="K8348" t="s">
        <v>3407</v>
      </c>
      <c r="M8348">
        <v>1</v>
      </c>
      <c r="N8348" t="s">
        <v>11272</v>
      </c>
      <c r="O8348" t="s">
        <v>14011</v>
      </c>
      <c r="P8348" t="str">
        <f>_xlfn.XLOOKUP(R8348,[1]Sheet1!$A:$A,[1]Sheet1!$H:$H)</f>
        <v>0003</v>
      </c>
      <c r="R8348" s="5" t="s">
        <v>6462</v>
      </c>
      <c r="S8348" t="s">
        <v>35</v>
      </c>
      <c r="T8348" t="s">
        <v>16</v>
      </c>
      <c r="U8348" t="s">
        <v>16</v>
      </c>
    </row>
    <row r="8349" spans="1:21">
      <c r="A8349" t="s">
        <v>24</v>
      </c>
      <c r="B8349" t="s">
        <v>10432</v>
      </c>
      <c r="C8349" t="s">
        <v>14</v>
      </c>
      <c r="D8349" t="s">
        <v>10429</v>
      </c>
      <c r="E8349" t="s">
        <v>15</v>
      </c>
      <c r="F8349" t="s">
        <v>1007</v>
      </c>
      <c r="G8349" t="s">
        <v>841</v>
      </c>
      <c r="H8349" t="s">
        <v>842</v>
      </c>
      <c r="I8349" t="s">
        <v>23</v>
      </c>
      <c r="K8349" t="s">
        <v>3407</v>
      </c>
      <c r="M8349">
        <v>1</v>
      </c>
      <c r="N8349" t="s">
        <v>12549</v>
      </c>
      <c r="O8349" t="s">
        <v>14011</v>
      </c>
      <c r="P8349" t="str">
        <f>_xlfn.XLOOKUP(R8349,[1]Sheet1!$A:$A,[1]Sheet1!$H:$H)</f>
        <v>0003</v>
      </c>
      <c r="R8349" s="5" t="s">
        <v>10432</v>
      </c>
      <c r="S8349" t="s">
        <v>19</v>
      </c>
      <c r="T8349" t="s">
        <v>16</v>
      </c>
      <c r="U8349" t="s">
        <v>16</v>
      </c>
    </row>
    <row r="8350" spans="1:21">
      <c r="A8350" t="s">
        <v>28</v>
      </c>
      <c r="B8350" t="s">
        <v>10433</v>
      </c>
      <c r="C8350" t="s">
        <v>14</v>
      </c>
      <c r="D8350" t="s">
        <v>10429</v>
      </c>
      <c r="E8350" t="s">
        <v>15</v>
      </c>
      <c r="F8350" t="s">
        <v>1007</v>
      </c>
      <c r="G8350" t="s">
        <v>841</v>
      </c>
      <c r="H8350" t="s">
        <v>842</v>
      </c>
      <c r="I8350" t="s">
        <v>23</v>
      </c>
      <c r="K8350" t="s">
        <v>3407</v>
      </c>
      <c r="M8350">
        <v>1</v>
      </c>
      <c r="N8350" t="s">
        <v>12549</v>
      </c>
      <c r="O8350" t="s">
        <v>14011</v>
      </c>
      <c r="P8350" t="str">
        <f>_xlfn.XLOOKUP(R8350,[1]Sheet1!$A:$A,[1]Sheet1!$H:$H)</f>
        <v>0003</v>
      </c>
      <c r="R8350" s="5" t="s">
        <v>10433</v>
      </c>
      <c r="S8350" t="s">
        <v>35</v>
      </c>
      <c r="T8350" t="s">
        <v>16</v>
      </c>
      <c r="U8350" t="s">
        <v>16</v>
      </c>
    </row>
    <row r="8351" spans="1:21">
      <c r="A8351" t="s">
        <v>28</v>
      </c>
      <c r="B8351" t="s">
        <v>6465</v>
      </c>
      <c r="C8351" t="s">
        <v>14</v>
      </c>
      <c r="D8351" t="s">
        <v>10429</v>
      </c>
      <c r="E8351" t="s">
        <v>28</v>
      </c>
      <c r="F8351" t="s">
        <v>1007</v>
      </c>
      <c r="G8351" t="s">
        <v>841</v>
      </c>
      <c r="H8351" t="s">
        <v>33</v>
      </c>
      <c r="I8351" t="s">
        <v>23</v>
      </c>
      <c r="K8351" t="s">
        <v>3407</v>
      </c>
      <c r="M8351">
        <v>3</v>
      </c>
      <c r="N8351" t="s">
        <v>11210</v>
      </c>
      <c r="O8351" t="s">
        <v>14011</v>
      </c>
      <c r="P8351" t="str">
        <f>_xlfn.XLOOKUP(R8351,[1]Sheet1!$A:$A,[1]Sheet1!$H:$H)</f>
        <v>0003</v>
      </c>
      <c r="R8351" s="5" t="s">
        <v>6466</v>
      </c>
      <c r="S8351" t="s">
        <v>35</v>
      </c>
      <c r="T8351" t="s">
        <v>16</v>
      </c>
      <c r="U8351" t="s">
        <v>16</v>
      </c>
    </row>
    <row r="8352" spans="1:21">
      <c r="A8352" t="s">
        <v>28</v>
      </c>
      <c r="B8352" t="s">
        <v>6469</v>
      </c>
      <c r="C8352" t="s">
        <v>14</v>
      </c>
      <c r="D8352" t="s">
        <v>10429</v>
      </c>
      <c r="E8352" t="s">
        <v>15</v>
      </c>
      <c r="F8352" t="s">
        <v>1007</v>
      </c>
      <c r="G8352" t="s">
        <v>841</v>
      </c>
      <c r="H8352" t="s">
        <v>842</v>
      </c>
      <c r="I8352" t="s">
        <v>23</v>
      </c>
      <c r="K8352" t="s">
        <v>3407</v>
      </c>
      <c r="M8352">
        <v>1</v>
      </c>
      <c r="N8352" t="s">
        <v>11719</v>
      </c>
      <c r="O8352" t="s">
        <v>14011</v>
      </c>
      <c r="P8352" t="str">
        <f>_xlfn.XLOOKUP(R8352,[1]Sheet1!$A:$A,[1]Sheet1!$H:$H)</f>
        <v>0003</v>
      </c>
      <c r="R8352" s="5" t="s">
        <v>6469</v>
      </c>
      <c r="S8352" t="s">
        <v>35</v>
      </c>
      <c r="T8352" t="s">
        <v>16</v>
      </c>
      <c r="U8352" t="s">
        <v>16</v>
      </c>
    </row>
    <row r="8353" spans="1:21">
      <c r="A8353" t="s">
        <v>24</v>
      </c>
      <c r="B8353" t="s">
        <v>6451</v>
      </c>
      <c r="C8353" t="s">
        <v>14</v>
      </c>
      <c r="D8353" t="s">
        <v>10429</v>
      </c>
      <c r="E8353" t="s">
        <v>15</v>
      </c>
      <c r="F8353" t="s">
        <v>1007</v>
      </c>
      <c r="G8353" t="s">
        <v>841</v>
      </c>
      <c r="H8353" t="s">
        <v>33</v>
      </c>
      <c r="I8353" t="s">
        <v>23</v>
      </c>
      <c r="K8353" t="s">
        <v>3407</v>
      </c>
      <c r="M8353">
        <v>1</v>
      </c>
      <c r="N8353" t="s">
        <v>11716</v>
      </c>
      <c r="O8353" t="s">
        <v>14011</v>
      </c>
      <c r="P8353" t="str">
        <f>_xlfn.XLOOKUP(R8353,[1]Sheet1!$A:$A,[1]Sheet1!$H:$H)</f>
        <v>0003</v>
      </c>
      <c r="R8353" s="5" t="s">
        <v>6452</v>
      </c>
      <c r="S8353" t="s">
        <v>19</v>
      </c>
      <c r="T8353" t="s">
        <v>16</v>
      </c>
      <c r="U8353" t="s">
        <v>16</v>
      </c>
    </row>
    <row r="8354" spans="1:21">
      <c r="A8354" t="s">
        <v>28</v>
      </c>
      <c r="B8354" t="s">
        <v>6453</v>
      </c>
      <c r="C8354" t="s">
        <v>14</v>
      </c>
      <c r="D8354" t="s">
        <v>10429</v>
      </c>
      <c r="E8354" t="s">
        <v>15</v>
      </c>
      <c r="F8354" t="s">
        <v>1007</v>
      </c>
      <c r="G8354" t="s">
        <v>841</v>
      </c>
      <c r="H8354" t="s">
        <v>33</v>
      </c>
      <c r="I8354" t="s">
        <v>23</v>
      </c>
      <c r="K8354" t="s">
        <v>3407</v>
      </c>
      <c r="M8354">
        <v>1</v>
      </c>
      <c r="N8354" t="s">
        <v>11717</v>
      </c>
      <c r="O8354" t="s">
        <v>14011</v>
      </c>
      <c r="P8354" t="str">
        <f>_xlfn.XLOOKUP(R8354,[1]Sheet1!$A:$A,[1]Sheet1!$H:$H)</f>
        <v>0003</v>
      </c>
      <c r="R8354" s="5" t="s">
        <v>6454</v>
      </c>
      <c r="S8354" t="s">
        <v>35</v>
      </c>
      <c r="T8354" t="s">
        <v>16</v>
      </c>
      <c r="U8354" t="s">
        <v>16</v>
      </c>
    </row>
    <row r="8355" spans="1:21">
      <c r="A8355" t="s">
        <v>28</v>
      </c>
      <c r="B8355" t="s">
        <v>6455</v>
      </c>
      <c r="C8355" t="s">
        <v>14</v>
      </c>
      <c r="D8355" t="s">
        <v>10429</v>
      </c>
      <c r="E8355" t="s">
        <v>15</v>
      </c>
      <c r="F8355" t="s">
        <v>1007</v>
      </c>
      <c r="G8355" t="s">
        <v>841</v>
      </c>
      <c r="H8355" t="s">
        <v>33</v>
      </c>
      <c r="I8355" t="s">
        <v>23</v>
      </c>
      <c r="K8355" t="s">
        <v>3407</v>
      </c>
      <c r="M8355">
        <v>1</v>
      </c>
      <c r="N8355" t="s">
        <v>11210</v>
      </c>
      <c r="O8355" t="s">
        <v>14011</v>
      </c>
      <c r="P8355" t="str">
        <f>_xlfn.XLOOKUP(R8355,[1]Sheet1!$A:$A,[1]Sheet1!$H:$H)</f>
        <v>0003</v>
      </c>
      <c r="R8355" s="5" t="s">
        <v>6456</v>
      </c>
      <c r="S8355" t="s">
        <v>35</v>
      </c>
      <c r="T8355" t="s">
        <v>16</v>
      </c>
      <c r="U8355" t="s">
        <v>16</v>
      </c>
    </row>
    <row r="8356" spans="1:21">
      <c r="A8356" s="7" t="s">
        <v>15</v>
      </c>
      <c r="B8356" s="7" t="s">
        <v>10434</v>
      </c>
      <c r="C8356" s="7" t="s">
        <v>14</v>
      </c>
      <c r="D8356" s="7" t="s">
        <v>10434</v>
      </c>
      <c r="E8356" s="7" t="s">
        <v>15</v>
      </c>
      <c r="F8356" s="7" t="s">
        <v>16</v>
      </c>
      <c r="G8356" s="7" t="s">
        <v>841</v>
      </c>
      <c r="H8356" t="s">
        <v>842</v>
      </c>
      <c r="I8356" t="s">
        <v>23</v>
      </c>
      <c r="J8356" s="7"/>
      <c r="K8356" s="7"/>
      <c r="M8356" s="7"/>
      <c r="N8356" s="7" t="s">
        <v>12550</v>
      </c>
      <c r="O8356" s="7" t="s">
        <v>10739</v>
      </c>
      <c r="P8356" s="7" t="str">
        <f>_xlfn.XLOOKUP(R8356,[1]Sheet1!$A:$A,[1]Sheet1!$H:$H)</f>
        <v>0002</v>
      </c>
      <c r="Q8356" s="7"/>
      <c r="R8356" s="7" t="s">
        <v>10434</v>
      </c>
      <c r="S8356" t="s">
        <v>19</v>
      </c>
      <c r="T8356" t="s">
        <v>16</v>
      </c>
      <c r="U8356" t="s">
        <v>16</v>
      </c>
    </row>
    <row r="8357" spans="1:21">
      <c r="A8357" t="s">
        <v>24</v>
      </c>
      <c r="B8357" t="s">
        <v>10435</v>
      </c>
      <c r="C8357" t="s">
        <v>14</v>
      </c>
      <c r="D8357" t="s">
        <v>10434</v>
      </c>
      <c r="E8357" t="s">
        <v>240</v>
      </c>
      <c r="F8357" t="s">
        <v>10436</v>
      </c>
      <c r="G8357" t="s">
        <v>32</v>
      </c>
      <c r="H8357" t="s">
        <v>33</v>
      </c>
      <c r="I8357" t="s">
        <v>23</v>
      </c>
      <c r="K8357" t="s">
        <v>3407</v>
      </c>
      <c r="M8357">
        <v>10</v>
      </c>
      <c r="N8357" t="s">
        <v>12551</v>
      </c>
      <c r="O8357" t="s">
        <v>14012</v>
      </c>
      <c r="P8357" t="str">
        <f>_xlfn.XLOOKUP(R8357,[1]Sheet1!$A:$A,[1]Sheet1!$H:$H)</f>
        <v>0003</v>
      </c>
      <c r="R8357" s="5" t="s">
        <v>10437</v>
      </c>
      <c r="S8357" t="s">
        <v>35</v>
      </c>
      <c r="T8357" t="s">
        <v>36</v>
      </c>
      <c r="U8357" t="s">
        <v>16</v>
      </c>
    </row>
    <row r="8358" spans="1:21">
      <c r="A8358" t="s">
        <v>24</v>
      </c>
      <c r="B8358" t="s">
        <v>10438</v>
      </c>
      <c r="C8358" t="s">
        <v>21</v>
      </c>
      <c r="D8358" t="s">
        <v>10434</v>
      </c>
      <c r="E8358" t="s">
        <v>15</v>
      </c>
      <c r="F8358" t="s">
        <v>10439</v>
      </c>
      <c r="G8358" t="s">
        <v>32</v>
      </c>
      <c r="H8358" t="s">
        <v>33</v>
      </c>
      <c r="I8358" t="s">
        <v>23</v>
      </c>
      <c r="K8358" t="s">
        <v>3407</v>
      </c>
      <c r="M8358">
        <v>1</v>
      </c>
      <c r="N8358" t="s">
        <v>10439</v>
      </c>
      <c r="O8358" t="s">
        <v>14013</v>
      </c>
      <c r="P8358" t="str">
        <f>_xlfn.XLOOKUP(R8358,[1]Sheet1!$A:$A,[1]Sheet1!$H:$H)</f>
        <v>0003</v>
      </c>
      <c r="R8358" s="5" t="s">
        <v>10438</v>
      </c>
      <c r="S8358" t="s">
        <v>35</v>
      </c>
      <c r="T8358" t="s">
        <v>16</v>
      </c>
      <c r="U8358" t="s">
        <v>16</v>
      </c>
    </row>
    <row r="8359" spans="1:21">
      <c r="A8359" t="s">
        <v>24</v>
      </c>
      <c r="B8359" t="s">
        <v>10440</v>
      </c>
      <c r="C8359" t="s">
        <v>14</v>
      </c>
      <c r="D8359" t="s">
        <v>10434</v>
      </c>
      <c r="E8359" t="s">
        <v>15</v>
      </c>
      <c r="F8359" t="s">
        <v>10441</v>
      </c>
      <c r="G8359" t="s">
        <v>841</v>
      </c>
      <c r="H8359" t="s">
        <v>842</v>
      </c>
      <c r="I8359" t="s">
        <v>23</v>
      </c>
      <c r="K8359" t="s">
        <v>3407</v>
      </c>
      <c r="M8359">
        <v>1</v>
      </c>
      <c r="N8359" t="s">
        <v>12552</v>
      </c>
      <c r="O8359" t="s">
        <v>14011</v>
      </c>
      <c r="P8359" t="str">
        <f>_xlfn.XLOOKUP(R8359,[1]Sheet1!$A:$A,[1]Sheet1!$H:$H)</f>
        <v>0003</v>
      </c>
      <c r="R8359" s="5" t="s">
        <v>10440</v>
      </c>
      <c r="S8359" t="s">
        <v>35</v>
      </c>
      <c r="T8359" t="s">
        <v>16</v>
      </c>
      <c r="U8359" t="s">
        <v>16</v>
      </c>
    </row>
    <row r="8360" spans="1:21">
      <c r="A8360" t="s">
        <v>24</v>
      </c>
      <c r="B8360" t="s">
        <v>10443</v>
      </c>
      <c r="C8360" t="s">
        <v>376</v>
      </c>
      <c r="D8360" t="s">
        <v>10434</v>
      </c>
      <c r="E8360" t="s">
        <v>24</v>
      </c>
      <c r="F8360" t="s">
        <v>901</v>
      </c>
      <c r="G8360" t="s">
        <v>32</v>
      </c>
      <c r="H8360" t="s">
        <v>33</v>
      </c>
      <c r="I8360" t="s">
        <v>23</v>
      </c>
      <c r="K8360" t="s">
        <v>3407</v>
      </c>
      <c r="M8360">
        <v>2</v>
      </c>
      <c r="N8360" t="s">
        <v>901</v>
      </c>
      <c r="O8360" t="s">
        <v>14012</v>
      </c>
      <c r="P8360" t="str">
        <f>_xlfn.XLOOKUP(R8360,[1]Sheet1!$A:$A,[1]Sheet1!$H:$H)</f>
        <v>0003</v>
      </c>
      <c r="R8360" s="5" t="s">
        <v>10442</v>
      </c>
      <c r="S8360" t="s">
        <v>35</v>
      </c>
      <c r="T8360" t="s">
        <v>36</v>
      </c>
      <c r="U8360" t="s">
        <v>16</v>
      </c>
    </row>
    <row r="8361" spans="1:21">
      <c r="A8361" t="s">
        <v>24</v>
      </c>
      <c r="B8361" t="s">
        <v>10444</v>
      </c>
      <c r="C8361" t="s">
        <v>14</v>
      </c>
      <c r="D8361" t="s">
        <v>10434</v>
      </c>
      <c r="E8361" t="s">
        <v>24</v>
      </c>
      <c r="F8361" t="s">
        <v>10445</v>
      </c>
      <c r="G8361" t="s">
        <v>841</v>
      </c>
      <c r="H8361" t="s">
        <v>842</v>
      </c>
      <c r="I8361" t="s">
        <v>23</v>
      </c>
      <c r="K8361" t="s">
        <v>3407</v>
      </c>
      <c r="M8361">
        <v>2</v>
      </c>
      <c r="N8361" t="s">
        <v>12553</v>
      </c>
      <c r="O8361" t="s">
        <v>14012</v>
      </c>
      <c r="P8361" t="str">
        <f>_xlfn.XLOOKUP(R8361,[1]Sheet1!$A:$A,[1]Sheet1!$H:$H)</f>
        <v>0003</v>
      </c>
      <c r="R8361" s="5" t="s">
        <v>10446</v>
      </c>
      <c r="S8361" t="s">
        <v>35</v>
      </c>
      <c r="T8361" t="s">
        <v>15</v>
      </c>
      <c r="U8361" t="s">
        <v>10446</v>
      </c>
    </row>
    <row r="8362" spans="1:21">
      <c r="A8362" s="7" t="s">
        <v>15</v>
      </c>
      <c r="B8362" s="7" t="s">
        <v>10447</v>
      </c>
      <c r="C8362" s="7" t="s">
        <v>14</v>
      </c>
      <c r="D8362" s="7" t="s">
        <v>10447</v>
      </c>
      <c r="E8362" s="7" t="s">
        <v>15</v>
      </c>
      <c r="F8362" s="7" t="s">
        <v>10448</v>
      </c>
      <c r="G8362" s="7" t="s">
        <v>841</v>
      </c>
      <c r="H8362" t="s">
        <v>7032</v>
      </c>
      <c r="I8362" t="s">
        <v>23</v>
      </c>
      <c r="J8362" s="7"/>
      <c r="K8362" s="7"/>
      <c r="M8362" s="7"/>
      <c r="N8362" s="7" t="s">
        <v>10448</v>
      </c>
      <c r="O8362" s="7" t="s">
        <v>10739</v>
      </c>
      <c r="P8362" s="7" t="str">
        <f>_xlfn.XLOOKUP(R8362,[1]Sheet1!$A:$A,[1]Sheet1!$H:$H)</f>
        <v>0002</v>
      </c>
      <c r="Q8362" s="7"/>
      <c r="R8362" s="7" t="s">
        <v>10449</v>
      </c>
      <c r="S8362" t="s">
        <v>19</v>
      </c>
      <c r="T8362" t="s">
        <v>16</v>
      </c>
      <c r="U8362" t="s">
        <v>16</v>
      </c>
    </row>
    <row r="8363" spans="1:21">
      <c r="A8363" t="s">
        <v>24</v>
      </c>
      <c r="B8363" t="s">
        <v>10450</v>
      </c>
      <c r="C8363" t="s">
        <v>14</v>
      </c>
      <c r="D8363" t="s">
        <v>10447</v>
      </c>
      <c r="E8363" t="s">
        <v>15</v>
      </c>
      <c r="F8363" t="s">
        <v>16</v>
      </c>
      <c r="G8363" t="s">
        <v>841</v>
      </c>
      <c r="H8363" t="s">
        <v>62</v>
      </c>
      <c r="I8363" t="s">
        <v>23</v>
      </c>
      <c r="K8363" t="s">
        <v>3407</v>
      </c>
      <c r="M8363">
        <v>1</v>
      </c>
      <c r="N8363" t="s">
        <v>12554</v>
      </c>
      <c r="O8363" t="s">
        <v>14011</v>
      </c>
      <c r="P8363" t="str">
        <f>_xlfn.XLOOKUP(R8363,[1]Sheet1!$A:$A,[1]Sheet1!$H:$H)</f>
        <v>0003</v>
      </c>
      <c r="R8363" s="5" t="s">
        <v>10451</v>
      </c>
      <c r="S8363" t="s">
        <v>19</v>
      </c>
      <c r="T8363" t="s">
        <v>16</v>
      </c>
      <c r="U8363" t="s">
        <v>16</v>
      </c>
    </row>
    <row r="8364" spans="1:21">
      <c r="A8364" t="s">
        <v>28</v>
      </c>
      <c r="B8364" t="s">
        <v>9750</v>
      </c>
      <c r="C8364" t="s">
        <v>14</v>
      </c>
      <c r="D8364" t="s">
        <v>10447</v>
      </c>
      <c r="E8364" t="s">
        <v>15</v>
      </c>
      <c r="F8364" t="s">
        <v>9751</v>
      </c>
      <c r="G8364" t="s">
        <v>841</v>
      </c>
      <c r="H8364" t="s">
        <v>62</v>
      </c>
      <c r="I8364" t="s">
        <v>23</v>
      </c>
      <c r="K8364" t="s">
        <v>3407</v>
      </c>
      <c r="M8364">
        <v>1</v>
      </c>
      <c r="N8364" t="s">
        <v>12399</v>
      </c>
      <c r="O8364" t="s">
        <v>14011</v>
      </c>
      <c r="P8364" t="str">
        <f>_xlfn.XLOOKUP(R8364,[1]Sheet1!$A:$A,[1]Sheet1!$H:$H)</f>
        <v>0003</v>
      </c>
      <c r="R8364" s="5" t="s">
        <v>9752</v>
      </c>
      <c r="S8364" t="s">
        <v>35</v>
      </c>
      <c r="T8364" t="s">
        <v>16</v>
      </c>
      <c r="U8364" t="s">
        <v>16</v>
      </c>
    </row>
    <row r="8365" spans="1:21">
      <c r="A8365" t="s">
        <v>28</v>
      </c>
      <c r="B8365" t="s">
        <v>10452</v>
      </c>
      <c r="C8365" t="s">
        <v>14</v>
      </c>
      <c r="D8365" t="s">
        <v>10447</v>
      </c>
      <c r="E8365" t="s">
        <v>15</v>
      </c>
      <c r="F8365" t="s">
        <v>9751</v>
      </c>
      <c r="G8365" t="s">
        <v>841</v>
      </c>
      <c r="H8365" t="s">
        <v>62</v>
      </c>
      <c r="I8365" t="s">
        <v>23</v>
      </c>
      <c r="K8365" t="s">
        <v>3407</v>
      </c>
      <c r="M8365">
        <v>1</v>
      </c>
      <c r="N8365" t="s">
        <v>12399</v>
      </c>
      <c r="O8365" t="s">
        <v>14011</v>
      </c>
      <c r="P8365" t="str">
        <f>_xlfn.XLOOKUP(R8365,[1]Sheet1!$A:$A,[1]Sheet1!$H:$H)</f>
        <v>0003</v>
      </c>
      <c r="R8365" s="5" t="s">
        <v>9789</v>
      </c>
      <c r="S8365" t="s">
        <v>35</v>
      </c>
      <c r="T8365" t="s">
        <v>16</v>
      </c>
      <c r="U8365" t="s">
        <v>16</v>
      </c>
    </row>
    <row r="8366" spans="1:21">
      <c r="A8366" t="s">
        <v>28</v>
      </c>
      <c r="B8366" t="s">
        <v>9753</v>
      </c>
      <c r="C8366" t="s">
        <v>14</v>
      </c>
      <c r="D8366" t="s">
        <v>10447</v>
      </c>
      <c r="E8366" t="s">
        <v>15</v>
      </c>
      <c r="F8366" t="s">
        <v>9751</v>
      </c>
      <c r="G8366" t="s">
        <v>841</v>
      </c>
      <c r="H8366" t="s">
        <v>62</v>
      </c>
      <c r="I8366" t="s">
        <v>23</v>
      </c>
      <c r="K8366" t="s">
        <v>3407</v>
      </c>
      <c r="M8366">
        <v>1</v>
      </c>
      <c r="N8366" t="s">
        <v>12399</v>
      </c>
      <c r="O8366" t="s">
        <v>14011</v>
      </c>
      <c r="P8366" t="str">
        <f>_xlfn.XLOOKUP(R8366,[1]Sheet1!$A:$A,[1]Sheet1!$H:$H)</f>
        <v>0003</v>
      </c>
      <c r="R8366" s="5" t="s">
        <v>9754</v>
      </c>
      <c r="S8366" t="s">
        <v>35</v>
      </c>
      <c r="T8366" t="s">
        <v>16</v>
      </c>
      <c r="U8366" t="s">
        <v>16</v>
      </c>
    </row>
    <row r="8367" spans="1:21">
      <c r="A8367" t="s">
        <v>28</v>
      </c>
      <c r="B8367" t="s">
        <v>9755</v>
      </c>
      <c r="C8367" t="s">
        <v>14</v>
      </c>
      <c r="D8367" t="s">
        <v>10447</v>
      </c>
      <c r="E8367" t="s">
        <v>15</v>
      </c>
      <c r="F8367" t="s">
        <v>9751</v>
      </c>
      <c r="G8367" t="s">
        <v>841</v>
      </c>
      <c r="H8367" t="s">
        <v>62</v>
      </c>
      <c r="I8367" t="s">
        <v>23</v>
      </c>
      <c r="K8367" t="s">
        <v>3407</v>
      </c>
      <c r="M8367">
        <v>1</v>
      </c>
      <c r="N8367" t="s">
        <v>12399</v>
      </c>
      <c r="O8367" t="s">
        <v>14011</v>
      </c>
      <c r="P8367" t="str">
        <f>_xlfn.XLOOKUP(R8367,[1]Sheet1!$A:$A,[1]Sheet1!$H:$H)</f>
        <v>0003</v>
      </c>
      <c r="R8367" s="5" t="s">
        <v>9756</v>
      </c>
      <c r="S8367" t="s">
        <v>35</v>
      </c>
      <c r="T8367" t="s">
        <v>16</v>
      </c>
      <c r="U8367" t="s">
        <v>16</v>
      </c>
    </row>
    <row r="8368" spans="1:21">
      <c r="A8368" t="s">
        <v>28</v>
      </c>
      <c r="B8368" t="s">
        <v>9757</v>
      </c>
      <c r="C8368" t="s">
        <v>14</v>
      </c>
      <c r="D8368" t="s">
        <v>10447</v>
      </c>
      <c r="E8368" t="s">
        <v>15</v>
      </c>
      <c r="F8368" t="s">
        <v>9751</v>
      </c>
      <c r="G8368" t="s">
        <v>841</v>
      </c>
      <c r="H8368" t="s">
        <v>62</v>
      </c>
      <c r="I8368" t="s">
        <v>23</v>
      </c>
      <c r="K8368" t="s">
        <v>3407</v>
      </c>
      <c r="M8368">
        <v>1</v>
      </c>
      <c r="N8368" t="s">
        <v>12399</v>
      </c>
      <c r="O8368" t="s">
        <v>14011</v>
      </c>
      <c r="P8368" t="str">
        <f>_xlfn.XLOOKUP(R8368,[1]Sheet1!$A:$A,[1]Sheet1!$H:$H)</f>
        <v>0003</v>
      </c>
      <c r="R8368" s="5" t="s">
        <v>9758</v>
      </c>
      <c r="S8368" t="s">
        <v>35</v>
      </c>
      <c r="T8368" t="s">
        <v>16</v>
      </c>
      <c r="U8368" t="s">
        <v>16</v>
      </c>
    </row>
    <row r="8369" spans="1:21">
      <c r="A8369" t="s">
        <v>28</v>
      </c>
      <c r="B8369" t="s">
        <v>9759</v>
      </c>
      <c r="C8369" t="s">
        <v>14</v>
      </c>
      <c r="D8369" t="s">
        <v>10447</v>
      </c>
      <c r="E8369" t="s">
        <v>15</v>
      </c>
      <c r="F8369" t="s">
        <v>9751</v>
      </c>
      <c r="G8369" t="s">
        <v>841</v>
      </c>
      <c r="H8369" t="s">
        <v>62</v>
      </c>
      <c r="I8369" t="s">
        <v>23</v>
      </c>
      <c r="K8369" t="s">
        <v>3407</v>
      </c>
      <c r="M8369">
        <v>1</v>
      </c>
      <c r="N8369" t="s">
        <v>12399</v>
      </c>
      <c r="O8369" t="s">
        <v>14011</v>
      </c>
      <c r="P8369" t="str">
        <f>_xlfn.XLOOKUP(R8369,[1]Sheet1!$A:$A,[1]Sheet1!$H:$H)</f>
        <v>0003</v>
      </c>
      <c r="R8369" s="5" t="s">
        <v>9760</v>
      </c>
      <c r="S8369" t="s">
        <v>35</v>
      </c>
      <c r="T8369" t="s">
        <v>16</v>
      </c>
      <c r="U8369" t="s">
        <v>16</v>
      </c>
    </row>
    <row r="8370" spans="1:21">
      <c r="A8370" t="s">
        <v>28</v>
      </c>
      <c r="B8370" t="s">
        <v>9761</v>
      </c>
      <c r="C8370" t="s">
        <v>14</v>
      </c>
      <c r="D8370" t="s">
        <v>10447</v>
      </c>
      <c r="E8370" t="s">
        <v>15</v>
      </c>
      <c r="F8370" t="s">
        <v>154</v>
      </c>
      <c r="G8370" t="s">
        <v>841</v>
      </c>
      <c r="H8370" t="s">
        <v>62</v>
      </c>
      <c r="I8370" t="s">
        <v>23</v>
      </c>
      <c r="K8370" t="s">
        <v>3407</v>
      </c>
      <c r="M8370">
        <v>1</v>
      </c>
      <c r="N8370" t="s">
        <v>12399</v>
      </c>
      <c r="O8370" t="s">
        <v>14011</v>
      </c>
      <c r="P8370" t="str">
        <f>_xlfn.XLOOKUP(R8370,[1]Sheet1!$A:$A,[1]Sheet1!$H:$H)</f>
        <v>0003</v>
      </c>
      <c r="R8370" s="5" t="s">
        <v>9762</v>
      </c>
      <c r="S8370" t="s">
        <v>35</v>
      </c>
      <c r="T8370" t="s">
        <v>16</v>
      </c>
      <c r="U8370" t="s">
        <v>16</v>
      </c>
    </row>
    <row r="8371" spans="1:21">
      <c r="A8371" t="s">
        <v>28</v>
      </c>
      <c r="B8371" t="s">
        <v>10453</v>
      </c>
      <c r="C8371" t="s">
        <v>14</v>
      </c>
      <c r="D8371" t="s">
        <v>10447</v>
      </c>
      <c r="E8371" t="s">
        <v>15</v>
      </c>
      <c r="F8371" t="s">
        <v>154</v>
      </c>
      <c r="G8371" t="s">
        <v>841</v>
      </c>
      <c r="H8371" t="s">
        <v>62</v>
      </c>
      <c r="I8371" t="s">
        <v>23</v>
      </c>
      <c r="K8371" t="s">
        <v>3407</v>
      </c>
      <c r="M8371">
        <v>1</v>
      </c>
      <c r="N8371" t="s">
        <v>12399</v>
      </c>
      <c r="O8371" t="s">
        <v>14011</v>
      </c>
      <c r="P8371" t="str">
        <f>_xlfn.XLOOKUP(R8371,[1]Sheet1!$A:$A,[1]Sheet1!$H:$H)</f>
        <v>0003</v>
      </c>
      <c r="R8371" s="5" t="s">
        <v>10454</v>
      </c>
      <c r="S8371" t="s">
        <v>35</v>
      </c>
      <c r="T8371" t="s">
        <v>16</v>
      </c>
      <c r="U8371" t="s">
        <v>16</v>
      </c>
    </row>
    <row r="8372" spans="1:21">
      <c r="A8372" t="s">
        <v>28</v>
      </c>
      <c r="B8372" t="s">
        <v>9763</v>
      </c>
      <c r="C8372" t="s">
        <v>14</v>
      </c>
      <c r="D8372" t="s">
        <v>10447</v>
      </c>
      <c r="E8372" t="s">
        <v>15</v>
      </c>
      <c r="F8372" t="s">
        <v>9751</v>
      </c>
      <c r="G8372" t="s">
        <v>841</v>
      </c>
      <c r="H8372" t="s">
        <v>62</v>
      </c>
      <c r="I8372" t="s">
        <v>23</v>
      </c>
      <c r="K8372" t="s">
        <v>3407</v>
      </c>
      <c r="M8372">
        <v>1</v>
      </c>
      <c r="N8372" t="s">
        <v>12399</v>
      </c>
      <c r="O8372" t="s">
        <v>14011</v>
      </c>
      <c r="P8372" t="str">
        <f>_xlfn.XLOOKUP(R8372,[1]Sheet1!$A:$A,[1]Sheet1!$H:$H)</f>
        <v>0003</v>
      </c>
      <c r="R8372" s="5" t="s">
        <v>9764</v>
      </c>
      <c r="S8372" t="s">
        <v>35</v>
      </c>
      <c r="T8372" t="s">
        <v>16</v>
      </c>
      <c r="U8372" t="s">
        <v>16</v>
      </c>
    </row>
    <row r="8373" spans="1:21">
      <c r="A8373" t="s">
        <v>28</v>
      </c>
      <c r="B8373" t="s">
        <v>9765</v>
      </c>
      <c r="C8373" t="s">
        <v>14</v>
      </c>
      <c r="D8373" t="s">
        <v>10447</v>
      </c>
      <c r="E8373" t="s">
        <v>15</v>
      </c>
      <c r="F8373" t="s">
        <v>9751</v>
      </c>
      <c r="G8373" t="s">
        <v>841</v>
      </c>
      <c r="H8373" t="s">
        <v>62</v>
      </c>
      <c r="I8373" t="s">
        <v>23</v>
      </c>
      <c r="K8373" t="s">
        <v>3407</v>
      </c>
      <c r="M8373">
        <v>1</v>
      </c>
      <c r="N8373" t="s">
        <v>12399</v>
      </c>
      <c r="O8373" t="s">
        <v>14011</v>
      </c>
      <c r="P8373" t="str">
        <f>_xlfn.XLOOKUP(R8373,[1]Sheet1!$A:$A,[1]Sheet1!$H:$H)</f>
        <v>0003</v>
      </c>
      <c r="R8373" s="5" t="s">
        <v>9766</v>
      </c>
      <c r="S8373" t="s">
        <v>35</v>
      </c>
      <c r="T8373" t="s">
        <v>16</v>
      </c>
      <c r="U8373" t="s">
        <v>16</v>
      </c>
    </row>
    <row r="8374" spans="1:21">
      <c r="A8374" t="s">
        <v>28</v>
      </c>
      <c r="B8374" t="s">
        <v>9767</v>
      </c>
      <c r="C8374" t="s">
        <v>14</v>
      </c>
      <c r="D8374" t="s">
        <v>10447</v>
      </c>
      <c r="E8374" t="s">
        <v>15</v>
      </c>
      <c r="F8374" t="s">
        <v>9751</v>
      </c>
      <c r="G8374" t="s">
        <v>841</v>
      </c>
      <c r="H8374" t="s">
        <v>62</v>
      </c>
      <c r="I8374" t="s">
        <v>23</v>
      </c>
      <c r="K8374" t="s">
        <v>3407</v>
      </c>
      <c r="M8374">
        <v>1</v>
      </c>
      <c r="N8374" t="s">
        <v>12399</v>
      </c>
      <c r="O8374" t="s">
        <v>14011</v>
      </c>
      <c r="P8374" t="str">
        <f>_xlfn.XLOOKUP(R8374,[1]Sheet1!$A:$A,[1]Sheet1!$H:$H)</f>
        <v>0003</v>
      </c>
      <c r="R8374" s="5" t="s">
        <v>9768</v>
      </c>
      <c r="S8374" t="s">
        <v>35</v>
      </c>
      <c r="T8374" t="s">
        <v>16</v>
      </c>
      <c r="U8374" t="s">
        <v>16</v>
      </c>
    </row>
    <row r="8375" spans="1:21">
      <c r="A8375" t="s">
        <v>28</v>
      </c>
      <c r="B8375" t="s">
        <v>9769</v>
      </c>
      <c r="C8375" t="s">
        <v>14</v>
      </c>
      <c r="D8375" t="s">
        <v>10447</v>
      </c>
      <c r="E8375" t="s">
        <v>15</v>
      </c>
      <c r="F8375" t="s">
        <v>9770</v>
      </c>
      <c r="G8375" t="s">
        <v>841</v>
      </c>
      <c r="H8375" t="s">
        <v>62</v>
      </c>
      <c r="I8375" t="s">
        <v>23</v>
      </c>
      <c r="K8375" t="s">
        <v>3407</v>
      </c>
      <c r="M8375">
        <v>1</v>
      </c>
      <c r="N8375" t="s">
        <v>12399</v>
      </c>
      <c r="O8375" t="s">
        <v>14011</v>
      </c>
      <c r="P8375" t="str">
        <f>_xlfn.XLOOKUP(R8375,[1]Sheet1!$A:$A,[1]Sheet1!$H:$H)</f>
        <v>0003</v>
      </c>
      <c r="R8375" s="5" t="s">
        <v>9771</v>
      </c>
      <c r="S8375" t="s">
        <v>35</v>
      </c>
      <c r="T8375" t="s">
        <v>16</v>
      </c>
      <c r="U8375" t="s">
        <v>16</v>
      </c>
    </row>
    <row r="8376" spans="1:21">
      <c r="A8376" t="s">
        <v>28</v>
      </c>
      <c r="B8376" t="s">
        <v>9772</v>
      </c>
      <c r="C8376" t="s">
        <v>14</v>
      </c>
      <c r="D8376" t="s">
        <v>10447</v>
      </c>
      <c r="E8376" t="s">
        <v>15</v>
      </c>
      <c r="F8376" t="s">
        <v>9770</v>
      </c>
      <c r="G8376" t="s">
        <v>841</v>
      </c>
      <c r="H8376" t="s">
        <v>62</v>
      </c>
      <c r="I8376" t="s">
        <v>23</v>
      </c>
      <c r="K8376" t="s">
        <v>3407</v>
      </c>
      <c r="M8376">
        <v>1</v>
      </c>
      <c r="N8376" t="s">
        <v>12399</v>
      </c>
      <c r="O8376" t="s">
        <v>14011</v>
      </c>
      <c r="P8376" t="str">
        <f>_xlfn.XLOOKUP(R8376,[1]Sheet1!$A:$A,[1]Sheet1!$H:$H)</f>
        <v>0003</v>
      </c>
      <c r="R8376" s="5" t="s">
        <v>9773</v>
      </c>
      <c r="S8376" t="s">
        <v>35</v>
      </c>
      <c r="T8376" t="s">
        <v>16</v>
      </c>
      <c r="U8376" t="s">
        <v>16</v>
      </c>
    </row>
    <row r="8377" spans="1:21">
      <c r="A8377" t="s">
        <v>28</v>
      </c>
      <c r="B8377" t="s">
        <v>9774</v>
      </c>
      <c r="C8377" t="s">
        <v>14</v>
      </c>
      <c r="D8377" t="s">
        <v>10447</v>
      </c>
      <c r="E8377" t="s">
        <v>15</v>
      </c>
      <c r="F8377" t="s">
        <v>9751</v>
      </c>
      <c r="G8377" t="s">
        <v>841</v>
      </c>
      <c r="H8377" t="s">
        <v>62</v>
      </c>
      <c r="I8377" t="s">
        <v>23</v>
      </c>
      <c r="K8377" t="s">
        <v>3407</v>
      </c>
      <c r="M8377">
        <v>1</v>
      </c>
      <c r="N8377" t="s">
        <v>12399</v>
      </c>
      <c r="O8377" t="s">
        <v>14011</v>
      </c>
      <c r="P8377" t="str">
        <f>_xlfn.XLOOKUP(R8377,[1]Sheet1!$A:$A,[1]Sheet1!$H:$H)</f>
        <v>0003</v>
      </c>
      <c r="R8377" s="5" t="s">
        <v>9775</v>
      </c>
      <c r="S8377" t="s">
        <v>35</v>
      </c>
      <c r="T8377" t="s">
        <v>16</v>
      </c>
      <c r="U8377" t="s">
        <v>16</v>
      </c>
    </row>
    <row r="8378" spans="1:21">
      <c r="A8378" t="s">
        <v>28</v>
      </c>
      <c r="B8378" t="s">
        <v>9776</v>
      </c>
      <c r="C8378" t="s">
        <v>14</v>
      </c>
      <c r="D8378" t="s">
        <v>10447</v>
      </c>
      <c r="E8378" t="s">
        <v>15</v>
      </c>
      <c r="F8378" t="s">
        <v>9751</v>
      </c>
      <c r="G8378" t="s">
        <v>841</v>
      </c>
      <c r="H8378" t="s">
        <v>62</v>
      </c>
      <c r="I8378" t="s">
        <v>23</v>
      </c>
      <c r="K8378" t="s">
        <v>3407</v>
      </c>
      <c r="M8378">
        <v>1</v>
      </c>
      <c r="N8378" t="s">
        <v>12399</v>
      </c>
      <c r="O8378" t="s">
        <v>14011</v>
      </c>
      <c r="P8378" t="str">
        <f>_xlfn.XLOOKUP(R8378,[1]Sheet1!$A:$A,[1]Sheet1!$H:$H)</f>
        <v>0003</v>
      </c>
      <c r="R8378" s="5" t="s">
        <v>9777</v>
      </c>
      <c r="S8378" t="s">
        <v>35</v>
      </c>
      <c r="T8378" t="s">
        <v>16</v>
      </c>
      <c r="U8378" t="s">
        <v>16</v>
      </c>
    </row>
    <row r="8379" spans="1:21">
      <c r="A8379" t="s">
        <v>28</v>
      </c>
      <c r="B8379" t="s">
        <v>9778</v>
      </c>
      <c r="C8379" t="s">
        <v>14</v>
      </c>
      <c r="D8379" t="s">
        <v>10447</v>
      </c>
      <c r="E8379" t="s">
        <v>15</v>
      </c>
      <c r="F8379" t="s">
        <v>9751</v>
      </c>
      <c r="G8379" t="s">
        <v>841</v>
      </c>
      <c r="H8379" t="s">
        <v>62</v>
      </c>
      <c r="I8379" t="s">
        <v>23</v>
      </c>
      <c r="K8379" t="s">
        <v>3407</v>
      </c>
      <c r="M8379">
        <v>1</v>
      </c>
      <c r="N8379" t="s">
        <v>12399</v>
      </c>
      <c r="O8379" t="s">
        <v>14011</v>
      </c>
      <c r="P8379" t="str">
        <f>_xlfn.XLOOKUP(R8379,[1]Sheet1!$A:$A,[1]Sheet1!$H:$H)</f>
        <v>0003</v>
      </c>
      <c r="R8379" s="5" t="s">
        <v>9779</v>
      </c>
      <c r="S8379" t="s">
        <v>35</v>
      </c>
      <c r="T8379" t="s">
        <v>16</v>
      </c>
      <c r="U8379" t="s">
        <v>16</v>
      </c>
    </row>
    <row r="8380" spans="1:21">
      <c r="A8380" t="s">
        <v>28</v>
      </c>
      <c r="B8380" t="s">
        <v>9780</v>
      </c>
      <c r="C8380" t="s">
        <v>14</v>
      </c>
      <c r="D8380" t="s">
        <v>10447</v>
      </c>
      <c r="E8380" t="s">
        <v>15</v>
      </c>
      <c r="F8380" t="s">
        <v>9751</v>
      </c>
      <c r="G8380" t="s">
        <v>841</v>
      </c>
      <c r="H8380" t="s">
        <v>62</v>
      </c>
      <c r="I8380" t="s">
        <v>23</v>
      </c>
      <c r="K8380" t="s">
        <v>3407</v>
      </c>
      <c r="M8380">
        <v>1</v>
      </c>
      <c r="N8380" t="s">
        <v>12399</v>
      </c>
      <c r="O8380" t="s">
        <v>14011</v>
      </c>
      <c r="P8380" t="str">
        <f>_xlfn.XLOOKUP(R8380,[1]Sheet1!$A:$A,[1]Sheet1!$H:$H)</f>
        <v>0003</v>
      </c>
      <c r="R8380" s="5" t="s">
        <v>9781</v>
      </c>
      <c r="S8380" t="s">
        <v>35</v>
      </c>
      <c r="T8380" t="s">
        <v>16</v>
      </c>
      <c r="U8380" t="s">
        <v>16</v>
      </c>
    </row>
    <row r="8381" spans="1:21">
      <c r="A8381" t="s">
        <v>28</v>
      </c>
      <c r="B8381" t="s">
        <v>9782</v>
      </c>
      <c r="C8381" t="s">
        <v>14</v>
      </c>
      <c r="D8381" t="s">
        <v>10447</v>
      </c>
      <c r="E8381" t="s">
        <v>15</v>
      </c>
      <c r="F8381" t="s">
        <v>7218</v>
      </c>
      <c r="G8381" t="s">
        <v>841</v>
      </c>
      <c r="H8381" t="s">
        <v>62</v>
      </c>
      <c r="I8381" t="s">
        <v>23</v>
      </c>
      <c r="K8381" t="s">
        <v>3407</v>
      </c>
      <c r="M8381">
        <v>1</v>
      </c>
      <c r="N8381" t="s">
        <v>12399</v>
      </c>
      <c r="O8381" t="s">
        <v>14011</v>
      </c>
      <c r="P8381" t="str">
        <f>_xlfn.XLOOKUP(R8381,[1]Sheet1!$A:$A,[1]Sheet1!$H:$H)</f>
        <v>0003</v>
      </c>
      <c r="R8381" s="5" t="s">
        <v>9783</v>
      </c>
      <c r="S8381" t="s">
        <v>35</v>
      </c>
      <c r="T8381" t="s">
        <v>16</v>
      </c>
      <c r="U8381" t="s">
        <v>16</v>
      </c>
    </row>
    <row r="8382" spans="1:21">
      <c r="A8382" t="s">
        <v>28</v>
      </c>
      <c r="B8382" t="s">
        <v>9784</v>
      </c>
      <c r="C8382" t="s">
        <v>14</v>
      </c>
      <c r="D8382" t="s">
        <v>10447</v>
      </c>
      <c r="E8382" t="s">
        <v>15</v>
      </c>
      <c r="F8382" t="s">
        <v>16</v>
      </c>
      <c r="G8382" t="s">
        <v>841</v>
      </c>
      <c r="H8382" t="s">
        <v>7032</v>
      </c>
      <c r="I8382" t="s">
        <v>23</v>
      </c>
      <c r="K8382" t="s">
        <v>3407</v>
      </c>
      <c r="M8382">
        <v>1</v>
      </c>
      <c r="N8382" t="s">
        <v>12399</v>
      </c>
      <c r="O8382" t="s">
        <v>14011</v>
      </c>
      <c r="P8382" t="str">
        <f>_xlfn.XLOOKUP(R8382,[1]Sheet1!$A:$A,[1]Sheet1!$H:$H)</f>
        <v>0003</v>
      </c>
      <c r="R8382" s="5" t="s">
        <v>9784</v>
      </c>
      <c r="S8382" t="s">
        <v>35</v>
      </c>
      <c r="T8382" t="s">
        <v>16</v>
      </c>
      <c r="U8382" t="s">
        <v>16</v>
      </c>
    </row>
    <row r="8383" spans="1:21">
      <c r="A8383" t="s">
        <v>28</v>
      </c>
      <c r="B8383" t="s">
        <v>9785</v>
      </c>
      <c r="C8383" t="s">
        <v>14</v>
      </c>
      <c r="D8383" t="s">
        <v>10447</v>
      </c>
      <c r="E8383" t="s">
        <v>15</v>
      </c>
      <c r="F8383" t="s">
        <v>16</v>
      </c>
      <c r="G8383" t="s">
        <v>841</v>
      </c>
      <c r="H8383" t="s">
        <v>7032</v>
      </c>
      <c r="I8383" t="s">
        <v>23</v>
      </c>
      <c r="K8383" t="s">
        <v>3407</v>
      </c>
      <c r="M8383">
        <v>1</v>
      </c>
      <c r="N8383" t="s">
        <v>12399</v>
      </c>
      <c r="O8383" t="s">
        <v>14011</v>
      </c>
      <c r="P8383" t="str">
        <f>_xlfn.XLOOKUP(R8383,[1]Sheet1!$A:$A,[1]Sheet1!$H:$H)</f>
        <v>0003</v>
      </c>
      <c r="R8383" s="5" t="s">
        <v>9785</v>
      </c>
      <c r="S8383" t="s">
        <v>35</v>
      </c>
      <c r="T8383" t="s">
        <v>16</v>
      </c>
      <c r="U8383" t="s">
        <v>16</v>
      </c>
    </row>
    <row r="8384" spans="1:21">
      <c r="A8384" t="s">
        <v>24</v>
      </c>
      <c r="B8384" t="s">
        <v>9793</v>
      </c>
      <c r="C8384" t="s">
        <v>14</v>
      </c>
      <c r="D8384" t="s">
        <v>10447</v>
      </c>
      <c r="E8384" t="s">
        <v>15</v>
      </c>
      <c r="F8384" t="s">
        <v>16</v>
      </c>
      <c r="G8384" t="s">
        <v>32</v>
      </c>
      <c r="H8384" t="s">
        <v>33</v>
      </c>
      <c r="I8384" t="s">
        <v>23</v>
      </c>
      <c r="K8384" t="s">
        <v>3407</v>
      </c>
      <c r="M8384">
        <v>10</v>
      </c>
      <c r="N8384" t="s">
        <v>10964</v>
      </c>
      <c r="O8384" t="s">
        <v>14012</v>
      </c>
      <c r="P8384" t="str">
        <f>_xlfn.XLOOKUP(R8384,[1]Sheet1!$A:$A,[1]Sheet1!$H:$H)</f>
        <v>0003</v>
      </c>
      <c r="R8384" s="5" t="s">
        <v>2222</v>
      </c>
      <c r="S8384" t="s">
        <v>35</v>
      </c>
      <c r="T8384" t="s">
        <v>240</v>
      </c>
      <c r="U8384" t="s">
        <v>2222</v>
      </c>
    </row>
    <row r="8385" spans="1:21">
      <c r="A8385" t="s">
        <v>24</v>
      </c>
      <c r="B8385" t="s">
        <v>9791</v>
      </c>
      <c r="C8385" t="s">
        <v>14</v>
      </c>
      <c r="D8385" t="s">
        <v>10447</v>
      </c>
      <c r="E8385" t="s">
        <v>15</v>
      </c>
      <c r="F8385" t="s">
        <v>16</v>
      </c>
      <c r="G8385" t="s">
        <v>32</v>
      </c>
      <c r="H8385" t="s">
        <v>33</v>
      </c>
      <c r="I8385" t="s">
        <v>23</v>
      </c>
      <c r="K8385" t="s">
        <v>3407</v>
      </c>
      <c r="M8385">
        <v>5</v>
      </c>
      <c r="N8385" t="s">
        <v>10963</v>
      </c>
      <c r="O8385" t="s">
        <v>14012</v>
      </c>
      <c r="P8385" t="str">
        <f>_xlfn.XLOOKUP(R8385,[1]Sheet1!$A:$A,[1]Sheet1!$H:$H)</f>
        <v>0003</v>
      </c>
      <c r="R8385" s="5" t="s">
        <v>2218</v>
      </c>
      <c r="S8385" t="s">
        <v>35</v>
      </c>
      <c r="T8385" t="s">
        <v>276</v>
      </c>
      <c r="U8385" t="s">
        <v>2218</v>
      </c>
    </row>
    <row r="8386" spans="1:21">
      <c r="A8386" t="s">
        <v>24</v>
      </c>
      <c r="B8386" t="s">
        <v>9792</v>
      </c>
      <c r="C8386" t="s">
        <v>14</v>
      </c>
      <c r="D8386" t="s">
        <v>10447</v>
      </c>
      <c r="E8386" t="s">
        <v>15</v>
      </c>
      <c r="F8386" t="s">
        <v>16</v>
      </c>
      <c r="G8386" t="s">
        <v>32</v>
      </c>
      <c r="H8386" t="s">
        <v>33</v>
      </c>
      <c r="I8386" t="s">
        <v>23</v>
      </c>
      <c r="K8386" t="s">
        <v>3407</v>
      </c>
      <c r="M8386">
        <v>5</v>
      </c>
      <c r="N8386" t="s">
        <v>3841</v>
      </c>
      <c r="O8386" t="s">
        <v>14012</v>
      </c>
      <c r="P8386" t="str">
        <f>_xlfn.XLOOKUP(R8386,[1]Sheet1!$A:$A,[1]Sheet1!$H:$H)</f>
        <v>0003</v>
      </c>
      <c r="R8386" s="5" t="s">
        <v>2214</v>
      </c>
      <c r="S8386" t="s">
        <v>35</v>
      </c>
      <c r="T8386" t="s">
        <v>276</v>
      </c>
      <c r="U8386" t="s">
        <v>2214</v>
      </c>
    </row>
    <row r="8387" spans="1:21">
      <c r="A8387" s="7" t="s">
        <v>15</v>
      </c>
      <c r="B8387" s="7" t="s">
        <v>10455</v>
      </c>
      <c r="C8387" s="7" t="s">
        <v>21</v>
      </c>
      <c r="D8387" s="7" t="s">
        <v>10455</v>
      </c>
      <c r="E8387" s="7" t="s">
        <v>15</v>
      </c>
      <c r="F8387" s="7" t="s">
        <v>16</v>
      </c>
      <c r="G8387" s="7" t="s">
        <v>841</v>
      </c>
      <c r="H8387" t="s">
        <v>3630</v>
      </c>
      <c r="I8387" t="s">
        <v>23</v>
      </c>
      <c r="J8387" s="7"/>
      <c r="K8387" s="7"/>
      <c r="M8387" s="7"/>
      <c r="N8387" s="7" t="s">
        <v>12555</v>
      </c>
      <c r="O8387" s="7" t="s">
        <v>10739</v>
      </c>
      <c r="P8387" s="7" t="str">
        <f>_xlfn.XLOOKUP(R8387,[1]Sheet1!$A:$A,[1]Sheet1!$H:$H)</f>
        <v>0002</v>
      </c>
      <c r="Q8387" s="7"/>
      <c r="R8387" s="7" t="s">
        <v>10456</v>
      </c>
      <c r="S8387" t="s">
        <v>19</v>
      </c>
      <c r="T8387" t="s">
        <v>16</v>
      </c>
      <c r="U8387" t="s">
        <v>16</v>
      </c>
    </row>
    <row r="8388" spans="1:21">
      <c r="A8388" t="s">
        <v>24</v>
      </c>
      <c r="B8388" t="s">
        <v>10457</v>
      </c>
      <c r="C8388" t="s">
        <v>14</v>
      </c>
      <c r="D8388" t="s">
        <v>10455</v>
      </c>
      <c r="E8388" t="s">
        <v>15</v>
      </c>
      <c r="F8388" t="s">
        <v>16</v>
      </c>
      <c r="G8388" t="s">
        <v>32</v>
      </c>
      <c r="H8388" t="s">
        <v>33</v>
      </c>
      <c r="I8388" t="s">
        <v>23</v>
      </c>
      <c r="K8388" t="s">
        <v>3407</v>
      </c>
      <c r="M8388">
        <v>1</v>
      </c>
      <c r="N8388" t="s">
        <v>12556</v>
      </c>
      <c r="O8388" t="s">
        <v>14013</v>
      </c>
      <c r="P8388" t="str">
        <f>_xlfn.XLOOKUP(R8388,[1]Sheet1!$A:$A,[1]Sheet1!$H:$H)</f>
        <v>0003</v>
      </c>
      <c r="R8388" s="5" t="s">
        <v>10457</v>
      </c>
      <c r="S8388" t="s">
        <v>35</v>
      </c>
      <c r="T8388" t="s">
        <v>16</v>
      </c>
      <c r="U8388" t="s">
        <v>16</v>
      </c>
    </row>
    <row r="8389" spans="1:21">
      <c r="A8389" t="s">
        <v>24</v>
      </c>
      <c r="B8389" t="s">
        <v>10458</v>
      </c>
      <c r="C8389" t="s">
        <v>14</v>
      </c>
      <c r="D8389" t="s">
        <v>10455</v>
      </c>
      <c r="E8389" t="s">
        <v>15</v>
      </c>
      <c r="F8389" t="s">
        <v>16</v>
      </c>
      <c r="G8389" t="s">
        <v>32</v>
      </c>
      <c r="H8389" t="s">
        <v>33</v>
      </c>
      <c r="I8389" t="s">
        <v>23</v>
      </c>
      <c r="K8389" t="s">
        <v>3407</v>
      </c>
      <c r="M8389">
        <v>1</v>
      </c>
      <c r="N8389" t="s">
        <v>12557</v>
      </c>
      <c r="O8389" t="s">
        <v>14013</v>
      </c>
      <c r="P8389" t="str">
        <f>_xlfn.XLOOKUP(R8389,[1]Sheet1!$A:$A,[1]Sheet1!$H:$H)</f>
        <v>0003</v>
      </c>
      <c r="R8389" s="5" t="s">
        <v>10458</v>
      </c>
      <c r="S8389" t="s">
        <v>35</v>
      </c>
      <c r="T8389" t="s">
        <v>16</v>
      </c>
      <c r="U8389" t="s">
        <v>16</v>
      </c>
    </row>
    <row r="8390" spans="1:21">
      <c r="A8390" t="s">
        <v>24</v>
      </c>
      <c r="B8390" t="s">
        <v>10459</v>
      </c>
      <c r="C8390" t="s">
        <v>381</v>
      </c>
      <c r="D8390" t="s">
        <v>10455</v>
      </c>
      <c r="E8390" t="s">
        <v>15</v>
      </c>
      <c r="F8390" t="s">
        <v>16</v>
      </c>
      <c r="G8390" t="s">
        <v>32</v>
      </c>
      <c r="H8390" t="s">
        <v>40</v>
      </c>
      <c r="I8390" t="s">
        <v>23</v>
      </c>
      <c r="K8390" t="s">
        <v>3407</v>
      </c>
      <c r="M8390">
        <v>1</v>
      </c>
      <c r="N8390" t="s">
        <v>12558</v>
      </c>
      <c r="O8390" t="s">
        <v>14013</v>
      </c>
      <c r="P8390" t="str">
        <f>_xlfn.XLOOKUP(R8390,[1]Sheet1!$A:$A,[1]Sheet1!$H:$H)</f>
        <v>0003</v>
      </c>
      <c r="R8390" s="5" t="s">
        <v>10459</v>
      </c>
      <c r="S8390" t="s">
        <v>35</v>
      </c>
      <c r="T8390" t="s">
        <v>16</v>
      </c>
      <c r="U8390" t="s">
        <v>16</v>
      </c>
    </row>
    <row r="8391" spans="1:21">
      <c r="A8391" t="s">
        <v>24</v>
      </c>
      <c r="B8391" t="s">
        <v>10460</v>
      </c>
      <c r="C8391" t="s">
        <v>14</v>
      </c>
      <c r="D8391" t="s">
        <v>10455</v>
      </c>
      <c r="E8391" t="s">
        <v>15</v>
      </c>
      <c r="F8391" t="s">
        <v>10461</v>
      </c>
      <c r="G8391" t="s">
        <v>32</v>
      </c>
      <c r="H8391" t="s">
        <v>40</v>
      </c>
      <c r="I8391" t="s">
        <v>23</v>
      </c>
      <c r="K8391" t="s">
        <v>3407</v>
      </c>
      <c r="M8391">
        <v>1</v>
      </c>
      <c r="N8391" t="s">
        <v>12559</v>
      </c>
      <c r="O8391" t="s">
        <v>14012</v>
      </c>
      <c r="P8391" t="str">
        <f>_xlfn.XLOOKUP(R8391,[1]Sheet1!$A:$A,[1]Sheet1!$H:$H)</f>
        <v>0003</v>
      </c>
      <c r="R8391" s="5" t="s">
        <v>10462</v>
      </c>
      <c r="S8391" t="s">
        <v>35</v>
      </c>
      <c r="T8391" t="s">
        <v>16</v>
      </c>
      <c r="U8391" t="s">
        <v>16</v>
      </c>
    </row>
    <row r="8392" spans="1:21">
      <c r="A8392" t="s">
        <v>24</v>
      </c>
      <c r="B8392" t="s">
        <v>3710</v>
      </c>
      <c r="C8392" t="s">
        <v>14</v>
      </c>
      <c r="D8392" t="s">
        <v>10455</v>
      </c>
      <c r="E8392" t="s">
        <v>28</v>
      </c>
      <c r="F8392" t="s">
        <v>3711</v>
      </c>
      <c r="G8392" t="s">
        <v>32</v>
      </c>
      <c r="H8392" t="s">
        <v>33</v>
      </c>
      <c r="I8392" t="s">
        <v>23</v>
      </c>
      <c r="K8392" t="s">
        <v>3407</v>
      </c>
      <c r="M8392">
        <v>75</v>
      </c>
      <c r="N8392" t="s">
        <v>10945</v>
      </c>
      <c r="O8392" t="s">
        <v>14012</v>
      </c>
      <c r="P8392" t="str">
        <f>_xlfn.XLOOKUP(R8392,[1]Sheet1!$A:$A,[1]Sheet1!$H:$H)</f>
        <v>0003</v>
      </c>
      <c r="R8392" s="5" t="s">
        <v>2103</v>
      </c>
      <c r="S8392" t="s">
        <v>35</v>
      </c>
      <c r="T8392" t="s">
        <v>2191</v>
      </c>
      <c r="U8392" t="s">
        <v>2103</v>
      </c>
    </row>
    <row r="8393" spans="1:21">
      <c r="A8393" t="s">
        <v>24</v>
      </c>
      <c r="B8393" t="s">
        <v>5224</v>
      </c>
      <c r="C8393" t="s">
        <v>14</v>
      </c>
      <c r="D8393" t="s">
        <v>10455</v>
      </c>
      <c r="E8393" t="s">
        <v>15</v>
      </c>
      <c r="F8393" t="s">
        <v>5225</v>
      </c>
      <c r="G8393" t="s">
        <v>32</v>
      </c>
      <c r="H8393" t="s">
        <v>33</v>
      </c>
      <c r="I8393" t="s">
        <v>23</v>
      </c>
      <c r="K8393" t="s">
        <v>3407</v>
      </c>
      <c r="M8393">
        <v>1</v>
      </c>
      <c r="N8393" t="s">
        <v>11523</v>
      </c>
      <c r="O8393" t="s">
        <v>14012</v>
      </c>
      <c r="P8393" t="str">
        <f>_xlfn.XLOOKUP(R8393,[1]Sheet1!$A:$A,[1]Sheet1!$H:$H)</f>
        <v>0003</v>
      </c>
      <c r="R8393" s="5" t="s">
        <v>5226</v>
      </c>
      <c r="S8393" t="s">
        <v>35</v>
      </c>
      <c r="T8393" t="s">
        <v>16</v>
      </c>
      <c r="U8393" t="s">
        <v>16</v>
      </c>
    </row>
    <row r="8394" spans="1:21">
      <c r="A8394" t="s">
        <v>24</v>
      </c>
      <c r="B8394" t="s">
        <v>10463</v>
      </c>
      <c r="C8394" t="s">
        <v>14</v>
      </c>
      <c r="D8394" t="s">
        <v>10455</v>
      </c>
      <c r="E8394" t="s">
        <v>15</v>
      </c>
      <c r="F8394" t="s">
        <v>16</v>
      </c>
      <c r="G8394" t="s">
        <v>841</v>
      </c>
      <c r="H8394" t="s">
        <v>3630</v>
      </c>
      <c r="I8394" t="s">
        <v>23</v>
      </c>
      <c r="K8394" t="s">
        <v>3407</v>
      </c>
      <c r="M8394">
        <v>1</v>
      </c>
      <c r="N8394" t="s">
        <v>12560</v>
      </c>
      <c r="O8394" t="s">
        <v>14011</v>
      </c>
      <c r="P8394" t="str">
        <f>_xlfn.XLOOKUP(R8394,[1]Sheet1!$A:$A,[1]Sheet1!$H:$H)</f>
        <v>0003</v>
      </c>
      <c r="R8394" s="5" t="s">
        <v>10464</v>
      </c>
      <c r="S8394" t="s">
        <v>35</v>
      </c>
      <c r="T8394" t="s">
        <v>15</v>
      </c>
      <c r="U8394" t="s">
        <v>10464</v>
      </c>
    </row>
    <row r="8395" spans="1:21">
      <c r="A8395" t="s">
        <v>24</v>
      </c>
      <c r="B8395" t="s">
        <v>10465</v>
      </c>
      <c r="C8395" t="s">
        <v>14</v>
      </c>
      <c r="D8395" t="s">
        <v>10455</v>
      </c>
      <c r="E8395" t="s">
        <v>15</v>
      </c>
      <c r="F8395" t="s">
        <v>16</v>
      </c>
      <c r="G8395" t="s">
        <v>841</v>
      </c>
      <c r="H8395" t="s">
        <v>3630</v>
      </c>
      <c r="I8395" t="s">
        <v>23</v>
      </c>
      <c r="K8395" t="s">
        <v>3407</v>
      </c>
      <c r="M8395">
        <v>1</v>
      </c>
      <c r="N8395" t="s">
        <v>12561</v>
      </c>
      <c r="O8395" t="s">
        <v>14013</v>
      </c>
      <c r="P8395" t="str">
        <f>_xlfn.XLOOKUP(R8395,[1]Sheet1!$A:$A,[1]Sheet1!$H:$H)</f>
        <v>0003</v>
      </c>
      <c r="R8395" s="5" t="s">
        <v>10466</v>
      </c>
      <c r="S8395" t="s">
        <v>35</v>
      </c>
      <c r="T8395" t="s">
        <v>15</v>
      </c>
      <c r="U8395" t="s">
        <v>10466</v>
      </c>
    </row>
    <row r="8396" spans="1:21">
      <c r="A8396" s="7" t="s">
        <v>15</v>
      </c>
      <c r="B8396" s="7" t="s">
        <v>10467</v>
      </c>
      <c r="C8396" s="7" t="s">
        <v>21</v>
      </c>
      <c r="D8396" s="7" t="s">
        <v>10467</v>
      </c>
      <c r="E8396" s="7" t="s">
        <v>15</v>
      </c>
      <c r="F8396" s="7" t="s">
        <v>16</v>
      </c>
      <c r="G8396" s="7" t="s">
        <v>841</v>
      </c>
      <c r="H8396" t="s">
        <v>832</v>
      </c>
      <c r="I8396" t="s">
        <v>23</v>
      </c>
      <c r="J8396" s="7"/>
      <c r="K8396" s="7"/>
      <c r="M8396" s="7"/>
      <c r="N8396" s="7" t="s">
        <v>12562</v>
      </c>
      <c r="O8396" s="7" t="s">
        <v>10739</v>
      </c>
      <c r="P8396" s="7" t="str">
        <f>_xlfn.XLOOKUP(R8396,[1]Sheet1!$A:$A,[1]Sheet1!$H:$H)</f>
        <v>0002</v>
      </c>
      <c r="Q8396" s="7"/>
      <c r="R8396" s="7" t="s">
        <v>10468</v>
      </c>
      <c r="S8396" t="s">
        <v>19</v>
      </c>
      <c r="T8396" t="s">
        <v>16</v>
      </c>
      <c r="U8396" t="s">
        <v>16</v>
      </c>
    </row>
    <row r="8397" spans="1:21">
      <c r="A8397" t="s">
        <v>24</v>
      </c>
      <c r="B8397" t="s">
        <v>10469</v>
      </c>
      <c r="C8397" t="s">
        <v>14</v>
      </c>
      <c r="D8397" t="s">
        <v>10467</v>
      </c>
      <c r="E8397" t="s">
        <v>15</v>
      </c>
      <c r="F8397" t="s">
        <v>16</v>
      </c>
      <c r="G8397" t="s">
        <v>841</v>
      </c>
      <c r="H8397" t="s">
        <v>832</v>
      </c>
      <c r="I8397" t="s">
        <v>23</v>
      </c>
      <c r="K8397" t="s">
        <v>3407</v>
      </c>
      <c r="M8397">
        <v>1</v>
      </c>
      <c r="N8397" t="s">
        <v>10470</v>
      </c>
      <c r="O8397" t="s">
        <v>14011</v>
      </c>
      <c r="P8397" t="str">
        <f>_xlfn.XLOOKUP(R8397,[1]Sheet1!$A:$A,[1]Sheet1!$H:$H)</f>
        <v>0003</v>
      </c>
      <c r="R8397" s="5" t="s">
        <v>10471</v>
      </c>
      <c r="S8397" t="s">
        <v>35</v>
      </c>
      <c r="T8397" t="s">
        <v>15</v>
      </c>
      <c r="U8397" t="s">
        <v>10471</v>
      </c>
    </row>
    <row r="8398" spans="1:21">
      <c r="A8398" t="s">
        <v>24</v>
      </c>
      <c r="B8398" t="s">
        <v>10472</v>
      </c>
      <c r="C8398" t="s">
        <v>14</v>
      </c>
      <c r="D8398" t="s">
        <v>10467</v>
      </c>
      <c r="E8398" t="s">
        <v>15</v>
      </c>
      <c r="F8398" t="s">
        <v>16</v>
      </c>
      <c r="G8398" t="s">
        <v>841</v>
      </c>
      <c r="H8398" t="s">
        <v>832</v>
      </c>
      <c r="I8398" t="s">
        <v>23</v>
      </c>
      <c r="K8398" t="s">
        <v>3407</v>
      </c>
      <c r="M8398">
        <v>1</v>
      </c>
      <c r="N8398" t="s">
        <v>12563</v>
      </c>
      <c r="O8398" t="s">
        <v>14011</v>
      </c>
      <c r="P8398" t="str">
        <f>_xlfn.XLOOKUP(R8398,[1]Sheet1!$A:$A,[1]Sheet1!$H:$H)</f>
        <v>0003</v>
      </c>
      <c r="R8398" s="5" t="s">
        <v>10473</v>
      </c>
      <c r="S8398" t="s">
        <v>35</v>
      </c>
      <c r="T8398" t="s">
        <v>15</v>
      </c>
      <c r="U8398" t="s">
        <v>10473</v>
      </c>
    </row>
    <row r="8399" spans="1:21">
      <c r="A8399" t="s">
        <v>24</v>
      </c>
      <c r="B8399" t="s">
        <v>10474</v>
      </c>
      <c r="C8399" t="s">
        <v>14</v>
      </c>
      <c r="D8399" t="s">
        <v>10467</v>
      </c>
      <c r="E8399" t="s">
        <v>15</v>
      </c>
      <c r="F8399" t="s">
        <v>16</v>
      </c>
      <c r="G8399" t="s">
        <v>841</v>
      </c>
      <c r="H8399" t="s">
        <v>832</v>
      </c>
      <c r="I8399" t="s">
        <v>23</v>
      </c>
      <c r="K8399" t="s">
        <v>3407</v>
      </c>
      <c r="M8399">
        <v>1</v>
      </c>
      <c r="N8399" t="s">
        <v>10475</v>
      </c>
      <c r="O8399" t="s">
        <v>14011</v>
      </c>
      <c r="P8399" t="str">
        <f>_xlfn.XLOOKUP(R8399,[1]Sheet1!$A:$A,[1]Sheet1!$H:$H)</f>
        <v>0003</v>
      </c>
      <c r="R8399" s="5" t="s">
        <v>10476</v>
      </c>
      <c r="S8399" t="s">
        <v>35</v>
      </c>
      <c r="T8399" t="s">
        <v>2787</v>
      </c>
      <c r="U8399" t="s">
        <v>10476</v>
      </c>
    </row>
    <row r="8400" spans="1:21">
      <c r="A8400" t="s">
        <v>24</v>
      </c>
      <c r="B8400" t="s">
        <v>10477</v>
      </c>
      <c r="C8400" t="s">
        <v>14</v>
      </c>
      <c r="D8400" t="s">
        <v>10467</v>
      </c>
      <c r="E8400" t="s">
        <v>15</v>
      </c>
      <c r="F8400" t="s">
        <v>16</v>
      </c>
      <c r="G8400" t="s">
        <v>841</v>
      </c>
      <c r="H8400" t="s">
        <v>832</v>
      </c>
      <c r="I8400" t="s">
        <v>23</v>
      </c>
      <c r="K8400" t="s">
        <v>3407</v>
      </c>
      <c r="M8400">
        <v>1</v>
      </c>
      <c r="N8400" t="s">
        <v>10478</v>
      </c>
      <c r="O8400" t="s">
        <v>14011</v>
      </c>
      <c r="P8400" t="str">
        <f>_xlfn.XLOOKUP(R8400,[1]Sheet1!$A:$A,[1]Sheet1!$H:$H)</f>
        <v>0003</v>
      </c>
      <c r="R8400" s="5" t="s">
        <v>10479</v>
      </c>
      <c r="S8400" t="s">
        <v>35</v>
      </c>
      <c r="T8400" t="s">
        <v>2787</v>
      </c>
      <c r="U8400" t="s">
        <v>10479</v>
      </c>
    </row>
    <row r="8401" spans="1:21">
      <c r="A8401" t="s">
        <v>24</v>
      </c>
      <c r="B8401" t="s">
        <v>10480</v>
      </c>
      <c r="C8401" t="s">
        <v>14</v>
      </c>
      <c r="D8401" t="s">
        <v>10467</v>
      </c>
      <c r="E8401" t="s">
        <v>15</v>
      </c>
      <c r="F8401" t="s">
        <v>16</v>
      </c>
      <c r="G8401" t="s">
        <v>841</v>
      </c>
      <c r="H8401" t="s">
        <v>832</v>
      </c>
      <c r="I8401" t="s">
        <v>23</v>
      </c>
      <c r="K8401" t="s">
        <v>3407</v>
      </c>
      <c r="M8401">
        <v>1</v>
      </c>
      <c r="N8401" t="s">
        <v>10475</v>
      </c>
      <c r="O8401" t="s">
        <v>14011</v>
      </c>
      <c r="P8401" t="str">
        <f>_xlfn.XLOOKUP(R8401,[1]Sheet1!$A:$A,[1]Sheet1!$H:$H)</f>
        <v>0003</v>
      </c>
      <c r="R8401" s="5" t="s">
        <v>10476</v>
      </c>
      <c r="S8401" t="s">
        <v>35</v>
      </c>
      <c r="T8401" t="s">
        <v>2787</v>
      </c>
      <c r="U8401" t="s">
        <v>10476</v>
      </c>
    </row>
    <row r="8402" spans="1:21">
      <c r="A8402" t="s">
        <v>24</v>
      </c>
      <c r="B8402" t="s">
        <v>10481</v>
      </c>
      <c r="C8402" t="s">
        <v>14</v>
      </c>
      <c r="D8402" t="s">
        <v>10467</v>
      </c>
      <c r="E8402" t="s">
        <v>15</v>
      </c>
      <c r="F8402" t="s">
        <v>16</v>
      </c>
      <c r="G8402" t="s">
        <v>841</v>
      </c>
      <c r="H8402" t="s">
        <v>832</v>
      </c>
      <c r="I8402" t="s">
        <v>23</v>
      </c>
      <c r="K8402" t="s">
        <v>3407</v>
      </c>
      <c r="M8402">
        <v>1</v>
      </c>
      <c r="N8402" t="s">
        <v>10470</v>
      </c>
      <c r="O8402" t="s">
        <v>14011</v>
      </c>
      <c r="P8402" t="str">
        <f>_xlfn.XLOOKUP(R8402,[1]Sheet1!$A:$A,[1]Sheet1!$H:$H)</f>
        <v>0003</v>
      </c>
      <c r="R8402" s="5" t="s">
        <v>10471</v>
      </c>
      <c r="S8402" t="s">
        <v>35</v>
      </c>
      <c r="T8402" t="s">
        <v>2787</v>
      </c>
      <c r="U8402" t="s">
        <v>10471</v>
      </c>
    </row>
    <row r="8403" spans="1:21">
      <c r="A8403" t="s">
        <v>24</v>
      </c>
      <c r="B8403" t="s">
        <v>10482</v>
      </c>
      <c r="C8403" t="s">
        <v>14</v>
      </c>
      <c r="D8403" t="s">
        <v>10467</v>
      </c>
      <c r="E8403" t="s">
        <v>15</v>
      </c>
      <c r="F8403" t="s">
        <v>16</v>
      </c>
      <c r="G8403" t="s">
        <v>841</v>
      </c>
      <c r="H8403" t="s">
        <v>832</v>
      </c>
      <c r="I8403" t="s">
        <v>23</v>
      </c>
      <c r="K8403" t="s">
        <v>3407</v>
      </c>
      <c r="M8403">
        <v>1</v>
      </c>
      <c r="N8403" t="s">
        <v>10483</v>
      </c>
      <c r="O8403" t="s">
        <v>14011</v>
      </c>
      <c r="P8403" t="str">
        <f>_xlfn.XLOOKUP(R8403,[1]Sheet1!$A:$A,[1]Sheet1!$H:$H)</f>
        <v>0003</v>
      </c>
      <c r="R8403" s="5" t="s">
        <v>10484</v>
      </c>
      <c r="S8403" t="s">
        <v>35</v>
      </c>
      <c r="T8403" t="s">
        <v>2787</v>
      </c>
      <c r="U8403" t="s">
        <v>10484</v>
      </c>
    </row>
    <row r="8404" spans="1:21">
      <c r="A8404" t="s">
        <v>24</v>
      </c>
      <c r="B8404" t="s">
        <v>10485</v>
      </c>
      <c r="C8404" t="s">
        <v>14</v>
      </c>
      <c r="D8404" t="s">
        <v>10467</v>
      </c>
      <c r="E8404" t="s">
        <v>15</v>
      </c>
      <c r="F8404" t="s">
        <v>16</v>
      </c>
      <c r="G8404" t="s">
        <v>841</v>
      </c>
      <c r="H8404" t="s">
        <v>832</v>
      </c>
      <c r="I8404" t="s">
        <v>23</v>
      </c>
      <c r="K8404" t="s">
        <v>3407</v>
      </c>
      <c r="M8404">
        <v>1</v>
      </c>
      <c r="N8404" t="s">
        <v>10486</v>
      </c>
      <c r="O8404" t="s">
        <v>14011</v>
      </c>
      <c r="P8404" t="str">
        <f>_xlfn.XLOOKUP(R8404,[1]Sheet1!$A:$A,[1]Sheet1!$H:$H)</f>
        <v>0003</v>
      </c>
      <c r="R8404" s="5" t="s">
        <v>10487</v>
      </c>
      <c r="S8404" t="s">
        <v>35</v>
      </c>
      <c r="T8404" t="s">
        <v>2787</v>
      </c>
      <c r="U8404" t="s">
        <v>10487</v>
      </c>
    </row>
    <row r="8405" spans="1:21">
      <c r="A8405" t="s">
        <v>24</v>
      </c>
      <c r="B8405" t="s">
        <v>10488</v>
      </c>
      <c r="C8405" t="s">
        <v>14</v>
      </c>
      <c r="D8405" t="s">
        <v>10467</v>
      </c>
      <c r="E8405" t="s">
        <v>15</v>
      </c>
      <c r="F8405" t="s">
        <v>16</v>
      </c>
      <c r="G8405" t="s">
        <v>841</v>
      </c>
      <c r="H8405" t="s">
        <v>832</v>
      </c>
      <c r="I8405" t="s">
        <v>23</v>
      </c>
      <c r="K8405" t="s">
        <v>3407</v>
      </c>
      <c r="M8405">
        <v>1</v>
      </c>
      <c r="N8405" t="s">
        <v>12564</v>
      </c>
      <c r="O8405" t="s">
        <v>14011</v>
      </c>
      <c r="P8405" t="str">
        <f>_xlfn.XLOOKUP(R8405,[1]Sheet1!$A:$A,[1]Sheet1!$H:$H)</f>
        <v>0003</v>
      </c>
      <c r="R8405" s="5" t="s">
        <v>10489</v>
      </c>
      <c r="S8405" t="s">
        <v>35</v>
      </c>
      <c r="T8405" t="s">
        <v>2787</v>
      </c>
      <c r="U8405" t="s">
        <v>10489</v>
      </c>
    </row>
    <row r="8406" spans="1:21">
      <c r="A8406" t="s">
        <v>24</v>
      </c>
      <c r="B8406" t="s">
        <v>10490</v>
      </c>
      <c r="C8406" t="s">
        <v>14</v>
      </c>
      <c r="D8406" t="s">
        <v>10467</v>
      </c>
      <c r="E8406" t="s">
        <v>15</v>
      </c>
      <c r="F8406" t="s">
        <v>16</v>
      </c>
      <c r="G8406" t="s">
        <v>841</v>
      </c>
      <c r="H8406" t="s">
        <v>832</v>
      </c>
      <c r="I8406" t="s">
        <v>23</v>
      </c>
      <c r="K8406" t="s">
        <v>3407</v>
      </c>
      <c r="M8406">
        <v>1</v>
      </c>
      <c r="N8406" t="s">
        <v>10491</v>
      </c>
      <c r="O8406" t="s">
        <v>14011</v>
      </c>
      <c r="P8406" t="str">
        <f>_xlfn.XLOOKUP(R8406,[1]Sheet1!$A:$A,[1]Sheet1!$H:$H)</f>
        <v>0003</v>
      </c>
      <c r="R8406" s="5" t="s">
        <v>10492</v>
      </c>
      <c r="S8406" t="s">
        <v>35</v>
      </c>
      <c r="T8406" t="s">
        <v>2787</v>
      </c>
      <c r="U8406" t="s">
        <v>10492</v>
      </c>
    </row>
    <row r="8407" spans="1:21">
      <c r="A8407" t="s">
        <v>24</v>
      </c>
      <c r="B8407" t="s">
        <v>10493</v>
      </c>
      <c r="C8407" t="s">
        <v>14</v>
      </c>
      <c r="D8407" t="s">
        <v>10467</v>
      </c>
      <c r="E8407" t="s">
        <v>15</v>
      </c>
      <c r="F8407" t="s">
        <v>16</v>
      </c>
      <c r="G8407" t="s">
        <v>841</v>
      </c>
      <c r="H8407" t="s">
        <v>832</v>
      </c>
      <c r="I8407" t="s">
        <v>23</v>
      </c>
      <c r="K8407" t="s">
        <v>3407</v>
      </c>
      <c r="M8407">
        <v>1</v>
      </c>
      <c r="N8407" t="s">
        <v>10494</v>
      </c>
      <c r="O8407" t="s">
        <v>14011</v>
      </c>
      <c r="P8407" t="str">
        <f>_xlfn.XLOOKUP(R8407,[1]Sheet1!$A:$A,[1]Sheet1!$H:$H)</f>
        <v>0003</v>
      </c>
      <c r="R8407" s="5" t="s">
        <v>10495</v>
      </c>
      <c r="S8407" t="s">
        <v>35</v>
      </c>
      <c r="T8407" t="s">
        <v>15</v>
      </c>
      <c r="U8407" t="s">
        <v>10495</v>
      </c>
    </row>
    <row r="8408" spans="1:21">
      <c r="A8408" t="s">
        <v>24</v>
      </c>
      <c r="B8408" t="s">
        <v>10496</v>
      </c>
      <c r="C8408" t="s">
        <v>14</v>
      </c>
      <c r="D8408" t="s">
        <v>10467</v>
      </c>
      <c r="E8408" t="s">
        <v>15</v>
      </c>
      <c r="F8408" t="s">
        <v>16</v>
      </c>
      <c r="G8408" t="s">
        <v>841</v>
      </c>
      <c r="H8408" t="s">
        <v>832</v>
      </c>
      <c r="I8408" t="s">
        <v>23</v>
      </c>
      <c r="K8408" t="s">
        <v>3407</v>
      </c>
      <c r="M8408">
        <v>1</v>
      </c>
      <c r="N8408" t="s">
        <v>10497</v>
      </c>
      <c r="O8408" t="s">
        <v>14011</v>
      </c>
      <c r="P8408" t="str">
        <f>_xlfn.XLOOKUP(R8408,[1]Sheet1!$A:$A,[1]Sheet1!$H:$H)</f>
        <v>0003</v>
      </c>
      <c r="R8408" s="5" t="s">
        <v>10498</v>
      </c>
      <c r="S8408" t="s">
        <v>35</v>
      </c>
      <c r="T8408" t="s">
        <v>15</v>
      </c>
      <c r="U8408" t="s">
        <v>10498</v>
      </c>
    </row>
    <row r="8409" spans="1:21">
      <c r="A8409" t="s">
        <v>24</v>
      </c>
      <c r="B8409" t="s">
        <v>10499</v>
      </c>
      <c r="C8409" t="s">
        <v>14</v>
      </c>
      <c r="D8409" t="s">
        <v>10467</v>
      </c>
      <c r="E8409" t="s">
        <v>15</v>
      </c>
      <c r="F8409" t="s">
        <v>16</v>
      </c>
      <c r="G8409" t="s">
        <v>841</v>
      </c>
      <c r="H8409" t="s">
        <v>832</v>
      </c>
      <c r="I8409" t="s">
        <v>23</v>
      </c>
      <c r="K8409" t="s">
        <v>3407</v>
      </c>
      <c r="M8409">
        <v>1</v>
      </c>
      <c r="N8409" t="s">
        <v>12565</v>
      </c>
      <c r="O8409" t="s">
        <v>14011</v>
      </c>
      <c r="P8409" t="str">
        <f>_xlfn.XLOOKUP(R8409,[1]Sheet1!$A:$A,[1]Sheet1!$H:$H)</f>
        <v>0003</v>
      </c>
      <c r="R8409" s="5" t="s">
        <v>10500</v>
      </c>
      <c r="S8409" t="s">
        <v>35</v>
      </c>
      <c r="T8409" t="s">
        <v>15</v>
      </c>
      <c r="U8409" t="s">
        <v>10500</v>
      </c>
    </row>
    <row r="8410" spans="1:21">
      <c r="A8410" t="s">
        <v>24</v>
      </c>
      <c r="B8410" t="s">
        <v>10501</v>
      </c>
      <c r="C8410" t="s">
        <v>14</v>
      </c>
      <c r="D8410" t="s">
        <v>10467</v>
      </c>
      <c r="E8410" t="s">
        <v>15</v>
      </c>
      <c r="F8410" t="s">
        <v>16</v>
      </c>
      <c r="G8410" t="s">
        <v>841</v>
      </c>
      <c r="H8410" t="s">
        <v>832</v>
      </c>
      <c r="I8410" t="s">
        <v>23</v>
      </c>
      <c r="K8410" t="s">
        <v>3407</v>
      </c>
      <c r="M8410">
        <v>1</v>
      </c>
      <c r="N8410" t="s">
        <v>12563</v>
      </c>
      <c r="O8410" t="s">
        <v>14011</v>
      </c>
      <c r="P8410" t="str">
        <f>_xlfn.XLOOKUP(R8410,[1]Sheet1!$A:$A,[1]Sheet1!$H:$H)</f>
        <v>0003</v>
      </c>
      <c r="R8410" s="5" t="s">
        <v>10473</v>
      </c>
      <c r="S8410" t="s">
        <v>35</v>
      </c>
      <c r="T8410" t="s">
        <v>15</v>
      </c>
      <c r="U8410" t="s">
        <v>10473</v>
      </c>
    </row>
    <row r="8411" spans="1:21">
      <c r="A8411" t="s">
        <v>24</v>
      </c>
      <c r="B8411" t="s">
        <v>10502</v>
      </c>
      <c r="C8411" t="s">
        <v>14</v>
      </c>
      <c r="D8411" t="s">
        <v>10467</v>
      </c>
      <c r="E8411" t="s">
        <v>15</v>
      </c>
      <c r="F8411" t="s">
        <v>16</v>
      </c>
      <c r="G8411" t="s">
        <v>841</v>
      </c>
      <c r="H8411" t="s">
        <v>832</v>
      </c>
      <c r="I8411" t="s">
        <v>23</v>
      </c>
      <c r="K8411" t="s">
        <v>3407</v>
      </c>
      <c r="M8411">
        <v>1</v>
      </c>
      <c r="N8411" t="s">
        <v>10503</v>
      </c>
      <c r="O8411" t="s">
        <v>14011</v>
      </c>
      <c r="P8411" t="str">
        <f>_xlfn.XLOOKUP(R8411,[1]Sheet1!$A:$A,[1]Sheet1!$H:$H)</f>
        <v>0003</v>
      </c>
      <c r="R8411" s="5" t="s">
        <v>10504</v>
      </c>
      <c r="S8411" t="s">
        <v>35</v>
      </c>
      <c r="T8411" t="s">
        <v>2787</v>
      </c>
      <c r="U8411" t="s">
        <v>10504</v>
      </c>
    </row>
    <row r="8412" spans="1:21">
      <c r="A8412" t="s">
        <v>24</v>
      </c>
      <c r="B8412" t="s">
        <v>10505</v>
      </c>
      <c r="C8412" t="s">
        <v>14</v>
      </c>
      <c r="D8412" t="s">
        <v>10467</v>
      </c>
      <c r="E8412" t="s">
        <v>15</v>
      </c>
      <c r="F8412" t="s">
        <v>16</v>
      </c>
      <c r="G8412" t="s">
        <v>841</v>
      </c>
      <c r="H8412" t="s">
        <v>832</v>
      </c>
      <c r="I8412" t="s">
        <v>23</v>
      </c>
      <c r="K8412" t="s">
        <v>3407</v>
      </c>
      <c r="M8412">
        <v>1</v>
      </c>
      <c r="N8412" t="s">
        <v>10506</v>
      </c>
      <c r="O8412" t="s">
        <v>14011</v>
      </c>
      <c r="P8412" t="str">
        <f>_xlfn.XLOOKUP(R8412,[1]Sheet1!$A:$A,[1]Sheet1!$H:$H)</f>
        <v>0003</v>
      </c>
      <c r="R8412" s="5" t="s">
        <v>10507</v>
      </c>
      <c r="S8412" t="s">
        <v>35</v>
      </c>
      <c r="T8412" t="s">
        <v>2787</v>
      </c>
      <c r="U8412" t="s">
        <v>10507</v>
      </c>
    </row>
    <row r="8413" spans="1:21">
      <c r="A8413" t="s">
        <v>24</v>
      </c>
      <c r="B8413" t="s">
        <v>10508</v>
      </c>
      <c r="C8413" t="s">
        <v>14</v>
      </c>
      <c r="D8413" t="s">
        <v>10467</v>
      </c>
      <c r="E8413" t="s">
        <v>15</v>
      </c>
      <c r="F8413" t="s">
        <v>16</v>
      </c>
      <c r="G8413" t="s">
        <v>841</v>
      </c>
      <c r="H8413" t="s">
        <v>832</v>
      </c>
      <c r="I8413" t="s">
        <v>23</v>
      </c>
      <c r="K8413" t="s">
        <v>3407</v>
      </c>
      <c r="M8413">
        <v>1</v>
      </c>
      <c r="N8413" t="s">
        <v>10509</v>
      </c>
      <c r="O8413" t="s">
        <v>14011</v>
      </c>
      <c r="P8413" t="str">
        <f>_xlfn.XLOOKUP(R8413,[1]Sheet1!$A:$A,[1]Sheet1!$H:$H)</f>
        <v>0003</v>
      </c>
      <c r="R8413" s="5" t="s">
        <v>10510</v>
      </c>
      <c r="S8413" t="s">
        <v>35</v>
      </c>
      <c r="T8413" t="s">
        <v>15</v>
      </c>
      <c r="U8413" t="s">
        <v>10510</v>
      </c>
    </row>
    <row r="8414" spans="1:21">
      <c r="A8414" t="s">
        <v>24</v>
      </c>
      <c r="B8414" t="s">
        <v>10511</v>
      </c>
      <c r="C8414" t="s">
        <v>14</v>
      </c>
      <c r="D8414" t="s">
        <v>10467</v>
      </c>
      <c r="E8414" t="s">
        <v>15</v>
      </c>
      <c r="F8414" t="s">
        <v>16</v>
      </c>
      <c r="G8414" t="s">
        <v>841</v>
      </c>
      <c r="H8414" t="s">
        <v>832</v>
      </c>
      <c r="I8414" t="s">
        <v>23</v>
      </c>
      <c r="K8414" t="s">
        <v>3407</v>
      </c>
      <c r="M8414">
        <v>1</v>
      </c>
      <c r="N8414" t="s">
        <v>10512</v>
      </c>
      <c r="O8414" t="s">
        <v>14011</v>
      </c>
      <c r="P8414" t="str">
        <f>_xlfn.XLOOKUP(R8414,[1]Sheet1!$A:$A,[1]Sheet1!$H:$H)</f>
        <v>0003</v>
      </c>
      <c r="R8414" s="5" t="s">
        <v>10513</v>
      </c>
      <c r="S8414" t="s">
        <v>35</v>
      </c>
      <c r="T8414" t="s">
        <v>2787</v>
      </c>
      <c r="U8414" t="s">
        <v>10513</v>
      </c>
    </row>
    <row r="8415" spans="1:21">
      <c r="A8415" t="s">
        <v>24</v>
      </c>
      <c r="B8415" t="s">
        <v>10514</v>
      </c>
      <c r="C8415" t="s">
        <v>14</v>
      </c>
      <c r="D8415" t="s">
        <v>10467</v>
      </c>
      <c r="E8415" t="s">
        <v>15</v>
      </c>
      <c r="F8415" t="s">
        <v>16</v>
      </c>
      <c r="G8415" t="s">
        <v>841</v>
      </c>
      <c r="H8415" t="s">
        <v>832</v>
      </c>
      <c r="I8415" t="s">
        <v>23</v>
      </c>
      <c r="K8415" t="s">
        <v>3407</v>
      </c>
      <c r="M8415">
        <v>1</v>
      </c>
      <c r="N8415" t="s">
        <v>12566</v>
      </c>
      <c r="O8415" t="s">
        <v>14011</v>
      </c>
      <c r="P8415" t="str">
        <f>_xlfn.XLOOKUP(R8415,[1]Sheet1!$A:$A,[1]Sheet1!$H:$H)</f>
        <v>0003</v>
      </c>
      <c r="R8415" s="5" t="s">
        <v>10515</v>
      </c>
      <c r="S8415" t="s">
        <v>35</v>
      </c>
      <c r="T8415" t="s">
        <v>2787</v>
      </c>
      <c r="U8415" t="s">
        <v>10515</v>
      </c>
    </row>
    <row r="8416" spans="1:21">
      <c r="A8416" t="s">
        <v>24</v>
      </c>
      <c r="B8416" t="s">
        <v>10516</v>
      </c>
      <c r="C8416" t="s">
        <v>14</v>
      </c>
      <c r="D8416" t="s">
        <v>10467</v>
      </c>
      <c r="E8416" t="s">
        <v>15</v>
      </c>
      <c r="F8416" t="s">
        <v>16</v>
      </c>
      <c r="G8416" t="s">
        <v>17</v>
      </c>
      <c r="H8416" t="s">
        <v>832</v>
      </c>
      <c r="I8416" t="s">
        <v>23</v>
      </c>
      <c r="K8416" t="s">
        <v>3407</v>
      </c>
      <c r="M8416">
        <v>1</v>
      </c>
      <c r="N8416" t="s">
        <v>10517</v>
      </c>
      <c r="O8416" t="s">
        <v>14011</v>
      </c>
      <c r="P8416" t="str">
        <f>_xlfn.XLOOKUP(R8416,[1]Sheet1!$A:$A,[1]Sheet1!$H:$H)</f>
        <v>0003</v>
      </c>
      <c r="R8416" s="5" t="s">
        <v>10518</v>
      </c>
      <c r="S8416" t="s">
        <v>35</v>
      </c>
      <c r="T8416" t="s">
        <v>15</v>
      </c>
      <c r="U8416" t="s">
        <v>10518</v>
      </c>
    </row>
    <row r="8417" spans="1:21">
      <c r="A8417" t="s">
        <v>24</v>
      </c>
      <c r="B8417" t="s">
        <v>10519</v>
      </c>
      <c r="C8417" t="s">
        <v>14</v>
      </c>
      <c r="D8417" t="s">
        <v>10467</v>
      </c>
      <c r="E8417" t="s">
        <v>15</v>
      </c>
      <c r="F8417" t="s">
        <v>16</v>
      </c>
      <c r="G8417" t="s">
        <v>17</v>
      </c>
      <c r="H8417" t="s">
        <v>832</v>
      </c>
      <c r="I8417" t="s">
        <v>23</v>
      </c>
      <c r="K8417" t="s">
        <v>3407</v>
      </c>
      <c r="M8417">
        <v>1</v>
      </c>
      <c r="N8417" t="s">
        <v>10517</v>
      </c>
      <c r="O8417" t="s">
        <v>14011</v>
      </c>
      <c r="P8417" t="str">
        <f>_xlfn.XLOOKUP(R8417,[1]Sheet1!$A:$A,[1]Sheet1!$H:$H)</f>
        <v>0003</v>
      </c>
      <c r="R8417" s="5" t="s">
        <v>10518</v>
      </c>
      <c r="S8417" t="s">
        <v>35</v>
      </c>
      <c r="T8417" t="s">
        <v>15</v>
      </c>
      <c r="U8417" t="s">
        <v>10518</v>
      </c>
    </row>
    <row r="8418" spans="1:21">
      <c r="A8418" t="s">
        <v>24</v>
      </c>
      <c r="B8418" t="s">
        <v>10520</v>
      </c>
      <c r="C8418" t="s">
        <v>14</v>
      </c>
      <c r="D8418" t="s">
        <v>10467</v>
      </c>
      <c r="E8418" t="s">
        <v>15</v>
      </c>
      <c r="F8418" t="s">
        <v>16</v>
      </c>
      <c r="G8418" t="s">
        <v>17</v>
      </c>
      <c r="H8418" t="s">
        <v>832</v>
      </c>
      <c r="I8418" t="s">
        <v>23</v>
      </c>
      <c r="K8418" t="s">
        <v>3407</v>
      </c>
      <c r="M8418">
        <v>1</v>
      </c>
      <c r="N8418" t="s">
        <v>10517</v>
      </c>
      <c r="O8418" t="s">
        <v>14011</v>
      </c>
      <c r="P8418" t="str">
        <f>_xlfn.XLOOKUP(R8418,[1]Sheet1!$A:$A,[1]Sheet1!$H:$H)</f>
        <v>0003</v>
      </c>
      <c r="R8418" s="5" t="s">
        <v>10518</v>
      </c>
      <c r="S8418" t="s">
        <v>35</v>
      </c>
      <c r="T8418" t="s">
        <v>15</v>
      </c>
      <c r="U8418" t="s">
        <v>10518</v>
      </c>
    </row>
    <row r="8419" spans="1:21">
      <c r="A8419" t="s">
        <v>24</v>
      </c>
      <c r="B8419" t="s">
        <v>10521</v>
      </c>
      <c r="C8419" t="s">
        <v>14</v>
      </c>
      <c r="D8419" t="s">
        <v>10467</v>
      </c>
      <c r="E8419" t="s">
        <v>15</v>
      </c>
      <c r="F8419" t="s">
        <v>16</v>
      </c>
      <c r="G8419" t="s">
        <v>17</v>
      </c>
      <c r="H8419" t="s">
        <v>832</v>
      </c>
      <c r="I8419" t="s">
        <v>23</v>
      </c>
      <c r="K8419" t="s">
        <v>3407</v>
      </c>
      <c r="M8419">
        <v>1</v>
      </c>
      <c r="N8419" t="s">
        <v>10517</v>
      </c>
      <c r="O8419" t="s">
        <v>14011</v>
      </c>
      <c r="P8419" t="str">
        <f>_xlfn.XLOOKUP(R8419,[1]Sheet1!$A:$A,[1]Sheet1!$H:$H)</f>
        <v>0003</v>
      </c>
      <c r="R8419" s="5" t="s">
        <v>10518</v>
      </c>
      <c r="S8419" t="s">
        <v>35</v>
      </c>
      <c r="T8419" t="s">
        <v>15</v>
      </c>
      <c r="U8419" t="s">
        <v>10518</v>
      </c>
    </row>
    <row r="8420" spans="1:21">
      <c r="A8420" t="s">
        <v>24</v>
      </c>
      <c r="B8420" t="s">
        <v>10522</v>
      </c>
      <c r="C8420" t="s">
        <v>14</v>
      </c>
      <c r="D8420" t="s">
        <v>10467</v>
      </c>
      <c r="E8420" t="s">
        <v>15</v>
      </c>
      <c r="F8420" t="s">
        <v>16</v>
      </c>
      <c r="G8420" t="s">
        <v>17</v>
      </c>
      <c r="H8420" t="s">
        <v>832</v>
      </c>
      <c r="I8420" t="s">
        <v>23</v>
      </c>
      <c r="K8420" t="s">
        <v>3407</v>
      </c>
      <c r="M8420">
        <v>1</v>
      </c>
      <c r="N8420" t="s">
        <v>10517</v>
      </c>
      <c r="O8420" t="s">
        <v>14011</v>
      </c>
      <c r="P8420" t="str">
        <f>_xlfn.XLOOKUP(R8420,[1]Sheet1!$A:$A,[1]Sheet1!$H:$H)</f>
        <v>0003</v>
      </c>
      <c r="R8420" s="5" t="s">
        <v>10518</v>
      </c>
      <c r="S8420" t="s">
        <v>35</v>
      </c>
      <c r="T8420" t="s">
        <v>15</v>
      </c>
      <c r="U8420" t="s">
        <v>10518</v>
      </c>
    </row>
    <row r="8421" spans="1:21">
      <c r="A8421" t="s">
        <v>24</v>
      </c>
      <c r="B8421" t="s">
        <v>10523</v>
      </c>
      <c r="C8421" t="s">
        <v>14</v>
      </c>
      <c r="D8421" t="s">
        <v>10467</v>
      </c>
      <c r="E8421" t="s">
        <v>15</v>
      </c>
      <c r="F8421" t="s">
        <v>10524</v>
      </c>
      <c r="G8421" t="s">
        <v>32</v>
      </c>
      <c r="H8421" t="s">
        <v>33</v>
      </c>
      <c r="I8421" t="s">
        <v>23</v>
      </c>
      <c r="K8421" t="s">
        <v>3407</v>
      </c>
      <c r="M8421">
        <v>1</v>
      </c>
      <c r="N8421" t="s">
        <v>10524</v>
      </c>
      <c r="O8421" t="s">
        <v>14013</v>
      </c>
      <c r="P8421" t="str">
        <f>_xlfn.XLOOKUP(R8421,[1]Sheet1!$A:$A,[1]Sheet1!$H:$H)</f>
        <v>0003</v>
      </c>
      <c r="R8421" s="5" t="s">
        <v>10523</v>
      </c>
      <c r="S8421" t="s">
        <v>35</v>
      </c>
      <c r="T8421" t="s">
        <v>16</v>
      </c>
      <c r="U8421" t="s">
        <v>16</v>
      </c>
    </row>
    <row r="8422" spans="1:21">
      <c r="A8422" t="s">
        <v>24</v>
      </c>
      <c r="B8422" t="s">
        <v>10525</v>
      </c>
      <c r="C8422" t="s">
        <v>14</v>
      </c>
      <c r="D8422" t="s">
        <v>10467</v>
      </c>
      <c r="E8422" t="s">
        <v>24</v>
      </c>
      <c r="F8422" t="s">
        <v>10526</v>
      </c>
      <c r="G8422" t="s">
        <v>32</v>
      </c>
      <c r="H8422" t="s">
        <v>33</v>
      </c>
      <c r="I8422" t="s">
        <v>23</v>
      </c>
      <c r="K8422" t="s">
        <v>3407</v>
      </c>
      <c r="M8422">
        <v>2</v>
      </c>
      <c r="N8422" t="s">
        <v>12567</v>
      </c>
      <c r="O8422" t="s">
        <v>14013</v>
      </c>
      <c r="P8422" t="str">
        <f>_xlfn.XLOOKUP(R8422,[1]Sheet1!$A:$A,[1]Sheet1!$H:$H)</f>
        <v>0003</v>
      </c>
      <c r="R8422" s="5" t="s">
        <v>10525</v>
      </c>
      <c r="S8422" t="s">
        <v>35</v>
      </c>
      <c r="T8422" t="s">
        <v>16</v>
      </c>
      <c r="U8422" t="s">
        <v>16</v>
      </c>
    </row>
    <row r="8423" spans="1:21">
      <c r="A8423" t="s">
        <v>24</v>
      </c>
      <c r="B8423" t="s">
        <v>10527</v>
      </c>
      <c r="C8423" t="s">
        <v>14</v>
      </c>
      <c r="D8423" t="s">
        <v>10467</v>
      </c>
      <c r="E8423" t="s">
        <v>28</v>
      </c>
      <c r="F8423" t="s">
        <v>3036</v>
      </c>
      <c r="G8423" t="s">
        <v>32</v>
      </c>
      <c r="H8423" t="s">
        <v>40</v>
      </c>
      <c r="I8423" t="s">
        <v>23</v>
      </c>
      <c r="K8423" t="s">
        <v>3407</v>
      </c>
      <c r="M8423">
        <v>3</v>
      </c>
      <c r="N8423" t="s">
        <v>12568</v>
      </c>
      <c r="O8423" t="s">
        <v>14013</v>
      </c>
      <c r="P8423" t="str">
        <f>_xlfn.XLOOKUP(R8423,[1]Sheet1!$A:$A,[1]Sheet1!$H:$H)</f>
        <v>0003</v>
      </c>
      <c r="R8423" s="5" t="s">
        <v>10527</v>
      </c>
      <c r="S8423" t="s">
        <v>35</v>
      </c>
      <c r="T8423" t="s">
        <v>16</v>
      </c>
      <c r="U8423" t="s">
        <v>16</v>
      </c>
    </row>
    <row r="8424" spans="1:21">
      <c r="A8424" t="s">
        <v>24</v>
      </c>
      <c r="B8424" t="s">
        <v>3746</v>
      </c>
      <c r="C8424" t="s">
        <v>21</v>
      </c>
      <c r="D8424" t="s">
        <v>10467</v>
      </c>
      <c r="E8424" t="s">
        <v>38</v>
      </c>
      <c r="F8424" t="s">
        <v>3747</v>
      </c>
      <c r="G8424" t="s">
        <v>32</v>
      </c>
      <c r="H8424" t="s">
        <v>40</v>
      </c>
      <c r="I8424" t="s">
        <v>23</v>
      </c>
      <c r="K8424" t="s">
        <v>3407</v>
      </c>
      <c r="M8424">
        <v>4</v>
      </c>
      <c r="N8424" t="s">
        <v>11306</v>
      </c>
      <c r="O8424" t="s">
        <v>14012</v>
      </c>
      <c r="P8424" t="str">
        <f>_xlfn.XLOOKUP(R8424,[1]Sheet1!$A:$A,[1]Sheet1!$H:$H)</f>
        <v>0003</v>
      </c>
      <c r="R8424" s="5" t="s">
        <v>3748</v>
      </c>
      <c r="S8424" t="s">
        <v>35</v>
      </c>
      <c r="T8424" t="s">
        <v>36</v>
      </c>
      <c r="U8424" t="s">
        <v>16</v>
      </c>
    </row>
    <row r="8425" spans="1:21">
      <c r="A8425" s="7" t="s">
        <v>15</v>
      </c>
      <c r="B8425" s="7" t="s">
        <v>10528</v>
      </c>
      <c r="C8425" s="7" t="s">
        <v>14</v>
      </c>
      <c r="D8425" s="7" t="s">
        <v>10528</v>
      </c>
      <c r="E8425" s="7" t="s">
        <v>15</v>
      </c>
      <c r="F8425" s="7" t="s">
        <v>1007</v>
      </c>
      <c r="G8425" s="7" t="s">
        <v>841</v>
      </c>
      <c r="H8425" t="s">
        <v>2528</v>
      </c>
      <c r="I8425" t="s">
        <v>23</v>
      </c>
      <c r="J8425" s="7"/>
      <c r="K8425" s="7"/>
      <c r="M8425" s="7"/>
      <c r="N8425" s="7" t="s">
        <v>12569</v>
      </c>
      <c r="O8425" s="7" t="s">
        <v>10739</v>
      </c>
      <c r="P8425" s="7" t="str">
        <f>_xlfn.XLOOKUP(R8425,[1]Sheet1!$A:$A,[1]Sheet1!$H:$H)</f>
        <v>0002</v>
      </c>
      <c r="Q8425" s="7"/>
      <c r="R8425" s="7" t="s">
        <v>10529</v>
      </c>
      <c r="S8425" t="s">
        <v>19</v>
      </c>
      <c r="T8425" t="s">
        <v>16</v>
      </c>
      <c r="U8425" t="s">
        <v>16</v>
      </c>
    </row>
    <row r="8426" spans="1:21">
      <c r="A8426" t="s">
        <v>24</v>
      </c>
      <c r="B8426" t="s">
        <v>10530</v>
      </c>
      <c r="C8426" t="s">
        <v>14</v>
      </c>
      <c r="D8426" t="s">
        <v>10528</v>
      </c>
      <c r="E8426" t="s">
        <v>15</v>
      </c>
      <c r="F8426" t="s">
        <v>1007</v>
      </c>
      <c r="G8426" t="s">
        <v>841</v>
      </c>
      <c r="H8426" t="s">
        <v>33</v>
      </c>
      <c r="I8426" t="s">
        <v>23</v>
      </c>
      <c r="K8426" t="s">
        <v>3407</v>
      </c>
      <c r="M8426">
        <v>1</v>
      </c>
      <c r="N8426" t="s">
        <v>12570</v>
      </c>
      <c r="O8426" t="s">
        <v>14011</v>
      </c>
      <c r="P8426" t="str">
        <f>_xlfn.XLOOKUP(R8426,[1]Sheet1!$A:$A,[1]Sheet1!$H:$H)</f>
        <v>0003</v>
      </c>
      <c r="R8426" s="5" t="s">
        <v>10531</v>
      </c>
      <c r="S8426" t="s">
        <v>19</v>
      </c>
      <c r="T8426" t="s">
        <v>16</v>
      </c>
      <c r="U8426" t="s">
        <v>16</v>
      </c>
    </row>
    <row r="8427" spans="1:21">
      <c r="A8427" t="s">
        <v>28</v>
      </c>
      <c r="B8427" t="s">
        <v>10532</v>
      </c>
      <c r="C8427" t="s">
        <v>14</v>
      </c>
      <c r="D8427" t="s">
        <v>10528</v>
      </c>
      <c r="E8427" t="s">
        <v>24</v>
      </c>
      <c r="F8427" t="s">
        <v>1007</v>
      </c>
      <c r="G8427" t="s">
        <v>841</v>
      </c>
      <c r="H8427" t="s">
        <v>33</v>
      </c>
      <c r="I8427" t="s">
        <v>23</v>
      </c>
      <c r="K8427" t="s">
        <v>3407</v>
      </c>
      <c r="M8427">
        <v>2</v>
      </c>
      <c r="N8427" t="s">
        <v>12571</v>
      </c>
      <c r="O8427" t="s">
        <v>14011</v>
      </c>
      <c r="P8427" t="str">
        <f>_xlfn.XLOOKUP(R8427,[1]Sheet1!$A:$A,[1]Sheet1!$H:$H)</f>
        <v>0003</v>
      </c>
      <c r="R8427" s="5" t="s">
        <v>10533</v>
      </c>
      <c r="S8427" t="s">
        <v>19</v>
      </c>
      <c r="T8427" t="s">
        <v>16</v>
      </c>
      <c r="U8427" t="s">
        <v>16</v>
      </c>
    </row>
    <row r="8428" spans="1:21">
      <c r="A8428" t="s">
        <v>38</v>
      </c>
      <c r="B8428" t="s">
        <v>10534</v>
      </c>
      <c r="C8428" t="s">
        <v>14</v>
      </c>
      <c r="D8428" t="s">
        <v>10528</v>
      </c>
      <c r="E8428" t="s">
        <v>15</v>
      </c>
      <c r="F8428" t="s">
        <v>16</v>
      </c>
      <c r="G8428" t="s">
        <v>841</v>
      </c>
      <c r="H8428" t="s">
        <v>33</v>
      </c>
      <c r="I8428" t="s">
        <v>23</v>
      </c>
      <c r="K8428" t="s">
        <v>3407</v>
      </c>
      <c r="M8428">
        <v>1</v>
      </c>
      <c r="N8428" t="s">
        <v>12571</v>
      </c>
      <c r="O8428" t="s">
        <v>14011</v>
      </c>
      <c r="P8428" t="str">
        <f>_xlfn.XLOOKUP(R8428,[1]Sheet1!$A:$A,[1]Sheet1!$H:$H)</f>
        <v>0003</v>
      </c>
      <c r="R8428" s="5" t="s">
        <v>10535</v>
      </c>
      <c r="S8428" t="s">
        <v>35</v>
      </c>
      <c r="T8428" t="s">
        <v>16</v>
      </c>
      <c r="U8428" t="s">
        <v>16</v>
      </c>
    </row>
    <row r="8429" spans="1:21">
      <c r="A8429" t="s">
        <v>38</v>
      </c>
      <c r="B8429" t="s">
        <v>2344</v>
      </c>
      <c r="C8429" t="s">
        <v>14</v>
      </c>
      <c r="D8429" t="s">
        <v>10528</v>
      </c>
      <c r="E8429" t="s">
        <v>24</v>
      </c>
      <c r="F8429" t="s">
        <v>3284</v>
      </c>
      <c r="G8429" t="s">
        <v>32</v>
      </c>
      <c r="H8429" t="s">
        <v>953</v>
      </c>
      <c r="I8429" t="s">
        <v>23</v>
      </c>
      <c r="K8429" t="s">
        <v>3407</v>
      </c>
      <c r="M8429">
        <v>2</v>
      </c>
      <c r="N8429" t="s">
        <v>10995</v>
      </c>
      <c r="O8429" t="s">
        <v>14012</v>
      </c>
      <c r="P8429" t="str">
        <f>_xlfn.XLOOKUP(R8429,[1]Sheet1!$A:$A,[1]Sheet1!$H:$H)</f>
        <v>0003</v>
      </c>
      <c r="R8429" s="5" t="s">
        <v>2346</v>
      </c>
      <c r="S8429" t="s">
        <v>35</v>
      </c>
      <c r="T8429" t="s">
        <v>36</v>
      </c>
      <c r="U8429" t="s">
        <v>16</v>
      </c>
    </row>
    <row r="8430" spans="1:21">
      <c r="A8430" t="s">
        <v>28</v>
      </c>
      <c r="B8430" t="s">
        <v>10536</v>
      </c>
      <c r="C8430" t="s">
        <v>14</v>
      </c>
      <c r="D8430" t="s">
        <v>10528</v>
      </c>
      <c r="E8430" t="s">
        <v>15</v>
      </c>
      <c r="F8430" t="s">
        <v>10537</v>
      </c>
      <c r="G8430" t="s">
        <v>841</v>
      </c>
      <c r="H8430" t="s">
        <v>33</v>
      </c>
      <c r="I8430" t="s">
        <v>23</v>
      </c>
      <c r="K8430" t="s">
        <v>3407</v>
      </c>
      <c r="M8430">
        <v>1</v>
      </c>
      <c r="N8430" t="s">
        <v>12572</v>
      </c>
      <c r="O8430" t="s">
        <v>14011</v>
      </c>
      <c r="P8430" t="str">
        <f>_xlfn.XLOOKUP(R8430,[1]Sheet1!$A:$A,[1]Sheet1!$H:$H)</f>
        <v>0003</v>
      </c>
      <c r="R8430" s="5" t="s">
        <v>10538</v>
      </c>
      <c r="S8430" t="s">
        <v>35</v>
      </c>
      <c r="T8430" t="s">
        <v>16</v>
      </c>
      <c r="U8430" t="s">
        <v>16</v>
      </c>
    </row>
    <row r="8431" spans="1:21">
      <c r="A8431" t="s">
        <v>28</v>
      </c>
      <c r="B8431" t="s">
        <v>10539</v>
      </c>
      <c r="C8431" t="s">
        <v>14</v>
      </c>
      <c r="D8431" t="s">
        <v>10528</v>
      </c>
      <c r="E8431" t="s">
        <v>15</v>
      </c>
      <c r="F8431" t="s">
        <v>16</v>
      </c>
      <c r="G8431" t="s">
        <v>841</v>
      </c>
      <c r="H8431" t="s">
        <v>2528</v>
      </c>
      <c r="I8431" t="s">
        <v>23</v>
      </c>
      <c r="K8431" t="s">
        <v>3407</v>
      </c>
      <c r="M8431">
        <v>1</v>
      </c>
      <c r="N8431" t="s">
        <v>12571</v>
      </c>
      <c r="O8431" t="s">
        <v>14011</v>
      </c>
      <c r="P8431" t="str">
        <f>_xlfn.XLOOKUP(R8431,[1]Sheet1!$A:$A,[1]Sheet1!$H:$H)</f>
        <v>0003</v>
      </c>
      <c r="R8431" s="5" t="s">
        <v>10533</v>
      </c>
      <c r="S8431" t="s">
        <v>19</v>
      </c>
      <c r="T8431" t="s">
        <v>16</v>
      </c>
      <c r="U8431" t="s">
        <v>16</v>
      </c>
    </row>
    <row r="8432" spans="1:21">
      <c r="A8432" t="s">
        <v>38</v>
      </c>
      <c r="B8432" t="s">
        <v>2344</v>
      </c>
      <c r="C8432" t="s">
        <v>14</v>
      </c>
      <c r="D8432" t="s">
        <v>10528</v>
      </c>
      <c r="E8432" t="s">
        <v>24</v>
      </c>
      <c r="F8432" t="s">
        <v>3284</v>
      </c>
      <c r="G8432" t="s">
        <v>32</v>
      </c>
      <c r="H8432" t="s">
        <v>953</v>
      </c>
      <c r="I8432" t="s">
        <v>23</v>
      </c>
      <c r="K8432" t="s">
        <v>3407</v>
      </c>
      <c r="M8432">
        <v>2</v>
      </c>
      <c r="N8432" t="s">
        <v>10995</v>
      </c>
      <c r="O8432" t="s">
        <v>14012</v>
      </c>
      <c r="P8432" t="str">
        <f>_xlfn.XLOOKUP(R8432,[1]Sheet1!$A:$A,[1]Sheet1!$H:$H)</f>
        <v>0003</v>
      </c>
      <c r="R8432" s="5" t="s">
        <v>2346</v>
      </c>
      <c r="S8432" t="s">
        <v>35</v>
      </c>
      <c r="T8432" t="s">
        <v>36</v>
      </c>
      <c r="U8432" t="s">
        <v>16</v>
      </c>
    </row>
    <row r="8433" spans="1:21">
      <c r="A8433" t="s">
        <v>38</v>
      </c>
      <c r="B8433" t="s">
        <v>10540</v>
      </c>
      <c r="C8433" t="s">
        <v>14</v>
      </c>
      <c r="D8433" t="s">
        <v>10528</v>
      </c>
      <c r="E8433" t="s">
        <v>15</v>
      </c>
      <c r="F8433" t="s">
        <v>16</v>
      </c>
      <c r="G8433" t="s">
        <v>841</v>
      </c>
      <c r="H8433" t="s">
        <v>2528</v>
      </c>
      <c r="I8433" t="s">
        <v>23</v>
      </c>
      <c r="K8433" t="s">
        <v>3407</v>
      </c>
      <c r="M8433">
        <v>1</v>
      </c>
      <c r="N8433" t="s">
        <v>12571</v>
      </c>
      <c r="O8433" t="s">
        <v>14011</v>
      </c>
      <c r="P8433" t="str">
        <f>_xlfn.XLOOKUP(R8433,[1]Sheet1!$A:$A,[1]Sheet1!$H:$H)</f>
        <v>0003</v>
      </c>
      <c r="R8433" s="5" t="s">
        <v>10540</v>
      </c>
      <c r="S8433" t="s">
        <v>35</v>
      </c>
      <c r="T8433" t="s">
        <v>16</v>
      </c>
      <c r="U8433" t="s">
        <v>16</v>
      </c>
    </row>
    <row r="8434" spans="1:21">
      <c r="A8434" t="s">
        <v>28</v>
      </c>
      <c r="B8434" t="s">
        <v>10541</v>
      </c>
      <c r="C8434" t="s">
        <v>14</v>
      </c>
      <c r="D8434" t="s">
        <v>10528</v>
      </c>
      <c r="E8434" t="s">
        <v>15</v>
      </c>
      <c r="F8434" t="s">
        <v>16</v>
      </c>
      <c r="G8434" t="s">
        <v>841</v>
      </c>
      <c r="H8434" t="s">
        <v>2528</v>
      </c>
      <c r="I8434" t="s">
        <v>23</v>
      </c>
      <c r="K8434" t="s">
        <v>3407</v>
      </c>
      <c r="M8434">
        <v>1</v>
      </c>
      <c r="N8434" t="s">
        <v>12571</v>
      </c>
      <c r="O8434" t="s">
        <v>14011</v>
      </c>
      <c r="P8434" t="str">
        <f>_xlfn.XLOOKUP(R8434,[1]Sheet1!$A:$A,[1]Sheet1!$H:$H)</f>
        <v>0003</v>
      </c>
      <c r="R8434" s="5" t="s">
        <v>10541</v>
      </c>
      <c r="S8434" t="s">
        <v>19</v>
      </c>
      <c r="T8434" t="s">
        <v>16</v>
      </c>
      <c r="U8434" t="s">
        <v>16</v>
      </c>
    </row>
    <row r="8435" spans="1:21">
      <c r="A8435" t="s">
        <v>38</v>
      </c>
      <c r="B8435" t="s">
        <v>2344</v>
      </c>
      <c r="C8435" t="s">
        <v>14</v>
      </c>
      <c r="D8435" t="s">
        <v>10528</v>
      </c>
      <c r="E8435" t="s">
        <v>24</v>
      </c>
      <c r="F8435" t="s">
        <v>3284</v>
      </c>
      <c r="G8435" t="s">
        <v>32</v>
      </c>
      <c r="H8435" t="s">
        <v>953</v>
      </c>
      <c r="I8435" t="s">
        <v>23</v>
      </c>
      <c r="K8435" t="s">
        <v>3407</v>
      </c>
      <c r="M8435">
        <v>2</v>
      </c>
      <c r="N8435" t="s">
        <v>10995</v>
      </c>
      <c r="O8435" t="s">
        <v>14012</v>
      </c>
      <c r="P8435" t="str">
        <f>_xlfn.XLOOKUP(R8435,[1]Sheet1!$A:$A,[1]Sheet1!$H:$H)</f>
        <v>0003</v>
      </c>
      <c r="R8435" s="5" t="s">
        <v>2346</v>
      </c>
      <c r="S8435" t="s">
        <v>35</v>
      </c>
      <c r="T8435" t="s">
        <v>36</v>
      </c>
      <c r="U8435" t="s">
        <v>16</v>
      </c>
    </row>
    <row r="8436" spans="1:21">
      <c r="A8436" t="s">
        <v>38</v>
      </c>
      <c r="B8436" t="s">
        <v>10542</v>
      </c>
      <c r="C8436" t="s">
        <v>14</v>
      </c>
      <c r="D8436" t="s">
        <v>10528</v>
      </c>
      <c r="E8436" t="s">
        <v>15</v>
      </c>
      <c r="F8436" t="s">
        <v>16</v>
      </c>
      <c r="G8436" t="s">
        <v>841</v>
      </c>
      <c r="H8436" t="s">
        <v>2528</v>
      </c>
      <c r="I8436" t="s">
        <v>23</v>
      </c>
      <c r="K8436" t="s">
        <v>3407</v>
      </c>
      <c r="M8436">
        <v>1</v>
      </c>
      <c r="N8436" t="s">
        <v>12571</v>
      </c>
      <c r="O8436" t="s">
        <v>14011</v>
      </c>
      <c r="P8436" t="str">
        <f>_xlfn.XLOOKUP(R8436,[1]Sheet1!$A:$A,[1]Sheet1!$H:$H)</f>
        <v>0003</v>
      </c>
      <c r="R8436" s="5" t="s">
        <v>10542</v>
      </c>
      <c r="S8436" t="s">
        <v>35</v>
      </c>
      <c r="T8436" t="s">
        <v>16</v>
      </c>
      <c r="U8436" t="s">
        <v>16</v>
      </c>
    </row>
    <row r="8437" spans="1:21">
      <c r="A8437" t="s">
        <v>28</v>
      </c>
      <c r="B8437" t="s">
        <v>3538</v>
      </c>
      <c r="C8437" t="s">
        <v>14</v>
      </c>
      <c r="D8437" t="s">
        <v>10528</v>
      </c>
      <c r="E8437" t="s">
        <v>24</v>
      </c>
      <c r="F8437" t="s">
        <v>1007</v>
      </c>
      <c r="G8437" t="s">
        <v>841</v>
      </c>
      <c r="H8437" t="s">
        <v>33</v>
      </c>
      <c r="I8437" t="s">
        <v>23</v>
      </c>
      <c r="K8437" t="s">
        <v>3407</v>
      </c>
      <c r="M8437">
        <v>2</v>
      </c>
      <c r="N8437" t="s">
        <v>11271</v>
      </c>
      <c r="O8437" t="s">
        <v>14011</v>
      </c>
      <c r="P8437" t="str">
        <f>_xlfn.XLOOKUP(R8437,[1]Sheet1!$A:$A,[1]Sheet1!$H:$H)</f>
        <v>0003</v>
      </c>
      <c r="R8437" s="5" t="s">
        <v>3539</v>
      </c>
      <c r="S8437" t="s">
        <v>35</v>
      </c>
      <c r="T8437" t="s">
        <v>16</v>
      </c>
      <c r="U8437" t="s">
        <v>16</v>
      </c>
    </row>
    <row r="8438" spans="1:21">
      <c r="A8438" t="s">
        <v>28</v>
      </c>
      <c r="B8438" t="s">
        <v>10230</v>
      </c>
      <c r="C8438" t="s">
        <v>14</v>
      </c>
      <c r="D8438" t="s">
        <v>10528</v>
      </c>
      <c r="E8438" t="s">
        <v>24</v>
      </c>
      <c r="F8438" t="s">
        <v>901</v>
      </c>
      <c r="G8438" t="s">
        <v>17</v>
      </c>
      <c r="H8438" t="s">
        <v>10227</v>
      </c>
      <c r="I8438" t="s">
        <v>23</v>
      </c>
      <c r="K8438" t="s">
        <v>3407</v>
      </c>
      <c r="M8438">
        <v>2</v>
      </c>
      <c r="N8438" t="s">
        <v>901</v>
      </c>
      <c r="O8438" t="s">
        <v>14011</v>
      </c>
      <c r="P8438" t="str">
        <f>_xlfn.XLOOKUP(R8438,[1]Sheet1!$A:$A,[1]Sheet1!$H:$H)</f>
        <v>0003</v>
      </c>
      <c r="Q8438" s="5" t="s">
        <v>10230</v>
      </c>
      <c r="R8438" s="5" t="s">
        <v>10230</v>
      </c>
      <c r="S8438" t="s">
        <v>19</v>
      </c>
      <c r="T8438" t="s">
        <v>16</v>
      </c>
      <c r="U8438" t="s">
        <v>16</v>
      </c>
    </row>
    <row r="8439" spans="1:21">
      <c r="A8439" t="s">
        <v>276</v>
      </c>
      <c r="B8439" t="s">
        <v>2344</v>
      </c>
      <c r="C8439" t="s">
        <v>14</v>
      </c>
      <c r="D8439" t="s">
        <v>10528</v>
      </c>
      <c r="E8439" t="s">
        <v>15</v>
      </c>
      <c r="F8439" t="s">
        <v>3284</v>
      </c>
      <c r="G8439" t="s">
        <v>32</v>
      </c>
      <c r="H8439" t="s">
        <v>953</v>
      </c>
      <c r="I8439" t="s">
        <v>23</v>
      </c>
      <c r="K8439" t="s">
        <v>3407</v>
      </c>
      <c r="M8439">
        <v>1</v>
      </c>
      <c r="N8439" t="s">
        <v>10995</v>
      </c>
      <c r="O8439" t="s">
        <v>14012</v>
      </c>
      <c r="P8439" t="str">
        <f>_xlfn.XLOOKUP(R8439,[1]Sheet1!$A:$A,[1]Sheet1!$H:$H)</f>
        <v>0003</v>
      </c>
      <c r="R8439" s="5" t="s">
        <v>2346</v>
      </c>
      <c r="S8439" t="s">
        <v>35</v>
      </c>
      <c r="T8439" t="s">
        <v>36</v>
      </c>
      <c r="U8439" t="s">
        <v>16</v>
      </c>
    </row>
    <row r="8440" spans="1:21">
      <c r="A8440" t="s">
        <v>276</v>
      </c>
      <c r="B8440" t="s">
        <v>10231</v>
      </c>
      <c r="C8440" t="s">
        <v>14</v>
      </c>
      <c r="D8440" t="s">
        <v>10528</v>
      </c>
      <c r="E8440" t="s">
        <v>15</v>
      </c>
      <c r="F8440" t="s">
        <v>16</v>
      </c>
      <c r="G8440" t="s">
        <v>17</v>
      </c>
      <c r="H8440" t="s">
        <v>10227</v>
      </c>
      <c r="I8440" t="s">
        <v>23</v>
      </c>
      <c r="K8440" t="s">
        <v>3407</v>
      </c>
      <c r="M8440">
        <v>1</v>
      </c>
      <c r="N8440" t="s">
        <v>12492</v>
      </c>
      <c r="O8440" t="s">
        <v>14011</v>
      </c>
      <c r="P8440" t="str">
        <f>_xlfn.XLOOKUP(R8440,[1]Sheet1!$A:$A,[1]Sheet1!$H:$H)</f>
        <v>0003</v>
      </c>
      <c r="Q8440" s="5" t="s">
        <v>10231</v>
      </c>
      <c r="R8440" s="5" t="s">
        <v>10231</v>
      </c>
      <c r="S8440" t="s">
        <v>35</v>
      </c>
      <c r="T8440" t="s">
        <v>16</v>
      </c>
      <c r="U8440" t="s">
        <v>16</v>
      </c>
    </row>
    <row r="8441" spans="1:21">
      <c r="A8441" t="s">
        <v>24</v>
      </c>
      <c r="B8441" t="s">
        <v>2809</v>
      </c>
      <c r="C8441" t="s">
        <v>21</v>
      </c>
      <c r="D8441" t="s">
        <v>10528</v>
      </c>
      <c r="E8441" t="s">
        <v>2386</v>
      </c>
      <c r="F8441" t="s">
        <v>2810</v>
      </c>
      <c r="G8441" t="s">
        <v>32</v>
      </c>
      <c r="H8441" t="s">
        <v>953</v>
      </c>
      <c r="I8441" t="s">
        <v>23</v>
      </c>
      <c r="K8441" t="s">
        <v>3407</v>
      </c>
      <c r="M8441">
        <v>16</v>
      </c>
      <c r="N8441" t="s">
        <v>11120</v>
      </c>
      <c r="O8441" t="s">
        <v>14012</v>
      </c>
      <c r="P8441" t="str">
        <f>_xlfn.XLOOKUP(R8441,[1]Sheet1!$A:$A,[1]Sheet1!$H:$H)</f>
        <v>0003</v>
      </c>
      <c r="R8441" s="5" t="s">
        <v>2811</v>
      </c>
      <c r="S8441" t="s">
        <v>35</v>
      </c>
      <c r="T8441" t="s">
        <v>36</v>
      </c>
      <c r="U8441" t="s">
        <v>16</v>
      </c>
    </row>
    <row r="8442" spans="1:21">
      <c r="A8442" t="s">
        <v>24</v>
      </c>
      <c r="B8442" t="s">
        <v>3482</v>
      </c>
      <c r="C8442" t="s">
        <v>14</v>
      </c>
      <c r="D8442" t="s">
        <v>10528</v>
      </c>
      <c r="E8442" t="s">
        <v>24</v>
      </c>
      <c r="F8442" t="s">
        <v>3483</v>
      </c>
      <c r="G8442" t="s">
        <v>32</v>
      </c>
      <c r="H8442" t="s">
        <v>3484</v>
      </c>
      <c r="I8442" t="s">
        <v>23</v>
      </c>
      <c r="K8442" t="s">
        <v>3407</v>
      </c>
      <c r="M8442">
        <v>2</v>
      </c>
      <c r="N8442" t="s">
        <v>11265</v>
      </c>
      <c r="O8442" t="s">
        <v>14012</v>
      </c>
      <c r="P8442" t="str">
        <f>_xlfn.XLOOKUP(R8442,[1]Sheet1!$A:$A,[1]Sheet1!$H:$H)</f>
        <v>0003</v>
      </c>
      <c r="R8442" s="5" t="s">
        <v>3485</v>
      </c>
      <c r="S8442" t="s">
        <v>35</v>
      </c>
      <c r="T8442" t="s">
        <v>16</v>
      </c>
      <c r="U8442" t="s">
        <v>16</v>
      </c>
    </row>
    <row r="8443" spans="1:21">
      <c r="A8443" t="s">
        <v>24</v>
      </c>
      <c r="B8443" t="s">
        <v>7993</v>
      </c>
      <c r="C8443" t="s">
        <v>14</v>
      </c>
      <c r="D8443" t="s">
        <v>10528</v>
      </c>
      <c r="E8443" t="s">
        <v>24</v>
      </c>
      <c r="F8443" t="s">
        <v>16</v>
      </c>
      <c r="G8443" t="s">
        <v>32</v>
      </c>
      <c r="H8443" t="s">
        <v>671</v>
      </c>
      <c r="I8443" t="s">
        <v>23</v>
      </c>
      <c r="K8443" t="s">
        <v>3407</v>
      </c>
      <c r="M8443">
        <v>2</v>
      </c>
      <c r="N8443" t="s">
        <v>12071</v>
      </c>
      <c r="O8443" t="s">
        <v>14011</v>
      </c>
      <c r="P8443" t="str">
        <f>_xlfn.XLOOKUP(R8443,[1]Sheet1!$A:$A,[1]Sheet1!$H:$H)</f>
        <v>0003</v>
      </c>
      <c r="R8443" s="5" t="s">
        <v>7994</v>
      </c>
      <c r="S8443" t="s">
        <v>35</v>
      </c>
      <c r="T8443" t="s">
        <v>16</v>
      </c>
      <c r="U8443" t="s">
        <v>16</v>
      </c>
    </row>
    <row r="8444" spans="1:21">
      <c r="A8444" t="s">
        <v>24</v>
      </c>
      <c r="B8444" t="s">
        <v>10543</v>
      </c>
      <c r="C8444" t="s">
        <v>14</v>
      </c>
      <c r="D8444" t="s">
        <v>10528</v>
      </c>
      <c r="E8444" t="s">
        <v>24</v>
      </c>
      <c r="F8444" t="s">
        <v>1007</v>
      </c>
      <c r="G8444" t="s">
        <v>841</v>
      </c>
      <c r="H8444" t="s">
        <v>33</v>
      </c>
      <c r="I8444" t="s">
        <v>23</v>
      </c>
      <c r="K8444" t="s">
        <v>3407</v>
      </c>
      <c r="M8444">
        <v>2</v>
      </c>
      <c r="N8444" t="s">
        <v>12573</v>
      </c>
      <c r="O8444" t="s">
        <v>14011</v>
      </c>
      <c r="P8444" t="str">
        <f>_xlfn.XLOOKUP(R8444,[1]Sheet1!$A:$A,[1]Sheet1!$H:$H)</f>
        <v>0003</v>
      </c>
      <c r="R8444" s="5" t="s">
        <v>10544</v>
      </c>
      <c r="S8444" t="s">
        <v>35</v>
      </c>
      <c r="T8444" t="s">
        <v>16</v>
      </c>
      <c r="U8444" t="s">
        <v>16</v>
      </c>
    </row>
    <row r="8445" spans="1:21">
      <c r="A8445" t="s">
        <v>24</v>
      </c>
      <c r="B8445" t="s">
        <v>10545</v>
      </c>
      <c r="C8445" t="s">
        <v>14</v>
      </c>
      <c r="D8445" t="s">
        <v>10528</v>
      </c>
      <c r="E8445" t="s">
        <v>15</v>
      </c>
      <c r="F8445" t="s">
        <v>1007</v>
      </c>
      <c r="G8445" t="s">
        <v>841</v>
      </c>
      <c r="H8445" t="s">
        <v>33</v>
      </c>
      <c r="I8445" t="s">
        <v>23</v>
      </c>
      <c r="K8445" t="s">
        <v>3407</v>
      </c>
      <c r="M8445">
        <v>1</v>
      </c>
      <c r="N8445" t="s">
        <v>12573</v>
      </c>
      <c r="O8445" t="s">
        <v>14011</v>
      </c>
      <c r="P8445" t="str">
        <f>_xlfn.XLOOKUP(R8445,[1]Sheet1!$A:$A,[1]Sheet1!$H:$H)</f>
        <v>0003</v>
      </c>
      <c r="R8445" s="5" t="s">
        <v>10546</v>
      </c>
      <c r="S8445" t="s">
        <v>35</v>
      </c>
      <c r="T8445" t="s">
        <v>16</v>
      </c>
      <c r="U8445" t="s">
        <v>16</v>
      </c>
    </row>
    <row r="8446" spans="1:21">
      <c r="A8446" t="s">
        <v>24</v>
      </c>
      <c r="B8446" t="s">
        <v>10547</v>
      </c>
      <c r="C8446" t="s">
        <v>14</v>
      </c>
      <c r="D8446" t="s">
        <v>10528</v>
      </c>
      <c r="E8446" t="s">
        <v>15</v>
      </c>
      <c r="F8446" t="s">
        <v>1007</v>
      </c>
      <c r="G8446" t="s">
        <v>841</v>
      </c>
      <c r="H8446" t="s">
        <v>33</v>
      </c>
      <c r="I8446" t="s">
        <v>23</v>
      </c>
      <c r="K8446" t="s">
        <v>3407</v>
      </c>
      <c r="M8446">
        <v>1</v>
      </c>
      <c r="N8446" t="s">
        <v>12573</v>
      </c>
      <c r="O8446" t="s">
        <v>14011</v>
      </c>
      <c r="P8446" t="str">
        <f>_xlfn.XLOOKUP(R8446,[1]Sheet1!$A:$A,[1]Sheet1!$H:$H)</f>
        <v>0003</v>
      </c>
      <c r="R8446" s="5" t="s">
        <v>10548</v>
      </c>
      <c r="S8446" t="s">
        <v>35</v>
      </c>
      <c r="T8446" t="s">
        <v>16</v>
      </c>
      <c r="U8446" t="s">
        <v>16</v>
      </c>
    </row>
    <row r="8447" spans="1:21">
      <c r="A8447" t="s">
        <v>24</v>
      </c>
      <c r="B8447" t="s">
        <v>2315</v>
      </c>
      <c r="C8447" t="s">
        <v>14</v>
      </c>
      <c r="D8447" t="s">
        <v>10528</v>
      </c>
      <c r="E8447" t="s">
        <v>2386</v>
      </c>
      <c r="F8447" t="s">
        <v>2316</v>
      </c>
      <c r="G8447" t="s">
        <v>32</v>
      </c>
      <c r="H8447" t="s">
        <v>33</v>
      </c>
      <c r="I8447" t="s">
        <v>23</v>
      </c>
      <c r="K8447" t="s">
        <v>3407</v>
      </c>
      <c r="M8447">
        <v>16</v>
      </c>
      <c r="N8447" t="s">
        <v>10989</v>
      </c>
      <c r="O8447" t="s">
        <v>14012</v>
      </c>
      <c r="P8447" t="str">
        <f>_xlfn.XLOOKUP(R8447,[1]Sheet1!$A:$A,[1]Sheet1!$H:$H)</f>
        <v>0003</v>
      </c>
      <c r="R8447" s="5" t="s">
        <v>2317</v>
      </c>
      <c r="S8447" t="s">
        <v>35</v>
      </c>
      <c r="T8447" t="s">
        <v>16</v>
      </c>
      <c r="U8447" t="s">
        <v>16</v>
      </c>
    </row>
    <row r="8448" spans="1:21">
      <c r="A8448" s="7" t="s">
        <v>24</v>
      </c>
      <c r="B8448" s="7" t="s">
        <v>10549</v>
      </c>
      <c r="C8448" s="7" t="s">
        <v>14</v>
      </c>
      <c r="D8448" t="s">
        <v>10528</v>
      </c>
      <c r="E8448" s="7" t="s">
        <v>15</v>
      </c>
      <c r="F8448" s="7" t="s">
        <v>16</v>
      </c>
      <c r="G8448" s="7" t="s">
        <v>841</v>
      </c>
      <c r="H8448" t="s">
        <v>33</v>
      </c>
      <c r="I8448" t="s">
        <v>23</v>
      </c>
      <c r="J8448" s="7"/>
      <c r="K8448" s="7"/>
      <c r="M8448" s="7"/>
      <c r="N8448" s="7" t="s">
        <v>13966</v>
      </c>
      <c r="O8448" s="7" t="s">
        <v>10739</v>
      </c>
      <c r="P8448" s="7" t="str">
        <f>_xlfn.XLOOKUP(R8448,[1]Sheet1!$A:$A,[1]Sheet1!$H:$H)</f>
        <v>0002</v>
      </c>
      <c r="Q8448" s="7"/>
      <c r="R8448" s="7" t="s">
        <v>13651</v>
      </c>
      <c r="S8448" t="s">
        <v>19</v>
      </c>
      <c r="T8448" t="s">
        <v>16</v>
      </c>
      <c r="U8448" t="s">
        <v>16</v>
      </c>
    </row>
    <row r="8449" spans="1:21">
      <c r="A8449" t="s">
        <v>28</v>
      </c>
      <c r="B8449" t="s">
        <v>10550</v>
      </c>
      <c r="C8449" t="s">
        <v>14</v>
      </c>
      <c r="D8449" t="s">
        <v>10528</v>
      </c>
      <c r="E8449" t="s">
        <v>15</v>
      </c>
      <c r="F8449" t="s">
        <v>1007</v>
      </c>
      <c r="G8449" t="s">
        <v>841</v>
      </c>
      <c r="H8449" t="s">
        <v>33</v>
      </c>
      <c r="I8449" t="s">
        <v>23</v>
      </c>
      <c r="K8449" t="s">
        <v>3407</v>
      </c>
      <c r="M8449">
        <v>1</v>
      </c>
      <c r="N8449" t="s">
        <v>13967</v>
      </c>
      <c r="O8449" t="s">
        <v>14011</v>
      </c>
      <c r="P8449" t="str">
        <f>_xlfn.XLOOKUP(R8449,[1]Sheet1!$A:$A,[1]Sheet1!$H:$H)</f>
        <v>0003</v>
      </c>
      <c r="R8449" s="5" t="s">
        <v>13652</v>
      </c>
      <c r="S8449" t="s">
        <v>19</v>
      </c>
      <c r="T8449" t="s">
        <v>16</v>
      </c>
      <c r="U8449" t="s">
        <v>16</v>
      </c>
    </row>
    <row r="8450" spans="1:21">
      <c r="A8450" t="s">
        <v>38</v>
      </c>
      <c r="B8450" t="s">
        <v>10551</v>
      </c>
      <c r="C8450" t="s">
        <v>14</v>
      </c>
      <c r="D8450" t="s">
        <v>10528</v>
      </c>
      <c r="E8450" t="s">
        <v>28</v>
      </c>
      <c r="F8450" t="s">
        <v>1007</v>
      </c>
      <c r="G8450" t="s">
        <v>841</v>
      </c>
      <c r="H8450" t="s">
        <v>33</v>
      </c>
      <c r="I8450" t="s">
        <v>23</v>
      </c>
      <c r="K8450" t="s">
        <v>3407</v>
      </c>
      <c r="M8450">
        <v>3</v>
      </c>
      <c r="N8450" t="s">
        <v>901</v>
      </c>
      <c r="O8450" t="s">
        <v>14011</v>
      </c>
      <c r="P8450" t="str">
        <f>_xlfn.XLOOKUP(R8450,[1]Sheet1!$A:$A,[1]Sheet1!$H:$H)</f>
        <v>0003</v>
      </c>
      <c r="R8450" s="5" t="s">
        <v>10552</v>
      </c>
      <c r="S8450" t="s">
        <v>35</v>
      </c>
      <c r="T8450" t="s">
        <v>16</v>
      </c>
      <c r="U8450" t="s">
        <v>16</v>
      </c>
    </row>
    <row r="8451" spans="1:21">
      <c r="A8451" t="s">
        <v>38</v>
      </c>
      <c r="B8451" t="s">
        <v>10553</v>
      </c>
      <c r="C8451" t="s">
        <v>14</v>
      </c>
      <c r="D8451" t="s">
        <v>10528</v>
      </c>
      <c r="E8451" t="s">
        <v>15</v>
      </c>
      <c r="F8451" t="s">
        <v>1007</v>
      </c>
      <c r="G8451" t="s">
        <v>841</v>
      </c>
      <c r="H8451" t="s">
        <v>33</v>
      </c>
      <c r="I8451" t="s">
        <v>23</v>
      </c>
      <c r="K8451" t="s">
        <v>3407</v>
      </c>
      <c r="M8451">
        <v>1</v>
      </c>
      <c r="N8451" t="s">
        <v>12492</v>
      </c>
      <c r="O8451" t="s">
        <v>14011</v>
      </c>
      <c r="P8451" t="str">
        <f>_xlfn.XLOOKUP(R8451,[1]Sheet1!$A:$A,[1]Sheet1!$H:$H)</f>
        <v>0003</v>
      </c>
      <c r="R8451" s="5" t="s">
        <v>10554</v>
      </c>
      <c r="S8451" t="s">
        <v>35</v>
      </c>
      <c r="T8451" t="s">
        <v>16</v>
      </c>
      <c r="U8451" t="s">
        <v>16</v>
      </c>
    </row>
    <row r="8452" spans="1:21">
      <c r="A8452" t="s">
        <v>38</v>
      </c>
      <c r="B8452" t="s">
        <v>10555</v>
      </c>
      <c r="C8452" t="s">
        <v>14</v>
      </c>
      <c r="D8452" t="s">
        <v>10528</v>
      </c>
      <c r="E8452" t="s">
        <v>15</v>
      </c>
      <c r="F8452" t="s">
        <v>1007</v>
      </c>
      <c r="G8452" t="s">
        <v>841</v>
      </c>
      <c r="H8452" t="s">
        <v>33</v>
      </c>
      <c r="I8452" t="s">
        <v>23</v>
      </c>
      <c r="K8452" t="s">
        <v>3407</v>
      </c>
      <c r="M8452">
        <v>1</v>
      </c>
      <c r="N8452" t="s">
        <v>12574</v>
      </c>
      <c r="O8452" t="s">
        <v>14011</v>
      </c>
      <c r="P8452" t="str">
        <f>_xlfn.XLOOKUP(R8452,[1]Sheet1!$A:$A,[1]Sheet1!$H:$H)</f>
        <v>0003</v>
      </c>
      <c r="R8452" s="5" t="s">
        <v>10556</v>
      </c>
      <c r="S8452" t="s">
        <v>35</v>
      </c>
      <c r="T8452" t="s">
        <v>16</v>
      </c>
      <c r="U8452" t="s">
        <v>16</v>
      </c>
    </row>
    <row r="8453" spans="1:21">
      <c r="A8453" t="s">
        <v>38</v>
      </c>
      <c r="B8453" t="s">
        <v>10557</v>
      </c>
      <c r="C8453" t="s">
        <v>14</v>
      </c>
      <c r="D8453" t="s">
        <v>10528</v>
      </c>
      <c r="E8453" t="s">
        <v>15</v>
      </c>
      <c r="F8453" t="s">
        <v>1007</v>
      </c>
      <c r="G8453" t="s">
        <v>841</v>
      </c>
      <c r="H8453" t="s">
        <v>33</v>
      </c>
      <c r="I8453" t="s">
        <v>23</v>
      </c>
      <c r="K8453" t="e">
        <f>_xlfn.XLOOKUP(R8453,[2]Sheet1!$A:$A,[2]Sheet1!$AB:$AB)</f>
        <v>#N/A</v>
      </c>
      <c r="M8453">
        <v>0</v>
      </c>
      <c r="N8453" t="e">
        <v>#N/A</v>
      </c>
      <c r="O8453" t="e">
        <v>#N/A</v>
      </c>
      <c r="P8453" t="e">
        <f>_xlfn.XLOOKUP(R8453,[1]Sheet1!$A:$A,[1]Sheet1!$H:$H)</f>
        <v>#N/A</v>
      </c>
      <c r="Q8453" s="5" t="s">
        <v>14007</v>
      </c>
      <c r="R8453" t="s">
        <v>10558</v>
      </c>
      <c r="S8453" t="s">
        <v>35</v>
      </c>
      <c r="T8453" t="s">
        <v>16</v>
      </c>
      <c r="U8453" t="s">
        <v>16</v>
      </c>
    </row>
    <row r="8454" spans="1:21">
      <c r="A8454" t="s">
        <v>38</v>
      </c>
      <c r="B8454" t="s">
        <v>10559</v>
      </c>
      <c r="C8454" t="s">
        <v>14</v>
      </c>
      <c r="D8454" t="s">
        <v>10528</v>
      </c>
      <c r="E8454" t="s">
        <v>15</v>
      </c>
      <c r="F8454" t="s">
        <v>16</v>
      </c>
      <c r="G8454" t="s">
        <v>841</v>
      </c>
      <c r="H8454" t="s">
        <v>33</v>
      </c>
      <c r="I8454" t="s">
        <v>23</v>
      </c>
      <c r="K8454" t="s">
        <v>3407</v>
      </c>
      <c r="M8454">
        <v>1</v>
      </c>
      <c r="N8454" t="s">
        <v>12574</v>
      </c>
      <c r="O8454" t="s">
        <v>14011</v>
      </c>
      <c r="P8454" t="str">
        <f>_xlfn.XLOOKUP(R8454,[1]Sheet1!$A:$A,[1]Sheet1!$H:$H)</f>
        <v>0003</v>
      </c>
      <c r="R8454" s="5" t="s">
        <v>13653</v>
      </c>
      <c r="S8454" t="s">
        <v>35</v>
      </c>
      <c r="T8454" t="s">
        <v>16</v>
      </c>
      <c r="U8454" t="s">
        <v>16</v>
      </c>
    </row>
    <row r="8455" spans="1:21">
      <c r="A8455" t="s">
        <v>38</v>
      </c>
      <c r="B8455" t="s">
        <v>10560</v>
      </c>
      <c r="C8455" t="s">
        <v>14</v>
      </c>
      <c r="D8455" t="s">
        <v>10528</v>
      </c>
      <c r="E8455" t="s">
        <v>30</v>
      </c>
      <c r="F8455" t="s">
        <v>1007</v>
      </c>
      <c r="G8455" t="s">
        <v>841</v>
      </c>
      <c r="H8455" t="s">
        <v>2528</v>
      </c>
      <c r="I8455" t="s">
        <v>23</v>
      </c>
      <c r="K8455" t="s">
        <v>3407</v>
      </c>
      <c r="M8455">
        <v>6</v>
      </c>
      <c r="N8455" t="s">
        <v>11319</v>
      </c>
      <c r="O8455" t="s">
        <v>14012</v>
      </c>
      <c r="P8455" t="str">
        <f>_xlfn.XLOOKUP(R8455,[1]Sheet1!$A:$A,[1]Sheet1!$H:$H)</f>
        <v>0003</v>
      </c>
      <c r="R8455" s="5" t="s">
        <v>3783</v>
      </c>
      <c r="S8455" t="s">
        <v>35</v>
      </c>
      <c r="T8455" t="s">
        <v>16</v>
      </c>
      <c r="U8455" t="s">
        <v>16</v>
      </c>
    </row>
    <row r="8456" spans="1:21">
      <c r="A8456" t="s">
        <v>38</v>
      </c>
      <c r="B8456" t="s">
        <v>10561</v>
      </c>
      <c r="C8456" t="s">
        <v>14</v>
      </c>
      <c r="D8456" t="s">
        <v>10528</v>
      </c>
      <c r="E8456" t="s">
        <v>28</v>
      </c>
      <c r="F8456" t="s">
        <v>1007</v>
      </c>
      <c r="G8456" t="s">
        <v>841</v>
      </c>
      <c r="H8456" t="s">
        <v>2528</v>
      </c>
      <c r="I8456" t="s">
        <v>23</v>
      </c>
      <c r="K8456" t="str">
        <f>_xlfn.XLOOKUP(R8456,[2]Sheet1!$A:$A,[2]Sheet1!$AB:$AB)</f>
        <v>M</v>
      </c>
      <c r="M8456">
        <v>0.44999999999999996</v>
      </c>
      <c r="N8456" t="s">
        <v>11036</v>
      </c>
      <c r="O8456" t="s">
        <v>14013</v>
      </c>
      <c r="P8456" t="str">
        <f>_xlfn.XLOOKUP(R8456,[1]Sheet1!$A:$A,[1]Sheet1!$H:$H)</f>
        <v>0003</v>
      </c>
      <c r="R8456" s="5" t="s">
        <v>2519</v>
      </c>
      <c r="S8456" t="s">
        <v>35</v>
      </c>
      <c r="T8456" t="s">
        <v>9993</v>
      </c>
      <c r="U8456" t="s">
        <v>16</v>
      </c>
    </row>
    <row r="8457" spans="1:21">
      <c r="A8457" t="s">
        <v>38</v>
      </c>
      <c r="B8457" t="s">
        <v>5807</v>
      </c>
      <c r="C8457" t="s">
        <v>14</v>
      </c>
      <c r="D8457" t="s">
        <v>10528</v>
      </c>
      <c r="E8457" t="s">
        <v>15</v>
      </c>
      <c r="F8457" t="s">
        <v>16</v>
      </c>
      <c r="G8457" t="s">
        <v>32</v>
      </c>
      <c r="H8457" t="s">
        <v>33</v>
      </c>
      <c r="I8457" t="s">
        <v>16</v>
      </c>
      <c r="K8457" t="s">
        <v>3407</v>
      </c>
      <c r="M8457">
        <v>1</v>
      </c>
      <c r="N8457" t="s">
        <v>11394</v>
      </c>
      <c r="O8457" t="s">
        <v>14011</v>
      </c>
      <c r="P8457" t="str">
        <f>_xlfn.XLOOKUP(R8457,[1]Sheet1!$A:$A,[1]Sheet1!$H:$H)</f>
        <v>0003</v>
      </c>
      <c r="R8457" s="5" t="s">
        <v>13379</v>
      </c>
      <c r="S8457" t="s">
        <v>35</v>
      </c>
      <c r="T8457" t="s">
        <v>16</v>
      </c>
      <c r="U8457" t="s">
        <v>16</v>
      </c>
    </row>
    <row r="8458" spans="1:21">
      <c r="A8458" t="s">
        <v>38</v>
      </c>
      <c r="B8458" t="s">
        <v>5841</v>
      </c>
      <c r="C8458" t="s">
        <v>14</v>
      </c>
      <c r="D8458" t="s">
        <v>10528</v>
      </c>
      <c r="E8458" t="s">
        <v>24</v>
      </c>
      <c r="F8458" t="s">
        <v>16</v>
      </c>
      <c r="G8458" t="s">
        <v>32</v>
      </c>
      <c r="H8458" t="s">
        <v>33</v>
      </c>
      <c r="I8458" t="s">
        <v>16</v>
      </c>
      <c r="K8458" t="s">
        <v>3407</v>
      </c>
      <c r="M8458">
        <v>2</v>
      </c>
      <c r="N8458" t="s">
        <v>11394</v>
      </c>
      <c r="O8458" t="s">
        <v>14011</v>
      </c>
      <c r="P8458" t="str">
        <f>_xlfn.XLOOKUP(R8458,[1]Sheet1!$A:$A,[1]Sheet1!$H:$H)</f>
        <v>0003</v>
      </c>
      <c r="R8458" s="5" t="s">
        <v>13412</v>
      </c>
      <c r="S8458" t="s">
        <v>35</v>
      </c>
      <c r="T8458" t="s">
        <v>16</v>
      </c>
      <c r="U8458" t="s">
        <v>16</v>
      </c>
    </row>
    <row r="8459" spans="1:21">
      <c r="A8459" t="s">
        <v>28</v>
      </c>
      <c r="B8459" t="s">
        <v>10562</v>
      </c>
      <c r="C8459" t="s">
        <v>14</v>
      </c>
      <c r="D8459" t="s">
        <v>10528</v>
      </c>
      <c r="E8459" t="s">
        <v>28</v>
      </c>
      <c r="F8459" t="s">
        <v>1007</v>
      </c>
      <c r="G8459" t="s">
        <v>841</v>
      </c>
      <c r="H8459" t="s">
        <v>2528</v>
      </c>
      <c r="I8459" t="s">
        <v>23</v>
      </c>
      <c r="K8459" t="s">
        <v>3407</v>
      </c>
      <c r="M8459">
        <v>3</v>
      </c>
      <c r="N8459" t="s">
        <v>12575</v>
      </c>
      <c r="O8459" t="s">
        <v>14011</v>
      </c>
      <c r="P8459" t="str">
        <f>_xlfn.XLOOKUP(R8459,[1]Sheet1!$A:$A,[1]Sheet1!$H:$H)</f>
        <v>0003</v>
      </c>
      <c r="R8459" s="5" t="s">
        <v>10562</v>
      </c>
      <c r="S8459" t="s">
        <v>35</v>
      </c>
      <c r="T8459" t="s">
        <v>16</v>
      </c>
      <c r="U8459" t="s">
        <v>16</v>
      </c>
    </row>
    <row r="8460" spans="1:21">
      <c r="A8460" t="s">
        <v>28</v>
      </c>
      <c r="B8460" t="s">
        <v>2315</v>
      </c>
      <c r="C8460" t="s">
        <v>14</v>
      </c>
      <c r="D8460" t="s">
        <v>10528</v>
      </c>
      <c r="E8460" t="s">
        <v>2518</v>
      </c>
      <c r="F8460" t="s">
        <v>2316</v>
      </c>
      <c r="G8460" t="s">
        <v>32</v>
      </c>
      <c r="H8460" t="s">
        <v>33</v>
      </c>
      <c r="I8460" t="s">
        <v>23</v>
      </c>
      <c r="K8460" t="s">
        <v>3407</v>
      </c>
      <c r="M8460">
        <v>15</v>
      </c>
      <c r="N8460" t="s">
        <v>10989</v>
      </c>
      <c r="O8460" t="s">
        <v>14012</v>
      </c>
      <c r="P8460" t="str">
        <f>_xlfn.XLOOKUP(R8460,[1]Sheet1!$A:$A,[1]Sheet1!$H:$H)</f>
        <v>0003</v>
      </c>
      <c r="R8460" s="5" t="s">
        <v>2317</v>
      </c>
      <c r="S8460" t="s">
        <v>35</v>
      </c>
      <c r="T8460" t="s">
        <v>16</v>
      </c>
      <c r="U8460" t="s">
        <v>16</v>
      </c>
    </row>
    <row r="8461" spans="1:21">
      <c r="A8461" t="s">
        <v>28</v>
      </c>
      <c r="B8461" t="s">
        <v>3314</v>
      </c>
      <c r="C8461" t="s">
        <v>14</v>
      </c>
      <c r="D8461" t="s">
        <v>10528</v>
      </c>
      <c r="E8461" t="s">
        <v>28</v>
      </c>
      <c r="F8461" t="s">
        <v>3315</v>
      </c>
      <c r="G8461" t="s">
        <v>32</v>
      </c>
      <c r="H8461" t="s">
        <v>33</v>
      </c>
      <c r="I8461" t="s">
        <v>23</v>
      </c>
      <c r="K8461" t="s">
        <v>3407</v>
      </c>
      <c r="M8461">
        <v>3</v>
      </c>
      <c r="N8461" t="s">
        <v>3315</v>
      </c>
      <c r="O8461" t="s">
        <v>14011</v>
      </c>
      <c r="P8461" t="str">
        <f>_xlfn.XLOOKUP(R8461,[1]Sheet1!$A:$A,[1]Sheet1!$H:$H)</f>
        <v>0003</v>
      </c>
      <c r="R8461" s="5" t="s">
        <v>3316</v>
      </c>
      <c r="S8461" t="s">
        <v>35</v>
      </c>
      <c r="T8461" t="s">
        <v>16</v>
      </c>
      <c r="U8461" t="s">
        <v>16</v>
      </c>
    </row>
    <row r="8462" spans="1:21">
      <c r="A8462" t="s">
        <v>28</v>
      </c>
      <c r="B8462" t="s">
        <v>10563</v>
      </c>
      <c r="C8462" t="s">
        <v>14</v>
      </c>
      <c r="D8462" t="s">
        <v>10528</v>
      </c>
      <c r="E8462" t="s">
        <v>28</v>
      </c>
      <c r="F8462" t="s">
        <v>1007</v>
      </c>
      <c r="G8462" t="s">
        <v>841</v>
      </c>
      <c r="H8462" t="s">
        <v>33</v>
      </c>
      <c r="I8462" t="s">
        <v>23</v>
      </c>
      <c r="K8462" t="s">
        <v>3407</v>
      </c>
      <c r="M8462">
        <v>3</v>
      </c>
      <c r="N8462" t="s">
        <v>12576</v>
      </c>
      <c r="O8462" t="s">
        <v>14011</v>
      </c>
      <c r="P8462" t="str">
        <f>_xlfn.XLOOKUP(R8462,[1]Sheet1!$A:$A,[1]Sheet1!$H:$H)</f>
        <v>0003</v>
      </c>
      <c r="R8462" s="5" t="s">
        <v>10564</v>
      </c>
      <c r="S8462" t="s">
        <v>35</v>
      </c>
      <c r="T8462" t="s">
        <v>16</v>
      </c>
      <c r="U8462" t="s">
        <v>16</v>
      </c>
    </row>
    <row r="8463" spans="1:21">
      <c r="A8463" t="s">
        <v>28</v>
      </c>
      <c r="B8463" t="s">
        <v>2809</v>
      </c>
      <c r="C8463" t="s">
        <v>21</v>
      </c>
      <c r="D8463" t="s">
        <v>10528</v>
      </c>
      <c r="E8463" t="s">
        <v>5274</v>
      </c>
      <c r="F8463" t="s">
        <v>2810</v>
      </c>
      <c r="G8463" t="s">
        <v>32</v>
      </c>
      <c r="H8463" t="s">
        <v>953</v>
      </c>
      <c r="I8463" t="s">
        <v>23</v>
      </c>
      <c r="K8463" t="s">
        <v>3407</v>
      </c>
      <c r="M8463">
        <v>18</v>
      </c>
      <c r="N8463" t="s">
        <v>11120</v>
      </c>
      <c r="O8463" t="s">
        <v>14012</v>
      </c>
      <c r="P8463" t="str">
        <f>_xlfn.XLOOKUP(R8463,[1]Sheet1!$A:$A,[1]Sheet1!$H:$H)</f>
        <v>0003</v>
      </c>
      <c r="R8463" s="5" t="s">
        <v>2811</v>
      </c>
      <c r="S8463" t="s">
        <v>35</v>
      </c>
      <c r="T8463" t="s">
        <v>36</v>
      </c>
      <c r="U8463" t="s">
        <v>16</v>
      </c>
    </row>
    <row r="8464" spans="1:21">
      <c r="A8464" t="s">
        <v>28</v>
      </c>
      <c r="B8464" t="s">
        <v>10565</v>
      </c>
      <c r="C8464" t="s">
        <v>14</v>
      </c>
      <c r="D8464" t="s">
        <v>10528</v>
      </c>
      <c r="E8464" t="s">
        <v>15</v>
      </c>
      <c r="F8464" t="s">
        <v>1007</v>
      </c>
      <c r="G8464" t="s">
        <v>841</v>
      </c>
      <c r="H8464" t="s">
        <v>2528</v>
      </c>
      <c r="I8464" t="s">
        <v>23</v>
      </c>
      <c r="K8464" t="s">
        <v>3407</v>
      </c>
      <c r="M8464">
        <v>1</v>
      </c>
      <c r="N8464" t="s">
        <v>12577</v>
      </c>
      <c r="O8464" t="s">
        <v>14011</v>
      </c>
      <c r="P8464" t="str">
        <f>_xlfn.XLOOKUP(R8464,[1]Sheet1!$A:$A,[1]Sheet1!$H:$H)</f>
        <v>0003</v>
      </c>
      <c r="R8464" s="5" t="s">
        <v>10565</v>
      </c>
      <c r="S8464" t="s">
        <v>35</v>
      </c>
      <c r="T8464" t="s">
        <v>16</v>
      </c>
      <c r="U8464" t="s">
        <v>16</v>
      </c>
    </row>
    <row r="8465" spans="1:21">
      <c r="A8465" t="s">
        <v>28</v>
      </c>
      <c r="B8465" t="s">
        <v>10566</v>
      </c>
      <c r="C8465" t="s">
        <v>14</v>
      </c>
      <c r="D8465" t="s">
        <v>10528</v>
      </c>
      <c r="E8465" t="s">
        <v>15</v>
      </c>
      <c r="F8465" t="s">
        <v>1007</v>
      </c>
      <c r="G8465" t="s">
        <v>841</v>
      </c>
      <c r="H8465" t="s">
        <v>2528</v>
      </c>
      <c r="I8465" t="s">
        <v>23</v>
      </c>
      <c r="K8465" t="s">
        <v>3407</v>
      </c>
      <c r="M8465">
        <v>1</v>
      </c>
      <c r="N8465" t="s">
        <v>12577</v>
      </c>
      <c r="O8465" t="s">
        <v>14011</v>
      </c>
      <c r="P8465" t="str">
        <f>_xlfn.XLOOKUP(R8465,[1]Sheet1!$A:$A,[1]Sheet1!$H:$H)</f>
        <v>0003</v>
      </c>
      <c r="R8465" s="5" t="s">
        <v>10566</v>
      </c>
      <c r="S8465" t="s">
        <v>35</v>
      </c>
      <c r="T8465" t="s">
        <v>16</v>
      </c>
      <c r="U8465" t="s">
        <v>16</v>
      </c>
    </row>
    <row r="8466" spans="1:21">
      <c r="A8466" t="s">
        <v>28</v>
      </c>
      <c r="B8466" t="s">
        <v>10567</v>
      </c>
      <c r="C8466" t="s">
        <v>14</v>
      </c>
      <c r="D8466" t="s">
        <v>10528</v>
      </c>
      <c r="E8466" t="s">
        <v>15</v>
      </c>
      <c r="F8466" t="s">
        <v>1007</v>
      </c>
      <c r="G8466" t="s">
        <v>841</v>
      </c>
      <c r="H8466" t="s">
        <v>2528</v>
      </c>
      <c r="I8466" t="s">
        <v>23</v>
      </c>
      <c r="K8466" t="s">
        <v>3407</v>
      </c>
      <c r="M8466">
        <v>1</v>
      </c>
      <c r="N8466" t="s">
        <v>10772</v>
      </c>
      <c r="O8466" t="s">
        <v>14011</v>
      </c>
      <c r="P8466" t="str">
        <f>_xlfn.XLOOKUP(R8466,[1]Sheet1!$A:$A,[1]Sheet1!$H:$H)</f>
        <v>0003</v>
      </c>
      <c r="R8466" s="5" t="s">
        <v>10567</v>
      </c>
      <c r="S8466" t="s">
        <v>35</v>
      </c>
      <c r="T8466" t="s">
        <v>16</v>
      </c>
      <c r="U8466" t="s">
        <v>16</v>
      </c>
    </row>
    <row r="8467" spans="1:21">
      <c r="A8467" t="s">
        <v>28</v>
      </c>
      <c r="B8467" t="s">
        <v>2526</v>
      </c>
      <c r="C8467" t="s">
        <v>14</v>
      </c>
      <c r="D8467" t="s">
        <v>10528</v>
      </c>
      <c r="E8467" t="s">
        <v>28</v>
      </c>
      <c r="F8467" t="s">
        <v>2527</v>
      </c>
      <c r="G8467" t="s">
        <v>32</v>
      </c>
      <c r="H8467" t="s">
        <v>2528</v>
      </c>
      <c r="I8467" t="s">
        <v>23</v>
      </c>
      <c r="K8467" t="s">
        <v>3407</v>
      </c>
      <c r="M8467">
        <v>3</v>
      </c>
      <c r="N8467" t="s">
        <v>11038</v>
      </c>
      <c r="O8467" t="s">
        <v>14012</v>
      </c>
      <c r="P8467" t="str">
        <f>_xlfn.XLOOKUP(R8467,[1]Sheet1!$A:$A,[1]Sheet1!$H:$H)</f>
        <v>0003</v>
      </c>
      <c r="R8467" s="5" t="s">
        <v>2529</v>
      </c>
      <c r="S8467" t="s">
        <v>35</v>
      </c>
      <c r="T8467" t="s">
        <v>16</v>
      </c>
      <c r="U8467" t="s">
        <v>16</v>
      </c>
    </row>
    <row r="8468" spans="1:21">
      <c r="A8468" t="s">
        <v>24</v>
      </c>
      <c r="B8468" t="s">
        <v>10568</v>
      </c>
      <c r="C8468" t="s">
        <v>14</v>
      </c>
      <c r="D8468" t="s">
        <v>10528</v>
      </c>
      <c r="E8468" t="s">
        <v>240</v>
      </c>
      <c r="F8468" t="s">
        <v>10569</v>
      </c>
      <c r="G8468" t="s">
        <v>32</v>
      </c>
      <c r="H8468" t="s">
        <v>33</v>
      </c>
      <c r="I8468" t="s">
        <v>23</v>
      </c>
      <c r="K8468" t="s">
        <v>3407</v>
      </c>
      <c r="M8468">
        <v>10</v>
      </c>
      <c r="N8468" t="s">
        <v>10569</v>
      </c>
      <c r="O8468" t="s">
        <v>14011</v>
      </c>
      <c r="P8468" t="str">
        <f>_xlfn.XLOOKUP(R8468,[1]Sheet1!$A:$A,[1]Sheet1!$H:$H)</f>
        <v>0003</v>
      </c>
      <c r="R8468" s="5" t="s">
        <v>10570</v>
      </c>
      <c r="S8468" t="s">
        <v>35</v>
      </c>
      <c r="T8468" t="s">
        <v>16</v>
      </c>
      <c r="U8468" t="s">
        <v>16</v>
      </c>
    </row>
    <row r="8469" spans="1:21">
      <c r="A8469" s="7" t="s">
        <v>15</v>
      </c>
      <c r="B8469" s="7" t="s">
        <v>10571</v>
      </c>
      <c r="C8469" s="7" t="s">
        <v>21</v>
      </c>
      <c r="D8469" s="7" t="s">
        <v>10571</v>
      </c>
      <c r="E8469" s="7" t="s">
        <v>15</v>
      </c>
      <c r="F8469" s="7" t="s">
        <v>16</v>
      </c>
      <c r="G8469" s="7" t="s">
        <v>841</v>
      </c>
      <c r="H8469" t="s">
        <v>22</v>
      </c>
      <c r="I8469" t="s">
        <v>23</v>
      </c>
      <c r="J8469" s="7"/>
      <c r="K8469" s="7"/>
      <c r="M8469" s="7"/>
      <c r="N8469" s="7" t="s">
        <v>12578</v>
      </c>
      <c r="O8469" s="7" t="s">
        <v>10739</v>
      </c>
      <c r="P8469" s="7" t="str">
        <f>_xlfn.XLOOKUP(R8469,[1]Sheet1!$A:$A,[1]Sheet1!$H:$H)</f>
        <v>0002</v>
      </c>
      <c r="Q8469" s="7"/>
      <c r="R8469" s="7" t="s">
        <v>10572</v>
      </c>
      <c r="S8469" t="s">
        <v>19</v>
      </c>
      <c r="T8469" t="s">
        <v>16</v>
      </c>
      <c r="U8469" t="s">
        <v>16</v>
      </c>
    </row>
    <row r="8470" spans="1:21">
      <c r="A8470" t="s">
        <v>24</v>
      </c>
      <c r="B8470" t="s">
        <v>2148</v>
      </c>
      <c r="C8470" t="s">
        <v>14</v>
      </c>
      <c r="D8470" t="s">
        <v>10571</v>
      </c>
      <c r="E8470" t="s">
        <v>280</v>
      </c>
      <c r="F8470" t="s">
        <v>2149</v>
      </c>
      <c r="G8470" t="s">
        <v>32</v>
      </c>
      <c r="H8470" t="s">
        <v>953</v>
      </c>
      <c r="I8470" t="s">
        <v>23</v>
      </c>
      <c r="K8470" t="s">
        <v>3407</v>
      </c>
      <c r="M8470">
        <v>14</v>
      </c>
      <c r="N8470" t="s">
        <v>10953</v>
      </c>
      <c r="O8470" t="s">
        <v>14012</v>
      </c>
      <c r="P8470" t="str">
        <f>_xlfn.XLOOKUP(R8470,[1]Sheet1!$A:$A,[1]Sheet1!$H:$H)</f>
        <v>0003</v>
      </c>
      <c r="R8470" s="5" t="s">
        <v>2150</v>
      </c>
      <c r="S8470" t="s">
        <v>35</v>
      </c>
      <c r="T8470" t="s">
        <v>36</v>
      </c>
      <c r="U8470" t="s">
        <v>16</v>
      </c>
    </row>
    <row r="8471" spans="1:21">
      <c r="A8471" t="s">
        <v>24</v>
      </c>
      <c r="B8471" t="s">
        <v>10573</v>
      </c>
      <c r="C8471" t="s">
        <v>14</v>
      </c>
      <c r="D8471" t="s">
        <v>10571</v>
      </c>
      <c r="E8471" t="s">
        <v>24</v>
      </c>
      <c r="F8471" t="s">
        <v>16</v>
      </c>
      <c r="G8471" t="s">
        <v>32</v>
      </c>
      <c r="H8471" t="s">
        <v>33</v>
      </c>
      <c r="I8471" t="s">
        <v>23</v>
      </c>
      <c r="K8471" t="s">
        <v>3407</v>
      </c>
      <c r="M8471">
        <v>2</v>
      </c>
      <c r="N8471" t="s">
        <v>11130</v>
      </c>
      <c r="O8471" t="s">
        <v>14012</v>
      </c>
      <c r="P8471" t="str">
        <f>_xlfn.XLOOKUP(R8471,[1]Sheet1!$A:$A,[1]Sheet1!$H:$H)</f>
        <v>0003</v>
      </c>
      <c r="R8471" s="5" t="s">
        <v>2845</v>
      </c>
      <c r="S8471" t="s">
        <v>35</v>
      </c>
      <c r="T8471" t="s">
        <v>3785</v>
      </c>
      <c r="U8471" t="s">
        <v>2845</v>
      </c>
    </row>
    <row r="8472" spans="1:21">
      <c r="A8472" t="s">
        <v>24</v>
      </c>
      <c r="B8472" t="s">
        <v>10574</v>
      </c>
      <c r="C8472" t="s">
        <v>14</v>
      </c>
      <c r="D8472" t="s">
        <v>10571</v>
      </c>
      <c r="E8472" t="s">
        <v>15</v>
      </c>
      <c r="F8472" t="s">
        <v>16</v>
      </c>
      <c r="G8472" t="s">
        <v>32</v>
      </c>
      <c r="H8472" t="s">
        <v>33</v>
      </c>
      <c r="I8472" t="s">
        <v>23</v>
      </c>
      <c r="K8472" t="s">
        <v>3407</v>
      </c>
      <c r="M8472">
        <v>1</v>
      </c>
      <c r="N8472" t="s">
        <v>11221</v>
      </c>
      <c r="O8472" t="s">
        <v>14012</v>
      </c>
      <c r="P8472" t="str">
        <f>_xlfn.XLOOKUP(R8472,[1]Sheet1!$A:$A,[1]Sheet1!$H:$H)</f>
        <v>0003</v>
      </c>
      <c r="R8472" s="5" t="s">
        <v>3192</v>
      </c>
      <c r="S8472" t="s">
        <v>35</v>
      </c>
      <c r="T8472" t="s">
        <v>2787</v>
      </c>
      <c r="U8472" t="s">
        <v>3192</v>
      </c>
    </row>
    <row r="8473" spans="1:21">
      <c r="A8473" t="s">
        <v>24</v>
      </c>
      <c r="B8473" t="s">
        <v>7696</v>
      </c>
      <c r="C8473" t="s">
        <v>14</v>
      </c>
      <c r="D8473" t="s">
        <v>10571</v>
      </c>
      <c r="E8473" t="s">
        <v>38</v>
      </c>
      <c r="F8473" t="s">
        <v>7697</v>
      </c>
      <c r="G8473" t="s">
        <v>32</v>
      </c>
      <c r="H8473" t="s">
        <v>33</v>
      </c>
      <c r="I8473" t="s">
        <v>23</v>
      </c>
      <c r="K8473" t="s">
        <v>3407</v>
      </c>
      <c r="M8473">
        <v>4</v>
      </c>
      <c r="N8473" t="s">
        <v>12007</v>
      </c>
      <c r="O8473" t="s">
        <v>14012</v>
      </c>
      <c r="P8473" t="str">
        <f>_xlfn.XLOOKUP(R8473,[1]Sheet1!$A:$A,[1]Sheet1!$H:$H)</f>
        <v>0003</v>
      </c>
      <c r="R8473" s="5" t="s">
        <v>7698</v>
      </c>
      <c r="S8473" t="s">
        <v>35</v>
      </c>
      <c r="T8473" t="s">
        <v>36</v>
      </c>
      <c r="U8473" t="s">
        <v>16</v>
      </c>
    </row>
    <row r="8474" spans="1:21">
      <c r="A8474" t="s">
        <v>24</v>
      </c>
      <c r="B8474" t="s">
        <v>10575</v>
      </c>
      <c r="C8474" t="s">
        <v>14</v>
      </c>
      <c r="D8474" t="s">
        <v>10571</v>
      </c>
      <c r="E8474" t="s">
        <v>280</v>
      </c>
      <c r="F8474" t="s">
        <v>10576</v>
      </c>
      <c r="G8474" t="s">
        <v>32</v>
      </c>
      <c r="H8474" t="s">
        <v>33</v>
      </c>
      <c r="I8474" t="s">
        <v>23</v>
      </c>
      <c r="K8474" t="s">
        <v>3407</v>
      </c>
      <c r="M8474">
        <v>14</v>
      </c>
      <c r="N8474" t="s">
        <v>12579</v>
      </c>
      <c r="O8474" t="s">
        <v>14012</v>
      </c>
      <c r="P8474" t="str">
        <f>_xlfn.XLOOKUP(R8474,[1]Sheet1!$A:$A,[1]Sheet1!$H:$H)</f>
        <v>0003</v>
      </c>
      <c r="R8474" s="5" t="s">
        <v>10577</v>
      </c>
      <c r="S8474" t="s">
        <v>35</v>
      </c>
      <c r="T8474" t="s">
        <v>16</v>
      </c>
      <c r="U8474" t="s">
        <v>16</v>
      </c>
    </row>
    <row r="8475" spans="1:21">
      <c r="A8475" t="s">
        <v>24</v>
      </c>
      <c r="B8475" t="s">
        <v>10578</v>
      </c>
      <c r="C8475" t="s">
        <v>14</v>
      </c>
      <c r="D8475" t="s">
        <v>10571</v>
      </c>
      <c r="E8475" t="s">
        <v>15</v>
      </c>
      <c r="F8475" t="s">
        <v>16</v>
      </c>
      <c r="G8475" t="s">
        <v>32</v>
      </c>
      <c r="H8475" t="s">
        <v>33</v>
      </c>
      <c r="I8475" t="s">
        <v>23</v>
      </c>
      <c r="K8475" t="s">
        <v>3407</v>
      </c>
      <c r="M8475">
        <v>1</v>
      </c>
      <c r="N8475" t="s">
        <v>12580</v>
      </c>
      <c r="O8475" t="s">
        <v>14013</v>
      </c>
      <c r="P8475" t="str">
        <f>_xlfn.XLOOKUP(R8475,[1]Sheet1!$A:$A,[1]Sheet1!$H:$H)</f>
        <v>0003</v>
      </c>
      <c r="R8475" s="5" t="s">
        <v>10578</v>
      </c>
      <c r="S8475" t="s">
        <v>19</v>
      </c>
      <c r="T8475" t="s">
        <v>16</v>
      </c>
      <c r="U8475" t="s">
        <v>16</v>
      </c>
    </row>
    <row r="8476" spans="1:21">
      <c r="A8476" t="s">
        <v>28</v>
      </c>
      <c r="B8476" t="s">
        <v>10579</v>
      </c>
      <c r="C8476" t="s">
        <v>14</v>
      </c>
      <c r="D8476" t="s">
        <v>10571</v>
      </c>
      <c r="E8476" t="s">
        <v>15</v>
      </c>
      <c r="F8476" t="s">
        <v>16</v>
      </c>
      <c r="G8476" t="s">
        <v>32</v>
      </c>
      <c r="H8476" t="s">
        <v>33</v>
      </c>
      <c r="I8476" t="s">
        <v>23</v>
      </c>
      <c r="K8476" t="s">
        <v>3407</v>
      </c>
      <c r="M8476">
        <v>1</v>
      </c>
      <c r="N8476" t="s">
        <v>12581</v>
      </c>
      <c r="O8476" t="s">
        <v>14013</v>
      </c>
      <c r="P8476" t="str">
        <f>_xlfn.XLOOKUP(R8476,[1]Sheet1!$A:$A,[1]Sheet1!$H:$H)</f>
        <v>0003</v>
      </c>
      <c r="R8476" s="5" t="s">
        <v>10579</v>
      </c>
      <c r="S8476" t="s">
        <v>35</v>
      </c>
      <c r="T8476" t="s">
        <v>16</v>
      </c>
      <c r="U8476" t="s">
        <v>16</v>
      </c>
    </row>
    <row r="8477" spans="1:21">
      <c r="A8477" t="s">
        <v>28</v>
      </c>
      <c r="B8477" t="s">
        <v>10580</v>
      </c>
      <c r="C8477" t="s">
        <v>14</v>
      </c>
      <c r="D8477" t="s">
        <v>10571</v>
      </c>
      <c r="E8477" t="s">
        <v>15</v>
      </c>
      <c r="F8477" t="s">
        <v>16</v>
      </c>
      <c r="G8477" t="s">
        <v>32</v>
      </c>
      <c r="H8477" t="s">
        <v>33</v>
      </c>
      <c r="I8477" t="s">
        <v>23</v>
      </c>
      <c r="K8477" t="s">
        <v>3407</v>
      </c>
      <c r="M8477">
        <v>1</v>
      </c>
      <c r="N8477" t="s">
        <v>12582</v>
      </c>
      <c r="O8477" t="s">
        <v>14013</v>
      </c>
      <c r="P8477" t="str">
        <f>_xlfn.XLOOKUP(R8477,[1]Sheet1!$A:$A,[1]Sheet1!$H:$H)</f>
        <v>0003</v>
      </c>
      <c r="R8477" s="5" t="s">
        <v>10580</v>
      </c>
      <c r="S8477" t="s">
        <v>35</v>
      </c>
      <c r="T8477" t="s">
        <v>16</v>
      </c>
      <c r="U8477" t="s">
        <v>16</v>
      </c>
    </row>
    <row r="8478" spans="1:21">
      <c r="A8478" t="s">
        <v>28</v>
      </c>
      <c r="B8478" t="s">
        <v>10581</v>
      </c>
      <c r="C8478" t="s">
        <v>14</v>
      </c>
      <c r="D8478" t="s">
        <v>10571</v>
      </c>
      <c r="E8478" t="s">
        <v>280</v>
      </c>
      <c r="F8478" t="s">
        <v>16</v>
      </c>
      <c r="G8478" t="s">
        <v>32</v>
      </c>
      <c r="H8478" t="s">
        <v>33</v>
      </c>
      <c r="I8478" t="s">
        <v>23</v>
      </c>
      <c r="K8478" t="s">
        <v>3407</v>
      </c>
      <c r="M8478">
        <v>14</v>
      </c>
      <c r="N8478" t="s">
        <v>12583</v>
      </c>
      <c r="O8478" t="s">
        <v>14013</v>
      </c>
      <c r="P8478" t="str">
        <f>_xlfn.XLOOKUP(R8478,[1]Sheet1!$A:$A,[1]Sheet1!$H:$H)</f>
        <v>0003</v>
      </c>
      <c r="R8478" s="5" t="s">
        <v>10581</v>
      </c>
      <c r="S8478" t="s">
        <v>35</v>
      </c>
      <c r="T8478" t="s">
        <v>16</v>
      </c>
      <c r="U8478" t="s">
        <v>16</v>
      </c>
    </row>
    <row r="8479" spans="1:21">
      <c r="A8479" t="s">
        <v>28</v>
      </c>
      <c r="B8479" t="s">
        <v>5988</v>
      </c>
      <c r="C8479" t="s">
        <v>14</v>
      </c>
      <c r="D8479" t="s">
        <v>10571</v>
      </c>
      <c r="E8479" t="s">
        <v>15</v>
      </c>
      <c r="F8479" t="s">
        <v>16</v>
      </c>
      <c r="G8479" t="s">
        <v>32</v>
      </c>
      <c r="H8479" t="s">
        <v>33</v>
      </c>
      <c r="I8479" t="s">
        <v>2199</v>
      </c>
      <c r="K8479" t="s">
        <v>3407</v>
      </c>
      <c r="M8479">
        <v>1</v>
      </c>
      <c r="N8479" t="s">
        <v>11640</v>
      </c>
      <c r="O8479" t="s">
        <v>14013</v>
      </c>
      <c r="P8479" t="str">
        <f>_xlfn.XLOOKUP(R8479,[1]Sheet1!$A:$A,[1]Sheet1!$H:$H)</f>
        <v>0003</v>
      </c>
      <c r="R8479" s="5" t="s">
        <v>5988</v>
      </c>
      <c r="S8479" t="s">
        <v>35</v>
      </c>
      <c r="T8479" t="s">
        <v>16</v>
      </c>
      <c r="U8479" t="s">
        <v>16</v>
      </c>
    </row>
    <row r="8480" spans="1:21">
      <c r="A8480" t="s">
        <v>28</v>
      </c>
      <c r="B8480" t="s">
        <v>5989</v>
      </c>
      <c r="C8480" t="s">
        <v>14</v>
      </c>
      <c r="D8480" t="s">
        <v>10571</v>
      </c>
      <c r="E8480" t="s">
        <v>15</v>
      </c>
      <c r="F8480" t="s">
        <v>16</v>
      </c>
      <c r="G8480" t="s">
        <v>32</v>
      </c>
      <c r="H8480" t="s">
        <v>33</v>
      </c>
      <c r="I8480" t="s">
        <v>2199</v>
      </c>
      <c r="K8480" t="s">
        <v>3407</v>
      </c>
      <c r="M8480">
        <v>1</v>
      </c>
      <c r="N8480" t="s">
        <v>11640</v>
      </c>
      <c r="O8480" t="s">
        <v>14013</v>
      </c>
      <c r="P8480" t="str">
        <f>_xlfn.XLOOKUP(R8480,[1]Sheet1!$A:$A,[1]Sheet1!$H:$H)</f>
        <v>0003</v>
      </c>
      <c r="R8480" s="5" t="s">
        <v>5989</v>
      </c>
      <c r="S8480" t="s">
        <v>35</v>
      </c>
      <c r="T8480" t="s">
        <v>16</v>
      </c>
      <c r="U8480" t="s">
        <v>16</v>
      </c>
    </row>
    <row r="8481" spans="1:21">
      <c r="A8481" t="s">
        <v>28</v>
      </c>
      <c r="B8481" t="s">
        <v>5990</v>
      </c>
      <c r="C8481" t="s">
        <v>14</v>
      </c>
      <c r="D8481" t="s">
        <v>10571</v>
      </c>
      <c r="E8481" t="s">
        <v>15</v>
      </c>
      <c r="F8481" t="s">
        <v>16</v>
      </c>
      <c r="G8481" t="s">
        <v>32</v>
      </c>
      <c r="H8481" t="s">
        <v>33</v>
      </c>
      <c r="I8481" t="s">
        <v>2199</v>
      </c>
      <c r="K8481" t="s">
        <v>3407</v>
      </c>
      <c r="M8481">
        <v>1</v>
      </c>
      <c r="N8481" t="s">
        <v>11640</v>
      </c>
      <c r="O8481" t="s">
        <v>14013</v>
      </c>
      <c r="P8481" t="str">
        <f>_xlfn.XLOOKUP(R8481,[1]Sheet1!$A:$A,[1]Sheet1!$H:$H)</f>
        <v>0003</v>
      </c>
      <c r="R8481" s="5" t="s">
        <v>5990</v>
      </c>
      <c r="S8481" t="s">
        <v>35</v>
      </c>
      <c r="T8481" t="s">
        <v>16</v>
      </c>
      <c r="U8481" t="s">
        <v>16</v>
      </c>
    </row>
    <row r="8482" spans="1:21">
      <c r="A8482" t="s">
        <v>28</v>
      </c>
      <c r="B8482" t="s">
        <v>5991</v>
      </c>
      <c r="C8482" t="s">
        <v>14</v>
      </c>
      <c r="D8482" t="s">
        <v>10571</v>
      </c>
      <c r="E8482" t="s">
        <v>15</v>
      </c>
      <c r="F8482" t="s">
        <v>16</v>
      </c>
      <c r="G8482" t="s">
        <v>32</v>
      </c>
      <c r="H8482" t="s">
        <v>33</v>
      </c>
      <c r="I8482" t="s">
        <v>2199</v>
      </c>
      <c r="K8482" t="s">
        <v>3407</v>
      </c>
      <c r="M8482">
        <v>1</v>
      </c>
      <c r="N8482" t="s">
        <v>11640</v>
      </c>
      <c r="O8482" t="s">
        <v>14013</v>
      </c>
      <c r="P8482" t="str">
        <f>_xlfn.XLOOKUP(R8482,[1]Sheet1!$A:$A,[1]Sheet1!$H:$H)</f>
        <v>0003</v>
      </c>
      <c r="R8482" s="5" t="s">
        <v>5991</v>
      </c>
      <c r="S8482" t="s">
        <v>35</v>
      </c>
      <c r="T8482" t="s">
        <v>16</v>
      </c>
      <c r="U8482" t="s">
        <v>16</v>
      </c>
    </row>
    <row r="8483" spans="1:21">
      <c r="A8483" t="s">
        <v>24</v>
      </c>
      <c r="B8483" t="s">
        <v>2583</v>
      </c>
      <c r="C8483" t="s">
        <v>14</v>
      </c>
      <c r="D8483" t="s">
        <v>10571</v>
      </c>
      <c r="E8483" t="s">
        <v>280</v>
      </c>
      <c r="F8483" t="s">
        <v>2584</v>
      </c>
      <c r="G8483" t="s">
        <v>32</v>
      </c>
      <c r="H8483" t="s">
        <v>953</v>
      </c>
      <c r="I8483" t="s">
        <v>23</v>
      </c>
      <c r="K8483" t="s">
        <v>3407</v>
      </c>
      <c r="M8483">
        <v>14</v>
      </c>
      <c r="N8483" t="s">
        <v>11052</v>
      </c>
      <c r="O8483" t="s">
        <v>14012</v>
      </c>
      <c r="P8483" t="str">
        <f>_xlfn.XLOOKUP(R8483,[1]Sheet1!$A:$A,[1]Sheet1!$H:$H)</f>
        <v>0003</v>
      </c>
      <c r="R8483" s="5" t="s">
        <v>2585</v>
      </c>
      <c r="S8483" t="s">
        <v>35</v>
      </c>
      <c r="T8483" t="s">
        <v>36</v>
      </c>
      <c r="U8483" t="s">
        <v>16</v>
      </c>
    </row>
    <row r="8484" spans="1:21">
      <c r="A8484" s="7" t="s">
        <v>15</v>
      </c>
      <c r="B8484" s="7" t="s">
        <v>10582</v>
      </c>
      <c r="C8484" s="7" t="s">
        <v>14</v>
      </c>
      <c r="D8484" s="7" t="s">
        <v>10582</v>
      </c>
      <c r="E8484" s="7" t="s">
        <v>15</v>
      </c>
      <c r="F8484" s="7" t="s">
        <v>10583</v>
      </c>
      <c r="G8484" s="7" t="s">
        <v>841</v>
      </c>
      <c r="H8484" t="s">
        <v>695</v>
      </c>
      <c r="I8484" t="s">
        <v>23</v>
      </c>
      <c r="J8484" s="7"/>
      <c r="K8484" s="7"/>
      <c r="M8484" s="7"/>
      <c r="N8484" s="7" t="s">
        <v>12584</v>
      </c>
      <c r="O8484" s="7" t="s">
        <v>10739</v>
      </c>
      <c r="P8484" s="7" t="str">
        <f>_xlfn.XLOOKUP(R8484,[1]Sheet1!$A:$A,[1]Sheet1!$H:$H)</f>
        <v>0002</v>
      </c>
      <c r="Q8484" s="7"/>
      <c r="R8484" s="7" t="s">
        <v>10582</v>
      </c>
      <c r="S8484" t="s">
        <v>19</v>
      </c>
      <c r="T8484" t="s">
        <v>16</v>
      </c>
      <c r="U8484" t="s">
        <v>16</v>
      </c>
    </row>
    <row r="8485" spans="1:21">
      <c r="A8485" t="s">
        <v>24</v>
      </c>
      <c r="B8485" t="s">
        <v>3387</v>
      </c>
      <c r="C8485" t="s">
        <v>14</v>
      </c>
      <c r="D8485" t="s">
        <v>10582</v>
      </c>
      <c r="E8485" t="s">
        <v>216</v>
      </c>
      <c r="F8485" t="s">
        <v>3388</v>
      </c>
      <c r="G8485" t="s">
        <v>32</v>
      </c>
      <c r="H8485" t="s">
        <v>33</v>
      </c>
      <c r="I8485" t="s">
        <v>23</v>
      </c>
      <c r="K8485" t="s">
        <v>3407</v>
      </c>
      <c r="M8485">
        <v>8</v>
      </c>
      <c r="N8485" t="s">
        <v>11241</v>
      </c>
      <c r="O8485" t="s">
        <v>14012</v>
      </c>
      <c r="P8485" t="str">
        <f>_xlfn.XLOOKUP(R8485,[1]Sheet1!$A:$A,[1]Sheet1!$H:$H)</f>
        <v>0003</v>
      </c>
      <c r="R8485" s="5" t="s">
        <v>3389</v>
      </c>
      <c r="S8485" t="s">
        <v>35</v>
      </c>
      <c r="T8485" t="s">
        <v>16</v>
      </c>
      <c r="U8485" t="s">
        <v>16</v>
      </c>
    </row>
    <row r="8486" spans="1:21">
      <c r="A8486" t="s">
        <v>24</v>
      </c>
      <c r="B8486" t="s">
        <v>10584</v>
      </c>
      <c r="C8486" t="s">
        <v>14</v>
      </c>
      <c r="D8486" t="s">
        <v>10582</v>
      </c>
      <c r="E8486" t="s">
        <v>15</v>
      </c>
      <c r="F8486" t="s">
        <v>10585</v>
      </c>
      <c r="G8486" t="s">
        <v>32</v>
      </c>
      <c r="H8486" t="s">
        <v>33</v>
      </c>
      <c r="I8486" t="s">
        <v>23</v>
      </c>
      <c r="K8486" t="s">
        <v>3407</v>
      </c>
      <c r="M8486">
        <v>1</v>
      </c>
      <c r="N8486" t="s">
        <v>10585</v>
      </c>
      <c r="O8486" t="s">
        <v>14011</v>
      </c>
      <c r="P8486" t="str">
        <f>_xlfn.XLOOKUP(R8486,[1]Sheet1!$A:$A,[1]Sheet1!$H:$H)</f>
        <v>0003</v>
      </c>
      <c r="R8486" s="5" t="s">
        <v>10586</v>
      </c>
      <c r="S8486" t="s">
        <v>35</v>
      </c>
      <c r="T8486" t="s">
        <v>16</v>
      </c>
      <c r="U8486" t="s">
        <v>16</v>
      </c>
    </row>
    <row r="8487" spans="1:21">
      <c r="A8487" t="s">
        <v>24</v>
      </c>
      <c r="B8487" t="s">
        <v>10587</v>
      </c>
      <c r="C8487" t="s">
        <v>14</v>
      </c>
      <c r="D8487" t="s">
        <v>10582</v>
      </c>
      <c r="E8487" t="s">
        <v>15</v>
      </c>
      <c r="G8487" t="s">
        <v>32</v>
      </c>
      <c r="H8487" t="s">
        <v>33</v>
      </c>
      <c r="I8487" t="s">
        <v>23</v>
      </c>
      <c r="K8487" t="s">
        <v>3407</v>
      </c>
      <c r="M8487">
        <v>1</v>
      </c>
      <c r="N8487" t="s">
        <v>12585</v>
      </c>
      <c r="O8487" t="s">
        <v>14011</v>
      </c>
      <c r="P8487" t="str">
        <f>_xlfn.XLOOKUP(R8487,[1]Sheet1!$A:$A,[1]Sheet1!$H:$H)</f>
        <v>0003</v>
      </c>
      <c r="R8487" s="5" t="s">
        <v>10588</v>
      </c>
      <c r="S8487" t="s">
        <v>35</v>
      </c>
      <c r="T8487" t="s">
        <v>16</v>
      </c>
      <c r="U8487" t="s">
        <v>16</v>
      </c>
    </row>
    <row r="8488" spans="1:21">
      <c r="A8488" t="s">
        <v>24</v>
      </c>
      <c r="B8488" t="s">
        <v>10589</v>
      </c>
      <c r="C8488" t="s">
        <v>14</v>
      </c>
      <c r="D8488" t="s">
        <v>10582</v>
      </c>
      <c r="E8488" t="s">
        <v>24</v>
      </c>
      <c r="G8488" t="s">
        <v>32</v>
      </c>
      <c r="H8488" t="s">
        <v>33</v>
      </c>
      <c r="I8488" t="s">
        <v>23</v>
      </c>
      <c r="K8488" t="s">
        <v>3407</v>
      </c>
      <c r="M8488">
        <v>2</v>
      </c>
      <c r="N8488" t="s">
        <v>12586</v>
      </c>
      <c r="O8488" t="s">
        <v>14011</v>
      </c>
      <c r="P8488" t="str">
        <f>_xlfn.XLOOKUP(R8488,[1]Sheet1!$A:$A,[1]Sheet1!$H:$H)</f>
        <v>0003</v>
      </c>
      <c r="R8488" s="5" t="s">
        <v>10590</v>
      </c>
      <c r="S8488" t="s">
        <v>35</v>
      </c>
      <c r="T8488" t="s">
        <v>16</v>
      </c>
      <c r="U8488" t="s">
        <v>16</v>
      </c>
    </row>
    <row r="8489" spans="1:21">
      <c r="A8489" t="s">
        <v>24</v>
      </c>
      <c r="B8489" t="s">
        <v>3225</v>
      </c>
      <c r="C8489" t="s">
        <v>14</v>
      </c>
      <c r="D8489" t="s">
        <v>10582</v>
      </c>
      <c r="E8489" t="s">
        <v>15</v>
      </c>
      <c r="G8489" t="s">
        <v>32</v>
      </c>
      <c r="H8489" t="s">
        <v>33</v>
      </c>
      <c r="I8489" t="s">
        <v>16</v>
      </c>
      <c r="K8489" t="s">
        <v>3407</v>
      </c>
      <c r="M8489">
        <v>1</v>
      </c>
      <c r="N8489" t="s">
        <v>11230</v>
      </c>
      <c r="O8489" t="s">
        <v>14011</v>
      </c>
      <c r="P8489" t="str">
        <f>_xlfn.XLOOKUP(R8489,[1]Sheet1!$A:$A,[1]Sheet1!$H:$H)</f>
        <v>0003</v>
      </c>
      <c r="R8489" s="5" t="s">
        <v>3227</v>
      </c>
      <c r="S8489" t="s">
        <v>19</v>
      </c>
      <c r="T8489" t="s">
        <v>16</v>
      </c>
      <c r="U8489" t="s">
        <v>16</v>
      </c>
    </row>
    <row r="8490" spans="1:21">
      <c r="A8490" t="s">
        <v>28</v>
      </c>
      <c r="B8490" t="s">
        <v>3230</v>
      </c>
      <c r="C8490" t="s">
        <v>14</v>
      </c>
      <c r="D8490" t="s">
        <v>10582</v>
      </c>
      <c r="E8490" t="s">
        <v>15</v>
      </c>
      <c r="F8490" t="s">
        <v>3231</v>
      </c>
      <c r="G8490" t="s">
        <v>32</v>
      </c>
      <c r="H8490" t="s">
        <v>33</v>
      </c>
      <c r="I8490" t="s">
        <v>23</v>
      </c>
      <c r="K8490" t="s">
        <v>3407</v>
      </c>
      <c r="M8490">
        <v>1</v>
      </c>
      <c r="N8490" t="s">
        <v>11231</v>
      </c>
      <c r="O8490" t="s">
        <v>14011</v>
      </c>
      <c r="P8490" t="str">
        <f>_xlfn.XLOOKUP(R8490,[1]Sheet1!$A:$A,[1]Sheet1!$H:$H)</f>
        <v>0003</v>
      </c>
      <c r="R8490" s="5" t="s">
        <v>3232</v>
      </c>
      <c r="S8490" t="s">
        <v>35</v>
      </c>
      <c r="T8490" t="s">
        <v>16</v>
      </c>
      <c r="U8490" t="s">
        <v>16</v>
      </c>
    </row>
    <row r="8491" spans="1:21">
      <c r="A8491" t="s">
        <v>28</v>
      </c>
      <c r="B8491" t="s">
        <v>3228</v>
      </c>
      <c r="C8491" t="s">
        <v>14</v>
      </c>
      <c r="D8491" t="s">
        <v>10582</v>
      </c>
      <c r="E8491" t="s">
        <v>15</v>
      </c>
      <c r="F8491" t="s">
        <v>3226</v>
      </c>
      <c r="G8491" t="s">
        <v>32</v>
      </c>
      <c r="H8491" t="s">
        <v>33</v>
      </c>
      <c r="I8491" t="s">
        <v>23</v>
      </c>
      <c r="K8491" t="s">
        <v>3407</v>
      </c>
      <c r="M8491">
        <v>1</v>
      </c>
      <c r="N8491" t="s">
        <v>3226</v>
      </c>
      <c r="O8491" t="s">
        <v>14011</v>
      </c>
      <c r="P8491" t="str">
        <f>_xlfn.XLOOKUP(R8491,[1]Sheet1!$A:$A,[1]Sheet1!$H:$H)</f>
        <v>0003</v>
      </c>
      <c r="R8491" s="5" t="s">
        <v>3229</v>
      </c>
      <c r="S8491" t="s">
        <v>35</v>
      </c>
      <c r="T8491" t="s">
        <v>16</v>
      </c>
      <c r="U8491" t="s">
        <v>16</v>
      </c>
    </row>
    <row r="8492" spans="1:21">
      <c r="A8492" s="7" t="s">
        <v>15</v>
      </c>
      <c r="B8492" s="7" t="s">
        <v>10591</v>
      </c>
      <c r="C8492" s="7" t="s">
        <v>376</v>
      </c>
      <c r="D8492" s="7" t="s">
        <v>10591</v>
      </c>
      <c r="E8492" s="7" t="s">
        <v>15</v>
      </c>
      <c r="F8492" s="7" t="s">
        <v>10592</v>
      </c>
      <c r="G8492" s="7" t="s">
        <v>32</v>
      </c>
      <c r="H8492" t="s">
        <v>33</v>
      </c>
      <c r="I8492" t="s">
        <v>23</v>
      </c>
      <c r="J8492" s="7"/>
      <c r="K8492" s="7"/>
      <c r="M8492" s="7"/>
      <c r="N8492" s="7" t="s">
        <v>10592</v>
      </c>
      <c r="O8492" s="7" t="s">
        <v>10739</v>
      </c>
      <c r="P8492" s="7" t="str">
        <f>_xlfn.XLOOKUP(R8492,[1]Sheet1!$A:$A,[1]Sheet1!$H:$H)</f>
        <v>0002</v>
      </c>
      <c r="Q8492" s="7"/>
      <c r="R8492" s="7" t="s">
        <v>10593</v>
      </c>
      <c r="S8492" t="s">
        <v>19</v>
      </c>
      <c r="T8492" t="s">
        <v>16</v>
      </c>
      <c r="U8492" t="s">
        <v>16</v>
      </c>
    </row>
    <row r="8493" spans="1:21">
      <c r="A8493" t="s">
        <v>24</v>
      </c>
      <c r="B8493" t="s">
        <v>6768</v>
      </c>
      <c r="C8493" t="s">
        <v>376</v>
      </c>
      <c r="D8493" t="s">
        <v>10591</v>
      </c>
      <c r="E8493" t="s">
        <v>38</v>
      </c>
      <c r="F8493" t="s">
        <v>6769</v>
      </c>
      <c r="G8493" t="s">
        <v>32</v>
      </c>
      <c r="H8493" t="s">
        <v>33</v>
      </c>
      <c r="I8493" t="s">
        <v>23</v>
      </c>
      <c r="K8493" t="s">
        <v>3407</v>
      </c>
      <c r="M8493">
        <v>4</v>
      </c>
      <c r="N8493" t="s">
        <v>11800</v>
      </c>
      <c r="O8493" t="s">
        <v>14012</v>
      </c>
      <c r="P8493" t="str">
        <f>_xlfn.XLOOKUP(R8493,[1]Sheet1!$A:$A,[1]Sheet1!$H:$H)</f>
        <v>0003</v>
      </c>
      <c r="R8493" s="5" t="s">
        <v>6770</v>
      </c>
      <c r="S8493" t="s">
        <v>35</v>
      </c>
      <c r="T8493" t="s">
        <v>36</v>
      </c>
      <c r="U8493" t="s">
        <v>16</v>
      </c>
    </row>
    <row r="8494" spans="1:21">
      <c r="A8494" t="s">
        <v>24</v>
      </c>
      <c r="B8494" t="s">
        <v>6774</v>
      </c>
      <c r="C8494" t="s">
        <v>14</v>
      </c>
      <c r="D8494" t="s">
        <v>10591</v>
      </c>
      <c r="E8494" t="s">
        <v>38</v>
      </c>
      <c r="F8494" t="s">
        <v>6775</v>
      </c>
      <c r="G8494" t="s">
        <v>32</v>
      </c>
      <c r="H8494" t="s">
        <v>33</v>
      </c>
      <c r="I8494" t="s">
        <v>23</v>
      </c>
      <c r="K8494" t="s">
        <v>3407</v>
      </c>
      <c r="M8494">
        <v>4</v>
      </c>
      <c r="N8494" t="s">
        <v>11801</v>
      </c>
      <c r="O8494" t="s">
        <v>14012</v>
      </c>
      <c r="P8494" t="str">
        <f>_xlfn.XLOOKUP(R8494,[1]Sheet1!$A:$A,[1]Sheet1!$H:$H)</f>
        <v>0003</v>
      </c>
      <c r="R8494" s="5" t="s">
        <v>6776</v>
      </c>
      <c r="S8494" t="s">
        <v>35</v>
      </c>
      <c r="T8494" t="s">
        <v>36</v>
      </c>
      <c r="U8494" t="s">
        <v>16</v>
      </c>
    </row>
    <row r="8495" spans="1:21">
      <c r="A8495" t="s">
        <v>24</v>
      </c>
      <c r="B8495" t="s">
        <v>6771</v>
      </c>
      <c r="C8495" t="s">
        <v>14</v>
      </c>
      <c r="D8495" t="s">
        <v>10591</v>
      </c>
      <c r="E8495" t="s">
        <v>38</v>
      </c>
      <c r="F8495" t="s">
        <v>6772</v>
      </c>
      <c r="G8495" t="s">
        <v>32</v>
      </c>
      <c r="H8495" t="s">
        <v>33</v>
      </c>
      <c r="I8495" t="s">
        <v>23</v>
      </c>
      <c r="K8495" t="s">
        <v>3407</v>
      </c>
      <c r="M8495">
        <v>4</v>
      </c>
      <c r="N8495" t="s">
        <v>6772</v>
      </c>
      <c r="O8495" t="s">
        <v>14011</v>
      </c>
      <c r="P8495" t="str">
        <f>_xlfn.XLOOKUP(R8495,[1]Sheet1!$A:$A,[1]Sheet1!$H:$H)</f>
        <v>0003</v>
      </c>
      <c r="R8495" s="5" t="s">
        <v>6773</v>
      </c>
      <c r="S8495" t="s">
        <v>35</v>
      </c>
      <c r="T8495" t="s">
        <v>36</v>
      </c>
      <c r="U8495" t="s">
        <v>16</v>
      </c>
    </row>
    <row r="8496" spans="1:21">
      <c r="A8496" t="s">
        <v>24</v>
      </c>
      <c r="B8496" t="s">
        <v>1758</v>
      </c>
      <c r="C8496" t="s">
        <v>14</v>
      </c>
      <c r="D8496" t="s">
        <v>10591</v>
      </c>
      <c r="E8496" t="s">
        <v>38</v>
      </c>
      <c r="F8496" t="s">
        <v>1759</v>
      </c>
      <c r="G8496" t="s">
        <v>32</v>
      </c>
      <c r="H8496" t="s">
        <v>33</v>
      </c>
      <c r="I8496" t="s">
        <v>23</v>
      </c>
      <c r="K8496" t="s">
        <v>3407</v>
      </c>
      <c r="M8496">
        <v>4</v>
      </c>
      <c r="N8496" t="s">
        <v>10893</v>
      </c>
      <c r="O8496" t="s">
        <v>14012</v>
      </c>
      <c r="P8496" t="str">
        <f>_xlfn.XLOOKUP(R8496,[1]Sheet1!$A:$A,[1]Sheet1!$H:$H)</f>
        <v>0003</v>
      </c>
      <c r="R8496" s="5" t="s">
        <v>1760</v>
      </c>
      <c r="S8496" t="s">
        <v>35</v>
      </c>
      <c r="T8496" t="s">
        <v>36</v>
      </c>
      <c r="U8496" t="s">
        <v>16</v>
      </c>
    </row>
    <row r="8497" spans="1:21">
      <c r="A8497" t="s">
        <v>24</v>
      </c>
      <c r="B8497" t="s">
        <v>10594</v>
      </c>
      <c r="C8497" t="s">
        <v>14</v>
      </c>
      <c r="D8497" t="s">
        <v>10591</v>
      </c>
      <c r="E8497" t="s">
        <v>15</v>
      </c>
      <c r="F8497" t="s">
        <v>10595</v>
      </c>
      <c r="G8497" t="s">
        <v>32</v>
      </c>
      <c r="H8497" t="s">
        <v>33</v>
      </c>
      <c r="I8497" t="s">
        <v>23</v>
      </c>
      <c r="K8497" t="s">
        <v>3407</v>
      </c>
      <c r="M8497">
        <v>1</v>
      </c>
      <c r="N8497" t="s">
        <v>12587</v>
      </c>
      <c r="O8497" t="s">
        <v>14011</v>
      </c>
      <c r="P8497" t="str">
        <f>_xlfn.XLOOKUP(R8497,[1]Sheet1!$A:$A,[1]Sheet1!$H:$H)</f>
        <v>0003</v>
      </c>
      <c r="R8497" s="5" t="s">
        <v>10596</v>
      </c>
      <c r="S8497" t="s">
        <v>35</v>
      </c>
      <c r="T8497" t="s">
        <v>16</v>
      </c>
      <c r="U8497" t="s">
        <v>16</v>
      </c>
    </row>
    <row r="8498" spans="1:21">
      <c r="A8498" t="s">
        <v>24</v>
      </c>
      <c r="B8498" t="s">
        <v>10597</v>
      </c>
      <c r="C8498" t="s">
        <v>14</v>
      </c>
      <c r="D8498" t="s">
        <v>10591</v>
      </c>
      <c r="E8498" t="s">
        <v>15</v>
      </c>
      <c r="F8498" t="s">
        <v>8737</v>
      </c>
      <c r="G8498" t="s">
        <v>32</v>
      </c>
      <c r="H8498" t="s">
        <v>33</v>
      </c>
      <c r="I8498" t="s">
        <v>23</v>
      </c>
      <c r="K8498" t="s">
        <v>3407</v>
      </c>
      <c r="M8498">
        <v>1</v>
      </c>
      <c r="N8498" t="s">
        <v>12204</v>
      </c>
      <c r="O8498" t="s">
        <v>14013</v>
      </c>
      <c r="P8498" t="str">
        <f>_xlfn.XLOOKUP(R8498,[1]Sheet1!$A:$A,[1]Sheet1!$H:$H)</f>
        <v>0003</v>
      </c>
      <c r="R8498" s="5" t="s">
        <v>10598</v>
      </c>
      <c r="S8498" t="s">
        <v>35</v>
      </c>
      <c r="T8498" t="s">
        <v>16</v>
      </c>
      <c r="U8498" t="s">
        <v>16</v>
      </c>
    </row>
    <row r="8499" spans="1:21">
      <c r="A8499" s="7" t="s">
        <v>15</v>
      </c>
      <c r="B8499" s="7" t="s">
        <v>10599</v>
      </c>
      <c r="C8499" s="7" t="s">
        <v>14</v>
      </c>
      <c r="D8499" s="7" t="s">
        <v>10599</v>
      </c>
      <c r="E8499" s="7" t="s">
        <v>15</v>
      </c>
      <c r="F8499" s="7" t="s">
        <v>10600</v>
      </c>
      <c r="G8499" s="7" t="s">
        <v>841</v>
      </c>
      <c r="H8499" t="s">
        <v>10227</v>
      </c>
      <c r="I8499" t="s">
        <v>23</v>
      </c>
      <c r="J8499" s="7"/>
      <c r="K8499" s="7"/>
      <c r="M8499" s="7"/>
      <c r="N8499" s="7" t="s">
        <v>14034</v>
      </c>
      <c r="O8499" s="7" t="s">
        <v>10739</v>
      </c>
      <c r="P8499" s="7" t="str">
        <f>_xlfn.XLOOKUP(R8499,[1]Sheet1!$A:$A,[1]Sheet1!$H:$H)</f>
        <v>0002</v>
      </c>
      <c r="Q8499" s="7" t="s">
        <v>10599</v>
      </c>
      <c r="R8499" s="7" t="s">
        <v>10599</v>
      </c>
      <c r="S8499" t="s">
        <v>19</v>
      </c>
      <c r="T8499" t="s">
        <v>16</v>
      </c>
      <c r="U8499" t="s">
        <v>16</v>
      </c>
    </row>
    <row r="8500" spans="1:21">
      <c r="A8500" t="s">
        <v>24</v>
      </c>
      <c r="B8500" t="s">
        <v>10325</v>
      </c>
      <c r="C8500" t="s">
        <v>21</v>
      </c>
      <c r="D8500" t="s">
        <v>10599</v>
      </c>
      <c r="E8500" t="s">
        <v>15</v>
      </c>
      <c r="F8500" t="s">
        <v>16</v>
      </c>
      <c r="G8500" t="s">
        <v>32</v>
      </c>
      <c r="H8500" t="s">
        <v>40</v>
      </c>
      <c r="I8500" t="s">
        <v>23</v>
      </c>
      <c r="K8500" t="s">
        <v>3407</v>
      </c>
      <c r="M8500">
        <v>1</v>
      </c>
      <c r="N8500" t="s">
        <v>12513</v>
      </c>
      <c r="O8500" t="s">
        <v>14011</v>
      </c>
      <c r="P8500" t="str">
        <f>_xlfn.XLOOKUP(R8500,[1]Sheet1!$A:$A,[1]Sheet1!$H:$H)</f>
        <v>0003</v>
      </c>
      <c r="R8500" s="5" t="s">
        <v>10326</v>
      </c>
      <c r="S8500" t="s">
        <v>35</v>
      </c>
      <c r="T8500" t="s">
        <v>16</v>
      </c>
      <c r="U8500" t="s">
        <v>16</v>
      </c>
    </row>
    <row r="8501" spans="1:21">
      <c r="A8501" t="s">
        <v>24</v>
      </c>
      <c r="B8501" t="s">
        <v>10327</v>
      </c>
      <c r="C8501" t="s">
        <v>14</v>
      </c>
      <c r="D8501" t="s">
        <v>10599</v>
      </c>
      <c r="E8501" t="s">
        <v>24</v>
      </c>
      <c r="F8501" t="s">
        <v>10328</v>
      </c>
      <c r="G8501" t="s">
        <v>32</v>
      </c>
      <c r="H8501" t="s">
        <v>33</v>
      </c>
      <c r="I8501" t="s">
        <v>23</v>
      </c>
      <c r="K8501" t="s">
        <v>3407</v>
      </c>
      <c r="M8501">
        <v>2</v>
      </c>
      <c r="N8501" t="s">
        <v>10328</v>
      </c>
      <c r="O8501" t="s">
        <v>14012</v>
      </c>
      <c r="P8501" t="str">
        <f>_xlfn.XLOOKUP(R8501,[1]Sheet1!$A:$A,[1]Sheet1!$H:$H)</f>
        <v>0003</v>
      </c>
      <c r="R8501" s="5" t="s">
        <v>10329</v>
      </c>
      <c r="S8501" t="s">
        <v>35</v>
      </c>
      <c r="T8501" t="s">
        <v>16</v>
      </c>
      <c r="U8501" t="s">
        <v>16</v>
      </c>
    </row>
    <row r="8502" spans="1:21">
      <c r="A8502" t="s">
        <v>24</v>
      </c>
      <c r="B8502" t="s">
        <v>948</v>
      </c>
      <c r="C8502" t="s">
        <v>14</v>
      </c>
      <c r="D8502" t="s">
        <v>10599</v>
      </c>
      <c r="E8502" t="s">
        <v>24</v>
      </c>
      <c r="F8502" t="s">
        <v>949</v>
      </c>
      <c r="G8502" t="s">
        <v>32</v>
      </c>
      <c r="H8502" t="s">
        <v>953</v>
      </c>
      <c r="I8502" t="s">
        <v>23</v>
      </c>
      <c r="K8502" t="s">
        <v>3407</v>
      </c>
      <c r="M8502">
        <v>2</v>
      </c>
      <c r="N8502" t="s">
        <v>10994</v>
      </c>
      <c r="O8502" t="s">
        <v>14012</v>
      </c>
      <c r="P8502" t="str">
        <f>_xlfn.XLOOKUP(R8502,[1]Sheet1!$A:$A,[1]Sheet1!$H:$H)</f>
        <v>0003</v>
      </c>
      <c r="R8502" s="5" t="s">
        <v>2343</v>
      </c>
      <c r="S8502" t="s">
        <v>35</v>
      </c>
      <c r="T8502" t="s">
        <v>36</v>
      </c>
      <c r="U8502" t="s">
        <v>16</v>
      </c>
    </row>
    <row r="8503" spans="1:21">
      <c r="A8503" t="s">
        <v>24</v>
      </c>
      <c r="B8503" t="s">
        <v>7108</v>
      </c>
      <c r="C8503" t="s">
        <v>14</v>
      </c>
      <c r="D8503" t="s">
        <v>10599</v>
      </c>
      <c r="E8503" t="s">
        <v>24</v>
      </c>
      <c r="F8503" t="s">
        <v>7109</v>
      </c>
      <c r="G8503" t="s">
        <v>32</v>
      </c>
      <c r="H8503" t="s">
        <v>33</v>
      </c>
      <c r="I8503" t="s">
        <v>23</v>
      </c>
      <c r="K8503" t="s">
        <v>3407</v>
      </c>
      <c r="M8503">
        <v>2</v>
      </c>
      <c r="N8503" t="s">
        <v>11863</v>
      </c>
      <c r="O8503" t="s">
        <v>14012</v>
      </c>
      <c r="P8503" t="str">
        <f>_xlfn.XLOOKUP(R8503,[1]Sheet1!$A:$A,[1]Sheet1!$H:$H)</f>
        <v>0003</v>
      </c>
      <c r="R8503" s="5" t="s">
        <v>7110</v>
      </c>
      <c r="S8503" t="s">
        <v>35</v>
      </c>
      <c r="T8503" t="s">
        <v>16</v>
      </c>
      <c r="U8503" t="s">
        <v>16</v>
      </c>
    </row>
    <row r="8504" spans="1:21">
      <c r="A8504" s="7" t="s">
        <v>15</v>
      </c>
      <c r="B8504" s="7" t="s">
        <v>10601</v>
      </c>
      <c r="C8504" s="7" t="s">
        <v>14</v>
      </c>
      <c r="D8504" s="7" t="s">
        <v>10601</v>
      </c>
      <c r="E8504" s="7" t="s">
        <v>15</v>
      </c>
      <c r="F8504" s="7" t="s">
        <v>16</v>
      </c>
      <c r="G8504" s="7" t="s">
        <v>841</v>
      </c>
      <c r="H8504" t="s">
        <v>2528</v>
      </c>
      <c r="I8504" t="s">
        <v>16</v>
      </c>
      <c r="J8504" s="7"/>
      <c r="K8504" s="7"/>
      <c r="M8504" s="7"/>
      <c r="N8504" s="7" t="s">
        <v>12588</v>
      </c>
      <c r="O8504" s="7" t="s">
        <v>10739</v>
      </c>
      <c r="P8504" s="7" t="str">
        <f>_xlfn.XLOOKUP(R8504,[1]Sheet1!$A:$A,[1]Sheet1!$H:$H)</f>
        <v>0002</v>
      </c>
      <c r="Q8504" s="7"/>
      <c r="R8504" s="7" t="s">
        <v>10602</v>
      </c>
      <c r="S8504" t="s">
        <v>19</v>
      </c>
      <c r="T8504" t="s">
        <v>16</v>
      </c>
      <c r="U8504" t="s">
        <v>16</v>
      </c>
    </row>
    <row r="8505" spans="1:21">
      <c r="A8505" t="s">
        <v>24</v>
      </c>
      <c r="B8505" t="s">
        <v>10603</v>
      </c>
      <c r="C8505" t="s">
        <v>21</v>
      </c>
      <c r="D8505" t="s">
        <v>10601</v>
      </c>
      <c r="E8505" t="s">
        <v>15</v>
      </c>
      <c r="F8505" t="s">
        <v>10604</v>
      </c>
      <c r="G8505" t="s">
        <v>32</v>
      </c>
      <c r="H8505" t="s">
        <v>33</v>
      </c>
      <c r="I8505" t="s">
        <v>23</v>
      </c>
      <c r="K8505" t="s">
        <v>3407</v>
      </c>
      <c r="M8505">
        <v>1</v>
      </c>
      <c r="N8505" t="s">
        <v>10604</v>
      </c>
      <c r="O8505" t="s">
        <v>14012</v>
      </c>
      <c r="P8505" t="str">
        <f>_xlfn.XLOOKUP(R8505,[1]Sheet1!$A:$A,[1]Sheet1!$H:$H)</f>
        <v>0003</v>
      </c>
      <c r="R8505" s="5" t="s">
        <v>10605</v>
      </c>
      <c r="S8505" t="s">
        <v>35</v>
      </c>
      <c r="T8505" t="s">
        <v>36</v>
      </c>
      <c r="U8505" t="s">
        <v>16</v>
      </c>
    </row>
    <row r="8506" spans="1:21">
      <c r="A8506" t="s">
        <v>24</v>
      </c>
      <c r="B8506" t="s">
        <v>1761</v>
      </c>
      <c r="C8506" t="s">
        <v>14</v>
      </c>
      <c r="D8506" t="s">
        <v>10601</v>
      </c>
      <c r="E8506" t="s">
        <v>15</v>
      </c>
      <c r="F8506" t="s">
        <v>1762</v>
      </c>
      <c r="G8506" t="s">
        <v>32</v>
      </c>
      <c r="H8506" t="s">
        <v>33</v>
      </c>
      <c r="I8506" t="s">
        <v>23</v>
      </c>
      <c r="K8506" t="s">
        <v>3407</v>
      </c>
      <c r="M8506">
        <v>1</v>
      </c>
      <c r="N8506" t="s">
        <v>10894</v>
      </c>
      <c r="O8506" t="s">
        <v>14012</v>
      </c>
      <c r="P8506" t="str">
        <f>_xlfn.XLOOKUP(R8506,[1]Sheet1!$A:$A,[1]Sheet1!$H:$H)</f>
        <v>0003</v>
      </c>
      <c r="R8506" s="5" t="s">
        <v>1763</v>
      </c>
      <c r="S8506" t="s">
        <v>35</v>
      </c>
      <c r="T8506" t="s">
        <v>36</v>
      </c>
      <c r="U8506" t="s">
        <v>16</v>
      </c>
    </row>
    <row r="8507" spans="1:21">
      <c r="A8507" t="s">
        <v>24</v>
      </c>
      <c r="B8507" t="s">
        <v>10606</v>
      </c>
      <c r="C8507" t="s">
        <v>14</v>
      </c>
      <c r="D8507" t="s">
        <v>10601</v>
      </c>
      <c r="E8507" t="s">
        <v>15</v>
      </c>
      <c r="F8507" t="s">
        <v>2074</v>
      </c>
      <c r="G8507" t="s">
        <v>32</v>
      </c>
      <c r="H8507" t="s">
        <v>33</v>
      </c>
      <c r="I8507" t="s">
        <v>23</v>
      </c>
      <c r="K8507" t="s">
        <v>3407</v>
      </c>
      <c r="M8507">
        <v>1</v>
      </c>
      <c r="N8507" t="s">
        <v>12589</v>
      </c>
      <c r="O8507" t="s">
        <v>14012</v>
      </c>
      <c r="P8507" t="str">
        <f>_xlfn.XLOOKUP(R8507,[1]Sheet1!$A:$A,[1]Sheet1!$H:$H)</f>
        <v>0003</v>
      </c>
      <c r="R8507" s="5" t="s">
        <v>10607</v>
      </c>
      <c r="S8507" t="s">
        <v>35</v>
      </c>
      <c r="T8507" t="s">
        <v>36</v>
      </c>
      <c r="U8507" t="s">
        <v>16</v>
      </c>
    </row>
    <row r="8508" spans="1:21">
      <c r="A8508" t="s">
        <v>24</v>
      </c>
      <c r="B8508" t="s">
        <v>10608</v>
      </c>
      <c r="C8508" t="s">
        <v>14</v>
      </c>
      <c r="D8508" t="s">
        <v>10601</v>
      </c>
      <c r="E8508" t="s">
        <v>15</v>
      </c>
      <c r="F8508" t="s">
        <v>10609</v>
      </c>
      <c r="G8508" t="s">
        <v>32</v>
      </c>
      <c r="H8508" t="s">
        <v>33</v>
      </c>
      <c r="I8508" t="s">
        <v>23</v>
      </c>
      <c r="K8508" t="s">
        <v>3407</v>
      </c>
      <c r="M8508">
        <v>1</v>
      </c>
      <c r="N8508" t="s">
        <v>12590</v>
      </c>
      <c r="O8508" t="s">
        <v>14011</v>
      </c>
      <c r="P8508" t="str">
        <f>_xlfn.XLOOKUP(R8508,[1]Sheet1!$A:$A,[1]Sheet1!$H:$H)</f>
        <v>0003</v>
      </c>
      <c r="R8508" s="5" t="s">
        <v>10610</v>
      </c>
      <c r="S8508" t="s">
        <v>35</v>
      </c>
      <c r="T8508" t="s">
        <v>16</v>
      </c>
      <c r="U8508" t="s">
        <v>16</v>
      </c>
    </row>
    <row r="8509" spans="1:21">
      <c r="A8509" t="s">
        <v>24</v>
      </c>
      <c r="B8509" t="s">
        <v>10611</v>
      </c>
      <c r="C8509" t="s">
        <v>14</v>
      </c>
      <c r="D8509" t="s">
        <v>10601</v>
      </c>
      <c r="E8509" t="s">
        <v>15</v>
      </c>
      <c r="F8509" t="s">
        <v>10612</v>
      </c>
      <c r="G8509" t="s">
        <v>32</v>
      </c>
      <c r="H8509" t="s">
        <v>33</v>
      </c>
      <c r="I8509" t="s">
        <v>23</v>
      </c>
      <c r="K8509" t="s">
        <v>3407</v>
      </c>
      <c r="M8509">
        <v>1</v>
      </c>
      <c r="N8509" t="s">
        <v>12590</v>
      </c>
      <c r="O8509" t="s">
        <v>14011</v>
      </c>
      <c r="P8509" t="str">
        <f>_xlfn.XLOOKUP(R8509,[1]Sheet1!$A:$A,[1]Sheet1!$H:$H)</f>
        <v>0003</v>
      </c>
      <c r="R8509" s="5" t="s">
        <v>10613</v>
      </c>
      <c r="S8509" t="s">
        <v>35</v>
      </c>
      <c r="T8509" t="s">
        <v>16</v>
      </c>
      <c r="U8509" t="s">
        <v>16</v>
      </c>
    </row>
    <row r="8510" spans="1:21">
      <c r="A8510" t="s">
        <v>24</v>
      </c>
      <c r="B8510" t="s">
        <v>10614</v>
      </c>
      <c r="C8510" t="s">
        <v>14</v>
      </c>
      <c r="D8510" t="s">
        <v>10601</v>
      </c>
      <c r="E8510" t="s">
        <v>15</v>
      </c>
      <c r="F8510" t="s">
        <v>16</v>
      </c>
      <c r="G8510" t="s">
        <v>32</v>
      </c>
      <c r="H8510" t="s">
        <v>33</v>
      </c>
      <c r="I8510" t="s">
        <v>23</v>
      </c>
      <c r="K8510" t="s">
        <v>3407</v>
      </c>
      <c r="M8510">
        <v>1</v>
      </c>
      <c r="N8510" t="s">
        <v>12591</v>
      </c>
      <c r="O8510" t="s">
        <v>14012</v>
      </c>
      <c r="P8510" t="str">
        <f>_xlfn.XLOOKUP(R8510,[1]Sheet1!$A:$A,[1]Sheet1!$H:$H)</f>
        <v>0003</v>
      </c>
      <c r="R8510" s="5" t="s">
        <v>10615</v>
      </c>
      <c r="S8510" t="s">
        <v>35</v>
      </c>
      <c r="T8510" t="s">
        <v>16</v>
      </c>
      <c r="U8510" t="s">
        <v>16</v>
      </c>
    </row>
    <row r="8511" spans="1:21">
      <c r="A8511" t="s">
        <v>24</v>
      </c>
      <c r="B8511" t="s">
        <v>10616</v>
      </c>
      <c r="C8511" t="s">
        <v>14</v>
      </c>
      <c r="D8511" t="s">
        <v>10601</v>
      </c>
      <c r="E8511" t="s">
        <v>15</v>
      </c>
      <c r="F8511" t="s">
        <v>8491</v>
      </c>
      <c r="G8511" t="s">
        <v>32</v>
      </c>
      <c r="H8511" t="s">
        <v>33</v>
      </c>
      <c r="I8511" t="s">
        <v>23</v>
      </c>
      <c r="K8511" t="s">
        <v>3407</v>
      </c>
      <c r="M8511">
        <v>1</v>
      </c>
      <c r="N8511" t="s">
        <v>12592</v>
      </c>
      <c r="O8511" t="s">
        <v>14012</v>
      </c>
      <c r="P8511" t="str">
        <f>_xlfn.XLOOKUP(R8511,[1]Sheet1!$A:$A,[1]Sheet1!$H:$H)</f>
        <v>0003</v>
      </c>
      <c r="R8511" s="5" t="s">
        <v>10617</v>
      </c>
      <c r="S8511" t="s">
        <v>35</v>
      </c>
      <c r="T8511" t="s">
        <v>36</v>
      </c>
      <c r="U8511" t="s">
        <v>16</v>
      </c>
    </row>
    <row r="8512" spans="1:21">
      <c r="A8512" s="7" t="s">
        <v>15</v>
      </c>
      <c r="B8512" s="7" t="s">
        <v>10618</v>
      </c>
      <c r="C8512" s="7" t="s">
        <v>14</v>
      </c>
      <c r="D8512" s="7" t="s">
        <v>10618</v>
      </c>
      <c r="E8512" s="7" t="s">
        <v>15</v>
      </c>
      <c r="F8512" s="7" t="s">
        <v>16</v>
      </c>
      <c r="G8512" s="7" t="s">
        <v>841</v>
      </c>
      <c r="H8512" t="s">
        <v>152</v>
      </c>
      <c r="I8512" t="s">
        <v>23</v>
      </c>
      <c r="J8512" s="7"/>
      <c r="K8512" s="7"/>
      <c r="M8512" s="7"/>
      <c r="N8512" s="7" t="s">
        <v>12593</v>
      </c>
      <c r="O8512" s="7" t="s">
        <v>10739</v>
      </c>
      <c r="P8512" s="7" t="str">
        <f>_xlfn.XLOOKUP(R8512,[1]Sheet1!$A:$A,[1]Sheet1!$H:$H)</f>
        <v>0002</v>
      </c>
      <c r="Q8512" s="7"/>
      <c r="R8512" s="7" t="s">
        <v>10619</v>
      </c>
      <c r="S8512" t="s">
        <v>19</v>
      </c>
      <c r="T8512" t="s">
        <v>16</v>
      </c>
      <c r="U8512" t="s">
        <v>16</v>
      </c>
    </row>
    <row r="8513" spans="1:21">
      <c r="A8513" t="s">
        <v>24</v>
      </c>
      <c r="B8513" t="s">
        <v>10620</v>
      </c>
      <c r="C8513" t="s">
        <v>14</v>
      </c>
      <c r="D8513" t="s">
        <v>10618</v>
      </c>
      <c r="E8513" t="s">
        <v>15</v>
      </c>
      <c r="F8513" t="s">
        <v>16</v>
      </c>
      <c r="G8513" t="s">
        <v>841</v>
      </c>
      <c r="H8513" t="s">
        <v>152</v>
      </c>
      <c r="I8513" t="s">
        <v>23</v>
      </c>
      <c r="K8513" t="s">
        <v>3407</v>
      </c>
      <c r="M8513">
        <v>1</v>
      </c>
      <c r="N8513" t="s">
        <v>12594</v>
      </c>
      <c r="O8513" t="s">
        <v>14011</v>
      </c>
      <c r="P8513" t="str">
        <f>_xlfn.XLOOKUP(R8513,[1]Sheet1!$A:$A,[1]Sheet1!$H:$H)</f>
        <v>0003</v>
      </c>
      <c r="R8513" s="5" t="s">
        <v>10621</v>
      </c>
      <c r="S8513" t="s">
        <v>35</v>
      </c>
      <c r="T8513" t="s">
        <v>16</v>
      </c>
      <c r="U8513" t="s">
        <v>16</v>
      </c>
    </row>
    <row r="8514" spans="1:21">
      <c r="A8514" t="s">
        <v>24</v>
      </c>
      <c r="B8514" t="s">
        <v>10622</v>
      </c>
      <c r="C8514" t="s">
        <v>14</v>
      </c>
      <c r="D8514" t="s">
        <v>10618</v>
      </c>
      <c r="E8514" t="s">
        <v>15</v>
      </c>
      <c r="F8514" t="s">
        <v>16</v>
      </c>
      <c r="G8514" t="s">
        <v>841</v>
      </c>
      <c r="H8514" t="s">
        <v>152</v>
      </c>
      <c r="I8514" t="s">
        <v>23</v>
      </c>
      <c r="K8514" t="s">
        <v>3407</v>
      </c>
      <c r="M8514">
        <v>1</v>
      </c>
      <c r="N8514" t="s">
        <v>12595</v>
      </c>
      <c r="O8514" t="s">
        <v>14011</v>
      </c>
      <c r="P8514" t="str">
        <f>_xlfn.XLOOKUP(R8514,[1]Sheet1!$A:$A,[1]Sheet1!$H:$H)</f>
        <v>0003</v>
      </c>
      <c r="R8514" s="5" t="s">
        <v>10623</v>
      </c>
      <c r="S8514" t="s">
        <v>35</v>
      </c>
      <c r="T8514" t="s">
        <v>16</v>
      </c>
      <c r="U8514" t="s">
        <v>16</v>
      </c>
    </row>
    <row r="8515" spans="1:21">
      <c r="A8515" t="s">
        <v>24</v>
      </c>
      <c r="B8515" t="s">
        <v>10624</v>
      </c>
      <c r="C8515" t="s">
        <v>14</v>
      </c>
      <c r="D8515" t="s">
        <v>10618</v>
      </c>
      <c r="E8515" t="s">
        <v>15</v>
      </c>
      <c r="F8515" t="s">
        <v>16</v>
      </c>
      <c r="G8515" t="s">
        <v>841</v>
      </c>
      <c r="H8515" t="s">
        <v>152</v>
      </c>
      <c r="I8515" t="s">
        <v>23</v>
      </c>
      <c r="K8515" t="s">
        <v>3407</v>
      </c>
      <c r="M8515">
        <v>1</v>
      </c>
      <c r="N8515" t="s">
        <v>12596</v>
      </c>
      <c r="O8515" t="s">
        <v>14011</v>
      </c>
      <c r="P8515" t="str">
        <f>_xlfn.XLOOKUP(R8515,[1]Sheet1!$A:$A,[1]Sheet1!$H:$H)</f>
        <v>0003</v>
      </c>
      <c r="R8515" s="5" t="s">
        <v>10625</v>
      </c>
      <c r="S8515" t="s">
        <v>35</v>
      </c>
      <c r="T8515" t="s">
        <v>16</v>
      </c>
      <c r="U8515" t="s">
        <v>16</v>
      </c>
    </row>
    <row r="8516" spans="1:21">
      <c r="A8516" t="s">
        <v>24</v>
      </c>
      <c r="B8516" t="s">
        <v>10626</v>
      </c>
      <c r="C8516" t="s">
        <v>21</v>
      </c>
      <c r="D8516" t="s">
        <v>10618</v>
      </c>
      <c r="E8516" t="s">
        <v>15</v>
      </c>
      <c r="F8516" t="s">
        <v>16</v>
      </c>
      <c r="G8516" t="s">
        <v>841</v>
      </c>
      <c r="H8516" t="s">
        <v>152</v>
      </c>
      <c r="I8516" t="s">
        <v>23</v>
      </c>
      <c r="K8516" t="s">
        <v>3407</v>
      </c>
      <c r="M8516">
        <v>1</v>
      </c>
      <c r="N8516" t="s">
        <v>12597</v>
      </c>
      <c r="O8516" t="s">
        <v>14011</v>
      </c>
      <c r="P8516" t="str">
        <f>_xlfn.XLOOKUP(R8516,[1]Sheet1!$A:$A,[1]Sheet1!$H:$H)</f>
        <v>0003</v>
      </c>
      <c r="R8516" s="5" t="s">
        <v>10627</v>
      </c>
      <c r="S8516" t="s">
        <v>35</v>
      </c>
      <c r="T8516" t="s">
        <v>16</v>
      </c>
      <c r="U8516" t="s">
        <v>16</v>
      </c>
    </row>
    <row r="8517" spans="1:21">
      <c r="A8517" t="s">
        <v>24</v>
      </c>
      <c r="B8517" t="s">
        <v>10628</v>
      </c>
      <c r="C8517" t="s">
        <v>21</v>
      </c>
      <c r="D8517" t="s">
        <v>10618</v>
      </c>
      <c r="E8517" t="s">
        <v>15</v>
      </c>
      <c r="F8517" t="s">
        <v>16</v>
      </c>
      <c r="G8517" t="s">
        <v>32</v>
      </c>
      <c r="H8517" t="s">
        <v>152</v>
      </c>
      <c r="I8517" t="s">
        <v>23</v>
      </c>
      <c r="K8517" t="s">
        <v>3407</v>
      </c>
      <c r="M8517">
        <v>1</v>
      </c>
      <c r="N8517" t="s">
        <v>12598</v>
      </c>
      <c r="O8517" t="s">
        <v>14013</v>
      </c>
      <c r="P8517" t="str">
        <f>_xlfn.XLOOKUP(R8517,[1]Sheet1!$A:$A,[1]Sheet1!$H:$H)</f>
        <v>0003</v>
      </c>
      <c r="R8517" s="5" t="s">
        <v>10628</v>
      </c>
      <c r="S8517" t="s">
        <v>35</v>
      </c>
      <c r="T8517" t="s">
        <v>16</v>
      </c>
      <c r="U8517" t="s">
        <v>16</v>
      </c>
    </row>
    <row r="8518" spans="1:21">
      <c r="A8518" t="s">
        <v>24</v>
      </c>
      <c r="B8518" t="s">
        <v>2708</v>
      </c>
      <c r="C8518" t="s">
        <v>14</v>
      </c>
      <c r="D8518" t="s">
        <v>10618</v>
      </c>
      <c r="E8518" t="s">
        <v>28</v>
      </c>
      <c r="F8518" t="s">
        <v>2709</v>
      </c>
      <c r="G8518" t="s">
        <v>32</v>
      </c>
      <c r="H8518" t="s">
        <v>152</v>
      </c>
      <c r="I8518" t="s">
        <v>23</v>
      </c>
      <c r="K8518" t="s">
        <v>3407</v>
      </c>
      <c r="M8518">
        <v>3</v>
      </c>
      <c r="N8518" t="s">
        <v>11092</v>
      </c>
      <c r="O8518" t="s">
        <v>14012</v>
      </c>
      <c r="P8518" t="str">
        <f>_xlfn.XLOOKUP(R8518,[1]Sheet1!$A:$A,[1]Sheet1!$H:$H)</f>
        <v>0003</v>
      </c>
      <c r="R8518" s="5" t="s">
        <v>2710</v>
      </c>
      <c r="S8518" t="s">
        <v>35</v>
      </c>
      <c r="T8518" t="s">
        <v>16</v>
      </c>
      <c r="U8518" t="s">
        <v>16</v>
      </c>
    </row>
    <row r="8519" spans="1:21">
      <c r="A8519" t="s">
        <v>24</v>
      </c>
      <c r="B8519" t="s">
        <v>2848</v>
      </c>
      <c r="C8519" t="s">
        <v>14</v>
      </c>
      <c r="D8519" t="s">
        <v>10618</v>
      </c>
      <c r="E8519" t="s">
        <v>38</v>
      </c>
      <c r="F8519" t="s">
        <v>2849</v>
      </c>
      <c r="G8519" t="s">
        <v>32</v>
      </c>
      <c r="H8519" t="s">
        <v>152</v>
      </c>
      <c r="I8519" t="s">
        <v>23</v>
      </c>
      <c r="K8519" t="s">
        <v>3407</v>
      </c>
      <c r="M8519">
        <v>4</v>
      </c>
      <c r="N8519" t="s">
        <v>11132</v>
      </c>
      <c r="O8519" t="s">
        <v>14012</v>
      </c>
      <c r="P8519" t="str">
        <f>_xlfn.XLOOKUP(R8519,[1]Sheet1!$A:$A,[1]Sheet1!$H:$H)</f>
        <v>0003</v>
      </c>
      <c r="R8519" s="5" t="s">
        <v>2850</v>
      </c>
      <c r="S8519" t="s">
        <v>35</v>
      </c>
      <c r="T8519" t="s">
        <v>36</v>
      </c>
      <c r="U8519" t="s">
        <v>16</v>
      </c>
    </row>
    <row r="8520" spans="1:21">
      <c r="A8520" t="s">
        <v>24</v>
      </c>
      <c r="B8520" t="s">
        <v>2148</v>
      </c>
      <c r="C8520" t="s">
        <v>14</v>
      </c>
      <c r="D8520" t="s">
        <v>10618</v>
      </c>
      <c r="E8520" t="s">
        <v>28</v>
      </c>
      <c r="F8520" t="s">
        <v>2149</v>
      </c>
      <c r="G8520" t="s">
        <v>32</v>
      </c>
      <c r="H8520" t="s">
        <v>953</v>
      </c>
      <c r="I8520" t="s">
        <v>23</v>
      </c>
      <c r="K8520" t="s">
        <v>3407</v>
      </c>
      <c r="M8520">
        <v>3</v>
      </c>
      <c r="N8520" t="s">
        <v>10953</v>
      </c>
      <c r="O8520" t="s">
        <v>14012</v>
      </c>
      <c r="P8520" t="str">
        <f>_xlfn.XLOOKUP(R8520,[1]Sheet1!$A:$A,[1]Sheet1!$H:$H)</f>
        <v>0003</v>
      </c>
      <c r="R8520" s="5" t="s">
        <v>2150</v>
      </c>
      <c r="S8520" t="s">
        <v>35</v>
      </c>
      <c r="T8520" t="s">
        <v>36</v>
      </c>
      <c r="U8520" t="s">
        <v>16</v>
      </c>
    </row>
    <row r="8521" spans="1:21">
      <c r="A8521" s="7" t="s">
        <v>15</v>
      </c>
      <c r="B8521" s="7" t="s">
        <v>10629</v>
      </c>
      <c r="C8521" s="7" t="s">
        <v>14</v>
      </c>
      <c r="D8521" s="7" t="s">
        <v>10629</v>
      </c>
      <c r="E8521" s="7" t="s">
        <v>15</v>
      </c>
      <c r="F8521" s="7" t="s">
        <v>16</v>
      </c>
      <c r="G8521" s="7" t="s">
        <v>17</v>
      </c>
      <c r="H8521" t="s">
        <v>26</v>
      </c>
      <c r="I8521" t="s">
        <v>16</v>
      </c>
      <c r="J8521" s="7"/>
      <c r="K8521" s="7"/>
      <c r="M8521" s="7"/>
      <c r="N8521" s="7" t="s">
        <v>12599</v>
      </c>
      <c r="O8521" s="7" t="s">
        <v>10739</v>
      </c>
      <c r="P8521" s="7" t="str">
        <f>_xlfn.XLOOKUP(R8521,[1]Sheet1!$A:$A,[1]Sheet1!$H:$H)</f>
        <v>0002</v>
      </c>
      <c r="Q8521" s="7"/>
      <c r="R8521" s="7" t="s">
        <v>10629</v>
      </c>
      <c r="S8521" t="s">
        <v>19</v>
      </c>
      <c r="T8521" t="s">
        <v>16</v>
      </c>
      <c r="U8521" t="s">
        <v>16</v>
      </c>
    </row>
    <row r="8522" spans="1:21">
      <c r="A8522" t="s">
        <v>24</v>
      </c>
      <c r="B8522" t="s">
        <v>10630</v>
      </c>
      <c r="C8522" t="s">
        <v>14</v>
      </c>
      <c r="D8522" t="s">
        <v>10629</v>
      </c>
      <c r="E8522" t="s">
        <v>24</v>
      </c>
      <c r="F8522" t="s">
        <v>16</v>
      </c>
      <c r="G8522" t="s">
        <v>17</v>
      </c>
      <c r="H8522" t="s">
        <v>26</v>
      </c>
      <c r="I8522" t="s">
        <v>23</v>
      </c>
      <c r="K8522" t="s">
        <v>3407</v>
      </c>
      <c r="M8522">
        <v>2</v>
      </c>
      <c r="N8522" t="s">
        <v>10794</v>
      </c>
      <c r="O8522" t="s">
        <v>14011</v>
      </c>
      <c r="P8522" t="str">
        <f>_xlfn.XLOOKUP(R8522,[1]Sheet1!$A:$A,[1]Sheet1!$H:$H)</f>
        <v>0003</v>
      </c>
      <c r="R8522" s="5" t="s">
        <v>10630</v>
      </c>
      <c r="S8522" t="s">
        <v>35</v>
      </c>
      <c r="T8522" t="s">
        <v>16</v>
      </c>
      <c r="U8522" t="s">
        <v>16</v>
      </c>
    </row>
    <row r="8523" spans="1:21">
      <c r="A8523" t="s">
        <v>24</v>
      </c>
      <c r="B8523" t="s">
        <v>10631</v>
      </c>
      <c r="C8523" t="s">
        <v>14</v>
      </c>
      <c r="D8523" t="s">
        <v>10629</v>
      </c>
      <c r="E8523" t="s">
        <v>24</v>
      </c>
      <c r="F8523" t="s">
        <v>16</v>
      </c>
      <c r="G8523" t="s">
        <v>17</v>
      </c>
      <c r="H8523" t="s">
        <v>26</v>
      </c>
      <c r="I8523" t="s">
        <v>23</v>
      </c>
      <c r="K8523" t="s">
        <v>3407</v>
      </c>
      <c r="M8523">
        <v>2</v>
      </c>
      <c r="N8523" t="s">
        <v>10794</v>
      </c>
      <c r="O8523" t="s">
        <v>14011</v>
      </c>
      <c r="P8523" t="str">
        <f>_xlfn.XLOOKUP(R8523,[1]Sheet1!$A:$A,[1]Sheet1!$H:$H)</f>
        <v>0003</v>
      </c>
      <c r="R8523" s="5" t="s">
        <v>10631</v>
      </c>
      <c r="S8523" t="s">
        <v>35</v>
      </c>
      <c r="T8523" t="s">
        <v>16</v>
      </c>
      <c r="U8523" t="s">
        <v>16</v>
      </c>
    </row>
    <row r="8524" spans="1:21">
      <c r="A8524" t="s">
        <v>24</v>
      </c>
      <c r="B8524" t="s">
        <v>10632</v>
      </c>
      <c r="C8524" t="s">
        <v>14</v>
      </c>
      <c r="D8524" t="s">
        <v>10629</v>
      </c>
      <c r="E8524" t="s">
        <v>24</v>
      </c>
      <c r="F8524" t="s">
        <v>16</v>
      </c>
      <c r="G8524" t="s">
        <v>17</v>
      </c>
      <c r="H8524" t="s">
        <v>26</v>
      </c>
      <c r="I8524" t="s">
        <v>23</v>
      </c>
      <c r="K8524" t="s">
        <v>3407</v>
      </c>
      <c r="M8524">
        <v>2</v>
      </c>
      <c r="N8524" t="s">
        <v>10794</v>
      </c>
      <c r="O8524" t="s">
        <v>14011</v>
      </c>
      <c r="P8524" t="str">
        <f>_xlfn.XLOOKUP(R8524,[1]Sheet1!$A:$A,[1]Sheet1!$H:$H)</f>
        <v>0003</v>
      </c>
      <c r="R8524" s="5" t="s">
        <v>10632</v>
      </c>
      <c r="S8524" t="s">
        <v>35</v>
      </c>
      <c r="T8524" t="s">
        <v>16</v>
      </c>
      <c r="U8524" t="s">
        <v>16</v>
      </c>
    </row>
    <row r="8525" spans="1:21">
      <c r="A8525" t="s">
        <v>24</v>
      </c>
      <c r="B8525" t="s">
        <v>10633</v>
      </c>
      <c r="C8525" t="s">
        <v>14</v>
      </c>
      <c r="D8525" t="s">
        <v>10629</v>
      </c>
      <c r="E8525" t="s">
        <v>24</v>
      </c>
      <c r="F8525" t="s">
        <v>16</v>
      </c>
      <c r="G8525" t="s">
        <v>17</v>
      </c>
      <c r="H8525" t="s">
        <v>26</v>
      </c>
      <c r="I8525" t="s">
        <v>23</v>
      </c>
      <c r="K8525" t="s">
        <v>3407</v>
      </c>
      <c r="M8525">
        <v>2</v>
      </c>
      <c r="N8525" t="s">
        <v>10794</v>
      </c>
      <c r="O8525" t="s">
        <v>14011</v>
      </c>
      <c r="P8525" t="str">
        <f>_xlfn.XLOOKUP(R8525,[1]Sheet1!$A:$A,[1]Sheet1!$H:$H)</f>
        <v>0003</v>
      </c>
      <c r="R8525" s="5" t="s">
        <v>10633</v>
      </c>
      <c r="S8525" t="s">
        <v>35</v>
      </c>
      <c r="T8525" t="s">
        <v>16</v>
      </c>
      <c r="U8525" t="s">
        <v>16</v>
      </c>
    </row>
    <row r="8526" spans="1:21">
      <c r="A8526" t="s">
        <v>24</v>
      </c>
      <c r="B8526" t="s">
        <v>10634</v>
      </c>
      <c r="C8526" t="s">
        <v>14</v>
      </c>
      <c r="D8526" t="s">
        <v>10629</v>
      </c>
      <c r="E8526" t="s">
        <v>15</v>
      </c>
      <c r="F8526" t="s">
        <v>16</v>
      </c>
      <c r="G8526" t="s">
        <v>17</v>
      </c>
      <c r="H8526" t="s">
        <v>26</v>
      </c>
      <c r="I8526" t="s">
        <v>23</v>
      </c>
      <c r="K8526" t="s">
        <v>3407</v>
      </c>
      <c r="M8526">
        <v>1</v>
      </c>
      <c r="N8526" t="s">
        <v>13968</v>
      </c>
      <c r="O8526" t="s">
        <v>14011</v>
      </c>
      <c r="P8526" t="str">
        <f>_xlfn.XLOOKUP(R8526,[1]Sheet1!$A:$A,[1]Sheet1!$H:$H)</f>
        <v>0003</v>
      </c>
      <c r="R8526" s="5" t="s">
        <v>13654</v>
      </c>
      <c r="S8526" t="s">
        <v>19</v>
      </c>
      <c r="T8526" t="s">
        <v>16</v>
      </c>
      <c r="U8526" t="s">
        <v>16</v>
      </c>
    </row>
    <row r="8527" spans="1:21">
      <c r="A8527" t="s">
        <v>28</v>
      </c>
      <c r="B8527" t="s">
        <v>10635</v>
      </c>
      <c r="C8527" t="s">
        <v>14</v>
      </c>
      <c r="D8527" t="s">
        <v>10629</v>
      </c>
      <c r="E8527" t="s">
        <v>15</v>
      </c>
      <c r="F8527" t="s">
        <v>16</v>
      </c>
      <c r="G8527" t="s">
        <v>17</v>
      </c>
      <c r="H8527" t="s">
        <v>26</v>
      </c>
      <c r="I8527" t="s">
        <v>23</v>
      </c>
      <c r="K8527" t="s">
        <v>3407</v>
      </c>
      <c r="M8527">
        <v>1</v>
      </c>
      <c r="N8527" t="s">
        <v>10835</v>
      </c>
      <c r="O8527" t="s">
        <v>14011</v>
      </c>
      <c r="P8527" t="str">
        <f>_xlfn.XLOOKUP(R8527,[1]Sheet1!$A:$A,[1]Sheet1!$H:$H)</f>
        <v>0003</v>
      </c>
      <c r="R8527" s="5" t="s">
        <v>13655</v>
      </c>
      <c r="S8527" t="s">
        <v>35</v>
      </c>
      <c r="T8527" t="s">
        <v>16</v>
      </c>
      <c r="U8527" t="s">
        <v>16</v>
      </c>
    </row>
    <row r="8528" spans="1:21">
      <c r="A8528" t="s">
        <v>28</v>
      </c>
      <c r="B8528" t="s">
        <v>10636</v>
      </c>
      <c r="C8528" t="s">
        <v>14</v>
      </c>
      <c r="D8528" t="s">
        <v>10629</v>
      </c>
      <c r="E8528" t="s">
        <v>15</v>
      </c>
      <c r="F8528" t="s">
        <v>16</v>
      </c>
      <c r="G8528" t="s">
        <v>17</v>
      </c>
      <c r="H8528" t="s">
        <v>26</v>
      </c>
      <c r="I8528" t="s">
        <v>23</v>
      </c>
      <c r="K8528" t="s">
        <v>3407</v>
      </c>
      <c r="M8528">
        <v>1</v>
      </c>
      <c r="N8528" t="s">
        <v>13969</v>
      </c>
      <c r="O8528" t="s">
        <v>14011</v>
      </c>
      <c r="P8528" t="str">
        <f>_xlfn.XLOOKUP(R8528,[1]Sheet1!$A:$A,[1]Sheet1!$H:$H)</f>
        <v>0003</v>
      </c>
      <c r="R8528" s="5" t="s">
        <v>13656</v>
      </c>
      <c r="S8528" t="s">
        <v>35</v>
      </c>
      <c r="T8528" t="s">
        <v>16</v>
      </c>
      <c r="U8528" t="s">
        <v>16</v>
      </c>
    </row>
    <row r="8529" spans="1:21">
      <c r="A8529" t="s">
        <v>28</v>
      </c>
      <c r="B8529" t="s">
        <v>10637</v>
      </c>
      <c r="C8529" t="s">
        <v>14</v>
      </c>
      <c r="D8529" t="s">
        <v>10629</v>
      </c>
      <c r="E8529" t="s">
        <v>28</v>
      </c>
      <c r="F8529" t="s">
        <v>16</v>
      </c>
      <c r="G8529" t="s">
        <v>17</v>
      </c>
      <c r="H8529" t="s">
        <v>26</v>
      </c>
      <c r="I8529" t="s">
        <v>23</v>
      </c>
      <c r="K8529" t="s">
        <v>3407</v>
      </c>
      <c r="M8529">
        <v>3</v>
      </c>
      <c r="N8529" t="s">
        <v>13969</v>
      </c>
      <c r="O8529" t="s">
        <v>14011</v>
      </c>
      <c r="P8529" t="str">
        <f>_xlfn.XLOOKUP(R8529,[1]Sheet1!$A:$A,[1]Sheet1!$H:$H)</f>
        <v>0003</v>
      </c>
      <c r="R8529" s="5" t="s">
        <v>13657</v>
      </c>
      <c r="S8529" t="s">
        <v>35</v>
      </c>
      <c r="T8529" t="s">
        <v>16</v>
      </c>
      <c r="U8529" t="s">
        <v>16</v>
      </c>
    </row>
    <row r="8530" spans="1:21">
      <c r="A8530" t="s">
        <v>28</v>
      </c>
      <c r="B8530" t="s">
        <v>10638</v>
      </c>
      <c r="C8530" t="s">
        <v>14</v>
      </c>
      <c r="D8530" t="s">
        <v>10629</v>
      </c>
      <c r="E8530" t="s">
        <v>38</v>
      </c>
      <c r="F8530" t="s">
        <v>16</v>
      </c>
      <c r="G8530" t="s">
        <v>17</v>
      </c>
      <c r="H8530" t="s">
        <v>26</v>
      </c>
      <c r="I8530" t="s">
        <v>23</v>
      </c>
      <c r="K8530" t="s">
        <v>3407</v>
      </c>
      <c r="M8530">
        <v>4</v>
      </c>
      <c r="N8530" t="s">
        <v>13969</v>
      </c>
      <c r="O8530" t="s">
        <v>14011</v>
      </c>
      <c r="P8530" t="str">
        <f>_xlfn.XLOOKUP(R8530,[1]Sheet1!$A:$A,[1]Sheet1!$H:$H)</f>
        <v>0003</v>
      </c>
      <c r="R8530" s="5" t="s">
        <v>13658</v>
      </c>
      <c r="S8530" t="s">
        <v>35</v>
      </c>
      <c r="T8530" t="s">
        <v>16</v>
      </c>
      <c r="U8530" t="s">
        <v>16</v>
      </c>
    </row>
    <row r="8531" spans="1:21">
      <c r="A8531" t="s">
        <v>28</v>
      </c>
      <c r="B8531" t="s">
        <v>10639</v>
      </c>
      <c r="C8531" t="s">
        <v>14</v>
      </c>
      <c r="D8531" t="s">
        <v>10629</v>
      </c>
      <c r="E8531" t="s">
        <v>15</v>
      </c>
      <c r="F8531" t="s">
        <v>16</v>
      </c>
      <c r="G8531" t="s">
        <v>17</v>
      </c>
      <c r="H8531" t="s">
        <v>26</v>
      </c>
      <c r="I8531" t="s">
        <v>23</v>
      </c>
      <c r="K8531" t="s">
        <v>3407</v>
      </c>
      <c r="M8531">
        <v>1</v>
      </c>
      <c r="N8531" t="s">
        <v>10815</v>
      </c>
      <c r="O8531" t="s">
        <v>14011</v>
      </c>
      <c r="P8531" t="str">
        <f>_xlfn.XLOOKUP(R8531,[1]Sheet1!$A:$A,[1]Sheet1!$H:$H)</f>
        <v>0003</v>
      </c>
      <c r="R8531" s="5" t="s">
        <v>13659</v>
      </c>
      <c r="S8531" t="s">
        <v>35</v>
      </c>
      <c r="T8531" t="s">
        <v>16</v>
      </c>
      <c r="U8531" t="s">
        <v>16</v>
      </c>
    </row>
    <row r="8532" spans="1:21">
      <c r="A8532" t="s">
        <v>28</v>
      </c>
      <c r="B8532" t="s">
        <v>10640</v>
      </c>
      <c r="C8532" t="s">
        <v>14</v>
      </c>
      <c r="D8532" t="s">
        <v>10629</v>
      </c>
      <c r="E8532" t="s">
        <v>15</v>
      </c>
      <c r="F8532" t="s">
        <v>16</v>
      </c>
      <c r="G8532" t="s">
        <v>17</v>
      </c>
      <c r="H8532" t="s">
        <v>26</v>
      </c>
      <c r="I8532" t="s">
        <v>23</v>
      </c>
      <c r="K8532" t="s">
        <v>3407</v>
      </c>
      <c r="M8532">
        <v>1</v>
      </c>
      <c r="N8532" t="s">
        <v>13969</v>
      </c>
      <c r="O8532" t="s">
        <v>14011</v>
      </c>
      <c r="P8532" t="str">
        <f>_xlfn.XLOOKUP(R8532,[1]Sheet1!$A:$A,[1]Sheet1!$H:$H)</f>
        <v>0003</v>
      </c>
      <c r="R8532" s="5" t="s">
        <v>13660</v>
      </c>
      <c r="S8532" t="s">
        <v>35</v>
      </c>
      <c r="T8532" t="s">
        <v>16</v>
      </c>
      <c r="U8532" t="s">
        <v>16</v>
      </c>
    </row>
    <row r="8533" spans="1:21">
      <c r="A8533" t="s">
        <v>28</v>
      </c>
      <c r="B8533" t="s">
        <v>10641</v>
      </c>
      <c r="C8533" t="s">
        <v>14</v>
      </c>
      <c r="D8533" t="s">
        <v>10629</v>
      </c>
      <c r="E8533" t="s">
        <v>15</v>
      </c>
      <c r="F8533" t="s">
        <v>16</v>
      </c>
      <c r="G8533" t="s">
        <v>17</v>
      </c>
      <c r="H8533" t="s">
        <v>26</v>
      </c>
      <c r="I8533" t="s">
        <v>23</v>
      </c>
      <c r="K8533" t="s">
        <v>3407</v>
      </c>
      <c r="M8533">
        <v>1</v>
      </c>
      <c r="N8533" t="s">
        <v>13969</v>
      </c>
      <c r="O8533" t="s">
        <v>14011</v>
      </c>
      <c r="P8533" t="str">
        <f>_xlfn.XLOOKUP(R8533,[1]Sheet1!$A:$A,[1]Sheet1!$H:$H)</f>
        <v>0003</v>
      </c>
      <c r="R8533" s="5" t="s">
        <v>13661</v>
      </c>
      <c r="S8533" t="s">
        <v>35</v>
      </c>
      <c r="T8533" t="s">
        <v>16</v>
      </c>
      <c r="U8533" t="s">
        <v>16</v>
      </c>
    </row>
    <row r="8534" spans="1:21">
      <c r="A8534" t="s">
        <v>28</v>
      </c>
      <c r="B8534" t="s">
        <v>10642</v>
      </c>
      <c r="C8534" t="s">
        <v>14</v>
      </c>
      <c r="D8534" t="s">
        <v>10629</v>
      </c>
      <c r="E8534" t="s">
        <v>15</v>
      </c>
      <c r="F8534" t="s">
        <v>16</v>
      </c>
      <c r="G8534" t="s">
        <v>17</v>
      </c>
      <c r="H8534" t="s">
        <v>26</v>
      </c>
      <c r="I8534" t="s">
        <v>23</v>
      </c>
      <c r="K8534" t="s">
        <v>3407</v>
      </c>
      <c r="M8534">
        <v>1</v>
      </c>
      <c r="N8534" t="s">
        <v>13969</v>
      </c>
      <c r="O8534" t="s">
        <v>14011</v>
      </c>
      <c r="P8534" t="str">
        <f>_xlfn.XLOOKUP(R8534,[1]Sheet1!$A:$A,[1]Sheet1!$H:$H)</f>
        <v>0003</v>
      </c>
      <c r="R8534" s="5" t="s">
        <v>13662</v>
      </c>
      <c r="S8534" t="s">
        <v>35</v>
      </c>
      <c r="T8534" t="s">
        <v>16</v>
      </c>
      <c r="U8534" t="s">
        <v>16</v>
      </c>
    </row>
    <row r="8535" spans="1:21">
      <c r="A8535" t="s">
        <v>28</v>
      </c>
      <c r="B8535" t="s">
        <v>10643</v>
      </c>
      <c r="C8535" t="s">
        <v>14</v>
      </c>
      <c r="D8535" t="s">
        <v>10629</v>
      </c>
      <c r="E8535" t="s">
        <v>15</v>
      </c>
      <c r="F8535" t="s">
        <v>16</v>
      </c>
      <c r="G8535" t="s">
        <v>17</v>
      </c>
      <c r="H8535" t="s">
        <v>26</v>
      </c>
      <c r="I8535" t="s">
        <v>23</v>
      </c>
      <c r="K8535" t="s">
        <v>3407</v>
      </c>
      <c r="M8535">
        <v>1</v>
      </c>
      <c r="N8535" t="s">
        <v>183</v>
      </c>
      <c r="O8535" t="s">
        <v>14011</v>
      </c>
      <c r="P8535" t="str">
        <f>_xlfn.XLOOKUP(R8535,[1]Sheet1!$A:$A,[1]Sheet1!$H:$H)</f>
        <v>0003</v>
      </c>
      <c r="R8535" s="5" t="s">
        <v>10643</v>
      </c>
      <c r="S8535" t="s">
        <v>35</v>
      </c>
      <c r="T8535" t="s">
        <v>16</v>
      </c>
      <c r="U8535" t="s">
        <v>16</v>
      </c>
    </row>
    <row r="8536" spans="1:21">
      <c r="A8536" t="s">
        <v>28</v>
      </c>
      <c r="B8536" t="s">
        <v>10644</v>
      </c>
      <c r="C8536" t="s">
        <v>14</v>
      </c>
      <c r="D8536" t="s">
        <v>10629</v>
      </c>
      <c r="E8536" t="s">
        <v>15</v>
      </c>
      <c r="F8536" t="s">
        <v>16</v>
      </c>
      <c r="G8536" t="s">
        <v>17</v>
      </c>
      <c r="H8536" t="s">
        <v>26</v>
      </c>
      <c r="I8536" t="s">
        <v>23</v>
      </c>
      <c r="K8536" t="s">
        <v>3407</v>
      </c>
      <c r="M8536">
        <v>1</v>
      </c>
      <c r="N8536" t="s">
        <v>13970</v>
      </c>
      <c r="O8536" t="s">
        <v>14011</v>
      </c>
      <c r="P8536" t="str">
        <f>_xlfn.XLOOKUP(R8536,[1]Sheet1!$A:$A,[1]Sheet1!$H:$H)</f>
        <v>0003</v>
      </c>
      <c r="R8536" s="5" t="s">
        <v>13663</v>
      </c>
      <c r="S8536" t="s">
        <v>35</v>
      </c>
      <c r="T8536" t="s">
        <v>16</v>
      </c>
      <c r="U8536" t="s">
        <v>16</v>
      </c>
    </row>
    <row r="8537" spans="1:21">
      <c r="A8537" t="s">
        <v>28</v>
      </c>
      <c r="B8537" t="s">
        <v>10645</v>
      </c>
      <c r="C8537" t="s">
        <v>14</v>
      </c>
      <c r="D8537" t="s">
        <v>10629</v>
      </c>
      <c r="E8537" t="s">
        <v>15</v>
      </c>
      <c r="F8537" t="s">
        <v>16</v>
      </c>
      <c r="G8537" t="s">
        <v>17</v>
      </c>
      <c r="H8537" t="s">
        <v>26</v>
      </c>
      <c r="I8537" t="s">
        <v>23</v>
      </c>
      <c r="K8537" t="s">
        <v>3407</v>
      </c>
      <c r="M8537">
        <v>1</v>
      </c>
      <c r="N8537" t="s">
        <v>13969</v>
      </c>
      <c r="O8537" t="s">
        <v>14011</v>
      </c>
      <c r="P8537" t="str">
        <f>_xlfn.XLOOKUP(R8537,[1]Sheet1!$A:$A,[1]Sheet1!$H:$H)</f>
        <v>0003</v>
      </c>
      <c r="R8537" s="5" t="s">
        <v>13664</v>
      </c>
      <c r="S8537" t="s">
        <v>35</v>
      </c>
      <c r="T8537" t="s">
        <v>16</v>
      </c>
      <c r="U8537" t="s">
        <v>16</v>
      </c>
    </row>
    <row r="8538" spans="1:21">
      <c r="A8538" t="s">
        <v>28</v>
      </c>
      <c r="B8538" t="s">
        <v>10646</v>
      </c>
      <c r="C8538" t="s">
        <v>14</v>
      </c>
      <c r="D8538" t="s">
        <v>10629</v>
      </c>
      <c r="E8538" t="s">
        <v>15</v>
      </c>
      <c r="F8538" t="s">
        <v>16</v>
      </c>
      <c r="G8538" t="s">
        <v>17</v>
      </c>
      <c r="H8538" t="s">
        <v>26</v>
      </c>
      <c r="I8538" t="s">
        <v>23</v>
      </c>
      <c r="K8538" t="s">
        <v>3407</v>
      </c>
      <c r="M8538">
        <v>1</v>
      </c>
      <c r="N8538" t="s">
        <v>10815</v>
      </c>
      <c r="O8538" t="s">
        <v>14011</v>
      </c>
      <c r="P8538" t="str">
        <f>_xlfn.XLOOKUP(R8538,[1]Sheet1!$A:$A,[1]Sheet1!$H:$H)</f>
        <v>0003</v>
      </c>
      <c r="R8538" s="5" t="s">
        <v>13665</v>
      </c>
      <c r="S8538" t="s">
        <v>35</v>
      </c>
      <c r="T8538" t="s">
        <v>16</v>
      </c>
      <c r="U8538" t="s">
        <v>16</v>
      </c>
    </row>
    <row r="8539" spans="1:21">
      <c r="A8539" t="s">
        <v>28</v>
      </c>
      <c r="B8539" t="s">
        <v>10647</v>
      </c>
      <c r="C8539" t="s">
        <v>14</v>
      </c>
      <c r="D8539" t="s">
        <v>10629</v>
      </c>
      <c r="E8539" t="s">
        <v>15</v>
      </c>
      <c r="F8539" t="s">
        <v>16</v>
      </c>
      <c r="G8539" t="s">
        <v>17</v>
      </c>
      <c r="H8539" t="s">
        <v>26</v>
      </c>
      <c r="I8539" t="s">
        <v>23</v>
      </c>
      <c r="K8539" t="s">
        <v>3407</v>
      </c>
      <c r="M8539">
        <v>1</v>
      </c>
      <c r="N8539" t="s">
        <v>10835</v>
      </c>
      <c r="O8539" t="s">
        <v>14011</v>
      </c>
      <c r="P8539" t="str">
        <f>_xlfn.XLOOKUP(R8539,[1]Sheet1!$A:$A,[1]Sheet1!$H:$H)</f>
        <v>0003</v>
      </c>
      <c r="R8539" s="5" t="s">
        <v>13666</v>
      </c>
      <c r="S8539" t="s">
        <v>35</v>
      </c>
      <c r="T8539" t="s">
        <v>16</v>
      </c>
      <c r="U8539" t="s">
        <v>16</v>
      </c>
    </row>
    <row r="8540" spans="1:21">
      <c r="A8540" t="s">
        <v>24</v>
      </c>
      <c r="B8540" t="s">
        <v>10648</v>
      </c>
      <c r="C8540" t="s">
        <v>14</v>
      </c>
      <c r="D8540" t="s">
        <v>10629</v>
      </c>
      <c r="E8540" t="s">
        <v>15</v>
      </c>
      <c r="F8540" t="s">
        <v>16</v>
      </c>
      <c r="G8540" t="s">
        <v>17</v>
      </c>
      <c r="H8540" t="s">
        <v>26</v>
      </c>
      <c r="I8540" t="s">
        <v>23</v>
      </c>
      <c r="K8540" t="s">
        <v>3407</v>
      </c>
      <c r="M8540">
        <v>1</v>
      </c>
      <c r="N8540" t="s">
        <v>13968</v>
      </c>
      <c r="O8540" t="s">
        <v>14011</v>
      </c>
      <c r="P8540" t="str">
        <f>_xlfn.XLOOKUP(R8540,[1]Sheet1!$A:$A,[1]Sheet1!$H:$H)</f>
        <v>0003</v>
      </c>
      <c r="R8540" s="5" t="s">
        <v>13667</v>
      </c>
      <c r="S8540" t="s">
        <v>19</v>
      </c>
      <c r="T8540" t="s">
        <v>16</v>
      </c>
      <c r="U8540" t="s">
        <v>16</v>
      </c>
    </row>
    <row r="8541" spans="1:21">
      <c r="A8541" t="s">
        <v>28</v>
      </c>
      <c r="B8541" t="s">
        <v>10649</v>
      </c>
      <c r="C8541" t="s">
        <v>14</v>
      </c>
      <c r="D8541" t="s">
        <v>10629</v>
      </c>
      <c r="E8541" t="s">
        <v>15</v>
      </c>
      <c r="F8541" t="s">
        <v>16</v>
      </c>
      <c r="G8541" t="s">
        <v>17</v>
      </c>
      <c r="H8541" t="s">
        <v>26</v>
      </c>
      <c r="I8541" t="s">
        <v>23</v>
      </c>
      <c r="K8541" t="s">
        <v>3407</v>
      </c>
      <c r="M8541">
        <v>1</v>
      </c>
      <c r="N8541" t="s">
        <v>13969</v>
      </c>
      <c r="O8541" t="s">
        <v>14011</v>
      </c>
      <c r="P8541" t="str">
        <f>_xlfn.XLOOKUP(R8541,[1]Sheet1!$A:$A,[1]Sheet1!$H:$H)</f>
        <v>0003</v>
      </c>
      <c r="R8541" s="5" t="s">
        <v>13668</v>
      </c>
      <c r="S8541" t="s">
        <v>35</v>
      </c>
      <c r="T8541" t="s">
        <v>16</v>
      </c>
      <c r="U8541" t="s">
        <v>16</v>
      </c>
    </row>
    <row r="8542" spans="1:21">
      <c r="A8542" t="s">
        <v>28</v>
      </c>
      <c r="B8542" t="s">
        <v>10650</v>
      </c>
      <c r="C8542" t="s">
        <v>14</v>
      </c>
      <c r="D8542" t="s">
        <v>10629</v>
      </c>
      <c r="E8542" t="s">
        <v>15</v>
      </c>
      <c r="F8542" t="s">
        <v>16</v>
      </c>
      <c r="G8542" t="s">
        <v>17</v>
      </c>
      <c r="H8542" t="s">
        <v>26</v>
      </c>
      <c r="I8542" t="s">
        <v>23</v>
      </c>
      <c r="K8542" t="s">
        <v>3407</v>
      </c>
      <c r="M8542">
        <v>1</v>
      </c>
      <c r="N8542" t="s">
        <v>13969</v>
      </c>
      <c r="O8542" t="s">
        <v>14011</v>
      </c>
      <c r="P8542" t="str">
        <f>_xlfn.XLOOKUP(R8542,[1]Sheet1!$A:$A,[1]Sheet1!$H:$H)</f>
        <v>0003</v>
      </c>
      <c r="R8542" s="5" t="s">
        <v>13669</v>
      </c>
      <c r="S8542" t="s">
        <v>35</v>
      </c>
      <c r="T8542" t="s">
        <v>16</v>
      </c>
      <c r="U8542" t="s">
        <v>16</v>
      </c>
    </row>
    <row r="8543" spans="1:21">
      <c r="A8543" t="s">
        <v>28</v>
      </c>
      <c r="B8543" t="s">
        <v>10637</v>
      </c>
      <c r="C8543" t="s">
        <v>14</v>
      </c>
      <c r="D8543" t="s">
        <v>10629</v>
      </c>
      <c r="E8543" t="s">
        <v>28</v>
      </c>
      <c r="F8543" t="s">
        <v>16</v>
      </c>
      <c r="G8543" t="s">
        <v>17</v>
      </c>
      <c r="H8543" t="s">
        <v>26</v>
      </c>
      <c r="I8543" t="s">
        <v>23</v>
      </c>
      <c r="K8543" t="s">
        <v>3407</v>
      </c>
      <c r="M8543">
        <v>3</v>
      </c>
      <c r="N8543" t="s">
        <v>13969</v>
      </c>
      <c r="O8543" t="s">
        <v>14011</v>
      </c>
      <c r="P8543" t="str">
        <f>_xlfn.XLOOKUP(R8543,[1]Sheet1!$A:$A,[1]Sheet1!$H:$H)</f>
        <v>0003</v>
      </c>
      <c r="R8543" s="5" t="s">
        <v>13657</v>
      </c>
      <c r="S8543" t="s">
        <v>35</v>
      </c>
      <c r="T8543" t="s">
        <v>16</v>
      </c>
      <c r="U8543" t="s">
        <v>16</v>
      </c>
    </row>
    <row r="8544" spans="1:21">
      <c r="A8544" t="s">
        <v>28</v>
      </c>
      <c r="B8544" t="s">
        <v>10638</v>
      </c>
      <c r="C8544" t="s">
        <v>14</v>
      </c>
      <c r="D8544" t="s">
        <v>10629</v>
      </c>
      <c r="E8544" t="s">
        <v>38</v>
      </c>
      <c r="F8544" t="s">
        <v>16</v>
      </c>
      <c r="G8544" t="s">
        <v>17</v>
      </c>
      <c r="H8544" t="s">
        <v>26</v>
      </c>
      <c r="I8544" t="s">
        <v>23</v>
      </c>
      <c r="K8544" t="s">
        <v>3407</v>
      </c>
      <c r="M8544">
        <v>4</v>
      </c>
      <c r="N8544" t="s">
        <v>13969</v>
      </c>
      <c r="O8544" t="s">
        <v>14011</v>
      </c>
      <c r="P8544" t="str">
        <f>_xlfn.XLOOKUP(R8544,[1]Sheet1!$A:$A,[1]Sheet1!$H:$H)</f>
        <v>0003</v>
      </c>
      <c r="R8544" s="5" t="s">
        <v>13658</v>
      </c>
      <c r="S8544" t="s">
        <v>35</v>
      </c>
      <c r="T8544" t="s">
        <v>16</v>
      </c>
      <c r="U8544" t="s">
        <v>16</v>
      </c>
    </row>
    <row r="8545" spans="1:21">
      <c r="A8545" t="s">
        <v>28</v>
      </c>
      <c r="B8545" t="s">
        <v>10651</v>
      </c>
      <c r="C8545" t="s">
        <v>14</v>
      </c>
      <c r="D8545" t="s">
        <v>10629</v>
      </c>
      <c r="E8545" t="s">
        <v>15</v>
      </c>
      <c r="F8545" t="s">
        <v>16</v>
      </c>
      <c r="G8545" t="s">
        <v>17</v>
      </c>
      <c r="H8545" t="s">
        <v>26</v>
      </c>
      <c r="I8545" t="s">
        <v>23</v>
      </c>
      <c r="K8545" t="s">
        <v>3407</v>
      </c>
      <c r="M8545">
        <v>1</v>
      </c>
      <c r="N8545" t="s">
        <v>13970</v>
      </c>
      <c r="O8545" t="s">
        <v>14011</v>
      </c>
      <c r="P8545" t="str">
        <f>_xlfn.XLOOKUP(R8545,[1]Sheet1!$A:$A,[1]Sheet1!$H:$H)</f>
        <v>0003</v>
      </c>
      <c r="R8545" s="5" t="s">
        <v>13670</v>
      </c>
      <c r="S8545" t="s">
        <v>35</v>
      </c>
      <c r="T8545" t="s">
        <v>16</v>
      </c>
      <c r="U8545" t="s">
        <v>16</v>
      </c>
    </row>
    <row r="8546" spans="1:21">
      <c r="A8546" t="s">
        <v>28</v>
      </c>
      <c r="B8546" t="s">
        <v>10640</v>
      </c>
      <c r="C8546" t="s">
        <v>14</v>
      </c>
      <c r="D8546" t="s">
        <v>10629</v>
      </c>
      <c r="E8546" t="s">
        <v>15</v>
      </c>
      <c r="F8546" t="s">
        <v>16</v>
      </c>
      <c r="G8546" t="s">
        <v>17</v>
      </c>
      <c r="H8546" t="s">
        <v>26</v>
      </c>
      <c r="I8546" t="s">
        <v>23</v>
      </c>
      <c r="K8546" t="s">
        <v>3407</v>
      </c>
      <c r="M8546">
        <v>1</v>
      </c>
      <c r="N8546" t="s">
        <v>13969</v>
      </c>
      <c r="O8546" t="s">
        <v>14011</v>
      </c>
      <c r="P8546" t="str">
        <f>_xlfn.XLOOKUP(R8546,[1]Sheet1!$A:$A,[1]Sheet1!$H:$H)</f>
        <v>0003</v>
      </c>
      <c r="R8546" s="5" t="s">
        <v>13660</v>
      </c>
      <c r="S8546" t="s">
        <v>35</v>
      </c>
      <c r="T8546" t="s">
        <v>16</v>
      </c>
      <c r="U8546" t="s">
        <v>16</v>
      </c>
    </row>
    <row r="8547" spans="1:21">
      <c r="A8547" t="s">
        <v>28</v>
      </c>
      <c r="B8547" t="s">
        <v>10641</v>
      </c>
      <c r="C8547" t="s">
        <v>14</v>
      </c>
      <c r="D8547" t="s">
        <v>10629</v>
      </c>
      <c r="E8547" t="s">
        <v>15</v>
      </c>
      <c r="F8547" t="s">
        <v>16</v>
      </c>
      <c r="G8547" t="s">
        <v>17</v>
      </c>
      <c r="H8547" t="s">
        <v>26</v>
      </c>
      <c r="I8547" t="s">
        <v>23</v>
      </c>
      <c r="K8547" t="s">
        <v>3407</v>
      </c>
      <c r="M8547">
        <v>1</v>
      </c>
      <c r="N8547" t="s">
        <v>13969</v>
      </c>
      <c r="O8547" t="s">
        <v>14011</v>
      </c>
      <c r="P8547" t="str">
        <f>_xlfn.XLOOKUP(R8547,[1]Sheet1!$A:$A,[1]Sheet1!$H:$H)</f>
        <v>0003</v>
      </c>
      <c r="R8547" s="5" t="s">
        <v>13661</v>
      </c>
      <c r="S8547" t="s">
        <v>35</v>
      </c>
      <c r="T8547" t="s">
        <v>16</v>
      </c>
      <c r="U8547" t="s">
        <v>16</v>
      </c>
    </row>
    <row r="8548" spans="1:21">
      <c r="A8548" t="s">
        <v>28</v>
      </c>
      <c r="B8548" t="s">
        <v>10642</v>
      </c>
      <c r="C8548" t="s">
        <v>14</v>
      </c>
      <c r="D8548" t="s">
        <v>10629</v>
      </c>
      <c r="E8548" t="s">
        <v>15</v>
      </c>
      <c r="F8548" t="s">
        <v>16</v>
      </c>
      <c r="G8548" t="s">
        <v>17</v>
      </c>
      <c r="H8548" t="s">
        <v>26</v>
      </c>
      <c r="I8548" t="s">
        <v>23</v>
      </c>
      <c r="K8548" t="s">
        <v>3407</v>
      </c>
      <c r="M8548">
        <v>1</v>
      </c>
      <c r="N8548" t="s">
        <v>13969</v>
      </c>
      <c r="O8548" t="s">
        <v>14011</v>
      </c>
      <c r="P8548" t="str">
        <f>_xlfn.XLOOKUP(R8548,[1]Sheet1!$A:$A,[1]Sheet1!$H:$H)</f>
        <v>0003</v>
      </c>
      <c r="R8548" s="5" t="s">
        <v>13662</v>
      </c>
      <c r="S8548" t="s">
        <v>35</v>
      </c>
      <c r="T8548" t="s">
        <v>16</v>
      </c>
      <c r="U8548" t="s">
        <v>16</v>
      </c>
    </row>
    <row r="8549" spans="1:21">
      <c r="A8549" t="s">
        <v>28</v>
      </c>
      <c r="B8549" t="s">
        <v>10644</v>
      </c>
      <c r="C8549" t="s">
        <v>14</v>
      </c>
      <c r="D8549" t="s">
        <v>10629</v>
      </c>
      <c r="E8549" t="s">
        <v>15</v>
      </c>
      <c r="F8549" t="s">
        <v>16</v>
      </c>
      <c r="G8549" t="s">
        <v>17</v>
      </c>
      <c r="H8549" t="s">
        <v>26</v>
      </c>
      <c r="I8549" t="s">
        <v>23</v>
      </c>
      <c r="K8549" t="s">
        <v>3407</v>
      </c>
      <c r="M8549">
        <v>1</v>
      </c>
      <c r="N8549" t="s">
        <v>13970</v>
      </c>
      <c r="O8549" t="s">
        <v>14011</v>
      </c>
      <c r="P8549" t="str">
        <f>_xlfn.XLOOKUP(R8549,[1]Sheet1!$A:$A,[1]Sheet1!$H:$H)</f>
        <v>0003</v>
      </c>
      <c r="R8549" s="5" t="s">
        <v>13663</v>
      </c>
      <c r="S8549" t="s">
        <v>35</v>
      </c>
      <c r="T8549" t="s">
        <v>16</v>
      </c>
      <c r="U8549" t="s">
        <v>16</v>
      </c>
    </row>
    <row r="8550" spans="1:21">
      <c r="A8550" t="s">
        <v>28</v>
      </c>
      <c r="B8550" t="s">
        <v>10645</v>
      </c>
      <c r="C8550" t="s">
        <v>14</v>
      </c>
      <c r="D8550" t="s">
        <v>10629</v>
      </c>
      <c r="E8550" t="s">
        <v>15</v>
      </c>
      <c r="F8550" t="s">
        <v>16</v>
      </c>
      <c r="G8550" t="s">
        <v>17</v>
      </c>
      <c r="H8550" t="s">
        <v>26</v>
      </c>
      <c r="I8550" t="s">
        <v>23</v>
      </c>
      <c r="K8550" t="s">
        <v>3407</v>
      </c>
      <c r="M8550">
        <v>1</v>
      </c>
      <c r="N8550" t="s">
        <v>13969</v>
      </c>
      <c r="O8550" t="s">
        <v>14011</v>
      </c>
      <c r="P8550" t="str">
        <f>_xlfn.XLOOKUP(R8550,[1]Sheet1!$A:$A,[1]Sheet1!$H:$H)</f>
        <v>0003</v>
      </c>
      <c r="R8550" s="5" t="s">
        <v>13664</v>
      </c>
      <c r="S8550" t="s">
        <v>35</v>
      </c>
      <c r="T8550" t="s">
        <v>16</v>
      </c>
      <c r="U8550" t="s">
        <v>16</v>
      </c>
    </row>
    <row r="8551" spans="1:21">
      <c r="A8551" t="s">
        <v>28</v>
      </c>
      <c r="B8551" t="s">
        <v>10646</v>
      </c>
      <c r="C8551" t="s">
        <v>14</v>
      </c>
      <c r="D8551" t="s">
        <v>10629</v>
      </c>
      <c r="E8551" t="s">
        <v>15</v>
      </c>
      <c r="F8551" t="s">
        <v>16</v>
      </c>
      <c r="G8551" t="s">
        <v>17</v>
      </c>
      <c r="H8551" t="s">
        <v>26</v>
      </c>
      <c r="I8551" t="s">
        <v>23</v>
      </c>
      <c r="K8551" t="s">
        <v>3407</v>
      </c>
      <c r="M8551">
        <v>1</v>
      </c>
      <c r="N8551" t="s">
        <v>10815</v>
      </c>
      <c r="O8551" t="s">
        <v>14011</v>
      </c>
      <c r="P8551" t="str">
        <f>_xlfn.XLOOKUP(R8551,[1]Sheet1!$A:$A,[1]Sheet1!$H:$H)</f>
        <v>0003</v>
      </c>
      <c r="R8551" s="5" t="s">
        <v>13665</v>
      </c>
      <c r="S8551" t="s">
        <v>35</v>
      </c>
      <c r="T8551" t="s">
        <v>16</v>
      </c>
      <c r="U8551" t="s">
        <v>16</v>
      </c>
    </row>
    <row r="8552" spans="1:21">
      <c r="A8552" t="s">
        <v>28</v>
      </c>
      <c r="B8552" t="s">
        <v>10647</v>
      </c>
      <c r="C8552" t="s">
        <v>14</v>
      </c>
      <c r="D8552" t="s">
        <v>10629</v>
      </c>
      <c r="E8552" t="s">
        <v>15</v>
      </c>
      <c r="F8552" t="s">
        <v>16</v>
      </c>
      <c r="G8552" t="s">
        <v>17</v>
      </c>
      <c r="H8552" t="s">
        <v>26</v>
      </c>
      <c r="I8552" t="s">
        <v>23</v>
      </c>
      <c r="K8552" t="s">
        <v>3407</v>
      </c>
      <c r="M8552">
        <v>1</v>
      </c>
      <c r="N8552" t="s">
        <v>10835</v>
      </c>
      <c r="O8552" t="s">
        <v>14011</v>
      </c>
      <c r="P8552" t="str">
        <f>_xlfn.XLOOKUP(R8552,[1]Sheet1!$A:$A,[1]Sheet1!$H:$H)</f>
        <v>0003</v>
      </c>
      <c r="R8552" s="5" t="s">
        <v>13666</v>
      </c>
      <c r="S8552" t="s">
        <v>35</v>
      </c>
      <c r="T8552" t="s">
        <v>16</v>
      </c>
      <c r="U8552" t="s">
        <v>16</v>
      </c>
    </row>
    <row r="8553" spans="1:21">
      <c r="A8553" t="s">
        <v>28</v>
      </c>
      <c r="B8553" t="s">
        <v>10643</v>
      </c>
      <c r="C8553" t="s">
        <v>14</v>
      </c>
      <c r="D8553" t="s">
        <v>10629</v>
      </c>
      <c r="E8553" t="s">
        <v>15</v>
      </c>
      <c r="F8553" t="s">
        <v>16</v>
      </c>
      <c r="G8553" t="s">
        <v>17</v>
      </c>
      <c r="H8553" t="s">
        <v>26</v>
      </c>
      <c r="I8553" t="s">
        <v>23</v>
      </c>
      <c r="K8553" t="s">
        <v>3407</v>
      </c>
      <c r="M8553">
        <v>1</v>
      </c>
      <c r="N8553" t="s">
        <v>183</v>
      </c>
      <c r="O8553" t="s">
        <v>14011</v>
      </c>
      <c r="P8553" t="str">
        <f>_xlfn.XLOOKUP(R8553,[1]Sheet1!$A:$A,[1]Sheet1!$H:$H)</f>
        <v>0003</v>
      </c>
      <c r="R8553" s="5" t="s">
        <v>10643</v>
      </c>
      <c r="S8553" t="s">
        <v>35</v>
      </c>
      <c r="T8553" t="s">
        <v>16</v>
      </c>
      <c r="U8553" t="s">
        <v>16</v>
      </c>
    </row>
    <row r="8554" spans="1:21">
      <c r="A8554" t="s">
        <v>24</v>
      </c>
      <c r="B8554" t="s">
        <v>10652</v>
      </c>
      <c r="C8554" t="s">
        <v>14</v>
      </c>
      <c r="D8554" t="s">
        <v>10629</v>
      </c>
      <c r="E8554" t="s">
        <v>38</v>
      </c>
      <c r="F8554" t="s">
        <v>16</v>
      </c>
      <c r="G8554" t="s">
        <v>17</v>
      </c>
      <c r="H8554" t="s">
        <v>26</v>
      </c>
      <c r="I8554" t="s">
        <v>23</v>
      </c>
      <c r="K8554" t="s">
        <v>3407</v>
      </c>
      <c r="M8554">
        <v>4</v>
      </c>
      <c r="N8554" t="s">
        <v>10874</v>
      </c>
      <c r="O8554" t="s">
        <v>14011</v>
      </c>
      <c r="P8554" t="str">
        <f>_xlfn.XLOOKUP(R8554,[1]Sheet1!$A:$A,[1]Sheet1!$H:$H)</f>
        <v>0003</v>
      </c>
      <c r="R8554" s="5" t="s">
        <v>10652</v>
      </c>
      <c r="S8554" t="s">
        <v>35</v>
      </c>
      <c r="T8554" t="s">
        <v>16</v>
      </c>
      <c r="U8554" t="s">
        <v>16</v>
      </c>
    </row>
    <row r="8555" spans="1:21">
      <c r="A8555" t="s">
        <v>24</v>
      </c>
      <c r="B8555" t="s">
        <v>10653</v>
      </c>
      <c r="C8555" t="s">
        <v>14</v>
      </c>
      <c r="D8555" t="s">
        <v>10629</v>
      </c>
      <c r="E8555" t="s">
        <v>38</v>
      </c>
      <c r="F8555" t="s">
        <v>16</v>
      </c>
      <c r="G8555" t="s">
        <v>17</v>
      </c>
      <c r="H8555" t="s">
        <v>695</v>
      </c>
      <c r="I8555" t="s">
        <v>23</v>
      </c>
      <c r="K8555" t="s">
        <v>3407</v>
      </c>
      <c r="M8555">
        <v>4</v>
      </c>
      <c r="N8555" t="s">
        <v>12600</v>
      </c>
      <c r="O8555" t="s">
        <v>14011</v>
      </c>
      <c r="P8555" t="str">
        <f>_xlfn.XLOOKUP(R8555,[1]Sheet1!$A:$A,[1]Sheet1!$H:$H)</f>
        <v>0003</v>
      </c>
      <c r="R8555" s="5" t="s">
        <v>10653</v>
      </c>
      <c r="S8555" t="s">
        <v>35</v>
      </c>
      <c r="T8555" t="s">
        <v>16</v>
      </c>
      <c r="U8555" t="s">
        <v>16</v>
      </c>
    </row>
    <row r="8556" spans="1:21">
      <c r="A8556" t="s">
        <v>24</v>
      </c>
      <c r="B8556" t="s">
        <v>10654</v>
      </c>
      <c r="C8556" t="s">
        <v>14</v>
      </c>
      <c r="D8556" t="s">
        <v>10629</v>
      </c>
      <c r="E8556" t="s">
        <v>38</v>
      </c>
      <c r="F8556" t="s">
        <v>16</v>
      </c>
      <c r="G8556" t="s">
        <v>17</v>
      </c>
      <c r="H8556" t="s">
        <v>26</v>
      </c>
      <c r="I8556" t="s">
        <v>23</v>
      </c>
      <c r="K8556" t="s">
        <v>3407</v>
      </c>
      <c r="M8556">
        <v>4</v>
      </c>
      <c r="N8556" t="s">
        <v>10874</v>
      </c>
      <c r="O8556" t="s">
        <v>14011</v>
      </c>
      <c r="P8556" t="str">
        <f>_xlfn.XLOOKUP(R8556,[1]Sheet1!$A:$A,[1]Sheet1!$H:$H)</f>
        <v>0003</v>
      </c>
      <c r="R8556" s="5" t="s">
        <v>10654</v>
      </c>
      <c r="S8556" t="s">
        <v>35</v>
      </c>
      <c r="T8556" t="s">
        <v>16</v>
      </c>
      <c r="U8556" t="s">
        <v>16</v>
      </c>
    </row>
    <row r="8557" spans="1:21">
      <c r="A8557" s="7" t="s">
        <v>15</v>
      </c>
      <c r="B8557" s="7" t="s">
        <v>10655</v>
      </c>
      <c r="C8557" s="7" t="s">
        <v>14</v>
      </c>
      <c r="D8557" s="7" t="s">
        <v>10655</v>
      </c>
      <c r="E8557" s="7" t="s">
        <v>15</v>
      </c>
      <c r="F8557" s="7" t="s">
        <v>16</v>
      </c>
      <c r="G8557" s="7" t="s">
        <v>841</v>
      </c>
      <c r="H8557" t="s">
        <v>688</v>
      </c>
      <c r="I8557" t="s">
        <v>23</v>
      </c>
      <c r="J8557" s="7"/>
      <c r="K8557" s="7"/>
      <c r="M8557" s="7"/>
      <c r="N8557" s="7" t="s">
        <v>12601</v>
      </c>
      <c r="O8557" s="7" t="s">
        <v>10739</v>
      </c>
      <c r="P8557" s="7" t="str">
        <f>_xlfn.XLOOKUP(R8557,[1]Sheet1!$A:$A,[1]Sheet1!$H:$H)</f>
        <v>0002</v>
      </c>
      <c r="Q8557" s="7"/>
      <c r="R8557" s="7" t="s">
        <v>10655</v>
      </c>
      <c r="S8557" t="s">
        <v>19</v>
      </c>
      <c r="T8557" t="s">
        <v>16</v>
      </c>
      <c r="U8557" t="s">
        <v>16</v>
      </c>
    </row>
    <row r="8558" spans="1:21">
      <c r="A8558" t="s">
        <v>24</v>
      </c>
      <c r="B8558" t="s">
        <v>3368</v>
      </c>
      <c r="C8558" t="s">
        <v>14</v>
      </c>
      <c r="D8558" t="s">
        <v>10655</v>
      </c>
      <c r="E8558" t="s">
        <v>28</v>
      </c>
      <c r="F8558" t="s">
        <v>3351</v>
      </c>
      <c r="G8558" t="s">
        <v>841</v>
      </c>
      <c r="H8558" t="s">
        <v>33</v>
      </c>
      <c r="I8558" t="s">
        <v>23</v>
      </c>
      <c r="K8558" t="s">
        <v>3407</v>
      </c>
      <c r="M8558">
        <v>3</v>
      </c>
      <c r="N8558" t="s">
        <v>11240</v>
      </c>
      <c r="O8558" t="s">
        <v>14011</v>
      </c>
      <c r="P8558" t="str">
        <f>_xlfn.XLOOKUP(R8558,[1]Sheet1!$A:$A,[1]Sheet1!$H:$H)</f>
        <v>0003</v>
      </c>
      <c r="R8558" s="5" t="s">
        <v>3369</v>
      </c>
      <c r="S8558" t="s">
        <v>19</v>
      </c>
      <c r="T8558" t="s">
        <v>28</v>
      </c>
      <c r="U8558" t="s">
        <v>16</v>
      </c>
    </row>
    <row r="8559" spans="1:21">
      <c r="A8559" t="s">
        <v>28</v>
      </c>
      <c r="B8559" t="s">
        <v>3370</v>
      </c>
      <c r="C8559" t="s">
        <v>14</v>
      </c>
      <c r="D8559" t="s">
        <v>10655</v>
      </c>
      <c r="E8559" t="s">
        <v>15</v>
      </c>
      <c r="F8559" t="s">
        <v>3351</v>
      </c>
      <c r="G8559" t="s">
        <v>841</v>
      </c>
      <c r="H8559" t="s">
        <v>33</v>
      </c>
      <c r="I8559" t="s">
        <v>23</v>
      </c>
      <c r="K8559" t="s">
        <v>3407</v>
      </c>
      <c r="M8559">
        <v>1</v>
      </c>
      <c r="N8559" t="s">
        <v>3351</v>
      </c>
      <c r="O8559" t="s">
        <v>14011</v>
      </c>
      <c r="P8559" t="str">
        <f>_xlfn.XLOOKUP(R8559,[1]Sheet1!$A:$A,[1]Sheet1!$H:$H)</f>
        <v>0003</v>
      </c>
      <c r="R8559" s="5" t="s">
        <v>3371</v>
      </c>
      <c r="S8559" t="s">
        <v>35</v>
      </c>
      <c r="T8559" t="s">
        <v>15</v>
      </c>
      <c r="U8559" t="s">
        <v>16</v>
      </c>
    </row>
    <row r="8560" spans="1:21">
      <c r="A8560" t="s">
        <v>28</v>
      </c>
      <c r="B8560" t="s">
        <v>3372</v>
      </c>
      <c r="C8560" t="s">
        <v>14</v>
      </c>
      <c r="D8560" t="s">
        <v>10655</v>
      </c>
      <c r="E8560" t="s">
        <v>15</v>
      </c>
      <c r="F8560" t="s">
        <v>3351</v>
      </c>
      <c r="G8560" t="s">
        <v>841</v>
      </c>
      <c r="H8560" t="s">
        <v>33</v>
      </c>
      <c r="I8560" t="s">
        <v>23</v>
      </c>
      <c r="K8560" t="s">
        <v>3407</v>
      </c>
      <c r="M8560">
        <v>1</v>
      </c>
      <c r="N8560" t="s">
        <v>3351</v>
      </c>
      <c r="O8560" t="s">
        <v>14011</v>
      </c>
      <c r="P8560" t="str">
        <f>_xlfn.XLOOKUP(R8560,[1]Sheet1!$A:$A,[1]Sheet1!$H:$H)</f>
        <v>0003</v>
      </c>
      <c r="R8560" s="5" t="s">
        <v>3373</v>
      </c>
      <c r="S8560" t="s">
        <v>35</v>
      </c>
      <c r="T8560" t="s">
        <v>15</v>
      </c>
      <c r="U8560" t="s">
        <v>16</v>
      </c>
    </row>
    <row r="8561" spans="1:21">
      <c r="A8561" t="s">
        <v>28</v>
      </c>
      <c r="B8561" t="s">
        <v>3374</v>
      </c>
      <c r="C8561" t="s">
        <v>14</v>
      </c>
      <c r="D8561" t="s">
        <v>10655</v>
      </c>
      <c r="E8561" t="s">
        <v>15</v>
      </c>
      <c r="F8561" t="s">
        <v>3351</v>
      </c>
      <c r="G8561" t="s">
        <v>841</v>
      </c>
      <c r="H8561" t="s">
        <v>33</v>
      </c>
      <c r="I8561" t="s">
        <v>23</v>
      </c>
      <c r="K8561" t="s">
        <v>3407</v>
      </c>
      <c r="M8561">
        <v>1</v>
      </c>
      <c r="N8561" t="s">
        <v>3351</v>
      </c>
      <c r="O8561" t="s">
        <v>14011</v>
      </c>
      <c r="P8561" t="str">
        <f>_xlfn.XLOOKUP(R8561,[1]Sheet1!$A:$A,[1]Sheet1!$H:$H)</f>
        <v>0003</v>
      </c>
      <c r="R8561" s="5" t="s">
        <v>3375</v>
      </c>
      <c r="S8561" t="s">
        <v>35</v>
      </c>
      <c r="T8561" t="s">
        <v>15</v>
      </c>
      <c r="U8561" t="s">
        <v>16</v>
      </c>
    </row>
    <row r="8562" spans="1:21">
      <c r="A8562" t="s">
        <v>24</v>
      </c>
      <c r="B8562" t="s">
        <v>2659</v>
      </c>
      <c r="C8562" t="s">
        <v>14</v>
      </c>
      <c r="D8562" t="s">
        <v>10655</v>
      </c>
      <c r="E8562" t="s">
        <v>24</v>
      </c>
      <c r="F8562" t="s">
        <v>2660</v>
      </c>
      <c r="G8562" t="s">
        <v>32</v>
      </c>
      <c r="H8562" t="s">
        <v>33</v>
      </c>
      <c r="I8562" t="s">
        <v>23</v>
      </c>
      <c r="K8562" t="s">
        <v>3407</v>
      </c>
      <c r="M8562">
        <v>2</v>
      </c>
      <c r="N8562" t="s">
        <v>11075</v>
      </c>
      <c r="O8562" t="s">
        <v>14012</v>
      </c>
      <c r="P8562" t="str">
        <f>_xlfn.XLOOKUP(R8562,[1]Sheet1!$A:$A,[1]Sheet1!$H:$H)</f>
        <v>0003</v>
      </c>
      <c r="R8562" s="5" t="s">
        <v>2661</v>
      </c>
      <c r="S8562" t="s">
        <v>35</v>
      </c>
      <c r="T8562" t="s">
        <v>16</v>
      </c>
      <c r="U8562" t="s">
        <v>16</v>
      </c>
    </row>
    <row r="8563" spans="1:21">
      <c r="A8563" t="s">
        <v>24</v>
      </c>
      <c r="B8563" t="s">
        <v>10656</v>
      </c>
      <c r="C8563" t="s">
        <v>14</v>
      </c>
      <c r="D8563" t="s">
        <v>10655</v>
      </c>
      <c r="E8563" t="s">
        <v>15</v>
      </c>
      <c r="F8563" t="s">
        <v>16</v>
      </c>
      <c r="G8563" t="s">
        <v>841</v>
      </c>
      <c r="H8563" t="s">
        <v>688</v>
      </c>
      <c r="I8563" t="s">
        <v>23</v>
      </c>
      <c r="K8563" t="s">
        <v>3407</v>
      </c>
      <c r="M8563">
        <v>1</v>
      </c>
      <c r="N8563" t="s">
        <v>11960</v>
      </c>
      <c r="O8563" t="s">
        <v>14011</v>
      </c>
      <c r="P8563" t="str">
        <f>_xlfn.XLOOKUP(R8563,[1]Sheet1!$A:$A,[1]Sheet1!$H:$H)</f>
        <v>0003</v>
      </c>
      <c r="R8563" s="5" t="s">
        <v>10656</v>
      </c>
      <c r="S8563" t="s">
        <v>35</v>
      </c>
      <c r="T8563" t="s">
        <v>16</v>
      </c>
      <c r="U8563" t="s">
        <v>16</v>
      </c>
    </row>
    <row r="8564" spans="1:21">
      <c r="A8564" t="s">
        <v>24</v>
      </c>
      <c r="B8564" t="s">
        <v>3253</v>
      </c>
      <c r="C8564" t="s">
        <v>14</v>
      </c>
      <c r="D8564" t="s">
        <v>10655</v>
      </c>
      <c r="E8564" t="s">
        <v>15</v>
      </c>
      <c r="F8564" t="s">
        <v>16</v>
      </c>
      <c r="G8564" t="s">
        <v>841</v>
      </c>
      <c r="H8564" t="s">
        <v>33</v>
      </c>
      <c r="I8564" t="s">
        <v>23</v>
      </c>
      <c r="K8564" t="s">
        <v>3407</v>
      </c>
      <c r="M8564">
        <v>1</v>
      </c>
      <c r="N8564" t="s">
        <v>13831</v>
      </c>
      <c r="O8564" t="s">
        <v>14011</v>
      </c>
      <c r="P8564" t="str">
        <f>_xlfn.XLOOKUP(R8564,[1]Sheet1!$A:$A,[1]Sheet1!$H:$H)</f>
        <v>0003</v>
      </c>
      <c r="R8564" s="5" t="s">
        <v>13233</v>
      </c>
      <c r="S8564" t="s">
        <v>19</v>
      </c>
      <c r="T8564" t="s">
        <v>15</v>
      </c>
      <c r="U8564" t="s">
        <v>16</v>
      </c>
    </row>
    <row r="8565" spans="1:21">
      <c r="A8565" t="s">
        <v>28</v>
      </c>
      <c r="B8565" t="s">
        <v>3254</v>
      </c>
      <c r="C8565" t="s">
        <v>14</v>
      </c>
      <c r="D8565" t="s">
        <v>10655</v>
      </c>
      <c r="E8565" t="s">
        <v>15</v>
      </c>
      <c r="F8565" t="s">
        <v>3255</v>
      </c>
      <c r="G8565" t="s">
        <v>841</v>
      </c>
      <c r="H8565" t="s">
        <v>33</v>
      </c>
      <c r="I8565" t="s">
        <v>23</v>
      </c>
      <c r="K8565" t="s">
        <v>3407</v>
      </c>
      <c r="M8565">
        <v>1</v>
      </c>
      <c r="N8565" t="s">
        <v>3255</v>
      </c>
      <c r="O8565" t="s">
        <v>14011</v>
      </c>
      <c r="P8565" t="str">
        <f>_xlfn.XLOOKUP(R8565,[1]Sheet1!$A:$A,[1]Sheet1!$H:$H)</f>
        <v>0003</v>
      </c>
      <c r="R8565" s="5" t="s">
        <v>3256</v>
      </c>
      <c r="S8565" t="s">
        <v>19</v>
      </c>
      <c r="T8565" t="s">
        <v>15</v>
      </c>
      <c r="U8565" t="s">
        <v>16</v>
      </c>
    </row>
    <row r="8566" spans="1:21">
      <c r="A8566" t="s">
        <v>38</v>
      </c>
      <c r="B8566" t="s">
        <v>3257</v>
      </c>
      <c r="C8566" t="s">
        <v>14</v>
      </c>
      <c r="D8566" t="s">
        <v>10655</v>
      </c>
      <c r="E8566" t="s">
        <v>15</v>
      </c>
      <c r="F8566" t="s">
        <v>3258</v>
      </c>
      <c r="G8566" t="s">
        <v>841</v>
      </c>
      <c r="H8566" t="s">
        <v>33</v>
      </c>
      <c r="I8566" t="s">
        <v>23</v>
      </c>
      <c r="K8566" t="s">
        <v>3407</v>
      </c>
      <c r="M8566">
        <v>1</v>
      </c>
      <c r="N8566" t="s">
        <v>3258</v>
      </c>
      <c r="O8566" t="s">
        <v>14011</v>
      </c>
      <c r="P8566" t="str">
        <f>_xlfn.XLOOKUP(R8566,[1]Sheet1!$A:$A,[1]Sheet1!$H:$H)</f>
        <v>0003</v>
      </c>
      <c r="R8566" s="5" t="s">
        <v>3259</v>
      </c>
      <c r="S8566" t="s">
        <v>35</v>
      </c>
      <c r="T8566" t="s">
        <v>15</v>
      </c>
      <c r="U8566" t="s">
        <v>2226</v>
      </c>
    </row>
    <row r="8567" spans="1:21">
      <c r="A8567" t="s">
        <v>38</v>
      </c>
      <c r="B8567" t="s">
        <v>2246</v>
      </c>
      <c r="C8567" t="s">
        <v>14</v>
      </c>
      <c r="D8567" t="s">
        <v>10655</v>
      </c>
      <c r="E8567" t="s">
        <v>30</v>
      </c>
      <c r="F8567" t="s">
        <v>16</v>
      </c>
      <c r="G8567" t="s">
        <v>841</v>
      </c>
      <c r="H8567" t="s">
        <v>688</v>
      </c>
      <c r="I8567" t="s">
        <v>23</v>
      </c>
      <c r="K8567" t="s">
        <v>3407</v>
      </c>
      <c r="M8567">
        <v>6</v>
      </c>
      <c r="N8567" t="s">
        <v>901</v>
      </c>
      <c r="O8567" t="s">
        <v>14011</v>
      </c>
      <c r="P8567" t="str">
        <f>_xlfn.XLOOKUP(R8567,[1]Sheet1!$A:$A,[1]Sheet1!$H:$H)</f>
        <v>0003</v>
      </c>
      <c r="R8567" s="5" t="s">
        <v>2247</v>
      </c>
      <c r="S8567" t="s">
        <v>35</v>
      </c>
      <c r="T8567" t="s">
        <v>16</v>
      </c>
      <c r="U8567" t="s">
        <v>16</v>
      </c>
    </row>
    <row r="8568" spans="1:21">
      <c r="A8568" t="s">
        <v>38</v>
      </c>
      <c r="B8568" t="s">
        <v>3260</v>
      </c>
      <c r="C8568" t="s">
        <v>14</v>
      </c>
      <c r="D8568" t="s">
        <v>10655</v>
      </c>
      <c r="E8568" t="s">
        <v>15</v>
      </c>
      <c r="F8568" t="s">
        <v>901</v>
      </c>
      <c r="G8568" t="s">
        <v>841</v>
      </c>
      <c r="H8568" t="s">
        <v>33</v>
      </c>
      <c r="I8568" t="s">
        <v>23</v>
      </c>
      <c r="K8568" t="s">
        <v>3407</v>
      </c>
      <c r="M8568">
        <v>1</v>
      </c>
      <c r="N8568" t="s">
        <v>10772</v>
      </c>
      <c r="O8568" t="s">
        <v>14011</v>
      </c>
      <c r="P8568" t="str">
        <f>_xlfn.XLOOKUP(R8568,[1]Sheet1!$A:$A,[1]Sheet1!$H:$H)</f>
        <v>0003</v>
      </c>
      <c r="R8568" s="5" t="s">
        <v>3261</v>
      </c>
      <c r="S8568" t="s">
        <v>35</v>
      </c>
      <c r="T8568" t="s">
        <v>15</v>
      </c>
      <c r="U8568" t="s">
        <v>16</v>
      </c>
    </row>
    <row r="8569" spans="1:21">
      <c r="A8569" t="s">
        <v>38</v>
      </c>
      <c r="B8569" t="s">
        <v>3262</v>
      </c>
      <c r="C8569" t="s">
        <v>14</v>
      </c>
      <c r="D8569" t="s">
        <v>10655</v>
      </c>
      <c r="E8569" t="s">
        <v>15</v>
      </c>
      <c r="F8569" t="s">
        <v>901</v>
      </c>
      <c r="G8569" t="s">
        <v>841</v>
      </c>
      <c r="H8569" t="s">
        <v>33</v>
      </c>
      <c r="I8569" t="s">
        <v>23</v>
      </c>
      <c r="K8569" t="s">
        <v>3407</v>
      </c>
      <c r="M8569">
        <v>1</v>
      </c>
      <c r="N8569" t="s">
        <v>10772</v>
      </c>
      <c r="O8569" t="s">
        <v>14011</v>
      </c>
      <c r="P8569" t="str">
        <f>_xlfn.XLOOKUP(R8569,[1]Sheet1!$A:$A,[1]Sheet1!$H:$H)</f>
        <v>0003</v>
      </c>
      <c r="R8569" s="5" t="s">
        <v>3263</v>
      </c>
      <c r="S8569" t="s">
        <v>35</v>
      </c>
      <c r="T8569" t="s">
        <v>15</v>
      </c>
      <c r="U8569" t="s">
        <v>16</v>
      </c>
    </row>
    <row r="8570" spans="1:21">
      <c r="A8570" t="s">
        <v>28</v>
      </c>
      <c r="B8570" t="s">
        <v>3264</v>
      </c>
      <c r="C8570" t="s">
        <v>14</v>
      </c>
      <c r="D8570" t="s">
        <v>10655</v>
      </c>
      <c r="E8570" t="s">
        <v>15</v>
      </c>
      <c r="F8570" t="s">
        <v>3265</v>
      </c>
      <c r="G8570" t="s">
        <v>841</v>
      </c>
      <c r="H8570" t="s">
        <v>33</v>
      </c>
      <c r="I8570" t="s">
        <v>23</v>
      </c>
      <c r="K8570" t="s">
        <v>3407</v>
      </c>
      <c r="M8570">
        <v>1</v>
      </c>
      <c r="N8570" t="s">
        <v>3265</v>
      </c>
      <c r="O8570" t="s">
        <v>14011</v>
      </c>
      <c r="P8570" t="str">
        <f>_xlfn.XLOOKUP(R8570,[1]Sheet1!$A:$A,[1]Sheet1!$H:$H)</f>
        <v>0003</v>
      </c>
      <c r="R8570" s="5" t="s">
        <v>3266</v>
      </c>
      <c r="S8570" t="s">
        <v>19</v>
      </c>
      <c r="T8570" t="s">
        <v>15</v>
      </c>
      <c r="U8570" t="s">
        <v>16</v>
      </c>
    </row>
    <row r="8571" spans="1:21">
      <c r="A8571" t="s">
        <v>38</v>
      </c>
      <c r="B8571" t="s">
        <v>3267</v>
      </c>
      <c r="C8571" t="s">
        <v>14</v>
      </c>
      <c r="D8571" t="s">
        <v>10655</v>
      </c>
      <c r="E8571" t="s">
        <v>15</v>
      </c>
      <c r="F8571" t="s">
        <v>16</v>
      </c>
      <c r="G8571" t="s">
        <v>841</v>
      </c>
      <c r="H8571" t="s">
        <v>33</v>
      </c>
      <c r="I8571" t="s">
        <v>23</v>
      </c>
      <c r="K8571" t="s">
        <v>3407</v>
      </c>
      <c r="M8571">
        <v>1</v>
      </c>
      <c r="N8571" t="s">
        <v>3265</v>
      </c>
      <c r="O8571" t="s">
        <v>14011</v>
      </c>
      <c r="P8571" t="str">
        <f>_xlfn.XLOOKUP(R8571,[1]Sheet1!$A:$A,[1]Sheet1!$H:$H)</f>
        <v>0003</v>
      </c>
      <c r="R8571" s="5" t="s">
        <v>13234</v>
      </c>
      <c r="S8571" t="s">
        <v>19</v>
      </c>
      <c r="T8571" t="s">
        <v>15</v>
      </c>
      <c r="U8571" t="s">
        <v>3268</v>
      </c>
    </row>
    <row r="8572" spans="1:21">
      <c r="A8572" t="s">
        <v>276</v>
      </c>
      <c r="B8572" t="s">
        <v>3269</v>
      </c>
      <c r="C8572" t="s">
        <v>14</v>
      </c>
      <c r="D8572" t="s">
        <v>10655</v>
      </c>
      <c r="E8572" t="s">
        <v>15</v>
      </c>
      <c r="F8572" t="s">
        <v>16</v>
      </c>
      <c r="G8572" t="s">
        <v>841</v>
      </c>
      <c r="H8572" t="s">
        <v>33</v>
      </c>
      <c r="I8572" t="s">
        <v>23</v>
      </c>
      <c r="K8572" t="s">
        <v>3407</v>
      </c>
      <c r="M8572">
        <v>1</v>
      </c>
      <c r="N8572" t="s">
        <v>3265</v>
      </c>
      <c r="O8572" t="s">
        <v>14011</v>
      </c>
      <c r="P8572" t="str">
        <f>_xlfn.XLOOKUP(R8572,[1]Sheet1!$A:$A,[1]Sheet1!$H:$H)</f>
        <v>0003</v>
      </c>
      <c r="R8572" s="5" t="s">
        <v>13235</v>
      </c>
      <c r="S8572" t="s">
        <v>35</v>
      </c>
      <c r="T8572" t="s">
        <v>15</v>
      </c>
      <c r="U8572" t="s">
        <v>3268</v>
      </c>
    </row>
    <row r="8573" spans="1:21">
      <c r="A8573" t="s">
        <v>276</v>
      </c>
      <c r="B8573" t="s">
        <v>3270</v>
      </c>
      <c r="C8573" t="s">
        <v>14</v>
      </c>
      <c r="D8573" t="s">
        <v>10655</v>
      </c>
      <c r="E8573" t="s">
        <v>15</v>
      </c>
      <c r="F8573" t="s">
        <v>16</v>
      </c>
      <c r="G8573" t="s">
        <v>841</v>
      </c>
      <c r="H8573" t="s">
        <v>33</v>
      </c>
      <c r="I8573" t="s">
        <v>23</v>
      </c>
      <c r="K8573" t="s">
        <v>3407</v>
      </c>
      <c r="M8573">
        <v>1</v>
      </c>
      <c r="N8573" t="s">
        <v>3265</v>
      </c>
      <c r="O8573" t="s">
        <v>14011</v>
      </c>
      <c r="P8573" t="str">
        <f>_xlfn.XLOOKUP(R8573,[1]Sheet1!$A:$A,[1]Sheet1!$H:$H)</f>
        <v>0003</v>
      </c>
      <c r="R8573" s="5" t="s">
        <v>13236</v>
      </c>
      <c r="S8573" t="s">
        <v>35</v>
      </c>
      <c r="T8573" t="s">
        <v>15</v>
      </c>
      <c r="U8573" t="s">
        <v>3268</v>
      </c>
    </row>
    <row r="8574" spans="1:21">
      <c r="A8574" t="s">
        <v>276</v>
      </c>
      <c r="B8574" t="s">
        <v>3271</v>
      </c>
      <c r="C8574" t="s">
        <v>14</v>
      </c>
      <c r="D8574" t="s">
        <v>10655</v>
      </c>
      <c r="E8574" t="s">
        <v>15</v>
      </c>
      <c r="F8574" t="s">
        <v>16</v>
      </c>
      <c r="G8574" t="s">
        <v>841</v>
      </c>
      <c r="H8574" t="s">
        <v>33</v>
      </c>
      <c r="I8574" t="s">
        <v>23</v>
      </c>
      <c r="K8574" t="s">
        <v>3407</v>
      </c>
      <c r="M8574">
        <v>1</v>
      </c>
      <c r="N8574" t="s">
        <v>3265</v>
      </c>
      <c r="O8574" t="s">
        <v>14011</v>
      </c>
      <c r="P8574" t="str">
        <f>_xlfn.XLOOKUP(R8574,[1]Sheet1!$A:$A,[1]Sheet1!$H:$H)</f>
        <v>0003</v>
      </c>
      <c r="R8574" s="5" t="s">
        <v>13237</v>
      </c>
      <c r="S8574" t="s">
        <v>35</v>
      </c>
      <c r="T8574" t="s">
        <v>15</v>
      </c>
      <c r="U8574" t="s">
        <v>3268</v>
      </c>
    </row>
    <row r="8575" spans="1:21">
      <c r="A8575" t="s">
        <v>276</v>
      </c>
      <c r="B8575" t="s">
        <v>3272</v>
      </c>
      <c r="C8575" t="s">
        <v>14</v>
      </c>
      <c r="D8575" t="s">
        <v>10655</v>
      </c>
      <c r="E8575" t="s">
        <v>15</v>
      </c>
      <c r="F8575" t="s">
        <v>16</v>
      </c>
      <c r="G8575" t="s">
        <v>841</v>
      </c>
      <c r="H8575" t="s">
        <v>33</v>
      </c>
      <c r="I8575" t="s">
        <v>23</v>
      </c>
      <c r="K8575" t="s">
        <v>3407</v>
      </c>
      <c r="M8575">
        <v>1</v>
      </c>
      <c r="N8575" t="s">
        <v>3265</v>
      </c>
      <c r="O8575" t="s">
        <v>14011</v>
      </c>
      <c r="P8575" t="str">
        <f>_xlfn.XLOOKUP(R8575,[1]Sheet1!$A:$A,[1]Sheet1!$H:$H)</f>
        <v>0003</v>
      </c>
      <c r="R8575" s="5" t="s">
        <v>13238</v>
      </c>
      <c r="S8575" t="s">
        <v>35</v>
      </c>
      <c r="T8575" t="s">
        <v>15</v>
      </c>
      <c r="U8575" t="s">
        <v>3268</v>
      </c>
    </row>
    <row r="8576" spans="1:21">
      <c r="A8576" t="s">
        <v>276</v>
      </c>
      <c r="B8576" t="s">
        <v>3273</v>
      </c>
      <c r="C8576" t="s">
        <v>14</v>
      </c>
      <c r="D8576" t="s">
        <v>10655</v>
      </c>
      <c r="E8576" t="s">
        <v>15</v>
      </c>
      <c r="F8576" t="s">
        <v>16</v>
      </c>
      <c r="G8576" t="s">
        <v>841</v>
      </c>
      <c r="H8576" t="s">
        <v>33</v>
      </c>
      <c r="I8576" t="s">
        <v>23</v>
      </c>
      <c r="K8576" t="s">
        <v>3407</v>
      </c>
      <c r="M8576">
        <v>1</v>
      </c>
      <c r="N8576" t="s">
        <v>3265</v>
      </c>
      <c r="O8576" t="s">
        <v>14011</v>
      </c>
      <c r="P8576" t="str">
        <f>_xlfn.XLOOKUP(R8576,[1]Sheet1!$A:$A,[1]Sheet1!$H:$H)</f>
        <v>0003</v>
      </c>
      <c r="R8576" s="5" t="s">
        <v>13239</v>
      </c>
      <c r="S8576" t="s">
        <v>35</v>
      </c>
      <c r="T8576" t="s">
        <v>15</v>
      </c>
      <c r="U8576" t="s">
        <v>3268</v>
      </c>
    </row>
    <row r="8577" spans="1:21">
      <c r="A8577" t="s">
        <v>276</v>
      </c>
      <c r="B8577" t="s">
        <v>3274</v>
      </c>
      <c r="C8577" t="s">
        <v>14</v>
      </c>
      <c r="D8577" t="s">
        <v>10655</v>
      </c>
      <c r="E8577" t="s">
        <v>15</v>
      </c>
      <c r="F8577" t="s">
        <v>3265</v>
      </c>
      <c r="G8577" t="s">
        <v>841</v>
      </c>
      <c r="H8577" t="s">
        <v>33</v>
      </c>
      <c r="I8577" t="s">
        <v>23</v>
      </c>
      <c r="K8577" t="s">
        <v>3407</v>
      </c>
      <c r="M8577">
        <v>1</v>
      </c>
      <c r="N8577" t="s">
        <v>3265</v>
      </c>
      <c r="O8577" t="s">
        <v>14011</v>
      </c>
      <c r="P8577" t="str">
        <f>_xlfn.XLOOKUP(R8577,[1]Sheet1!$A:$A,[1]Sheet1!$H:$H)</f>
        <v>0003</v>
      </c>
      <c r="R8577" s="5" t="s">
        <v>3275</v>
      </c>
      <c r="S8577" t="s">
        <v>35</v>
      </c>
      <c r="T8577" t="s">
        <v>15</v>
      </c>
      <c r="U8577" t="s">
        <v>16</v>
      </c>
    </row>
    <row r="8578" spans="1:21">
      <c r="A8578" t="s">
        <v>276</v>
      </c>
      <c r="B8578" t="s">
        <v>3276</v>
      </c>
      <c r="C8578" t="s">
        <v>14</v>
      </c>
      <c r="D8578" t="s">
        <v>10655</v>
      </c>
      <c r="E8578" t="s">
        <v>28</v>
      </c>
      <c r="F8578" t="s">
        <v>16</v>
      </c>
      <c r="G8578" t="s">
        <v>32</v>
      </c>
      <c r="H8578" t="s">
        <v>33</v>
      </c>
      <c r="I8578" t="s">
        <v>16</v>
      </c>
      <c r="K8578" t="s">
        <v>3407</v>
      </c>
      <c r="M8578">
        <v>3</v>
      </c>
      <c r="N8578" t="e">
        <v>#N/A</v>
      </c>
      <c r="O8578" t="s">
        <v>14011</v>
      </c>
      <c r="P8578" t="str">
        <f>_xlfn.XLOOKUP(R8578,[1]Sheet1!$A:$A,[1]Sheet1!$H:$H)</f>
        <v>0003</v>
      </c>
      <c r="Q8578" s="5" t="s">
        <v>13981</v>
      </c>
      <c r="R8578" s="5" t="s">
        <v>14009</v>
      </c>
      <c r="S8578" t="s">
        <v>35</v>
      </c>
      <c r="T8578" t="s">
        <v>16</v>
      </c>
      <c r="U8578" t="s">
        <v>16</v>
      </c>
    </row>
    <row r="8579" spans="1:21">
      <c r="A8579" t="s">
        <v>276</v>
      </c>
      <c r="B8579" t="s">
        <v>3277</v>
      </c>
      <c r="C8579" t="s">
        <v>14</v>
      </c>
      <c r="D8579" t="s">
        <v>10655</v>
      </c>
      <c r="E8579" t="s">
        <v>24</v>
      </c>
      <c r="F8579" t="s">
        <v>3278</v>
      </c>
      <c r="G8579" t="s">
        <v>32</v>
      </c>
      <c r="H8579" t="s">
        <v>33</v>
      </c>
      <c r="I8579" t="s">
        <v>23</v>
      </c>
      <c r="K8579" t="s">
        <v>3407</v>
      </c>
      <c r="M8579">
        <v>2</v>
      </c>
      <c r="N8579" t="s">
        <v>11235</v>
      </c>
      <c r="O8579" t="s">
        <v>14011</v>
      </c>
      <c r="P8579" t="str">
        <f>_xlfn.XLOOKUP(R8579,[1]Sheet1!$A:$A,[1]Sheet1!$H:$H)</f>
        <v>0003</v>
      </c>
      <c r="R8579" s="5" t="s">
        <v>3279</v>
      </c>
      <c r="S8579" t="s">
        <v>35</v>
      </c>
      <c r="T8579" t="s">
        <v>16</v>
      </c>
      <c r="U8579" t="s">
        <v>16</v>
      </c>
    </row>
    <row r="8580" spans="1:21">
      <c r="A8580" t="s">
        <v>38</v>
      </c>
      <c r="B8580" t="s">
        <v>3280</v>
      </c>
      <c r="C8580" t="s">
        <v>14</v>
      </c>
      <c r="D8580" t="s">
        <v>10655</v>
      </c>
      <c r="E8580" t="s">
        <v>24</v>
      </c>
      <c r="F8580" t="s">
        <v>16</v>
      </c>
      <c r="G8580" t="s">
        <v>841</v>
      </c>
      <c r="H8580" t="s">
        <v>33</v>
      </c>
      <c r="I8580" t="s">
        <v>23</v>
      </c>
      <c r="K8580" t="s">
        <v>3407</v>
      </c>
      <c r="M8580">
        <v>2</v>
      </c>
      <c r="N8580" t="s">
        <v>10772</v>
      </c>
      <c r="O8580" t="s">
        <v>14011</v>
      </c>
      <c r="P8580" t="str">
        <f>_xlfn.XLOOKUP(R8580,[1]Sheet1!$A:$A,[1]Sheet1!$H:$H)</f>
        <v>0003</v>
      </c>
      <c r="R8580" s="5" t="s">
        <v>3281</v>
      </c>
      <c r="S8580" t="s">
        <v>19</v>
      </c>
      <c r="T8580" t="s">
        <v>24</v>
      </c>
      <c r="U8580" t="s">
        <v>3268</v>
      </c>
    </row>
    <row r="8581" spans="1:21">
      <c r="A8581" t="s">
        <v>276</v>
      </c>
      <c r="B8581" t="s">
        <v>3282</v>
      </c>
      <c r="C8581" t="s">
        <v>14</v>
      </c>
      <c r="D8581" t="s">
        <v>10655</v>
      </c>
      <c r="E8581" t="s">
        <v>15</v>
      </c>
      <c r="F8581" t="s">
        <v>16</v>
      </c>
      <c r="G8581" t="s">
        <v>841</v>
      </c>
      <c r="H8581" t="s">
        <v>33</v>
      </c>
      <c r="I8581" t="s">
        <v>23</v>
      </c>
      <c r="K8581" t="s">
        <v>3407</v>
      </c>
      <c r="M8581">
        <v>1</v>
      </c>
      <c r="N8581" t="s">
        <v>10772</v>
      </c>
      <c r="O8581" t="s">
        <v>14011</v>
      </c>
      <c r="P8581" t="str">
        <f>_xlfn.XLOOKUP(R8581,[1]Sheet1!$A:$A,[1]Sheet1!$H:$H)</f>
        <v>0003</v>
      </c>
      <c r="R8581" s="5" t="s">
        <v>3283</v>
      </c>
      <c r="S8581" t="s">
        <v>35</v>
      </c>
      <c r="T8581" t="s">
        <v>16</v>
      </c>
      <c r="U8581" t="s">
        <v>16</v>
      </c>
    </row>
    <row r="8582" spans="1:21">
      <c r="A8582" t="s">
        <v>276</v>
      </c>
      <c r="B8582" t="s">
        <v>2344</v>
      </c>
      <c r="C8582" t="s">
        <v>14</v>
      </c>
      <c r="D8582" t="s">
        <v>10655</v>
      </c>
      <c r="E8582" t="s">
        <v>15</v>
      </c>
      <c r="F8582" t="s">
        <v>3284</v>
      </c>
      <c r="G8582" t="s">
        <v>32</v>
      </c>
      <c r="H8582" t="s">
        <v>953</v>
      </c>
      <c r="I8582" t="s">
        <v>23</v>
      </c>
      <c r="K8582" t="s">
        <v>3407</v>
      </c>
      <c r="M8582">
        <v>1</v>
      </c>
      <c r="N8582" t="s">
        <v>10995</v>
      </c>
      <c r="O8582" t="s">
        <v>14012</v>
      </c>
      <c r="P8582" t="str">
        <f>_xlfn.XLOOKUP(R8582,[1]Sheet1!$A:$A,[1]Sheet1!$H:$H)</f>
        <v>0003</v>
      </c>
      <c r="R8582" s="5" t="s">
        <v>2346</v>
      </c>
      <c r="S8582" t="s">
        <v>35</v>
      </c>
      <c r="T8582" t="s">
        <v>36</v>
      </c>
      <c r="U8582" t="s">
        <v>16</v>
      </c>
    </row>
    <row r="8583" spans="1:21">
      <c r="A8583" t="s">
        <v>38</v>
      </c>
      <c r="B8583" t="s">
        <v>3285</v>
      </c>
      <c r="C8583" t="s">
        <v>14</v>
      </c>
      <c r="D8583" t="s">
        <v>10655</v>
      </c>
      <c r="E8583" t="s">
        <v>24</v>
      </c>
      <c r="F8583" t="s">
        <v>901</v>
      </c>
      <c r="G8583" t="s">
        <v>841</v>
      </c>
      <c r="H8583" t="s">
        <v>33</v>
      </c>
      <c r="I8583" t="s">
        <v>23</v>
      </c>
      <c r="K8583" t="s">
        <v>3407</v>
      </c>
      <c r="M8583">
        <v>2</v>
      </c>
      <c r="N8583" t="s">
        <v>10772</v>
      </c>
      <c r="O8583" t="s">
        <v>14011</v>
      </c>
      <c r="P8583" t="str">
        <f>_xlfn.XLOOKUP(R8583,[1]Sheet1!$A:$A,[1]Sheet1!$H:$H)</f>
        <v>0003</v>
      </c>
      <c r="R8583" s="5" t="s">
        <v>3286</v>
      </c>
      <c r="S8583" t="s">
        <v>19</v>
      </c>
      <c r="T8583" t="s">
        <v>24</v>
      </c>
      <c r="U8583" t="s">
        <v>16</v>
      </c>
    </row>
    <row r="8584" spans="1:21">
      <c r="A8584" t="s">
        <v>276</v>
      </c>
      <c r="B8584" t="s">
        <v>2344</v>
      </c>
      <c r="C8584" t="s">
        <v>14</v>
      </c>
      <c r="D8584" t="s">
        <v>10655</v>
      </c>
      <c r="E8584" t="s">
        <v>24</v>
      </c>
      <c r="F8584" t="s">
        <v>3284</v>
      </c>
      <c r="G8584" t="s">
        <v>32</v>
      </c>
      <c r="H8584" t="s">
        <v>953</v>
      </c>
      <c r="I8584" t="s">
        <v>23</v>
      </c>
      <c r="K8584" t="s">
        <v>3407</v>
      </c>
      <c r="M8584">
        <v>2</v>
      </c>
      <c r="N8584" t="s">
        <v>10995</v>
      </c>
      <c r="O8584" t="s">
        <v>14012</v>
      </c>
      <c r="P8584" t="str">
        <f>_xlfn.XLOOKUP(R8584,[1]Sheet1!$A:$A,[1]Sheet1!$H:$H)</f>
        <v>0003</v>
      </c>
      <c r="R8584" s="5" t="s">
        <v>2346</v>
      </c>
      <c r="S8584" t="s">
        <v>35</v>
      </c>
      <c r="T8584" t="s">
        <v>36</v>
      </c>
      <c r="U8584" t="s">
        <v>16</v>
      </c>
    </row>
    <row r="8585" spans="1:21">
      <c r="A8585" t="s">
        <v>276</v>
      </c>
      <c r="B8585" t="s">
        <v>3287</v>
      </c>
      <c r="C8585" t="s">
        <v>14</v>
      </c>
      <c r="D8585" t="s">
        <v>10655</v>
      </c>
      <c r="E8585" t="s">
        <v>15</v>
      </c>
      <c r="F8585" t="s">
        <v>901</v>
      </c>
      <c r="G8585" t="s">
        <v>841</v>
      </c>
      <c r="H8585" t="s">
        <v>33</v>
      </c>
      <c r="I8585" t="s">
        <v>23</v>
      </c>
      <c r="K8585" t="s">
        <v>3407</v>
      </c>
      <c r="M8585">
        <v>1</v>
      </c>
      <c r="N8585" t="s">
        <v>10772</v>
      </c>
      <c r="O8585" t="s">
        <v>14011</v>
      </c>
      <c r="P8585" t="str">
        <f>_xlfn.XLOOKUP(R8585,[1]Sheet1!$A:$A,[1]Sheet1!$H:$H)</f>
        <v>0003</v>
      </c>
      <c r="R8585" s="5" t="s">
        <v>3288</v>
      </c>
      <c r="S8585" t="s">
        <v>35</v>
      </c>
      <c r="T8585" t="s">
        <v>16</v>
      </c>
      <c r="U8585" t="s">
        <v>16</v>
      </c>
    </row>
    <row r="8586" spans="1:21">
      <c r="A8586" t="s">
        <v>38</v>
      </c>
      <c r="B8586" t="s">
        <v>3289</v>
      </c>
      <c r="C8586" t="s">
        <v>14</v>
      </c>
      <c r="D8586" t="s">
        <v>10655</v>
      </c>
      <c r="E8586" t="s">
        <v>15</v>
      </c>
      <c r="F8586" t="s">
        <v>3265</v>
      </c>
      <c r="G8586" t="s">
        <v>841</v>
      </c>
      <c r="H8586" t="s">
        <v>33</v>
      </c>
      <c r="I8586" t="s">
        <v>23</v>
      </c>
      <c r="K8586" t="s">
        <v>3407</v>
      </c>
      <c r="M8586">
        <v>1</v>
      </c>
      <c r="N8586" t="s">
        <v>3265</v>
      </c>
      <c r="O8586" t="s">
        <v>14011</v>
      </c>
      <c r="P8586" t="str">
        <f>_xlfn.XLOOKUP(R8586,[1]Sheet1!$A:$A,[1]Sheet1!$H:$H)</f>
        <v>0003</v>
      </c>
      <c r="R8586" s="5" t="s">
        <v>3290</v>
      </c>
      <c r="S8586" t="s">
        <v>35</v>
      </c>
      <c r="T8586" t="s">
        <v>15</v>
      </c>
      <c r="U8586" t="s">
        <v>16</v>
      </c>
    </row>
    <row r="8587" spans="1:21">
      <c r="A8587" t="s">
        <v>38</v>
      </c>
      <c r="B8587" t="s">
        <v>3291</v>
      </c>
      <c r="C8587" t="s">
        <v>14</v>
      </c>
      <c r="D8587" t="s">
        <v>10655</v>
      </c>
      <c r="E8587" t="s">
        <v>28</v>
      </c>
      <c r="F8587" t="s">
        <v>3292</v>
      </c>
      <c r="G8587" t="s">
        <v>841</v>
      </c>
      <c r="H8587" t="s">
        <v>33</v>
      </c>
      <c r="I8587" t="s">
        <v>23</v>
      </c>
      <c r="K8587" t="s">
        <v>3407</v>
      </c>
      <c r="M8587">
        <v>3</v>
      </c>
      <c r="N8587" t="s">
        <v>3265</v>
      </c>
      <c r="O8587" t="s">
        <v>14011</v>
      </c>
      <c r="P8587" t="str">
        <f>_xlfn.XLOOKUP(R8587,[1]Sheet1!$A:$A,[1]Sheet1!$H:$H)</f>
        <v>0003</v>
      </c>
      <c r="R8587" s="5" t="s">
        <v>3293</v>
      </c>
      <c r="S8587" t="s">
        <v>35</v>
      </c>
      <c r="T8587" t="s">
        <v>28</v>
      </c>
      <c r="U8587" t="s">
        <v>16</v>
      </c>
    </row>
    <row r="8588" spans="1:21">
      <c r="A8588" t="s">
        <v>38</v>
      </c>
      <c r="B8588" t="s">
        <v>3294</v>
      </c>
      <c r="C8588" t="s">
        <v>14</v>
      </c>
      <c r="D8588" t="s">
        <v>10655</v>
      </c>
      <c r="E8588" t="s">
        <v>30</v>
      </c>
      <c r="F8588" t="s">
        <v>901</v>
      </c>
      <c r="G8588" t="s">
        <v>841</v>
      </c>
      <c r="H8588" t="s">
        <v>33</v>
      </c>
      <c r="I8588" t="s">
        <v>23</v>
      </c>
      <c r="K8588" t="s">
        <v>3407</v>
      </c>
      <c r="M8588">
        <v>6</v>
      </c>
      <c r="N8588" t="s">
        <v>10772</v>
      </c>
      <c r="O8588" t="s">
        <v>14011</v>
      </c>
      <c r="P8588" t="str">
        <f>_xlfn.XLOOKUP(R8588,[1]Sheet1!$A:$A,[1]Sheet1!$H:$H)</f>
        <v>0003</v>
      </c>
      <c r="R8588" s="5" t="s">
        <v>3295</v>
      </c>
      <c r="S8588" t="s">
        <v>35</v>
      </c>
      <c r="T8588" t="s">
        <v>30</v>
      </c>
      <c r="U8588" t="s">
        <v>16</v>
      </c>
    </row>
    <row r="8589" spans="1:21">
      <c r="A8589" t="s">
        <v>38</v>
      </c>
      <c r="B8589" t="s">
        <v>3296</v>
      </c>
      <c r="C8589" t="s">
        <v>14</v>
      </c>
      <c r="D8589" t="s">
        <v>10655</v>
      </c>
      <c r="E8589" t="s">
        <v>15</v>
      </c>
      <c r="F8589" t="s">
        <v>3265</v>
      </c>
      <c r="G8589" t="s">
        <v>841</v>
      </c>
      <c r="H8589" t="s">
        <v>33</v>
      </c>
      <c r="I8589" t="s">
        <v>23</v>
      </c>
      <c r="K8589" t="s">
        <v>3407</v>
      </c>
      <c r="M8589">
        <v>1</v>
      </c>
      <c r="N8589" t="s">
        <v>3265</v>
      </c>
      <c r="O8589" t="s">
        <v>14011</v>
      </c>
      <c r="P8589" t="str">
        <f>_xlfn.XLOOKUP(R8589,[1]Sheet1!$A:$A,[1]Sheet1!$H:$H)</f>
        <v>0003</v>
      </c>
      <c r="R8589" s="5" t="s">
        <v>3297</v>
      </c>
      <c r="S8589" t="s">
        <v>35</v>
      </c>
      <c r="T8589" t="s">
        <v>15</v>
      </c>
      <c r="U8589" t="s">
        <v>16</v>
      </c>
    </row>
    <row r="8590" spans="1:21">
      <c r="A8590" t="s">
        <v>38</v>
      </c>
      <c r="B8590" t="s">
        <v>3298</v>
      </c>
      <c r="C8590" t="s">
        <v>14</v>
      </c>
      <c r="D8590" t="s">
        <v>10655</v>
      </c>
      <c r="E8590" t="s">
        <v>15</v>
      </c>
      <c r="F8590" t="s">
        <v>3265</v>
      </c>
      <c r="G8590" t="s">
        <v>841</v>
      </c>
      <c r="H8590" t="s">
        <v>33</v>
      </c>
      <c r="I8590" t="s">
        <v>23</v>
      </c>
      <c r="K8590" t="s">
        <v>3407</v>
      </c>
      <c r="M8590">
        <v>1</v>
      </c>
      <c r="N8590" t="s">
        <v>3265</v>
      </c>
      <c r="O8590" t="s">
        <v>14011</v>
      </c>
      <c r="P8590" t="str">
        <f>_xlfn.XLOOKUP(R8590,[1]Sheet1!$A:$A,[1]Sheet1!$H:$H)</f>
        <v>0003</v>
      </c>
      <c r="R8590" s="5" t="s">
        <v>3299</v>
      </c>
      <c r="S8590" t="s">
        <v>35</v>
      </c>
      <c r="T8590" t="s">
        <v>15</v>
      </c>
      <c r="U8590" t="s">
        <v>16</v>
      </c>
    </row>
    <row r="8591" spans="1:21">
      <c r="A8591" t="s">
        <v>38</v>
      </c>
      <c r="B8591" t="s">
        <v>3300</v>
      </c>
      <c r="C8591" t="s">
        <v>14</v>
      </c>
      <c r="D8591" t="s">
        <v>10655</v>
      </c>
      <c r="E8591" t="s">
        <v>15</v>
      </c>
      <c r="F8591" t="s">
        <v>3265</v>
      </c>
      <c r="G8591" t="s">
        <v>841</v>
      </c>
      <c r="H8591" t="s">
        <v>33</v>
      </c>
      <c r="I8591" t="s">
        <v>23</v>
      </c>
      <c r="K8591" t="s">
        <v>3407</v>
      </c>
      <c r="M8591">
        <v>1</v>
      </c>
      <c r="N8591" t="s">
        <v>3265</v>
      </c>
      <c r="O8591" t="s">
        <v>14011</v>
      </c>
      <c r="P8591" t="str">
        <f>_xlfn.XLOOKUP(R8591,[1]Sheet1!$A:$A,[1]Sheet1!$H:$H)</f>
        <v>0003</v>
      </c>
      <c r="R8591" s="5" t="s">
        <v>3301</v>
      </c>
      <c r="S8591" t="s">
        <v>35</v>
      </c>
      <c r="T8591" t="s">
        <v>15</v>
      </c>
      <c r="U8591" t="s">
        <v>16</v>
      </c>
    </row>
    <row r="8592" spans="1:21">
      <c r="A8592" t="s">
        <v>28</v>
      </c>
      <c r="B8592" t="s">
        <v>3302</v>
      </c>
      <c r="C8592" t="s">
        <v>14</v>
      </c>
      <c r="D8592" t="s">
        <v>10655</v>
      </c>
      <c r="E8592" t="s">
        <v>15</v>
      </c>
      <c r="F8592" t="s">
        <v>3258</v>
      </c>
      <c r="G8592" t="s">
        <v>841</v>
      </c>
      <c r="H8592" t="s">
        <v>33</v>
      </c>
      <c r="I8592" t="s">
        <v>23</v>
      </c>
      <c r="K8592" t="s">
        <v>3407</v>
      </c>
      <c r="M8592">
        <v>1</v>
      </c>
      <c r="N8592" t="s">
        <v>11236</v>
      </c>
      <c r="O8592" t="s">
        <v>14011</v>
      </c>
      <c r="P8592" t="str">
        <f>_xlfn.XLOOKUP(R8592,[1]Sheet1!$A:$A,[1]Sheet1!$H:$H)</f>
        <v>0003</v>
      </c>
      <c r="R8592" s="5" t="s">
        <v>3303</v>
      </c>
      <c r="S8592" t="s">
        <v>35</v>
      </c>
      <c r="T8592" t="s">
        <v>15</v>
      </c>
      <c r="U8592" t="s">
        <v>2226</v>
      </c>
    </row>
    <row r="8593" spans="1:21">
      <c r="A8593" t="s">
        <v>28</v>
      </c>
      <c r="B8593" t="s">
        <v>3304</v>
      </c>
      <c r="C8593" t="s">
        <v>14</v>
      </c>
      <c r="D8593" t="s">
        <v>10655</v>
      </c>
      <c r="E8593" t="s">
        <v>15</v>
      </c>
      <c r="F8593" t="s">
        <v>3258</v>
      </c>
      <c r="G8593" t="s">
        <v>841</v>
      </c>
      <c r="H8593" t="s">
        <v>33</v>
      </c>
      <c r="I8593" t="s">
        <v>23</v>
      </c>
      <c r="K8593" t="s">
        <v>3407</v>
      </c>
      <c r="M8593">
        <v>1</v>
      </c>
      <c r="N8593" t="s">
        <v>3258</v>
      </c>
      <c r="O8593" t="s">
        <v>14011</v>
      </c>
      <c r="P8593" t="str">
        <f>_xlfn.XLOOKUP(R8593,[1]Sheet1!$A:$A,[1]Sheet1!$H:$H)</f>
        <v>0003</v>
      </c>
      <c r="R8593" s="5" t="s">
        <v>3305</v>
      </c>
      <c r="S8593" t="s">
        <v>19</v>
      </c>
      <c r="T8593" t="s">
        <v>15</v>
      </c>
      <c r="U8593" t="s">
        <v>16</v>
      </c>
    </row>
    <row r="8594" spans="1:21">
      <c r="A8594" t="s">
        <v>38</v>
      </c>
      <c r="B8594" t="s">
        <v>3306</v>
      </c>
      <c r="C8594" t="s">
        <v>14</v>
      </c>
      <c r="D8594" t="s">
        <v>10655</v>
      </c>
      <c r="E8594" t="s">
        <v>15</v>
      </c>
      <c r="F8594" t="s">
        <v>16</v>
      </c>
      <c r="G8594" t="s">
        <v>841</v>
      </c>
      <c r="H8594" t="s">
        <v>33</v>
      </c>
      <c r="I8594" t="s">
        <v>23</v>
      </c>
      <c r="K8594" t="s">
        <v>3407</v>
      </c>
      <c r="M8594">
        <v>1</v>
      </c>
      <c r="N8594" t="s">
        <v>13832</v>
      </c>
      <c r="O8594" t="s">
        <v>14011</v>
      </c>
      <c r="P8594" t="str">
        <f>_xlfn.XLOOKUP(R8594,[1]Sheet1!$A:$A,[1]Sheet1!$H:$H)</f>
        <v>0003</v>
      </c>
      <c r="R8594" s="5" t="s">
        <v>13240</v>
      </c>
      <c r="S8594" t="s">
        <v>35</v>
      </c>
      <c r="T8594" t="s">
        <v>15</v>
      </c>
      <c r="U8594" t="s">
        <v>2226</v>
      </c>
    </row>
    <row r="8595" spans="1:21">
      <c r="A8595" t="s">
        <v>38</v>
      </c>
      <c r="B8595" t="s">
        <v>3307</v>
      </c>
      <c r="C8595" t="s">
        <v>14</v>
      </c>
      <c r="D8595" t="s">
        <v>10655</v>
      </c>
      <c r="E8595" t="s">
        <v>15</v>
      </c>
      <c r="F8595" t="s">
        <v>16</v>
      </c>
      <c r="G8595" t="s">
        <v>841</v>
      </c>
      <c r="H8595" t="s">
        <v>33</v>
      </c>
      <c r="I8595" t="s">
        <v>23</v>
      </c>
      <c r="K8595" t="s">
        <v>3407</v>
      </c>
      <c r="M8595">
        <v>1</v>
      </c>
      <c r="N8595" t="s">
        <v>10772</v>
      </c>
      <c r="O8595" t="s">
        <v>14011</v>
      </c>
      <c r="P8595" t="str">
        <f>_xlfn.XLOOKUP(R8595,[1]Sheet1!$A:$A,[1]Sheet1!$H:$H)</f>
        <v>0003</v>
      </c>
      <c r="R8595" s="5" t="s">
        <v>13241</v>
      </c>
      <c r="S8595" t="s">
        <v>35</v>
      </c>
      <c r="T8595" t="s">
        <v>15</v>
      </c>
      <c r="U8595" t="s">
        <v>3268</v>
      </c>
    </row>
    <row r="8596" spans="1:21">
      <c r="A8596" t="s">
        <v>28</v>
      </c>
      <c r="B8596" t="s">
        <v>3308</v>
      </c>
      <c r="C8596" t="s">
        <v>14</v>
      </c>
      <c r="D8596" t="s">
        <v>10655</v>
      </c>
      <c r="E8596" t="s">
        <v>15</v>
      </c>
      <c r="F8596" t="s">
        <v>3258</v>
      </c>
      <c r="G8596" t="s">
        <v>841</v>
      </c>
      <c r="H8596" t="s">
        <v>33</v>
      </c>
      <c r="I8596" t="s">
        <v>23</v>
      </c>
      <c r="K8596" t="s">
        <v>3407</v>
      </c>
      <c r="M8596">
        <v>1</v>
      </c>
      <c r="N8596" t="s">
        <v>3258</v>
      </c>
      <c r="O8596" t="s">
        <v>14011</v>
      </c>
      <c r="P8596" t="str">
        <f>_xlfn.XLOOKUP(R8596,[1]Sheet1!$A:$A,[1]Sheet1!$H:$H)</f>
        <v>0003</v>
      </c>
      <c r="R8596" s="5" t="s">
        <v>3309</v>
      </c>
      <c r="S8596" t="s">
        <v>19</v>
      </c>
      <c r="T8596" t="s">
        <v>15</v>
      </c>
      <c r="U8596" t="s">
        <v>16</v>
      </c>
    </row>
    <row r="8597" spans="1:21">
      <c r="A8597" t="s">
        <v>38</v>
      </c>
      <c r="B8597" t="s">
        <v>3310</v>
      </c>
      <c r="C8597" t="s">
        <v>14</v>
      </c>
      <c r="D8597" t="s">
        <v>10655</v>
      </c>
      <c r="E8597" t="s">
        <v>15</v>
      </c>
      <c r="F8597" t="s">
        <v>16</v>
      </c>
      <c r="G8597" t="s">
        <v>841</v>
      </c>
      <c r="H8597" t="s">
        <v>33</v>
      </c>
      <c r="I8597" t="s">
        <v>23</v>
      </c>
      <c r="K8597" t="s">
        <v>3407</v>
      </c>
      <c r="M8597">
        <v>1</v>
      </c>
      <c r="N8597" t="s">
        <v>13833</v>
      </c>
      <c r="O8597" t="s">
        <v>14011</v>
      </c>
      <c r="P8597" t="str">
        <f>_xlfn.XLOOKUP(R8597,[1]Sheet1!$A:$A,[1]Sheet1!$H:$H)</f>
        <v>0003</v>
      </c>
      <c r="R8597" s="5" t="s">
        <v>13242</v>
      </c>
      <c r="S8597" t="s">
        <v>35</v>
      </c>
      <c r="T8597" t="s">
        <v>15</v>
      </c>
      <c r="U8597" t="s">
        <v>3311</v>
      </c>
    </row>
    <row r="8598" spans="1:21">
      <c r="A8598" t="s">
        <v>38</v>
      </c>
      <c r="B8598" t="s">
        <v>3312</v>
      </c>
      <c r="C8598" t="s">
        <v>14</v>
      </c>
      <c r="D8598" t="s">
        <v>10655</v>
      </c>
      <c r="E8598" t="s">
        <v>24</v>
      </c>
      <c r="F8598" t="s">
        <v>16</v>
      </c>
      <c r="G8598" t="s">
        <v>841</v>
      </c>
      <c r="H8598" t="s">
        <v>33</v>
      </c>
      <c r="I8598" t="s">
        <v>23</v>
      </c>
      <c r="K8598" t="s">
        <v>3407</v>
      </c>
      <c r="M8598">
        <v>2</v>
      </c>
      <c r="N8598" t="s">
        <v>10772</v>
      </c>
      <c r="O8598" t="s">
        <v>14011</v>
      </c>
      <c r="P8598" t="str">
        <f>_xlfn.XLOOKUP(R8598,[1]Sheet1!$A:$A,[1]Sheet1!$H:$H)</f>
        <v>0003</v>
      </c>
      <c r="R8598" s="5" t="s">
        <v>13243</v>
      </c>
      <c r="S8598" t="s">
        <v>35</v>
      </c>
      <c r="T8598" t="s">
        <v>24</v>
      </c>
      <c r="U8598" t="s">
        <v>3268</v>
      </c>
    </row>
    <row r="8599" spans="1:21">
      <c r="A8599" t="s">
        <v>38</v>
      </c>
      <c r="B8599" t="s">
        <v>3313</v>
      </c>
      <c r="C8599" t="s">
        <v>14</v>
      </c>
      <c r="D8599" t="s">
        <v>10655</v>
      </c>
      <c r="E8599" t="s">
        <v>38</v>
      </c>
      <c r="F8599" t="s">
        <v>16</v>
      </c>
      <c r="G8599" t="s">
        <v>841</v>
      </c>
      <c r="H8599" t="s">
        <v>33</v>
      </c>
      <c r="I8599" t="s">
        <v>23</v>
      </c>
      <c r="K8599" t="s">
        <v>3407</v>
      </c>
      <c r="M8599">
        <v>4</v>
      </c>
      <c r="N8599" t="s">
        <v>3258</v>
      </c>
      <c r="O8599" t="s">
        <v>14011</v>
      </c>
      <c r="P8599" t="str">
        <f>_xlfn.XLOOKUP(R8599,[1]Sheet1!$A:$A,[1]Sheet1!$H:$H)</f>
        <v>0003</v>
      </c>
      <c r="R8599" s="5" t="s">
        <v>13244</v>
      </c>
      <c r="S8599" t="s">
        <v>35</v>
      </c>
      <c r="T8599" t="s">
        <v>38</v>
      </c>
      <c r="U8599" t="s">
        <v>3268</v>
      </c>
    </row>
    <row r="8600" spans="1:21">
      <c r="A8600" t="s">
        <v>28</v>
      </c>
      <c r="B8600" t="s">
        <v>3314</v>
      </c>
      <c r="C8600" t="s">
        <v>14</v>
      </c>
      <c r="D8600" t="s">
        <v>10655</v>
      </c>
      <c r="E8600" t="s">
        <v>30</v>
      </c>
      <c r="F8600" t="s">
        <v>3315</v>
      </c>
      <c r="G8600" t="s">
        <v>32</v>
      </c>
      <c r="H8600" t="s">
        <v>33</v>
      </c>
      <c r="I8600" t="s">
        <v>23</v>
      </c>
      <c r="K8600" t="s">
        <v>3407</v>
      </c>
      <c r="M8600">
        <v>6</v>
      </c>
      <c r="N8600" t="s">
        <v>3315</v>
      </c>
      <c r="O8600" t="s">
        <v>14011</v>
      </c>
      <c r="P8600" t="str">
        <f>_xlfn.XLOOKUP(R8600,[1]Sheet1!$A:$A,[1]Sheet1!$H:$H)</f>
        <v>0003</v>
      </c>
      <c r="R8600" s="5" t="s">
        <v>3316</v>
      </c>
      <c r="S8600" t="s">
        <v>35</v>
      </c>
      <c r="T8600" t="s">
        <v>16</v>
      </c>
      <c r="U8600" t="s">
        <v>16</v>
      </c>
    </row>
    <row r="8601" spans="1:21">
      <c r="A8601" t="s">
        <v>28</v>
      </c>
      <c r="B8601" t="s">
        <v>3317</v>
      </c>
      <c r="C8601" t="s">
        <v>14</v>
      </c>
      <c r="D8601" t="s">
        <v>10655</v>
      </c>
      <c r="E8601" t="s">
        <v>15</v>
      </c>
      <c r="F8601" t="s">
        <v>3258</v>
      </c>
      <c r="G8601" t="s">
        <v>841</v>
      </c>
      <c r="H8601" t="s">
        <v>33</v>
      </c>
      <c r="I8601" t="s">
        <v>23</v>
      </c>
      <c r="K8601" t="s">
        <v>3407</v>
      </c>
      <c r="M8601">
        <v>1</v>
      </c>
      <c r="N8601" t="s">
        <v>3258</v>
      </c>
      <c r="O8601" t="s">
        <v>14011</v>
      </c>
      <c r="P8601" t="str">
        <f>_xlfn.XLOOKUP(R8601,[1]Sheet1!$A:$A,[1]Sheet1!$H:$H)</f>
        <v>0003</v>
      </c>
      <c r="R8601" s="5" t="s">
        <v>3318</v>
      </c>
      <c r="S8601" t="s">
        <v>35</v>
      </c>
      <c r="T8601" t="s">
        <v>15</v>
      </c>
      <c r="U8601" t="s">
        <v>2226</v>
      </c>
    </row>
    <row r="8602" spans="1:21">
      <c r="A8602" t="s">
        <v>28</v>
      </c>
      <c r="B8602" t="s">
        <v>3319</v>
      </c>
      <c r="C8602" t="s">
        <v>14</v>
      </c>
      <c r="D8602" t="s">
        <v>10655</v>
      </c>
      <c r="E8602" t="s">
        <v>15</v>
      </c>
      <c r="F8602" t="s">
        <v>3320</v>
      </c>
      <c r="G8602" t="s">
        <v>841</v>
      </c>
      <c r="H8602" t="s">
        <v>33</v>
      </c>
      <c r="I8602" t="s">
        <v>23</v>
      </c>
      <c r="K8602" t="s">
        <v>3407</v>
      </c>
      <c r="M8602">
        <v>1</v>
      </c>
      <c r="N8602" t="s">
        <v>3320</v>
      </c>
      <c r="O8602" t="s">
        <v>14011</v>
      </c>
      <c r="P8602" t="str">
        <f>_xlfn.XLOOKUP(R8602,[1]Sheet1!$A:$A,[1]Sheet1!$H:$H)</f>
        <v>0003</v>
      </c>
      <c r="R8602" s="5" t="s">
        <v>3321</v>
      </c>
      <c r="S8602" t="s">
        <v>35</v>
      </c>
      <c r="T8602" t="s">
        <v>235</v>
      </c>
      <c r="U8602" t="s">
        <v>16</v>
      </c>
    </row>
    <row r="8603" spans="1:21">
      <c r="A8603" t="s">
        <v>28</v>
      </c>
      <c r="B8603" t="s">
        <v>3322</v>
      </c>
      <c r="C8603" t="s">
        <v>14</v>
      </c>
      <c r="D8603" t="s">
        <v>10655</v>
      </c>
      <c r="E8603" t="s">
        <v>30</v>
      </c>
      <c r="F8603" t="s">
        <v>16</v>
      </c>
      <c r="G8603" t="s">
        <v>32</v>
      </c>
      <c r="H8603" t="s">
        <v>33</v>
      </c>
      <c r="I8603" t="s">
        <v>16</v>
      </c>
      <c r="K8603" t="s">
        <v>3407</v>
      </c>
      <c r="M8603">
        <v>6</v>
      </c>
      <c r="N8603" t="s">
        <v>12075</v>
      </c>
      <c r="O8603" t="s">
        <v>14013</v>
      </c>
      <c r="P8603" t="str">
        <f>_xlfn.XLOOKUP(R8603,[1]Sheet1!$A:$A,[1]Sheet1!$H:$H)</f>
        <v>0003</v>
      </c>
      <c r="Q8603" s="5" t="s">
        <v>4002</v>
      </c>
      <c r="R8603" s="5" t="s">
        <v>4002</v>
      </c>
      <c r="S8603" t="s">
        <v>35</v>
      </c>
      <c r="T8603" t="s">
        <v>16</v>
      </c>
      <c r="U8603" t="s">
        <v>16</v>
      </c>
    </row>
    <row r="8604" spans="1:21">
      <c r="A8604" t="s">
        <v>28</v>
      </c>
      <c r="B8604" t="s">
        <v>3323</v>
      </c>
      <c r="C8604" t="s">
        <v>14</v>
      </c>
      <c r="D8604" t="s">
        <v>10655</v>
      </c>
      <c r="E8604" t="s">
        <v>216</v>
      </c>
      <c r="F8604" t="s">
        <v>3324</v>
      </c>
      <c r="G8604" t="s">
        <v>32</v>
      </c>
      <c r="H8604" t="s">
        <v>33</v>
      </c>
      <c r="I8604" t="s">
        <v>23</v>
      </c>
      <c r="K8604" t="s">
        <v>3407</v>
      </c>
      <c r="M8604">
        <v>8</v>
      </c>
      <c r="N8604" t="s">
        <v>11237</v>
      </c>
      <c r="O8604" t="s">
        <v>14012</v>
      </c>
      <c r="P8604" t="str">
        <f>_xlfn.XLOOKUP(R8604,[1]Sheet1!$A:$A,[1]Sheet1!$H:$H)</f>
        <v>0003</v>
      </c>
      <c r="R8604" s="5" t="s">
        <v>3325</v>
      </c>
      <c r="S8604" t="s">
        <v>35</v>
      </c>
      <c r="T8604" t="s">
        <v>16</v>
      </c>
      <c r="U8604" t="s">
        <v>16</v>
      </c>
    </row>
    <row r="8605" spans="1:21">
      <c r="A8605" t="s">
        <v>24</v>
      </c>
      <c r="B8605" t="s">
        <v>3326</v>
      </c>
      <c r="C8605" t="s">
        <v>14</v>
      </c>
      <c r="D8605" t="s">
        <v>10655</v>
      </c>
      <c r="E8605" t="s">
        <v>15</v>
      </c>
      <c r="F8605" t="s">
        <v>3327</v>
      </c>
      <c r="G8605" t="s">
        <v>841</v>
      </c>
      <c r="H8605" t="s">
        <v>33</v>
      </c>
      <c r="I8605" t="s">
        <v>23</v>
      </c>
      <c r="K8605" t="s">
        <v>3407</v>
      </c>
      <c r="M8605">
        <v>1</v>
      </c>
      <c r="N8605" t="s">
        <v>3327</v>
      </c>
      <c r="O8605" t="s">
        <v>14011</v>
      </c>
      <c r="P8605" t="str">
        <f>_xlfn.XLOOKUP(R8605,[1]Sheet1!$A:$A,[1]Sheet1!$H:$H)</f>
        <v>0003</v>
      </c>
      <c r="R8605" s="5" t="s">
        <v>3328</v>
      </c>
      <c r="S8605" t="s">
        <v>19</v>
      </c>
      <c r="T8605" t="s">
        <v>15</v>
      </c>
      <c r="U8605" t="s">
        <v>16</v>
      </c>
    </row>
    <row r="8606" spans="1:21">
      <c r="A8606" t="s">
        <v>28</v>
      </c>
      <c r="B8606" t="s">
        <v>3329</v>
      </c>
      <c r="C8606" t="s">
        <v>14</v>
      </c>
      <c r="D8606" t="s">
        <v>10655</v>
      </c>
      <c r="E8606" t="s">
        <v>15</v>
      </c>
      <c r="F8606" t="s">
        <v>3330</v>
      </c>
      <c r="G8606" t="s">
        <v>841</v>
      </c>
      <c r="H8606" t="s">
        <v>33</v>
      </c>
      <c r="I8606" t="s">
        <v>23</v>
      </c>
      <c r="K8606" t="s">
        <v>3407</v>
      </c>
      <c r="M8606">
        <v>1</v>
      </c>
      <c r="N8606" t="s">
        <v>3330</v>
      </c>
      <c r="O8606" t="s">
        <v>14011</v>
      </c>
      <c r="P8606" t="str">
        <f>_xlfn.XLOOKUP(R8606,[1]Sheet1!$A:$A,[1]Sheet1!$H:$H)</f>
        <v>0003</v>
      </c>
      <c r="R8606" s="5" t="s">
        <v>3332</v>
      </c>
      <c r="S8606" t="s">
        <v>35</v>
      </c>
      <c r="T8606" t="s">
        <v>15</v>
      </c>
      <c r="U8606" t="s">
        <v>16</v>
      </c>
    </row>
    <row r="8607" spans="1:21">
      <c r="A8607" t="s">
        <v>28</v>
      </c>
      <c r="B8607" t="s">
        <v>3333</v>
      </c>
      <c r="C8607" t="s">
        <v>14</v>
      </c>
      <c r="D8607" t="s">
        <v>10655</v>
      </c>
      <c r="E8607" t="s">
        <v>15</v>
      </c>
      <c r="F8607" t="s">
        <v>3330</v>
      </c>
      <c r="G8607" t="s">
        <v>841</v>
      </c>
      <c r="H8607" t="s">
        <v>33</v>
      </c>
      <c r="I8607" t="s">
        <v>23</v>
      </c>
      <c r="K8607" t="s">
        <v>3407</v>
      </c>
      <c r="M8607">
        <v>1</v>
      </c>
      <c r="N8607" t="s">
        <v>11238</v>
      </c>
      <c r="O8607" t="s">
        <v>14011</v>
      </c>
      <c r="P8607" t="str">
        <f>_xlfn.XLOOKUP(R8607,[1]Sheet1!$A:$A,[1]Sheet1!$H:$H)</f>
        <v>0003</v>
      </c>
      <c r="R8607" s="5" t="s">
        <v>3334</v>
      </c>
      <c r="S8607" t="s">
        <v>19</v>
      </c>
      <c r="T8607" t="s">
        <v>15</v>
      </c>
      <c r="U8607" t="s">
        <v>16</v>
      </c>
    </row>
    <row r="8608" spans="1:21">
      <c r="A8608" t="s">
        <v>38</v>
      </c>
      <c r="B8608" t="s">
        <v>3335</v>
      </c>
      <c r="C8608" t="s">
        <v>14</v>
      </c>
      <c r="D8608" t="s">
        <v>10655</v>
      </c>
      <c r="E8608" t="s">
        <v>24</v>
      </c>
      <c r="F8608" t="s">
        <v>16</v>
      </c>
      <c r="G8608" t="s">
        <v>841</v>
      </c>
      <c r="H8608" t="s">
        <v>33</v>
      </c>
      <c r="I8608" t="s">
        <v>23</v>
      </c>
      <c r="K8608" t="s">
        <v>3407</v>
      </c>
      <c r="M8608">
        <v>2</v>
      </c>
      <c r="N8608" t="s">
        <v>11238</v>
      </c>
      <c r="O8608" t="s">
        <v>14011</v>
      </c>
      <c r="P8608" t="str">
        <f>_xlfn.XLOOKUP(R8608,[1]Sheet1!$A:$A,[1]Sheet1!$H:$H)</f>
        <v>0003</v>
      </c>
      <c r="R8608" s="5" t="s">
        <v>13245</v>
      </c>
      <c r="S8608" t="s">
        <v>35</v>
      </c>
      <c r="T8608" t="s">
        <v>24</v>
      </c>
      <c r="U8608" t="s">
        <v>3268</v>
      </c>
    </row>
    <row r="8609" spans="1:21">
      <c r="A8609" t="s">
        <v>38</v>
      </c>
      <c r="B8609" t="s">
        <v>3336</v>
      </c>
      <c r="C8609" t="s">
        <v>14</v>
      </c>
      <c r="D8609" t="s">
        <v>10655</v>
      </c>
      <c r="E8609" t="s">
        <v>15</v>
      </c>
      <c r="F8609" t="s">
        <v>16</v>
      </c>
      <c r="G8609" t="s">
        <v>841</v>
      </c>
      <c r="H8609" t="s">
        <v>33</v>
      </c>
      <c r="I8609" t="s">
        <v>23</v>
      </c>
      <c r="K8609" t="e">
        <f>_xlfn.XLOOKUP(R8609,[2]Sheet1!$A:$A,[2]Sheet1!$AB:$AB)</f>
        <v>#N/A</v>
      </c>
      <c r="M8609">
        <v>0</v>
      </c>
      <c r="N8609" t="e">
        <v>#N/A</v>
      </c>
      <c r="O8609" t="e">
        <v>#N/A</v>
      </c>
      <c r="P8609" t="e">
        <f>_xlfn.XLOOKUP(R8609,[1]Sheet1!$A:$A,[1]Sheet1!$H:$H)</f>
        <v>#N/A</v>
      </c>
      <c r="Q8609" s="5" t="s">
        <v>13982</v>
      </c>
      <c r="R8609" t="s">
        <v>3336</v>
      </c>
      <c r="S8609" t="s">
        <v>35</v>
      </c>
      <c r="T8609" t="s">
        <v>15</v>
      </c>
      <c r="U8609" t="s">
        <v>3268</v>
      </c>
    </row>
    <row r="8610" spans="1:21">
      <c r="A8610" t="s">
        <v>38</v>
      </c>
      <c r="B8610" t="s">
        <v>239</v>
      </c>
      <c r="C8610" t="s">
        <v>14</v>
      </c>
      <c r="D8610" t="s">
        <v>10655</v>
      </c>
      <c r="E8610" t="s">
        <v>28</v>
      </c>
      <c r="F8610" t="s">
        <v>687</v>
      </c>
      <c r="G8610" t="s">
        <v>32</v>
      </c>
      <c r="H8610" t="s">
        <v>688</v>
      </c>
      <c r="I8610" t="s">
        <v>23</v>
      </c>
      <c r="K8610" t="s">
        <v>3407</v>
      </c>
      <c r="M8610">
        <v>3</v>
      </c>
      <c r="N8610" t="s">
        <v>687</v>
      </c>
      <c r="O8610" t="s">
        <v>14011</v>
      </c>
      <c r="P8610" t="str">
        <f>_xlfn.XLOOKUP(R8610,[1]Sheet1!$A:$A,[1]Sheet1!$H:$H)</f>
        <v>0003</v>
      </c>
      <c r="R8610" s="5" t="s">
        <v>241</v>
      </c>
      <c r="S8610" t="s">
        <v>35</v>
      </c>
      <c r="T8610" t="s">
        <v>16</v>
      </c>
      <c r="U8610" t="s">
        <v>16</v>
      </c>
    </row>
    <row r="8611" spans="1:21">
      <c r="A8611" t="s">
        <v>38</v>
      </c>
      <c r="B8611" t="s">
        <v>3337</v>
      </c>
      <c r="C8611" t="s">
        <v>14</v>
      </c>
      <c r="D8611" t="s">
        <v>10655</v>
      </c>
      <c r="E8611" t="s">
        <v>28</v>
      </c>
      <c r="F8611" t="s">
        <v>16</v>
      </c>
      <c r="G8611" t="s">
        <v>841</v>
      </c>
      <c r="H8611" t="s">
        <v>33</v>
      </c>
      <c r="I8611" t="s">
        <v>23</v>
      </c>
      <c r="K8611" t="s">
        <v>3407</v>
      </c>
      <c r="M8611">
        <v>3</v>
      </c>
      <c r="N8611" t="s">
        <v>11238</v>
      </c>
      <c r="O8611" t="s">
        <v>14011</v>
      </c>
      <c r="P8611" t="str">
        <f>_xlfn.XLOOKUP(R8611,[1]Sheet1!$A:$A,[1]Sheet1!$H:$H)</f>
        <v>0003</v>
      </c>
      <c r="R8611" s="5" t="s">
        <v>13246</v>
      </c>
      <c r="S8611" t="s">
        <v>35</v>
      </c>
      <c r="T8611" t="s">
        <v>24</v>
      </c>
      <c r="U8611" t="s">
        <v>3268</v>
      </c>
    </row>
    <row r="8612" spans="1:21">
      <c r="A8612" t="s">
        <v>38</v>
      </c>
      <c r="B8612" t="s">
        <v>3338</v>
      </c>
      <c r="C8612" t="s">
        <v>14</v>
      </c>
      <c r="D8612" t="s">
        <v>10655</v>
      </c>
      <c r="E8612" t="s">
        <v>15</v>
      </c>
      <c r="F8612" t="s">
        <v>16</v>
      </c>
      <c r="G8612" t="s">
        <v>841</v>
      </c>
      <c r="H8612" t="s">
        <v>33</v>
      </c>
      <c r="I8612" t="s">
        <v>23</v>
      </c>
      <c r="K8612" t="s">
        <v>3407</v>
      </c>
      <c r="M8612">
        <v>1</v>
      </c>
      <c r="N8612" t="s">
        <v>11238</v>
      </c>
      <c r="O8612" t="s">
        <v>14011</v>
      </c>
      <c r="P8612" t="str">
        <f>_xlfn.XLOOKUP(R8612,[1]Sheet1!$A:$A,[1]Sheet1!$H:$H)</f>
        <v>0003</v>
      </c>
      <c r="R8612" s="5" t="s">
        <v>13247</v>
      </c>
      <c r="S8612" t="s">
        <v>35</v>
      </c>
      <c r="T8612" t="s">
        <v>15</v>
      </c>
      <c r="U8612" t="s">
        <v>3268</v>
      </c>
    </row>
    <row r="8613" spans="1:21">
      <c r="A8613" t="s">
        <v>38</v>
      </c>
      <c r="B8613" t="s">
        <v>3339</v>
      </c>
      <c r="C8613" t="s">
        <v>14</v>
      </c>
      <c r="D8613" t="s">
        <v>10655</v>
      </c>
      <c r="E8613" t="s">
        <v>28</v>
      </c>
      <c r="F8613" t="s">
        <v>16</v>
      </c>
      <c r="G8613" t="s">
        <v>841</v>
      </c>
      <c r="H8613" t="s">
        <v>33</v>
      </c>
      <c r="I8613" t="s">
        <v>23</v>
      </c>
      <c r="K8613" t="s">
        <v>3407</v>
      </c>
      <c r="M8613">
        <v>3</v>
      </c>
      <c r="N8613" t="s">
        <v>10772</v>
      </c>
      <c r="O8613" t="s">
        <v>14011</v>
      </c>
      <c r="P8613" t="str">
        <f>_xlfn.XLOOKUP(R8613,[1]Sheet1!$A:$A,[1]Sheet1!$H:$H)</f>
        <v>0003</v>
      </c>
      <c r="R8613" s="5" t="s">
        <v>13248</v>
      </c>
      <c r="S8613" t="s">
        <v>35</v>
      </c>
      <c r="T8613" t="s">
        <v>28</v>
      </c>
      <c r="U8613" t="s">
        <v>3268</v>
      </c>
    </row>
    <row r="8614" spans="1:21">
      <c r="A8614" t="s">
        <v>24</v>
      </c>
      <c r="B8614" t="s">
        <v>3340</v>
      </c>
      <c r="C8614" t="s">
        <v>14</v>
      </c>
      <c r="D8614" t="s">
        <v>10655</v>
      </c>
      <c r="E8614" t="s">
        <v>15</v>
      </c>
      <c r="F8614" t="s">
        <v>3265</v>
      </c>
      <c r="G8614" t="s">
        <v>841</v>
      </c>
      <c r="H8614" t="s">
        <v>33</v>
      </c>
      <c r="I8614" t="s">
        <v>23</v>
      </c>
      <c r="K8614" t="s">
        <v>3407</v>
      </c>
      <c r="M8614">
        <v>1</v>
      </c>
      <c r="N8614" t="s">
        <v>3265</v>
      </c>
      <c r="O8614" t="s">
        <v>14011</v>
      </c>
      <c r="P8614" t="str">
        <f>_xlfn.XLOOKUP(R8614,[1]Sheet1!$A:$A,[1]Sheet1!$H:$H)</f>
        <v>0003</v>
      </c>
      <c r="R8614" s="5" t="s">
        <v>3341</v>
      </c>
      <c r="S8614" t="s">
        <v>19</v>
      </c>
      <c r="T8614" t="s">
        <v>15</v>
      </c>
      <c r="U8614" t="s">
        <v>16</v>
      </c>
    </row>
    <row r="8615" spans="1:21">
      <c r="A8615" t="s">
        <v>28</v>
      </c>
      <c r="B8615" t="s">
        <v>3342</v>
      </c>
      <c r="C8615" t="s">
        <v>14</v>
      </c>
      <c r="D8615" t="s">
        <v>10655</v>
      </c>
      <c r="E8615" t="s">
        <v>15</v>
      </c>
      <c r="F8615" t="s">
        <v>3265</v>
      </c>
      <c r="G8615" t="s">
        <v>841</v>
      </c>
      <c r="H8615" t="s">
        <v>33</v>
      </c>
      <c r="I8615" t="s">
        <v>23</v>
      </c>
      <c r="K8615" t="s">
        <v>3407</v>
      </c>
      <c r="M8615">
        <v>1</v>
      </c>
      <c r="N8615" t="s">
        <v>3265</v>
      </c>
      <c r="O8615" t="s">
        <v>14011</v>
      </c>
      <c r="P8615" t="str">
        <f>_xlfn.XLOOKUP(R8615,[1]Sheet1!$A:$A,[1]Sheet1!$H:$H)</f>
        <v>0003</v>
      </c>
      <c r="R8615" s="5" t="s">
        <v>3341</v>
      </c>
      <c r="S8615" t="s">
        <v>35</v>
      </c>
      <c r="T8615" t="s">
        <v>15</v>
      </c>
      <c r="U8615" t="s">
        <v>16</v>
      </c>
    </row>
    <row r="8616" spans="1:21">
      <c r="A8616" t="s">
        <v>28</v>
      </c>
      <c r="B8616" t="s">
        <v>3343</v>
      </c>
      <c r="C8616" t="s">
        <v>14</v>
      </c>
      <c r="D8616" t="s">
        <v>10655</v>
      </c>
      <c r="E8616" t="s">
        <v>15</v>
      </c>
      <c r="F8616" t="s">
        <v>3265</v>
      </c>
      <c r="G8616" t="s">
        <v>841</v>
      </c>
      <c r="H8616" t="s">
        <v>33</v>
      </c>
      <c r="I8616" t="s">
        <v>23</v>
      </c>
      <c r="K8616" t="s">
        <v>3407</v>
      </c>
      <c r="M8616">
        <v>1</v>
      </c>
      <c r="N8616" t="s">
        <v>3265</v>
      </c>
      <c r="O8616" t="s">
        <v>14011</v>
      </c>
      <c r="P8616" t="str">
        <f>_xlfn.XLOOKUP(R8616,[1]Sheet1!$A:$A,[1]Sheet1!$H:$H)</f>
        <v>0003</v>
      </c>
      <c r="R8616" s="5" t="s">
        <v>3344</v>
      </c>
      <c r="S8616" t="s">
        <v>35</v>
      </c>
      <c r="T8616" t="s">
        <v>15</v>
      </c>
      <c r="U8616" t="s">
        <v>16</v>
      </c>
    </row>
    <row r="8617" spans="1:21">
      <c r="A8617" t="s">
        <v>28</v>
      </c>
      <c r="B8617" t="s">
        <v>3345</v>
      </c>
      <c r="C8617" t="s">
        <v>14</v>
      </c>
      <c r="D8617" t="s">
        <v>10655</v>
      </c>
      <c r="E8617" t="s">
        <v>15</v>
      </c>
      <c r="F8617" t="s">
        <v>3265</v>
      </c>
      <c r="G8617" t="s">
        <v>841</v>
      </c>
      <c r="H8617" t="s">
        <v>33</v>
      </c>
      <c r="I8617" t="s">
        <v>23</v>
      </c>
      <c r="K8617" t="s">
        <v>3407</v>
      </c>
      <c r="M8617">
        <v>1</v>
      </c>
      <c r="N8617" t="s">
        <v>3265</v>
      </c>
      <c r="O8617" t="s">
        <v>14011</v>
      </c>
      <c r="P8617" t="str">
        <f>_xlfn.XLOOKUP(R8617,[1]Sheet1!$A:$A,[1]Sheet1!$H:$H)</f>
        <v>0003</v>
      </c>
      <c r="R8617" s="5" t="s">
        <v>3346</v>
      </c>
      <c r="S8617" t="s">
        <v>35</v>
      </c>
      <c r="T8617" t="s">
        <v>15</v>
      </c>
      <c r="U8617" t="s">
        <v>16</v>
      </c>
    </row>
    <row r="8618" spans="1:21">
      <c r="A8618" t="s">
        <v>28</v>
      </c>
      <c r="B8618" t="s">
        <v>3347</v>
      </c>
      <c r="C8618" t="s">
        <v>14</v>
      </c>
      <c r="D8618" t="s">
        <v>10655</v>
      </c>
      <c r="E8618" t="s">
        <v>15</v>
      </c>
      <c r="F8618" t="s">
        <v>3265</v>
      </c>
      <c r="G8618" t="s">
        <v>841</v>
      </c>
      <c r="H8618" t="s">
        <v>33</v>
      </c>
      <c r="I8618" t="s">
        <v>23</v>
      </c>
      <c r="K8618" t="s">
        <v>3407</v>
      </c>
      <c r="M8618">
        <v>1</v>
      </c>
      <c r="N8618" t="s">
        <v>3265</v>
      </c>
      <c r="O8618" t="s">
        <v>14011</v>
      </c>
      <c r="P8618" t="str">
        <f>_xlfn.XLOOKUP(R8618,[1]Sheet1!$A:$A,[1]Sheet1!$H:$H)</f>
        <v>0003</v>
      </c>
      <c r="R8618" s="5" t="s">
        <v>3348</v>
      </c>
      <c r="S8618" t="s">
        <v>35</v>
      </c>
      <c r="T8618" t="s">
        <v>15</v>
      </c>
      <c r="U8618" t="s">
        <v>16</v>
      </c>
    </row>
    <row r="8619" spans="1:21">
      <c r="A8619" t="s">
        <v>28</v>
      </c>
      <c r="B8619" t="s">
        <v>3349</v>
      </c>
      <c r="C8619" t="s">
        <v>14</v>
      </c>
      <c r="D8619" t="s">
        <v>10655</v>
      </c>
      <c r="E8619" t="s">
        <v>15</v>
      </c>
      <c r="F8619" t="s">
        <v>3265</v>
      </c>
      <c r="G8619" t="s">
        <v>841</v>
      </c>
      <c r="H8619" t="s">
        <v>33</v>
      </c>
      <c r="I8619" t="s">
        <v>23</v>
      </c>
      <c r="K8619" t="s">
        <v>3407</v>
      </c>
      <c r="M8619">
        <v>1</v>
      </c>
      <c r="N8619" t="s">
        <v>3265</v>
      </c>
      <c r="O8619" t="s">
        <v>14011</v>
      </c>
      <c r="P8619" t="str">
        <f>_xlfn.XLOOKUP(R8619,[1]Sheet1!$A:$A,[1]Sheet1!$H:$H)</f>
        <v>0003</v>
      </c>
      <c r="R8619" s="5" t="s">
        <v>3341</v>
      </c>
      <c r="S8619" t="s">
        <v>35</v>
      </c>
      <c r="T8619" t="s">
        <v>15</v>
      </c>
      <c r="U8619" t="s">
        <v>16</v>
      </c>
    </row>
    <row r="8620" spans="1:21">
      <c r="A8620" t="s">
        <v>28</v>
      </c>
      <c r="B8620" t="s">
        <v>2344</v>
      </c>
      <c r="C8620" t="s">
        <v>14</v>
      </c>
      <c r="D8620" t="s">
        <v>10655</v>
      </c>
      <c r="E8620" t="s">
        <v>24</v>
      </c>
      <c r="F8620" t="s">
        <v>3284</v>
      </c>
      <c r="G8620" t="s">
        <v>32</v>
      </c>
      <c r="H8620" t="s">
        <v>953</v>
      </c>
      <c r="I8620" t="s">
        <v>23</v>
      </c>
      <c r="K8620" t="s">
        <v>3407</v>
      </c>
      <c r="M8620">
        <v>2</v>
      </c>
      <c r="N8620" t="s">
        <v>10995</v>
      </c>
      <c r="O8620" t="s">
        <v>14012</v>
      </c>
      <c r="P8620" t="str">
        <f>_xlfn.XLOOKUP(R8620,[1]Sheet1!$A:$A,[1]Sheet1!$H:$H)</f>
        <v>0003</v>
      </c>
      <c r="R8620" s="5" t="s">
        <v>2346</v>
      </c>
      <c r="S8620" t="s">
        <v>35</v>
      </c>
      <c r="T8620" t="s">
        <v>36</v>
      </c>
      <c r="U8620" t="s">
        <v>16</v>
      </c>
    </row>
    <row r="8621" spans="1:21">
      <c r="A8621" t="s">
        <v>24</v>
      </c>
      <c r="B8621" t="s">
        <v>3350</v>
      </c>
      <c r="C8621" t="s">
        <v>14</v>
      </c>
      <c r="D8621" t="s">
        <v>10655</v>
      </c>
      <c r="E8621" t="s">
        <v>15</v>
      </c>
      <c r="F8621" t="s">
        <v>3351</v>
      </c>
      <c r="G8621" t="s">
        <v>841</v>
      </c>
      <c r="H8621" t="s">
        <v>33</v>
      </c>
      <c r="I8621" t="s">
        <v>23</v>
      </c>
      <c r="K8621" t="s">
        <v>3407</v>
      </c>
      <c r="M8621">
        <v>1</v>
      </c>
      <c r="N8621" t="s">
        <v>11239</v>
      </c>
      <c r="O8621" t="s">
        <v>14011</v>
      </c>
      <c r="P8621" t="str">
        <f>_xlfn.XLOOKUP(R8621,[1]Sheet1!$A:$A,[1]Sheet1!$H:$H)</f>
        <v>0003</v>
      </c>
      <c r="R8621" s="5" t="s">
        <v>3352</v>
      </c>
      <c r="S8621" t="s">
        <v>19</v>
      </c>
      <c r="T8621" t="s">
        <v>15</v>
      </c>
      <c r="U8621" t="s">
        <v>16</v>
      </c>
    </row>
    <row r="8622" spans="1:21">
      <c r="A8622" t="s">
        <v>28</v>
      </c>
      <c r="B8622" t="s">
        <v>3353</v>
      </c>
      <c r="C8622" t="s">
        <v>14</v>
      </c>
      <c r="D8622" t="s">
        <v>10655</v>
      </c>
      <c r="E8622" t="s">
        <v>24</v>
      </c>
      <c r="F8622" t="s">
        <v>3351</v>
      </c>
      <c r="G8622" t="s">
        <v>841</v>
      </c>
      <c r="H8622" t="s">
        <v>33</v>
      </c>
      <c r="I8622" t="s">
        <v>23</v>
      </c>
      <c r="K8622" t="s">
        <v>3407</v>
      </c>
      <c r="M8622">
        <v>2</v>
      </c>
      <c r="N8622" t="s">
        <v>11239</v>
      </c>
      <c r="O8622" t="s">
        <v>14011</v>
      </c>
      <c r="P8622" t="str">
        <f>_xlfn.XLOOKUP(R8622,[1]Sheet1!$A:$A,[1]Sheet1!$H:$H)</f>
        <v>0003</v>
      </c>
      <c r="R8622" s="5" t="s">
        <v>3352</v>
      </c>
      <c r="S8622" t="s">
        <v>35</v>
      </c>
      <c r="T8622" t="s">
        <v>24</v>
      </c>
      <c r="U8622" t="s">
        <v>16</v>
      </c>
    </row>
    <row r="8623" spans="1:21">
      <c r="A8623" t="s">
        <v>28</v>
      </c>
      <c r="B8623" t="s">
        <v>3354</v>
      </c>
      <c r="C8623" t="s">
        <v>14</v>
      </c>
      <c r="D8623" t="s">
        <v>10655</v>
      </c>
      <c r="E8623" t="s">
        <v>15</v>
      </c>
      <c r="F8623" t="s">
        <v>3351</v>
      </c>
      <c r="G8623" t="s">
        <v>841</v>
      </c>
      <c r="H8623" t="s">
        <v>33</v>
      </c>
      <c r="I8623" t="s">
        <v>16</v>
      </c>
      <c r="K8623" t="s">
        <v>3407</v>
      </c>
      <c r="M8623">
        <v>1</v>
      </c>
      <c r="N8623" t="s">
        <v>3351</v>
      </c>
      <c r="O8623" t="s">
        <v>14011</v>
      </c>
      <c r="P8623" t="str">
        <f>_xlfn.XLOOKUP(R8623,[1]Sheet1!$A:$A,[1]Sheet1!$H:$H)</f>
        <v>0003</v>
      </c>
      <c r="R8623" s="5" t="s">
        <v>3355</v>
      </c>
      <c r="S8623" t="s">
        <v>35</v>
      </c>
      <c r="T8623" t="s">
        <v>15</v>
      </c>
      <c r="U8623" t="s">
        <v>16</v>
      </c>
    </row>
    <row r="8624" spans="1:21">
      <c r="A8624" t="s">
        <v>28</v>
      </c>
      <c r="B8624" t="s">
        <v>3356</v>
      </c>
      <c r="C8624" t="s">
        <v>14</v>
      </c>
      <c r="D8624" t="s">
        <v>10655</v>
      </c>
      <c r="E8624" t="s">
        <v>15</v>
      </c>
      <c r="F8624" t="s">
        <v>3351</v>
      </c>
      <c r="G8624" t="s">
        <v>841</v>
      </c>
      <c r="H8624" t="s">
        <v>33</v>
      </c>
      <c r="I8624" t="s">
        <v>23</v>
      </c>
      <c r="K8624" t="s">
        <v>3407</v>
      </c>
      <c r="M8624">
        <v>1</v>
      </c>
      <c r="N8624" t="s">
        <v>3351</v>
      </c>
      <c r="O8624" t="s">
        <v>14011</v>
      </c>
      <c r="P8624" t="str">
        <f>_xlfn.XLOOKUP(R8624,[1]Sheet1!$A:$A,[1]Sheet1!$H:$H)</f>
        <v>0003</v>
      </c>
      <c r="R8624" s="5" t="s">
        <v>3357</v>
      </c>
      <c r="S8624" t="s">
        <v>35</v>
      </c>
      <c r="T8624" t="s">
        <v>15</v>
      </c>
      <c r="U8624" t="s">
        <v>16</v>
      </c>
    </row>
    <row r="8625" spans="1:21">
      <c r="A8625" t="s">
        <v>28</v>
      </c>
      <c r="B8625" t="s">
        <v>3358</v>
      </c>
      <c r="C8625" t="s">
        <v>14</v>
      </c>
      <c r="D8625" t="s">
        <v>10655</v>
      </c>
      <c r="E8625" t="s">
        <v>15</v>
      </c>
      <c r="F8625" t="s">
        <v>3351</v>
      </c>
      <c r="G8625" t="s">
        <v>841</v>
      </c>
      <c r="H8625" t="s">
        <v>33</v>
      </c>
      <c r="I8625" t="s">
        <v>23</v>
      </c>
      <c r="K8625" t="s">
        <v>3407</v>
      </c>
      <c r="M8625">
        <v>1</v>
      </c>
      <c r="N8625" t="s">
        <v>3351</v>
      </c>
      <c r="O8625" t="s">
        <v>14011</v>
      </c>
      <c r="P8625" t="str">
        <f>_xlfn.XLOOKUP(R8625,[1]Sheet1!$A:$A,[1]Sheet1!$H:$H)</f>
        <v>0003</v>
      </c>
      <c r="R8625" s="5" t="s">
        <v>3359</v>
      </c>
      <c r="S8625" t="s">
        <v>35</v>
      </c>
      <c r="T8625" t="s">
        <v>15</v>
      </c>
      <c r="U8625" t="s">
        <v>16</v>
      </c>
    </row>
    <row r="8626" spans="1:21">
      <c r="A8626" t="s">
        <v>28</v>
      </c>
      <c r="B8626" t="s">
        <v>3360</v>
      </c>
      <c r="C8626" t="s">
        <v>14</v>
      </c>
      <c r="D8626" t="s">
        <v>10655</v>
      </c>
      <c r="E8626" t="s">
        <v>15</v>
      </c>
      <c r="F8626" t="s">
        <v>3351</v>
      </c>
      <c r="G8626" t="s">
        <v>841</v>
      </c>
      <c r="H8626" t="s">
        <v>33</v>
      </c>
      <c r="I8626" t="s">
        <v>23</v>
      </c>
      <c r="K8626" t="s">
        <v>3407</v>
      </c>
      <c r="M8626">
        <v>1</v>
      </c>
      <c r="N8626" t="s">
        <v>3351</v>
      </c>
      <c r="O8626" t="s">
        <v>14011</v>
      </c>
      <c r="P8626" t="str">
        <f>_xlfn.XLOOKUP(R8626,[1]Sheet1!$A:$A,[1]Sheet1!$H:$H)</f>
        <v>0003</v>
      </c>
      <c r="R8626" s="5" t="s">
        <v>3361</v>
      </c>
      <c r="S8626" t="s">
        <v>35</v>
      </c>
      <c r="T8626" t="s">
        <v>15</v>
      </c>
      <c r="U8626" t="s">
        <v>16</v>
      </c>
    </row>
    <row r="8627" spans="1:21">
      <c r="A8627" t="s">
        <v>28</v>
      </c>
      <c r="B8627" t="s">
        <v>3362</v>
      </c>
      <c r="C8627" t="s">
        <v>14</v>
      </c>
      <c r="D8627" t="s">
        <v>10655</v>
      </c>
      <c r="E8627" t="s">
        <v>15</v>
      </c>
      <c r="F8627" t="s">
        <v>3351</v>
      </c>
      <c r="G8627" t="s">
        <v>841</v>
      </c>
      <c r="H8627" t="s">
        <v>33</v>
      </c>
      <c r="I8627" t="s">
        <v>23</v>
      </c>
      <c r="K8627" t="s">
        <v>3407</v>
      </c>
      <c r="M8627">
        <v>1</v>
      </c>
      <c r="N8627" t="s">
        <v>3351</v>
      </c>
      <c r="O8627" t="s">
        <v>14011</v>
      </c>
      <c r="P8627" t="str">
        <f>_xlfn.XLOOKUP(R8627,[1]Sheet1!$A:$A,[1]Sheet1!$H:$H)</f>
        <v>0003</v>
      </c>
      <c r="R8627" s="5" t="s">
        <v>3363</v>
      </c>
      <c r="S8627" t="s">
        <v>35</v>
      </c>
      <c r="T8627" t="s">
        <v>15</v>
      </c>
      <c r="U8627" t="s">
        <v>16</v>
      </c>
    </row>
    <row r="8628" spans="1:21">
      <c r="A8628" t="s">
        <v>28</v>
      </c>
      <c r="B8628" t="s">
        <v>3364</v>
      </c>
      <c r="C8628" t="s">
        <v>14</v>
      </c>
      <c r="D8628" t="s">
        <v>10655</v>
      </c>
      <c r="E8628" t="s">
        <v>24</v>
      </c>
      <c r="F8628" t="s">
        <v>3351</v>
      </c>
      <c r="G8628" t="s">
        <v>841</v>
      </c>
      <c r="H8628" t="s">
        <v>33</v>
      </c>
      <c r="I8628" t="s">
        <v>23</v>
      </c>
      <c r="K8628" t="s">
        <v>3407</v>
      </c>
      <c r="M8628">
        <v>2</v>
      </c>
      <c r="N8628" t="s">
        <v>3351</v>
      </c>
      <c r="O8628" t="s">
        <v>14011</v>
      </c>
      <c r="P8628" t="str">
        <f>_xlfn.XLOOKUP(R8628,[1]Sheet1!$A:$A,[1]Sheet1!$H:$H)</f>
        <v>0003</v>
      </c>
      <c r="R8628" s="5" t="s">
        <v>3365</v>
      </c>
      <c r="S8628" t="s">
        <v>35</v>
      </c>
      <c r="T8628" t="s">
        <v>24</v>
      </c>
      <c r="U8628" t="s">
        <v>16</v>
      </c>
    </row>
    <row r="8629" spans="1:21">
      <c r="A8629" t="s">
        <v>28</v>
      </c>
      <c r="B8629" t="s">
        <v>3366</v>
      </c>
      <c r="C8629" t="s">
        <v>14</v>
      </c>
      <c r="D8629" t="s">
        <v>10655</v>
      </c>
      <c r="E8629" t="s">
        <v>38</v>
      </c>
      <c r="F8629" t="s">
        <v>3351</v>
      </c>
      <c r="G8629" t="s">
        <v>841</v>
      </c>
      <c r="H8629" t="s">
        <v>33</v>
      </c>
      <c r="I8629" t="s">
        <v>23</v>
      </c>
      <c r="K8629" t="s">
        <v>3407</v>
      </c>
      <c r="M8629">
        <v>4</v>
      </c>
      <c r="N8629" t="s">
        <v>3351</v>
      </c>
      <c r="O8629" t="s">
        <v>14011</v>
      </c>
      <c r="P8629" t="str">
        <f>_xlfn.XLOOKUP(R8629,[1]Sheet1!$A:$A,[1]Sheet1!$H:$H)</f>
        <v>0003</v>
      </c>
      <c r="R8629" s="5" t="s">
        <v>3367</v>
      </c>
      <c r="S8629" t="s">
        <v>35</v>
      </c>
      <c r="T8629" t="s">
        <v>38</v>
      </c>
      <c r="U8629" t="s">
        <v>16</v>
      </c>
    </row>
    <row r="8630" spans="1:21">
      <c r="A8630" t="s">
        <v>24</v>
      </c>
      <c r="B8630" t="s">
        <v>3376</v>
      </c>
      <c r="C8630" t="s">
        <v>14</v>
      </c>
      <c r="D8630" t="s">
        <v>10655</v>
      </c>
      <c r="E8630" t="s">
        <v>15</v>
      </c>
      <c r="F8630" t="s">
        <v>901</v>
      </c>
      <c r="G8630" t="s">
        <v>841</v>
      </c>
      <c r="H8630" t="s">
        <v>33</v>
      </c>
      <c r="I8630" t="s">
        <v>23</v>
      </c>
      <c r="K8630" t="s">
        <v>3407</v>
      </c>
      <c r="M8630">
        <v>1</v>
      </c>
      <c r="N8630" t="s">
        <v>11211</v>
      </c>
      <c r="O8630" t="s">
        <v>14011</v>
      </c>
      <c r="P8630" t="str">
        <f>_xlfn.XLOOKUP(R8630,[1]Sheet1!$A:$A,[1]Sheet1!$H:$H)</f>
        <v>0003</v>
      </c>
      <c r="R8630" s="5" t="s">
        <v>3377</v>
      </c>
      <c r="S8630" t="s">
        <v>19</v>
      </c>
      <c r="T8630" t="s">
        <v>15</v>
      </c>
      <c r="U8630" t="s">
        <v>16</v>
      </c>
    </row>
    <row r="8631" spans="1:21">
      <c r="A8631" t="s">
        <v>28</v>
      </c>
      <c r="B8631" t="s">
        <v>3378</v>
      </c>
      <c r="C8631" t="s">
        <v>14</v>
      </c>
      <c r="D8631" t="s">
        <v>10655</v>
      </c>
      <c r="E8631" t="s">
        <v>15</v>
      </c>
      <c r="F8631" t="s">
        <v>901</v>
      </c>
      <c r="G8631" t="s">
        <v>841</v>
      </c>
      <c r="H8631" t="s">
        <v>33</v>
      </c>
      <c r="I8631" t="s">
        <v>23</v>
      </c>
      <c r="K8631" t="s">
        <v>3407</v>
      </c>
      <c r="M8631">
        <v>1</v>
      </c>
      <c r="N8631" t="s">
        <v>11211</v>
      </c>
      <c r="O8631" t="s">
        <v>14011</v>
      </c>
      <c r="P8631" t="str">
        <f>_xlfn.XLOOKUP(R8631,[1]Sheet1!$A:$A,[1]Sheet1!$H:$H)</f>
        <v>0003</v>
      </c>
      <c r="R8631" s="5" t="s">
        <v>3377</v>
      </c>
      <c r="S8631" t="s">
        <v>35</v>
      </c>
      <c r="T8631" t="s">
        <v>15</v>
      </c>
      <c r="U8631" t="s">
        <v>16</v>
      </c>
    </row>
    <row r="8632" spans="1:21">
      <c r="A8632" t="s">
        <v>28</v>
      </c>
      <c r="B8632" t="s">
        <v>2344</v>
      </c>
      <c r="C8632" t="s">
        <v>14</v>
      </c>
      <c r="D8632" t="s">
        <v>10655</v>
      </c>
      <c r="E8632" t="s">
        <v>24</v>
      </c>
      <c r="F8632" t="s">
        <v>3284</v>
      </c>
      <c r="G8632" t="s">
        <v>32</v>
      </c>
      <c r="H8632" t="s">
        <v>953</v>
      </c>
      <c r="I8632" t="s">
        <v>23</v>
      </c>
      <c r="K8632" t="s">
        <v>3407</v>
      </c>
      <c r="M8632">
        <v>2</v>
      </c>
      <c r="N8632" t="s">
        <v>10995</v>
      </c>
      <c r="O8632" t="s">
        <v>14012</v>
      </c>
      <c r="P8632" t="str">
        <f>_xlfn.XLOOKUP(R8632,[1]Sheet1!$A:$A,[1]Sheet1!$H:$H)</f>
        <v>0003</v>
      </c>
      <c r="R8632" s="5" t="s">
        <v>2346</v>
      </c>
      <c r="S8632" t="s">
        <v>35</v>
      </c>
      <c r="T8632" t="s">
        <v>36</v>
      </c>
      <c r="U8632" t="s">
        <v>16</v>
      </c>
    </row>
    <row r="8633" spans="1:21">
      <c r="A8633" t="s">
        <v>24</v>
      </c>
      <c r="B8633" t="s">
        <v>3251</v>
      </c>
      <c r="C8633" t="s">
        <v>14</v>
      </c>
      <c r="D8633" t="s">
        <v>10655</v>
      </c>
      <c r="E8633" t="s">
        <v>24</v>
      </c>
      <c r="F8633" t="s">
        <v>901</v>
      </c>
      <c r="G8633" t="s">
        <v>841</v>
      </c>
      <c r="H8633" t="s">
        <v>33</v>
      </c>
      <c r="I8633" t="s">
        <v>23</v>
      </c>
      <c r="K8633" t="s">
        <v>3407</v>
      </c>
      <c r="M8633">
        <v>2</v>
      </c>
      <c r="N8633" t="s">
        <v>10772</v>
      </c>
      <c r="O8633" t="s">
        <v>14011</v>
      </c>
      <c r="P8633" t="str">
        <f>_xlfn.XLOOKUP(R8633,[1]Sheet1!$A:$A,[1]Sheet1!$H:$H)</f>
        <v>0003</v>
      </c>
      <c r="R8633" s="5" t="s">
        <v>3252</v>
      </c>
      <c r="S8633" t="s">
        <v>35</v>
      </c>
      <c r="T8633" t="s">
        <v>24</v>
      </c>
      <c r="U8633" t="s">
        <v>16</v>
      </c>
    </row>
    <row r="8634" spans="1:21">
      <c r="A8634" t="s">
        <v>24</v>
      </c>
      <c r="B8634" t="s">
        <v>3379</v>
      </c>
      <c r="C8634" t="s">
        <v>14</v>
      </c>
      <c r="D8634" t="s">
        <v>10655</v>
      </c>
      <c r="E8634" t="s">
        <v>15</v>
      </c>
      <c r="F8634" t="s">
        <v>3265</v>
      </c>
      <c r="G8634" t="s">
        <v>841</v>
      </c>
      <c r="H8634" t="s">
        <v>33</v>
      </c>
      <c r="I8634" t="s">
        <v>23</v>
      </c>
      <c r="K8634" t="s">
        <v>3407</v>
      </c>
      <c r="M8634">
        <v>1</v>
      </c>
      <c r="N8634" t="s">
        <v>3265</v>
      </c>
      <c r="O8634" t="s">
        <v>14011</v>
      </c>
      <c r="P8634" t="str">
        <f>_xlfn.XLOOKUP(R8634,[1]Sheet1!$A:$A,[1]Sheet1!$H:$H)</f>
        <v>0003</v>
      </c>
      <c r="R8634" s="5" t="s">
        <v>3380</v>
      </c>
      <c r="S8634" t="s">
        <v>35</v>
      </c>
      <c r="T8634" t="s">
        <v>15</v>
      </c>
      <c r="U8634" t="s">
        <v>16</v>
      </c>
    </row>
    <row r="8635" spans="1:21">
      <c r="A8635" t="s">
        <v>24</v>
      </c>
      <c r="B8635" t="s">
        <v>3381</v>
      </c>
      <c r="C8635" t="s">
        <v>14</v>
      </c>
      <c r="D8635" t="s">
        <v>10655</v>
      </c>
      <c r="E8635" t="s">
        <v>15</v>
      </c>
      <c r="F8635" t="s">
        <v>3265</v>
      </c>
      <c r="G8635" t="s">
        <v>841</v>
      </c>
      <c r="H8635" t="s">
        <v>33</v>
      </c>
      <c r="I8635" t="s">
        <v>23</v>
      </c>
      <c r="K8635" t="s">
        <v>3407</v>
      </c>
      <c r="M8635">
        <v>1</v>
      </c>
      <c r="N8635" t="s">
        <v>3265</v>
      </c>
      <c r="O8635" t="s">
        <v>14011</v>
      </c>
      <c r="P8635" t="str">
        <f>_xlfn.XLOOKUP(R8635,[1]Sheet1!$A:$A,[1]Sheet1!$H:$H)</f>
        <v>0003</v>
      </c>
      <c r="R8635" s="5" t="s">
        <v>3382</v>
      </c>
      <c r="S8635" t="s">
        <v>19</v>
      </c>
      <c r="T8635" t="s">
        <v>15</v>
      </c>
      <c r="U8635" t="s">
        <v>16</v>
      </c>
    </row>
    <row r="8636" spans="1:21">
      <c r="A8636" t="s">
        <v>28</v>
      </c>
      <c r="B8636" t="s">
        <v>3383</v>
      </c>
      <c r="C8636" t="s">
        <v>14</v>
      </c>
      <c r="D8636" t="s">
        <v>10655</v>
      </c>
      <c r="E8636" t="s">
        <v>15</v>
      </c>
      <c r="F8636" t="s">
        <v>3265</v>
      </c>
      <c r="G8636" t="s">
        <v>841</v>
      </c>
      <c r="H8636" t="s">
        <v>33</v>
      </c>
      <c r="I8636" t="s">
        <v>16</v>
      </c>
      <c r="K8636" t="s">
        <v>3407</v>
      </c>
      <c r="M8636">
        <v>1</v>
      </c>
      <c r="N8636" t="s">
        <v>3265</v>
      </c>
      <c r="O8636" t="s">
        <v>14011</v>
      </c>
      <c r="P8636" t="str">
        <f>_xlfn.XLOOKUP(R8636,[1]Sheet1!$A:$A,[1]Sheet1!$H:$H)</f>
        <v>0003</v>
      </c>
      <c r="R8636" s="5" t="s">
        <v>3384</v>
      </c>
      <c r="S8636" t="s">
        <v>35</v>
      </c>
      <c r="T8636" t="s">
        <v>15</v>
      </c>
      <c r="U8636" t="s">
        <v>16</v>
      </c>
    </row>
    <row r="8637" spans="1:21">
      <c r="A8637" t="s">
        <v>28</v>
      </c>
      <c r="B8637" t="s">
        <v>3385</v>
      </c>
      <c r="C8637" t="s">
        <v>14</v>
      </c>
      <c r="D8637" t="s">
        <v>10655</v>
      </c>
      <c r="E8637" t="s">
        <v>15</v>
      </c>
      <c r="F8637" t="s">
        <v>3265</v>
      </c>
      <c r="G8637" t="s">
        <v>841</v>
      </c>
      <c r="H8637" t="s">
        <v>33</v>
      </c>
      <c r="I8637" t="s">
        <v>23</v>
      </c>
      <c r="K8637" t="s">
        <v>3407</v>
      </c>
      <c r="M8637">
        <v>1</v>
      </c>
      <c r="N8637" t="s">
        <v>3265</v>
      </c>
      <c r="O8637" t="s">
        <v>14011</v>
      </c>
      <c r="P8637" t="str">
        <f>_xlfn.XLOOKUP(R8637,[1]Sheet1!$A:$A,[1]Sheet1!$H:$H)</f>
        <v>0003</v>
      </c>
      <c r="R8637" s="5" t="s">
        <v>3386</v>
      </c>
      <c r="S8637" t="s">
        <v>35</v>
      </c>
      <c r="T8637" t="s">
        <v>15</v>
      </c>
      <c r="U8637" t="s">
        <v>16</v>
      </c>
    </row>
    <row r="8638" spans="1:21">
      <c r="A8638" t="s">
        <v>24</v>
      </c>
      <c r="B8638" t="s">
        <v>3277</v>
      </c>
      <c r="C8638" t="s">
        <v>14</v>
      </c>
      <c r="D8638" t="s">
        <v>10655</v>
      </c>
      <c r="E8638" t="s">
        <v>24</v>
      </c>
      <c r="F8638" t="s">
        <v>3278</v>
      </c>
      <c r="G8638" t="s">
        <v>32</v>
      </c>
      <c r="H8638" t="s">
        <v>33</v>
      </c>
      <c r="I8638" t="s">
        <v>23</v>
      </c>
      <c r="K8638" t="s">
        <v>3407</v>
      </c>
      <c r="M8638">
        <v>2</v>
      </c>
      <c r="N8638" t="s">
        <v>11235</v>
      </c>
      <c r="O8638" t="s">
        <v>14011</v>
      </c>
      <c r="P8638" t="str">
        <f>_xlfn.XLOOKUP(R8638,[1]Sheet1!$A:$A,[1]Sheet1!$H:$H)</f>
        <v>0003</v>
      </c>
      <c r="R8638" s="5" t="s">
        <v>3279</v>
      </c>
      <c r="S8638" t="s">
        <v>35</v>
      </c>
      <c r="T8638" t="s">
        <v>16</v>
      </c>
      <c r="U8638" t="s">
        <v>16</v>
      </c>
    </row>
    <row r="8639" spans="1:21">
      <c r="A8639" t="s">
        <v>24</v>
      </c>
      <c r="B8639" t="s">
        <v>3314</v>
      </c>
      <c r="C8639" t="s">
        <v>14</v>
      </c>
      <c r="D8639" t="s">
        <v>10655</v>
      </c>
      <c r="E8639" t="s">
        <v>2386</v>
      </c>
      <c r="F8639" t="s">
        <v>3315</v>
      </c>
      <c r="G8639" t="s">
        <v>32</v>
      </c>
      <c r="H8639" t="s">
        <v>33</v>
      </c>
      <c r="I8639" t="s">
        <v>23</v>
      </c>
      <c r="K8639" t="s">
        <v>3407</v>
      </c>
      <c r="M8639">
        <v>16</v>
      </c>
      <c r="N8639" t="s">
        <v>3315</v>
      </c>
      <c r="O8639" t="s">
        <v>14011</v>
      </c>
      <c r="P8639" t="str">
        <f>_xlfn.XLOOKUP(R8639,[1]Sheet1!$A:$A,[1]Sheet1!$H:$H)</f>
        <v>0003</v>
      </c>
      <c r="R8639" s="5" t="s">
        <v>3316</v>
      </c>
      <c r="S8639" t="s">
        <v>35</v>
      </c>
      <c r="T8639" t="s">
        <v>16</v>
      </c>
      <c r="U8639" t="s">
        <v>16</v>
      </c>
    </row>
    <row r="8640" spans="1:21">
      <c r="A8640" t="s">
        <v>24</v>
      </c>
      <c r="B8640" t="s">
        <v>3387</v>
      </c>
      <c r="C8640" t="s">
        <v>14</v>
      </c>
      <c r="D8640" t="s">
        <v>10655</v>
      </c>
      <c r="E8640" t="s">
        <v>513</v>
      </c>
      <c r="F8640" t="s">
        <v>3388</v>
      </c>
      <c r="G8640" t="s">
        <v>32</v>
      </c>
      <c r="H8640" t="s">
        <v>33</v>
      </c>
      <c r="I8640" t="s">
        <v>23</v>
      </c>
      <c r="K8640" t="s">
        <v>3407</v>
      </c>
      <c r="M8640">
        <v>7</v>
      </c>
      <c r="N8640" t="s">
        <v>11241</v>
      </c>
      <c r="O8640" t="s">
        <v>14012</v>
      </c>
      <c r="P8640" t="str">
        <f>_xlfn.XLOOKUP(R8640,[1]Sheet1!$A:$A,[1]Sheet1!$H:$H)</f>
        <v>0003</v>
      </c>
      <c r="R8640" s="5" t="s">
        <v>3389</v>
      </c>
      <c r="S8640" t="s">
        <v>35</v>
      </c>
      <c r="T8640" t="s">
        <v>16</v>
      </c>
      <c r="U8640" t="s">
        <v>16</v>
      </c>
    </row>
    <row r="8641" spans="1:21">
      <c r="A8641" t="s">
        <v>24</v>
      </c>
      <c r="B8641" t="s">
        <v>3390</v>
      </c>
      <c r="C8641" t="s">
        <v>14</v>
      </c>
      <c r="D8641" t="s">
        <v>10655</v>
      </c>
      <c r="E8641" t="s">
        <v>24</v>
      </c>
      <c r="F8641" t="s">
        <v>16</v>
      </c>
      <c r="G8641" t="s">
        <v>32</v>
      </c>
      <c r="H8641" t="s">
        <v>33</v>
      </c>
      <c r="I8641" t="s">
        <v>16</v>
      </c>
      <c r="K8641" t="s">
        <v>3407</v>
      </c>
      <c r="M8641">
        <v>2</v>
      </c>
      <c r="N8641" t="s">
        <v>13834</v>
      </c>
      <c r="O8641" t="s">
        <v>14012</v>
      </c>
      <c r="P8641" t="str">
        <f>_xlfn.XLOOKUP(R8641,[1]Sheet1!$A:$A,[1]Sheet1!$H:$H)</f>
        <v>0003</v>
      </c>
      <c r="R8641" s="5" t="s">
        <v>13249</v>
      </c>
      <c r="S8641" t="s">
        <v>35</v>
      </c>
      <c r="T8641" t="s">
        <v>16</v>
      </c>
      <c r="U8641" t="s">
        <v>16</v>
      </c>
    </row>
    <row r="8642" spans="1:21">
      <c r="A8642" t="s">
        <v>24</v>
      </c>
      <c r="B8642" t="s">
        <v>6501</v>
      </c>
      <c r="C8642" t="s">
        <v>14</v>
      </c>
      <c r="D8642" t="s">
        <v>10655</v>
      </c>
      <c r="E8642" t="s">
        <v>28</v>
      </c>
      <c r="F8642" t="s">
        <v>6502</v>
      </c>
      <c r="G8642" t="s">
        <v>32</v>
      </c>
      <c r="H8642" t="s">
        <v>33</v>
      </c>
      <c r="I8642" t="s">
        <v>23</v>
      </c>
      <c r="K8642" t="s">
        <v>3407</v>
      </c>
      <c r="M8642">
        <v>3</v>
      </c>
      <c r="N8642" t="s">
        <v>11731</v>
      </c>
      <c r="O8642" t="s">
        <v>14012</v>
      </c>
      <c r="P8642" t="str">
        <f>_xlfn.XLOOKUP(R8642,[1]Sheet1!$A:$A,[1]Sheet1!$H:$H)</f>
        <v>0003</v>
      </c>
      <c r="R8642" s="5" t="s">
        <v>6503</v>
      </c>
      <c r="S8642" t="s">
        <v>35</v>
      </c>
      <c r="T8642" t="s">
        <v>16</v>
      </c>
      <c r="U8642" t="s">
        <v>16</v>
      </c>
    </row>
    <row r="8643" spans="1:21">
      <c r="A8643" t="s">
        <v>24</v>
      </c>
      <c r="B8643" t="s">
        <v>3397</v>
      </c>
      <c r="C8643" t="s">
        <v>14</v>
      </c>
      <c r="D8643" t="s">
        <v>10655</v>
      </c>
      <c r="E8643" t="s">
        <v>235</v>
      </c>
      <c r="F8643" t="s">
        <v>16</v>
      </c>
      <c r="G8643" t="s">
        <v>32</v>
      </c>
      <c r="H8643" t="s">
        <v>33</v>
      </c>
      <c r="I8643" t="s">
        <v>16</v>
      </c>
      <c r="K8643" t="s">
        <v>3407</v>
      </c>
      <c r="M8643">
        <v>9</v>
      </c>
      <c r="N8643" t="s">
        <v>13835</v>
      </c>
      <c r="O8643" t="s">
        <v>14012</v>
      </c>
      <c r="P8643" t="str">
        <f>_xlfn.XLOOKUP(R8643,[1]Sheet1!$A:$A,[1]Sheet1!$H:$H)</f>
        <v>0003</v>
      </c>
      <c r="R8643" s="5" t="s">
        <v>13250</v>
      </c>
      <c r="S8643" t="s">
        <v>35</v>
      </c>
      <c r="T8643" t="s">
        <v>16</v>
      </c>
      <c r="U8643" t="s">
        <v>16</v>
      </c>
    </row>
    <row r="8644" spans="1:21">
      <c r="A8644" t="s">
        <v>24</v>
      </c>
      <c r="B8644" t="s">
        <v>7528</v>
      </c>
      <c r="C8644" t="s">
        <v>14</v>
      </c>
      <c r="D8644" t="s">
        <v>10655</v>
      </c>
      <c r="E8644" t="s">
        <v>28</v>
      </c>
      <c r="F8644" t="s">
        <v>16</v>
      </c>
      <c r="G8644" t="s">
        <v>32</v>
      </c>
      <c r="H8644" t="s">
        <v>33</v>
      </c>
      <c r="I8644" t="s">
        <v>23</v>
      </c>
      <c r="K8644" t="s">
        <v>3407</v>
      </c>
      <c r="M8644">
        <v>3</v>
      </c>
      <c r="N8644" t="s">
        <v>11921</v>
      </c>
      <c r="O8644" t="s">
        <v>14011</v>
      </c>
      <c r="P8644" t="str">
        <f>_xlfn.XLOOKUP(R8644,[1]Sheet1!$A:$A,[1]Sheet1!$H:$H)</f>
        <v>0003</v>
      </c>
      <c r="R8644" s="5" t="s">
        <v>7529</v>
      </c>
      <c r="S8644" t="s">
        <v>35</v>
      </c>
      <c r="T8644" t="s">
        <v>16</v>
      </c>
      <c r="U8644" t="s">
        <v>16</v>
      </c>
    </row>
    <row r="8645" spans="1:21">
      <c r="A8645" t="s">
        <v>24</v>
      </c>
      <c r="B8645" t="s">
        <v>10657</v>
      </c>
      <c r="C8645" t="s">
        <v>14</v>
      </c>
      <c r="D8645" t="s">
        <v>10655</v>
      </c>
      <c r="E8645" t="s">
        <v>24</v>
      </c>
      <c r="F8645" t="s">
        <v>16</v>
      </c>
      <c r="G8645" t="s">
        <v>841</v>
      </c>
      <c r="H8645" t="s">
        <v>688</v>
      </c>
      <c r="I8645" t="s">
        <v>23</v>
      </c>
      <c r="K8645" t="s">
        <v>3407</v>
      </c>
      <c r="M8645">
        <v>2</v>
      </c>
      <c r="N8645" t="s">
        <v>11921</v>
      </c>
      <c r="O8645" t="s">
        <v>14011</v>
      </c>
      <c r="P8645" t="str">
        <f>_xlfn.XLOOKUP(R8645,[1]Sheet1!$A:$A,[1]Sheet1!$H:$H)</f>
        <v>0003</v>
      </c>
      <c r="R8645" s="5" t="s">
        <v>10657</v>
      </c>
      <c r="S8645" t="s">
        <v>35</v>
      </c>
      <c r="T8645" t="s">
        <v>16</v>
      </c>
      <c r="U8645" t="s">
        <v>16</v>
      </c>
    </row>
    <row r="8646" spans="1:21">
      <c r="A8646" t="s">
        <v>24</v>
      </c>
      <c r="B8646" t="s">
        <v>10658</v>
      </c>
      <c r="C8646" t="s">
        <v>14</v>
      </c>
      <c r="D8646" t="s">
        <v>10655</v>
      </c>
      <c r="E8646" t="s">
        <v>24</v>
      </c>
      <c r="F8646" t="s">
        <v>10659</v>
      </c>
      <c r="G8646" t="s">
        <v>32</v>
      </c>
      <c r="H8646" t="s">
        <v>33</v>
      </c>
      <c r="I8646" t="s">
        <v>23</v>
      </c>
      <c r="K8646" t="s">
        <v>3407</v>
      </c>
      <c r="M8646">
        <v>2</v>
      </c>
      <c r="N8646" t="s">
        <v>12602</v>
      </c>
      <c r="O8646" t="s">
        <v>14012</v>
      </c>
      <c r="P8646" t="str">
        <f>_xlfn.XLOOKUP(R8646,[1]Sheet1!$A:$A,[1]Sheet1!$H:$H)</f>
        <v>0003</v>
      </c>
      <c r="R8646" s="5" t="s">
        <v>10660</v>
      </c>
      <c r="S8646" t="s">
        <v>35</v>
      </c>
      <c r="T8646" t="s">
        <v>16</v>
      </c>
      <c r="U8646" t="s">
        <v>16</v>
      </c>
    </row>
    <row r="8647" spans="1:21">
      <c r="A8647" t="s">
        <v>24</v>
      </c>
      <c r="B8647" t="s">
        <v>10661</v>
      </c>
      <c r="C8647" t="s">
        <v>14</v>
      </c>
      <c r="D8647" t="s">
        <v>10655</v>
      </c>
      <c r="E8647" t="s">
        <v>15</v>
      </c>
      <c r="F8647" t="s">
        <v>16</v>
      </c>
      <c r="G8647" t="s">
        <v>841</v>
      </c>
      <c r="H8647" t="s">
        <v>688</v>
      </c>
      <c r="I8647" t="s">
        <v>23</v>
      </c>
      <c r="K8647" t="s">
        <v>3407</v>
      </c>
      <c r="M8647">
        <v>1</v>
      </c>
      <c r="N8647" t="s">
        <v>11921</v>
      </c>
      <c r="O8647" t="s">
        <v>14011</v>
      </c>
      <c r="P8647" t="str">
        <f>_xlfn.XLOOKUP(R8647,[1]Sheet1!$A:$A,[1]Sheet1!$H:$H)</f>
        <v>0003</v>
      </c>
      <c r="R8647" s="5" t="s">
        <v>10661</v>
      </c>
      <c r="S8647" t="s">
        <v>35</v>
      </c>
      <c r="T8647" t="s">
        <v>16</v>
      </c>
      <c r="U8647" t="s">
        <v>16</v>
      </c>
    </row>
    <row r="8648" spans="1:21">
      <c r="A8648" t="s">
        <v>24</v>
      </c>
      <c r="B8648" t="s">
        <v>7342</v>
      </c>
      <c r="C8648" t="s">
        <v>14</v>
      </c>
      <c r="D8648" t="s">
        <v>10655</v>
      </c>
      <c r="E8648" t="s">
        <v>15</v>
      </c>
      <c r="F8648" t="s">
        <v>16</v>
      </c>
      <c r="G8648" t="s">
        <v>32</v>
      </c>
      <c r="H8648" t="s">
        <v>33</v>
      </c>
      <c r="I8648" t="s">
        <v>23</v>
      </c>
      <c r="K8648" t="s">
        <v>3407</v>
      </c>
      <c r="M8648">
        <v>1</v>
      </c>
      <c r="N8648" t="s">
        <v>11921</v>
      </c>
      <c r="O8648" t="s">
        <v>14011</v>
      </c>
      <c r="P8648" t="str">
        <f>_xlfn.XLOOKUP(R8648,[1]Sheet1!$A:$A,[1]Sheet1!$H:$H)</f>
        <v>0003</v>
      </c>
      <c r="R8648" s="5" t="s">
        <v>7343</v>
      </c>
      <c r="S8648" t="s">
        <v>35</v>
      </c>
      <c r="T8648" t="s">
        <v>16</v>
      </c>
      <c r="U8648" t="s">
        <v>16</v>
      </c>
    </row>
    <row r="8649" spans="1:21">
      <c r="A8649" t="s">
        <v>24</v>
      </c>
      <c r="B8649" t="s">
        <v>10662</v>
      </c>
      <c r="C8649" t="s">
        <v>14</v>
      </c>
      <c r="D8649" t="s">
        <v>10655</v>
      </c>
      <c r="E8649" t="s">
        <v>15</v>
      </c>
      <c r="F8649" t="s">
        <v>16</v>
      </c>
      <c r="G8649" t="s">
        <v>841</v>
      </c>
      <c r="H8649" t="s">
        <v>688</v>
      </c>
      <c r="I8649" t="s">
        <v>23</v>
      </c>
      <c r="K8649" t="s">
        <v>3407</v>
      </c>
      <c r="M8649">
        <v>1</v>
      </c>
      <c r="N8649" t="s">
        <v>10769</v>
      </c>
      <c r="O8649" t="s">
        <v>14011</v>
      </c>
      <c r="P8649" t="str">
        <f>_xlfn.XLOOKUP(R8649,[1]Sheet1!$A:$A,[1]Sheet1!$H:$H)</f>
        <v>0003</v>
      </c>
      <c r="R8649" s="5" t="s">
        <v>10662</v>
      </c>
      <c r="S8649" t="s">
        <v>35</v>
      </c>
      <c r="T8649" t="s">
        <v>16</v>
      </c>
      <c r="U8649" t="s">
        <v>16</v>
      </c>
    </row>
    <row r="8650" spans="1:21">
      <c r="A8650" t="s">
        <v>24</v>
      </c>
      <c r="B8650" t="s">
        <v>10663</v>
      </c>
      <c r="C8650" t="s">
        <v>14</v>
      </c>
      <c r="D8650" t="s">
        <v>10655</v>
      </c>
      <c r="E8650" t="s">
        <v>15</v>
      </c>
      <c r="F8650" t="s">
        <v>16</v>
      </c>
      <c r="G8650" t="s">
        <v>32</v>
      </c>
      <c r="H8650" t="s">
        <v>33</v>
      </c>
      <c r="I8650" t="s">
        <v>16</v>
      </c>
      <c r="K8650" t="s">
        <v>3407</v>
      </c>
      <c r="M8650">
        <v>1</v>
      </c>
      <c r="N8650" t="s">
        <v>11218</v>
      </c>
      <c r="O8650" t="s">
        <v>14012</v>
      </c>
      <c r="P8650" t="str">
        <f>_xlfn.XLOOKUP(R8650,[1]Sheet1!$A:$A,[1]Sheet1!$H:$H)</f>
        <v>0003</v>
      </c>
      <c r="R8650" s="5" t="s">
        <v>3181</v>
      </c>
      <c r="S8650" t="s">
        <v>35</v>
      </c>
      <c r="T8650" t="s">
        <v>16</v>
      </c>
      <c r="U8650" t="s">
        <v>16</v>
      </c>
    </row>
    <row r="8651" spans="1:21">
      <c r="A8651" t="s">
        <v>24</v>
      </c>
      <c r="B8651" t="s">
        <v>10664</v>
      </c>
      <c r="C8651" t="s">
        <v>14</v>
      </c>
      <c r="D8651" t="s">
        <v>10655</v>
      </c>
      <c r="E8651" t="s">
        <v>15</v>
      </c>
      <c r="F8651" t="s">
        <v>16</v>
      </c>
      <c r="G8651" t="s">
        <v>32</v>
      </c>
      <c r="H8651" t="s">
        <v>33</v>
      </c>
      <c r="I8651" t="s">
        <v>16</v>
      </c>
      <c r="K8651" t="s">
        <v>3407</v>
      </c>
      <c r="M8651">
        <v>1</v>
      </c>
      <c r="N8651" t="s">
        <v>11221</v>
      </c>
      <c r="O8651" t="s">
        <v>14012</v>
      </c>
      <c r="P8651" t="str">
        <f>_xlfn.XLOOKUP(R8651,[1]Sheet1!$A:$A,[1]Sheet1!$H:$H)</f>
        <v>0003</v>
      </c>
      <c r="R8651" s="5" t="s">
        <v>3192</v>
      </c>
      <c r="S8651" t="s">
        <v>35</v>
      </c>
      <c r="T8651" t="s">
        <v>16</v>
      </c>
      <c r="U8651" t="s">
        <v>16</v>
      </c>
    </row>
    <row r="8652" spans="1:21">
      <c r="A8652" t="s">
        <v>24</v>
      </c>
      <c r="B8652" t="s">
        <v>2300</v>
      </c>
      <c r="C8652" t="s">
        <v>14</v>
      </c>
      <c r="D8652" t="s">
        <v>10655</v>
      </c>
      <c r="E8652" t="s">
        <v>24</v>
      </c>
      <c r="F8652" t="s">
        <v>2301</v>
      </c>
      <c r="G8652" t="s">
        <v>32</v>
      </c>
      <c r="H8652" t="s">
        <v>33</v>
      </c>
      <c r="I8652" t="s">
        <v>23</v>
      </c>
      <c r="K8652" t="s">
        <v>3407</v>
      </c>
      <c r="M8652">
        <v>2</v>
      </c>
      <c r="N8652" t="s">
        <v>10985</v>
      </c>
      <c r="O8652" t="s">
        <v>14012</v>
      </c>
      <c r="P8652" t="str">
        <f>_xlfn.XLOOKUP(R8652,[1]Sheet1!$A:$A,[1]Sheet1!$H:$H)</f>
        <v>0003</v>
      </c>
      <c r="R8652" s="5" t="s">
        <v>2302</v>
      </c>
      <c r="S8652" t="s">
        <v>35</v>
      </c>
      <c r="T8652" t="s">
        <v>16</v>
      </c>
      <c r="U8652" t="s">
        <v>16</v>
      </c>
    </row>
    <row r="8653" spans="1:21">
      <c r="A8653" t="s">
        <v>24</v>
      </c>
      <c r="B8653" t="s">
        <v>948</v>
      </c>
      <c r="C8653" t="s">
        <v>14</v>
      </c>
      <c r="D8653" t="s">
        <v>10655</v>
      </c>
      <c r="E8653" t="s">
        <v>24</v>
      </c>
      <c r="F8653" t="s">
        <v>949</v>
      </c>
      <c r="G8653" t="s">
        <v>32</v>
      </c>
      <c r="H8653" t="s">
        <v>953</v>
      </c>
      <c r="I8653" t="s">
        <v>23</v>
      </c>
      <c r="K8653" t="s">
        <v>3407</v>
      </c>
      <c r="M8653">
        <v>2</v>
      </c>
      <c r="N8653" t="s">
        <v>10994</v>
      </c>
      <c r="O8653" t="s">
        <v>14012</v>
      </c>
      <c r="P8653" t="str">
        <f>_xlfn.XLOOKUP(R8653,[1]Sheet1!$A:$A,[1]Sheet1!$H:$H)</f>
        <v>0003</v>
      </c>
      <c r="R8653" s="5" t="s">
        <v>2343</v>
      </c>
      <c r="S8653" t="s">
        <v>35</v>
      </c>
      <c r="T8653" t="s">
        <v>36</v>
      </c>
      <c r="U8653" t="s">
        <v>16</v>
      </c>
    </row>
    <row r="8654" spans="1:21">
      <c r="A8654" t="s">
        <v>24</v>
      </c>
      <c r="B8654" t="s">
        <v>951</v>
      </c>
      <c r="C8654" t="s">
        <v>21</v>
      </c>
      <c r="D8654" t="s">
        <v>10655</v>
      </c>
      <c r="E8654" t="s">
        <v>24</v>
      </c>
      <c r="F8654" t="s">
        <v>952</v>
      </c>
      <c r="G8654" t="s">
        <v>32</v>
      </c>
      <c r="H8654" t="s">
        <v>953</v>
      </c>
      <c r="I8654" t="s">
        <v>23</v>
      </c>
      <c r="K8654" t="s">
        <v>3407</v>
      </c>
      <c r="M8654">
        <v>2</v>
      </c>
      <c r="N8654" t="s">
        <v>10811</v>
      </c>
      <c r="O8654" t="s">
        <v>14012</v>
      </c>
      <c r="P8654" t="str">
        <f>_xlfn.XLOOKUP(R8654,[1]Sheet1!$A:$A,[1]Sheet1!$H:$H)</f>
        <v>0003</v>
      </c>
      <c r="R8654" s="5" t="s">
        <v>954</v>
      </c>
      <c r="S8654" t="s">
        <v>35</v>
      </c>
      <c r="T8654" t="s">
        <v>36</v>
      </c>
      <c r="U8654" t="s">
        <v>16</v>
      </c>
    </row>
    <row r="8655" spans="1:21">
      <c r="A8655" t="s">
        <v>24</v>
      </c>
      <c r="B8655" t="s">
        <v>10665</v>
      </c>
      <c r="C8655" t="s">
        <v>14</v>
      </c>
      <c r="D8655" t="s">
        <v>10655</v>
      </c>
      <c r="E8655" t="s">
        <v>15</v>
      </c>
      <c r="F8655" t="s">
        <v>16</v>
      </c>
      <c r="G8655" t="s">
        <v>841</v>
      </c>
      <c r="H8655" t="s">
        <v>688</v>
      </c>
      <c r="I8655" t="s">
        <v>23</v>
      </c>
      <c r="K8655" t="s">
        <v>3407</v>
      </c>
      <c r="M8655">
        <v>1</v>
      </c>
      <c r="N8655" t="s">
        <v>12603</v>
      </c>
      <c r="O8655" t="s">
        <v>14011</v>
      </c>
      <c r="P8655" t="str">
        <f>_xlfn.XLOOKUP(R8655,[1]Sheet1!$A:$A,[1]Sheet1!$H:$H)</f>
        <v>0003</v>
      </c>
      <c r="R8655" s="5" t="s">
        <v>10665</v>
      </c>
      <c r="S8655" t="s">
        <v>19</v>
      </c>
      <c r="T8655" t="s">
        <v>16</v>
      </c>
      <c r="U8655" t="s">
        <v>16</v>
      </c>
    </row>
    <row r="8656" spans="1:21">
      <c r="A8656" t="s">
        <v>28</v>
      </c>
      <c r="B8656" t="s">
        <v>10666</v>
      </c>
      <c r="C8656" t="s">
        <v>14</v>
      </c>
      <c r="D8656" t="s">
        <v>10655</v>
      </c>
      <c r="E8656" t="s">
        <v>15</v>
      </c>
      <c r="F8656" t="s">
        <v>16</v>
      </c>
      <c r="G8656" t="s">
        <v>841</v>
      </c>
      <c r="H8656" t="s">
        <v>688</v>
      </c>
      <c r="I8656" t="s">
        <v>23</v>
      </c>
      <c r="K8656" t="s">
        <v>3407</v>
      </c>
      <c r="M8656">
        <v>1</v>
      </c>
      <c r="N8656" t="s">
        <v>12603</v>
      </c>
      <c r="O8656" t="s">
        <v>14011</v>
      </c>
      <c r="P8656" t="str">
        <f>_xlfn.XLOOKUP(R8656,[1]Sheet1!$A:$A,[1]Sheet1!$H:$H)</f>
        <v>0003</v>
      </c>
      <c r="R8656" s="5" t="s">
        <v>10666</v>
      </c>
      <c r="S8656" t="s">
        <v>35</v>
      </c>
      <c r="T8656" t="s">
        <v>16</v>
      </c>
      <c r="U8656" t="s">
        <v>16</v>
      </c>
    </row>
    <row r="8657" spans="1:21">
      <c r="A8657" t="s">
        <v>28</v>
      </c>
      <c r="B8657" t="s">
        <v>6810</v>
      </c>
      <c r="C8657" t="s">
        <v>14</v>
      </c>
      <c r="D8657" t="s">
        <v>10655</v>
      </c>
      <c r="E8657" t="s">
        <v>15</v>
      </c>
      <c r="F8657" t="s">
        <v>16</v>
      </c>
      <c r="G8657" t="s">
        <v>841</v>
      </c>
      <c r="H8657" t="s">
        <v>688</v>
      </c>
      <c r="I8657" t="s">
        <v>23</v>
      </c>
      <c r="K8657" t="s">
        <v>3407</v>
      </c>
      <c r="M8657">
        <v>1</v>
      </c>
      <c r="N8657" t="s">
        <v>10757</v>
      </c>
      <c r="O8657" t="s">
        <v>14011</v>
      </c>
      <c r="P8657" t="str">
        <f>_xlfn.XLOOKUP(R8657,[1]Sheet1!$A:$A,[1]Sheet1!$H:$H)</f>
        <v>0003</v>
      </c>
      <c r="R8657" s="5" t="s">
        <v>6810</v>
      </c>
      <c r="S8657" t="s">
        <v>35</v>
      </c>
      <c r="T8657" t="s">
        <v>16</v>
      </c>
      <c r="U8657" t="s">
        <v>16</v>
      </c>
    </row>
    <row r="8658" spans="1:21">
      <c r="A8658" t="s">
        <v>28</v>
      </c>
      <c r="B8658" t="s">
        <v>10667</v>
      </c>
      <c r="C8658" t="s">
        <v>14</v>
      </c>
      <c r="D8658" t="s">
        <v>10655</v>
      </c>
      <c r="E8658" t="s">
        <v>15</v>
      </c>
      <c r="F8658" t="s">
        <v>10668</v>
      </c>
      <c r="G8658" t="s">
        <v>32</v>
      </c>
      <c r="H8658" t="s">
        <v>33</v>
      </c>
      <c r="I8658" t="s">
        <v>23</v>
      </c>
      <c r="K8658" t="s">
        <v>3407</v>
      </c>
      <c r="M8658">
        <v>1</v>
      </c>
      <c r="N8658" t="s">
        <v>12604</v>
      </c>
      <c r="O8658" t="s">
        <v>14012</v>
      </c>
      <c r="P8658" t="str">
        <f>_xlfn.XLOOKUP(R8658,[1]Sheet1!$A:$A,[1]Sheet1!$H:$H)</f>
        <v>0003</v>
      </c>
      <c r="R8658" s="5" t="s">
        <v>10669</v>
      </c>
      <c r="S8658" t="s">
        <v>35</v>
      </c>
      <c r="T8658" t="s">
        <v>36</v>
      </c>
      <c r="U8658" t="s">
        <v>16</v>
      </c>
    </row>
    <row r="8659" spans="1:21">
      <c r="A8659" t="s">
        <v>28</v>
      </c>
      <c r="B8659" t="s">
        <v>10670</v>
      </c>
      <c r="C8659" t="s">
        <v>14</v>
      </c>
      <c r="D8659" t="s">
        <v>10655</v>
      </c>
      <c r="E8659" t="s">
        <v>15</v>
      </c>
      <c r="F8659" t="s">
        <v>10199</v>
      </c>
      <c r="G8659" t="s">
        <v>32</v>
      </c>
      <c r="H8659" t="s">
        <v>33</v>
      </c>
      <c r="I8659" t="s">
        <v>23</v>
      </c>
      <c r="K8659" t="s">
        <v>3407</v>
      </c>
      <c r="M8659">
        <v>1</v>
      </c>
      <c r="N8659" t="s">
        <v>12605</v>
      </c>
      <c r="O8659" t="s">
        <v>14012</v>
      </c>
      <c r="P8659" t="str">
        <f>_xlfn.XLOOKUP(R8659,[1]Sheet1!$A:$A,[1]Sheet1!$H:$H)</f>
        <v>0003</v>
      </c>
      <c r="R8659" s="5" t="s">
        <v>10671</v>
      </c>
      <c r="S8659" t="s">
        <v>35</v>
      </c>
      <c r="T8659" t="s">
        <v>36</v>
      </c>
      <c r="U8659" t="s">
        <v>16</v>
      </c>
    </row>
    <row r="8660" spans="1:21">
      <c r="A8660" t="s">
        <v>28</v>
      </c>
      <c r="B8660" t="s">
        <v>10672</v>
      </c>
      <c r="C8660" t="s">
        <v>14</v>
      </c>
      <c r="D8660" t="s">
        <v>10655</v>
      </c>
      <c r="E8660" t="s">
        <v>15</v>
      </c>
      <c r="F8660" t="s">
        <v>10673</v>
      </c>
      <c r="G8660" t="s">
        <v>32</v>
      </c>
      <c r="H8660" t="s">
        <v>33</v>
      </c>
      <c r="I8660" t="s">
        <v>23</v>
      </c>
      <c r="K8660" t="s">
        <v>3407</v>
      </c>
      <c r="M8660">
        <v>1</v>
      </c>
      <c r="N8660" t="s">
        <v>10673</v>
      </c>
      <c r="O8660" t="s">
        <v>14012</v>
      </c>
      <c r="P8660" t="str">
        <f>_xlfn.XLOOKUP(R8660,[1]Sheet1!$A:$A,[1]Sheet1!$H:$H)</f>
        <v>0003</v>
      </c>
      <c r="R8660" s="5" t="s">
        <v>10674</v>
      </c>
      <c r="S8660" t="s">
        <v>35</v>
      </c>
      <c r="T8660" t="s">
        <v>16</v>
      </c>
      <c r="U8660" t="s">
        <v>16</v>
      </c>
    </row>
    <row r="8661" spans="1:21">
      <c r="A8661" s="7" t="s">
        <v>15</v>
      </c>
      <c r="B8661" s="7" t="s">
        <v>10675</v>
      </c>
      <c r="C8661" s="7" t="s">
        <v>14</v>
      </c>
      <c r="D8661" s="7" t="s">
        <v>10675</v>
      </c>
      <c r="E8661" s="7" t="s">
        <v>15</v>
      </c>
      <c r="F8661" s="7" t="s">
        <v>16</v>
      </c>
      <c r="G8661" s="7" t="s">
        <v>841</v>
      </c>
      <c r="H8661" t="s">
        <v>2528</v>
      </c>
      <c r="I8661" t="s">
        <v>23</v>
      </c>
      <c r="J8661" s="7"/>
      <c r="K8661" s="7"/>
      <c r="M8661" s="7"/>
      <c r="N8661" s="7" t="s">
        <v>12606</v>
      </c>
      <c r="O8661" s="7" t="s">
        <v>10739</v>
      </c>
      <c r="P8661" s="7" t="str">
        <f>_xlfn.XLOOKUP(R8661,[1]Sheet1!$A:$A,[1]Sheet1!$H:$H)</f>
        <v>0002</v>
      </c>
      <c r="Q8661" s="7"/>
      <c r="R8661" s="7" t="s">
        <v>10675</v>
      </c>
      <c r="S8661" t="s">
        <v>19</v>
      </c>
      <c r="T8661" t="s">
        <v>16</v>
      </c>
      <c r="U8661" t="s">
        <v>16</v>
      </c>
    </row>
    <row r="8662" spans="1:21">
      <c r="A8662" t="s">
        <v>24</v>
      </c>
      <c r="B8662" t="s">
        <v>3636</v>
      </c>
      <c r="C8662" t="s">
        <v>14</v>
      </c>
      <c r="D8662" t="s">
        <v>10675</v>
      </c>
      <c r="E8662" t="s">
        <v>216</v>
      </c>
      <c r="F8662" t="s">
        <v>3637</v>
      </c>
      <c r="G8662" t="s">
        <v>32</v>
      </c>
      <c r="H8662" t="s">
        <v>40</v>
      </c>
      <c r="I8662" t="s">
        <v>23</v>
      </c>
      <c r="K8662" t="s">
        <v>3407</v>
      </c>
      <c r="M8662">
        <v>8</v>
      </c>
      <c r="N8662" t="s">
        <v>3637</v>
      </c>
      <c r="O8662" t="s">
        <v>14012</v>
      </c>
      <c r="P8662" t="str">
        <f>_xlfn.XLOOKUP(R8662,[1]Sheet1!$A:$A,[1]Sheet1!$H:$H)</f>
        <v>0003</v>
      </c>
      <c r="R8662" s="5" t="s">
        <v>3638</v>
      </c>
      <c r="S8662" t="s">
        <v>35</v>
      </c>
      <c r="T8662" t="s">
        <v>36</v>
      </c>
      <c r="U8662" t="s">
        <v>16</v>
      </c>
    </row>
    <row r="8663" spans="1:21">
      <c r="A8663" t="s">
        <v>24</v>
      </c>
      <c r="B8663" t="s">
        <v>7337</v>
      </c>
      <c r="C8663" t="s">
        <v>14</v>
      </c>
      <c r="D8663" t="s">
        <v>10675</v>
      </c>
      <c r="E8663" t="s">
        <v>28</v>
      </c>
      <c r="F8663" t="s">
        <v>7338</v>
      </c>
      <c r="G8663" t="s">
        <v>32</v>
      </c>
      <c r="H8663" t="s">
        <v>33</v>
      </c>
      <c r="I8663" t="s">
        <v>23</v>
      </c>
      <c r="K8663" t="s">
        <v>3407</v>
      </c>
      <c r="M8663">
        <v>3</v>
      </c>
      <c r="N8663" t="s">
        <v>11922</v>
      </c>
      <c r="O8663" t="s">
        <v>14012</v>
      </c>
      <c r="P8663" t="str">
        <f>_xlfn.XLOOKUP(R8663,[1]Sheet1!$A:$A,[1]Sheet1!$H:$H)</f>
        <v>0003</v>
      </c>
      <c r="R8663" s="5" t="s">
        <v>7339</v>
      </c>
      <c r="S8663" t="s">
        <v>35</v>
      </c>
      <c r="T8663" t="s">
        <v>36</v>
      </c>
      <c r="U8663" t="s">
        <v>16</v>
      </c>
    </row>
    <row r="8664" spans="1:21">
      <c r="A8664" t="s">
        <v>24</v>
      </c>
      <c r="B8664" t="s">
        <v>7320</v>
      </c>
      <c r="C8664" t="s">
        <v>14</v>
      </c>
      <c r="D8664" t="s">
        <v>10675</v>
      </c>
      <c r="E8664" t="s">
        <v>30</v>
      </c>
      <c r="F8664" t="s">
        <v>7321</v>
      </c>
      <c r="G8664" t="s">
        <v>32</v>
      </c>
      <c r="H8664" t="s">
        <v>33</v>
      </c>
      <c r="I8664" t="s">
        <v>23</v>
      </c>
      <c r="K8664" t="s">
        <v>3407</v>
      </c>
      <c r="M8664">
        <v>6</v>
      </c>
      <c r="N8664" t="s">
        <v>7321</v>
      </c>
      <c r="O8664" t="s">
        <v>14012</v>
      </c>
      <c r="P8664" t="str">
        <f>_xlfn.XLOOKUP(R8664,[1]Sheet1!$A:$A,[1]Sheet1!$H:$H)</f>
        <v>0003</v>
      </c>
      <c r="R8664" s="5" t="s">
        <v>7322</v>
      </c>
      <c r="S8664" t="s">
        <v>35</v>
      </c>
      <c r="T8664" t="s">
        <v>36</v>
      </c>
      <c r="U8664" t="s">
        <v>16</v>
      </c>
    </row>
    <row r="8665" spans="1:21">
      <c r="A8665" t="s">
        <v>24</v>
      </c>
      <c r="B8665" t="s">
        <v>2377</v>
      </c>
      <c r="C8665" t="s">
        <v>14</v>
      </c>
      <c r="D8665" t="s">
        <v>10675</v>
      </c>
      <c r="E8665" t="s">
        <v>5571</v>
      </c>
      <c r="F8665" t="s">
        <v>2378</v>
      </c>
      <c r="G8665" t="s">
        <v>32</v>
      </c>
      <c r="H8665" t="s">
        <v>33</v>
      </c>
      <c r="I8665" t="s">
        <v>23</v>
      </c>
      <c r="K8665" t="s">
        <v>3407</v>
      </c>
      <c r="M8665">
        <v>24</v>
      </c>
      <c r="N8665" t="s">
        <v>11002</v>
      </c>
      <c r="O8665" t="s">
        <v>14012</v>
      </c>
      <c r="P8665" t="str">
        <f>_xlfn.XLOOKUP(R8665,[1]Sheet1!$A:$A,[1]Sheet1!$H:$H)</f>
        <v>0003</v>
      </c>
      <c r="R8665" s="5" t="s">
        <v>2379</v>
      </c>
      <c r="S8665" t="s">
        <v>35</v>
      </c>
      <c r="T8665" t="s">
        <v>36</v>
      </c>
      <c r="U8665" t="s">
        <v>16</v>
      </c>
    </row>
    <row r="8666" spans="1:21">
      <c r="A8666" t="s">
        <v>24</v>
      </c>
      <c r="B8666" t="s">
        <v>2521</v>
      </c>
      <c r="C8666" t="s">
        <v>14</v>
      </c>
      <c r="D8666" t="s">
        <v>10675</v>
      </c>
      <c r="E8666" t="s">
        <v>5571</v>
      </c>
      <c r="F8666" t="s">
        <v>2522</v>
      </c>
      <c r="G8666" t="s">
        <v>32</v>
      </c>
      <c r="H8666" t="s">
        <v>33</v>
      </c>
      <c r="I8666" t="s">
        <v>23</v>
      </c>
      <c r="K8666" t="s">
        <v>3407</v>
      </c>
      <c r="M8666">
        <v>24</v>
      </c>
      <c r="N8666" t="s">
        <v>11037</v>
      </c>
      <c r="O8666" t="s">
        <v>14011</v>
      </c>
      <c r="P8666" t="str">
        <f>_xlfn.XLOOKUP(R8666,[1]Sheet1!$A:$A,[1]Sheet1!$H:$H)</f>
        <v>0003</v>
      </c>
      <c r="R8666" s="5" t="s">
        <v>2523</v>
      </c>
      <c r="S8666" t="s">
        <v>35</v>
      </c>
      <c r="T8666" t="s">
        <v>36</v>
      </c>
      <c r="U8666" t="s">
        <v>16</v>
      </c>
    </row>
    <row r="8667" spans="1:21">
      <c r="A8667" t="s">
        <v>24</v>
      </c>
      <c r="B8667" t="s">
        <v>7323</v>
      </c>
      <c r="C8667" t="s">
        <v>14</v>
      </c>
      <c r="D8667" t="s">
        <v>10675</v>
      </c>
      <c r="E8667" t="s">
        <v>1648</v>
      </c>
      <c r="F8667" t="s">
        <v>7324</v>
      </c>
      <c r="G8667" t="s">
        <v>32</v>
      </c>
      <c r="H8667" t="s">
        <v>688</v>
      </c>
      <c r="I8667" t="s">
        <v>23</v>
      </c>
      <c r="K8667" t="s">
        <v>3407</v>
      </c>
      <c r="M8667">
        <v>12</v>
      </c>
      <c r="N8667" t="s">
        <v>11918</v>
      </c>
      <c r="O8667" t="s">
        <v>14012</v>
      </c>
      <c r="P8667" t="str">
        <f>_xlfn.XLOOKUP(R8667,[1]Sheet1!$A:$A,[1]Sheet1!$H:$H)</f>
        <v>0003</v>
      </c>
      <c r="R8667" s="5" t="s">
        <v>7325</v>
      </c>
      <c r="S8667" t="s">
        <v>35</v>
      </c>
      <c r="T8667" t="s">
        <v>36</v>
      </c>
      <c r="U8667" t="s">
        <v>16</v>
      </c>
    </row>
    <row r="8668" spans="1:21">
      <c r="A8668" t="s">
        <v>24</v>
      </c>
      <c r="B8668" t="s">
        <v>5071</v>
      </c>
      <c r="C8668" t="s">
        <v>14</v>
      </c>
      <c r="D8668" t="s">
        <v>10675</v>
      </c>
      <c r="E8668" t="s">
        <v>2080</v>
      </c>
      <c r="F8668" t="s">
        <v>2823</v>
      </c>
      <c r="G8668" t="s">
        <v>32</v>
      </c>
      <c r="H8668" t="s">
        <v>33</v>
      </c>
      <c r="I8668" t="s">
        <v>23</v>
      </c>
      <c r="K8668" t="s">
        <v>3407</v>
      </c>
      <c r="M8668">
        <v>21</v>
      </c>
      <c r="N8668" t="s">
        <v>11486</v>
      </c>
      <c r="O8668" t="s">
        <v>14012</v>
      </c>
      <c r="P8668" t="str">
        <f>_xlfn.XLOOKUP(R8668,[1]Sheet1!$A:$A,[1]Sheet1!$H:$H)</f>
        <v>0003</v>
      </c>
      <c r="R8668" s="5" t="s">
        <v>5072</v>
      </c>
      <c r="S8668" t="s">
        <v>35</v>
      </c>
      <c r="T8668" t="s">
        <v>36</v>
      </c>
      <c r="U8668" t="s">
        <v>16</v>
      </c>
    </row>
    <row r="8669" spans="1:21">
      <c r="A8669" t="s">
        <v>24</v>
      </c>
      <c r="B8669" t="s">
        <v>7326</v>
      </c>
      <c r="C8669" t="s">
        <v>14</v>
      </c>
      <c r="D8669" t="s">
        <v>10675</v>
      </c>
      <c r="E8669" t="s">
        <v>38</v>
      </c>
      <c r="F8669" t="s">
        <v>946</v>
      </c>
      <c r="G8669" t="s">
        <v>32</v>
      </c>
      <c r="H8669" t="s">
        <v>33</v>
      </c>
      <c r="I8669" t="s">
        <v>23</v>
      </c>
      <c r="K8669" t="s">
        <v>3407</v>
      </c>
      <c r="M8669">
        <v>4</v>
      </c>
      <c r="N8669" t="s">
        <v>11919</v>
      </c>
      <c r="O8669" t="s">
        <v>14012</v>
      </c>
      <c r="P8669" t="str">
        <f>_xlfn.XLOOKUP(R8669,[1]Sheet1!$A:$A,[1]Sheet1!$H:$H)</f>
        <v>0003</v>
      </c>
      <c r="R8669" s="5" t="s">
        <v>7327</v>
      </c>
      <c r="S8669" t="s">
        <v>35</v>
      </c>
      <c r="T8669" t="s">
        <v>36</v>
      </c>
      <c r="U8669" t="s">
        <v>16</v>
      </c>
    </row>
    <row r="8670" spans="1:21">
      <c r="A8670" t="s">
        <v>24</v>
      </c>
      <c r="B8670" t="s">
        <v>5196</v>
      </c>
      <c r="C8670" t="s">
        <v>14</v>
      </c>
      <c r="D8670" t="s">
        <v>10675</v>
      </c>
      <c r="E8670" t="s">
        <v>276</v>
      </c>
      <c r="F8670" t="s">
        <v>5197</v>
      </c>
      <c r="G8670" t="s">
        <v>32</v>
      </c>
      <c r="H8670" t="s">
        <v>40</v>
      </c>
      <c r="I8670" t="s">
        <v>23</v>
      </c>
      <c r="K8670" t="s">
        <v>3407</v>
      </c>
      <c r="M8670">
        <v>5</v>
      </c>
      <c r="N8670" t="s">
        <v>5197</v>
      </c>
      <c r="O8670" t="s">
        <v>14012</v>
      </c>
      <c r="P8670" t="str">
        <f>_xlfn.XLOOKUP(R8670,[1]Sheet1!$A:$A,[1]Sheet1!$H:$H)</f>
        <v>0003</v>
      </c>
      <c r="R8670" s="5" t="s">
        <v>5198</v>
      </c>
      <c r="S8670" t="s">
        <v>35</v>
      </c>
      <c r="T8670" t="s">
        <v>16</v>
      </c>
      <c r="U8670" t="s">
        <v>16</v>
      </c>
    </row>
    <row r="8671" spans="1:21">
      <c r="A8671" t="s">
        <v>24</v>
      </c>
      <c r="B8671" t="s">
        <v>2090</v>
      </c>
      <c r="C8671" t="s">
        <v>14</v>
      </c>
      <c r="D8671" t="s">
        <v>10675</v>
      </c>
      <c r="E8671" t="s">
        <v>240</v>
      </c>
      <c r="F8671" t="s">
        <v>2091</v>
      </c>
      <c r="G8671" t="s">
        <v>32</v>
      </c>
      <c r="H8671" t="s">
        <v>688</v>
      </c>
      <c r="I8671" t="s">
        <v>23</v>
      </c>
      <c r="K8671" t="s">
        <v>3407</v>
      </c>
      <c r="M8671">
        <v>10</v>
      </c>
      <c r="N8671" t="s">
        <v>2091</v>
      </c>
      <c r="O8671" t="s">
        <v>14012</v>
      </c>
      <c r="P8671" t="str">
        <f>_xlfn.XLOOKUP(R8671,[1]Sheet1!$A:$A,[1]Sheet1!$H:$H)</f>
        <v>0003</v>
      </c>
      <c r="R8671" s="5" t="s">
        <v>2092</v>
      </c>
      <c r="S8671" t="s">
        <v>35</v>
      </c>
      <c r="T8671" t="s">
        <v>16</v>
      </c>
      <c r="U8671" t="s">
        <v>16</v>
      </c>
    </row>
    <row r="8672" spans="1:21">
      <c r="A8672" t="s">
        <v>24</v>
      </c>
      <c r="B8672" t="s">
        <v>2526</v>
      </c>
      <c r="C8672" t="s">
        <v>14</v>
      </c>
      <c r="D8672" t="s">
        <v>10675</v>
      </c>
      <c r="E8672" t="s">
        <v>5571</v>
      </c>
      <c r="F8672" t="s">
        <v>2527</v>
      </c>
      <c r="G8672" t="s">
        <v>32</v>
      </c>
      <c r="H8672" t="s">
        <v>2528</v>
      </c>
      <c r="I8672" t="s">
        <v>23</v>
      </c>
      <c r="K8672" t="s">
        <v>3407</v>
      </c>
      <c r="M8672">
        <v>24</v>
      </c>
      <c r="N8672" t="s">
        <v>11038</v>
      </c>
      <c r="O8672" t="s">
        <v>14012</v>
      </c>
      <c r="P8672" t="str">
        <f>_xlfn.XLOOKUP(R8672,[1]Sheet1!$A:$A,[1]Sheet1!$H:$H)</f>
        <v>0003</v>
      </c>
      <c r="R8672" s="5" t="s">
        <v>2529</v>
      </c>
      <c r="S8672" t="s">
        <v>35</v>
      </c>
      <c r="T8672" t="s">
        <v>16</v>
      </c>
      <c r="U8672" t="s">
        <v>16</v>
      </c>
    </row>
    <row r="8673" spans="1:21">
      <c r="A8673" t="s">
        <v>24</v>
      </c>
      <c r="B8673" t="s">
        <v>6856</v>
      </c>
      <c r="C8673" t="s">
        <v>14</v>
      </c>
      <c r="D8673" t="s">
        <v>10675</v>
      </c>
      <c r="E8673" t="s">
        <v>38</v>
      </c>
      <c r="F8673" t="s">
        <v>6857</v>
      </c>
      <c r="G8673" t="s">
        <v>32</v>
      </c>
      <c r="H8673" t="s">
        <v>33</v>
      </c>
      <c r="I8673" t="s">
        <v>23</v>
      </c>
      <c r="K8673" t="s">
        <v>3407</v>
      </c>
      <c r="M8673">
        <v>4</v>
      </c>
      <c r="N8673" t="s">
        <v>11813</v>
      </c>
      <c r="O8673" t="s">
        <v>14012</v>
      </c>
      <c r="P8673" t="str">
        <f>_xlfn.XLOOKUP(R8673,[1]Sheet1!$A:$A,[1]Sheet1!$H:$H)</f>
        <v>0003</v>
      </c>
      <c r="R8673" s="5" t="s">
        <v>6858</v>
      </c>
      <c r="S8673" t="s">
        <v>35</v>
      </c>
      <c r="T8673" t="s">
        <v>36</v>
      </c>
      <c r="U8673" t="s">
        <v>16</v>
      </c>
    </row>
    <row r="8674" spans="1:21">
      <c r="A8674" t="s">
        <v>24</v>
      </c>
      <c r="B8674" t="s">
        <v>6774</v>
      </c>
      <c r="C8674" t="s">
        <v>14</v>
      </c>
      <c r="D8674" t="s">
        <v>10675</v>
      </c>
      <c r="E8674" t="s">
        <v>38</v>
      </c>
      <c r="F8674" t="s">
        <v>6775</v>
      </c>
      <c r="G8674" t="s">
        <v>32</v>
      </c>
      <c r="H8674" t="s">
        <v>33</v>
      </c>
      <c r="I8674" t="s">
        <v>23</v>
      </c>
      <c r="K8674" t="s">
        <v>3407</v>
      </c>
      <c r="M8674">
        <v>4</v>
      </c>
      <c r="N8674" t="s">
        <v>11801</v>
      </c>
      <c r="O8674" t="s">
        <v>14012</v>
      </c>
      <c r="P8674" t="str">
        <f>_xlfn.XLOOKUP(R8674,[1]Sheet1!$A:$A,[1]Sheet1!$H:$H)</f>
        <v>0003</v>
      </c>
      <c r="R8674" s="5" t="s">
        <v>6776</v>
      </c>
      <c r="S8674" t="s">
        <v>35</v>
      </c>
      <c r="T8674" t="s">
        <v>36</v>
      </c>
      <c r="U8674" t="s">
        <v>16</v>
      </c>
    </row>
    <row r="8675" spans="1:21">
      <c r="A8675" t="s">
        <v>24</v>
      </c>
      <c r="B8675" t="s">
        <v>7328</v>
      </c>
      <c r="C8675" t="s">
        <v>14</v>
      </c>
      <c r="D8675" t="s">
        <v>10675</v>
      </c>
      <c r="E8675" t="s">
        <v>38</v>
      </c>
      <c r="F8675" t="s">
        <v>7329</v>
      </c>
      <c r="G8675" t="s">
        <v>32</v>
      </c>
      <c r="H8675" t="s">
        <v>33</v>
      </c>
      <c r="I8675" t="s">
        <v>23</v>
      </c>
      <c r="K8675" t="s">
        <v>3407</v>
      </c>
      <c r="M8675">
        <v>4</v>
      </c>
      <c r="N8675" t="s">
        <v>11920</v>
      </c>
      <c r="O8675" t="s">
        <v>14012</v>
      </c>
      <c r="P8675" t="str">
        <f>_xlfn.XLOOKUP(R8675,[1]Sheet1!$A:$A,[1]Sheet1!$H:$H)</f>
        <v>0003</v>
      </c>
      <c r="R8675" s="5" t="s">
        <v>7330</v>
      </c>
      <c r="S8675" t="s">
        <v>35</v>
      </c>
      <c r="T8675" t="s">
        <v>36</v>
      </c>
      <c r="U8675" t="s">
        <v>16</v>
      </c>
    </row>
    <row r="8676" spans="1:21">
      <c r="A8676" t="s">
        <v>24</v>
      </c>
      <c r="B8676" t="s">
        <v>6859</v>
      </c>
      <c r="C8676" t="s">
        <v>14</v>
      </c>
      <c r="D8676" t="s">
        <v>10675</v>
      </c>
      <c r="E8676" t="s">
        <v>24</v>
      </c>
      <c r="F8676" t="s">
        <v>16</v>
      </c>
      <c r="G8676" t="s">
        <v>841</v>
      </c>
      <c r="H8676" t="s">
        <v>842</v>
      </c>
      <c r="I8676" t="s">
        <v>16</v>
      </c>
      <c r="K8676" t="s">
        <v>3407</v>
      </c>
      <c r="M8676">
        <v>2</v>
      </c>
      <c r="N8676" t="s">
        <v>13915</v>
      </c>
      <c r="O8676" t="s">
        <v>14011</v>
      </c>
      <c r="P8676" t="str">
        <f>_xlfn.XLOOKUP(R8676,[1]Sheet1!$A:$A,[1]Sheet1!$H:$H)</f>
        <v>0003</v>
      </c>
      <c r="R8676" s="5" t="s">
        <v>13576</v>
      </c>
      <c r="S8676" t="s">
        <v>35</v>
      </c>
      <c r="T8676" t="s">
        <v>16</v>
      </c>
      <c r="U8676" t="s">
        <v>16</v>
      </c>
    </row>
    <row r="8677" spans="1:21">
      <c r="A8677" t="s">
        <v>24</v>
      </c>
      <c r="B8677" t="s">
        <v>7331</v>
      </c>
      <c r="C8677" t="s">
        <v>14</v>
      </c>
      <c r="D8677" t="s">
        <v>10675</v>
      </c>
      <c r="E8677" t="s">
        <v>38</v>
      </c>
      <c r="F8677" t="s">
        <v>7332</v>
      </c>
      <c r="G8677" t="s">
        <v>32</v>
      </c>
      <c r="H8677" t="s">
        <v>33</v>
      </c>
      <c r="I8677" t="s">
        <v>23</v>
      </c>
      <c r="K8677" t="s">
        <v>3407</v>
      </c>
      <c r="M8677">
        <v>4</v>
      </c>
      <c r="N8677" t="s">
        <v>7332</v>
      </c>
      <c r="O8677" t="s">
        <v>14012</v>
      </c>
      <c r="P8677" t="str">
        <f>_xlfn.XLOOKUP(R8677,[1]Sheet1!$A:$A,[1]Sheet1!$H:$H)</f>
        <v>0003</v>
      </c>
      <c r="R8677" s="5" t="s">
        <v>7333</v>
      </c>
      <c r="S8677" t="s">
        <v>35</v>
      </c>
      <c r="T8677" t="s">
        <v>36</v>
      </c>
      <c r="U8677" t="s">
        <v>16</v>
      </c>
    </row>
    <row r="8678" spans="1:21">
      <c r="A8678" t="s">
        <v>24</v>
      </c>
      <c r="B8678" t="s">
        <v>6768</v>
      </c>
      <c r="C8678" t="s">
        <v>376</v>
      </c>
      <c r="D8678" t="s">
        <v>10675</v>
      </c>
      <c r="E8678" t="s">
        <v>24</v>
      </c>
      <c r="F8678" t="s">
        <v>6769</v>
      </c>
      <c r="G8678" t="s">
        <v>32</v>
      </c>
      <c r="H8678" t="s">
        <v>33</v>
      </c>
      <c r="I8678" t="s">
        <v>23</v>
      </c>
      <c r="K8678" t="s">
        <v>3407</v>
      </c>
      <c r="M8678">
        <v>2</v>
      </c>
      <c r="N8678" t="s">
        <v>11800</v>
      </c>
      <c r="O8678" t="s">
        <v>14012</v>
      </c>
      <c r="P8678" t="str">
        <f>_xlfn.XLOOKUP(R8678,[1]Sheet1!$A:$A,[1]Sheet1!$H:$H)</f>
        <v>0003</v>
      </c>
      <c r="R8678" s="5" t="s">
        <v>6770</v>
      </c>
      <c r="S8678" t="s">
        <v>35</v>
      </c>
      <c r="T8678" t="s">
        <v>36</v>
      </c>
      <c r="U8678" t="s">
        <v>16</v>
      </c>
    </row>
    <row r="8679" spans="1:21">
      <c r="A8679" t="s">
        <v>24</v>
      </c>
      <c r="B8679" t="s">
        <v>7340</v>
      </c>
      <c r="C8679" t="s">
        <v>14</v>
      </c>
      <c r="D8679" t="s">
        <v>10675</v>
      </c>
      <c r="E8679" t="s">
        <v>24</v>
      </c>
      <c r="F8679" t="s">
        <v>16</v>
      </c>
      <c r="G8679" t="s">
        <v>32</v>
      </c>
      <c r="H8679" t="s">
        <v>33</v>
      </c>
      <c r="I8679" t="s">
        <v>23</v>
      </c>
      <c r="K8679" t="s">
        <v>3407</v>
      </c>
      <c r="M8679">
        <v>2</v>
      </c>
      <c r="N8679" t="s">
        <v>11923</v>
      </c>
      <c r="O8679" t="s">
        <v>14011</v>
      </c>
      <c r="P8679" t="str">
        <f>_xlfn.XLOOKUP(R8679,[1]Sheet1!$A:$A,[1]Sheet1!$H:$H)</f>
        <v>0003</v>
      </c>
      <c r="R8679" s="5" t="s">
        <v>7341</v>
      </c>
      <c r="S8679" t="s">
        <v>35</v>
      </c>
      <c r="T8679" t="s">
        <v>16</v>
      </c>
      <c r="U8679" t="s">
        <v>16</v>
      </c>
    </row>
    <row r="8680" spans="1:21">
      <c r="A8680" t="s">
        <v>24</v>
      </c>
      <c r="B8680" t="s">
        <v>7342</v>
      </c>
      <c r="C8680" t="s">
        <v>14</v>
      </c>
      <c r="D8680" t="s">
        <v>10675</v>
      </c>
      <c r="E8680" t="s">
        <v>216</v>
      </c>
      <c r="F8680" t="s">
        <v>16</v>
      </c>
      <c r="G8680" t="s">
        <v>32</v>
      </c>
      <c r="H8680" t="s">
        <v>33</v>
      </c>
      <c r="I8680" t="s">
        <v>23</v>
      </c>
      <c r="K8680" t="s">
        <v>3407</v>
      </c>
      <c r="M8680">
        <v>8</v>
      </c>
      <c r="N8680" t="s">
        <v>11921</v>
      </c>
      <c r="O8680" t="s">
        <v>14011</v>
      </c>
      <c r="P8680" t="str">
        <f>_xlfn.XLOOKUP(R8680,[1]Sheet1!$A:$A,[1]Sheet1!$H:$H)</f>
        <v>0003</v>
      </c>
      <c r="R8680" s="5" t="s">
        <v>7343</v>
      </c>
      <c r="S8680" t="s">
        <v>35</v>
      </c>
      <c r="T8680" t="s">
        <v>16</v>
      </c>
      <c r="U8680" t="s">
        <v>16</v>
      </c>
    </row>
    <row r="8681" spans="1:21">
      <c r="A8681" t="s">
        <v>24</v>
      </c>
      <c r="B8681" t="s">
        <v>7344</v>
      </c>
      <c r="C8681" t="s">
        <v>14</v>
      </c>
      <c r="D8681" t="s">
        <v>10675</v>
      </c>
      <c r="E8681" t="s">
        <v>2625</v>
      </c>
      <c r="F8681" t="s">
        <v>7345</v>
      </c>
      <c r="G8681" t="s">
        <v>841</v>
      </c>
      <c r="H8681" t="s">
        <v>828</v>
      </c>
      <c r="I8681" t="s">
        <v>16</v>
      </c>
      <c r="K8681" t="s">
        <v>3407</v>
      </c>
      <c r="M8681">
        <v>13</v>
      </c>
      <c r="N8681" t="s">
        <v>11921</v>
      </c>
      <c r="O8681" t="s">
        <v>14011</v>
      </c>
      <c r="P8681" t="str">
        <f>_xlfn.XLOOKUP(R8681,[1]Sheet1!$A:$A,[1]Sheet1!$H:$H)</f>
        <v>0003</v>
      </c>
      <c r="R8681" s="5" t="s">
        <v>7346</v>
      </c>
      <c r="S8681" t="s">
        <v>35</v>
      </c>
      <c r="T8681" t="s">
        <v>16</v>
      </c>
      <c r="U8681" t="s">
        <v>16</v>
      </c>
    </row>
    <row r="8682" spans="1:21">
      <c r="A8682" t="s">
        <v>24</v>
      </c>
      <c r="B8682" t="s">
        <v>10676</v>
      </c>
      <c r="C8682" t="s">
        <v>14</v>
      </c>
      <c r="D8682" t="s">
        <v>10675</v>
      </c>
      <c r="E8682" t="s">
        <v>15</v>
      </c>
      <c r="F8682" t="s">
        <v>10677</v>
      </c>
      <c r="G8682" t="s">
        <v>841</v>
      </c>
      <c r="H8682" t="s">
        <v>2528</v>
      </c>
      <c r="I8682" t="s">
        <v>16</v>
      </c>
      <c r="K8682" t="s">
        <v>3407</v>
      </c>
      <c r="M8682">
        <v>1</v>
      </c>
      <c r="N8682" t="s">
        <v>12607</v>
      </c>
      <c r="O8682" t="s">
        <v>14011</v>
      </c>
      <c r="P8682" t="str">
        <f>_xlfn.XLOOKUP(R8682,[1]Sheet1!$A:$A,[1]Sheet1!$H:$H)</f>
        <v>0003</v>
      </c>
      <c r="R8682" s="5" t="s">
        <v>10676</v>
      </c>
      <c r="S8682" t="s">
        <v>35</v>
      </c>
      <c r="T8682" t="s">
        <v>16</v>
      </c>
      <c r="U8682" t="s">
        <v>16</v>
      </c>
    </row>
    <row r="8683" spans="1:21">
      <c r="A8683" t="s">
        <v>24</v>
      </c>
      <c r="B8683" t="s">
        <v>10678</v>
      </c>
      <c r="C8683" t="s">
        <v>14</v>
      </c>
      <c r="D8683" t="s">
        <v>10675</v>
      </c>
      <c r="E8683" t="s">
        <v>15</v>
      </c>
      <c r="F8683" t="s">
        <v>10679</v>
      </c>
      <c r="G8683" t="s">
        <v>841</v>
      </c>
      <c r="H8683" t="s">
        <v>2528</v>
      </c>
      <c r="I8683" t="s">
        <v>23</v>
      </c>
      <c r="K8683" t="s">
        <v>3407</v>
      </c>
      <c r="M8683">
        <v>1</v>
      </c>
      <c r="N8683" t="s">
        <v>12607</v>
      </c>
      <c r="O8683" t="s">
        <v>14011</v>
      </c>
      <c r="P8683" t="str">
        <f>_xlfn.XLOOKUP(R8683,[1]Sheet1!$A:$A,[1]Sheet1!$H:$H)</f>
        <v>0003</v>
      </c>
      <c r="R8683" s="5" t="s">
        <v>10678</v>
      </c>
      <c r="S8683" t="s">
        <v>35</v>
      </c>
      <c r="T8683" t="s">
        <v>16</v>
      </c>
      <c r="U8683" t="s">
        <v>16</v>
      </c>
    </row>
    <row r="8684" spans="1:21">
      <c r="A8684" t="s">
        <v>24</v>
      </c>
      <c r="B8684" t="s">
        <v>7354</v>
      </c>
      <c r="C8684" t="s">
        <v>14</v>
      </c>
      <c r="D8684" t="s">
        <v>10675</v>
      </c>
      <c r="E8684" t="s">
        <v>15</v>
      </c>
      <c r="F8684" t="s">
        <v>7355</v>
      </c>
      <c r="G8684" t="s">
        <v>841</v>
      </c>
      <c r="H8684" t="s">
        <v>33</v>
      </c>
      <c r="I8684" t="s">
        <v>16</v>
      </c>
      <c r="K8684" t="s">
        <v>3407</v>
      </c>
      <c r="M8684">
        <v>1</v>
      </c>
      <c r="N8684" t="s">
        <v>11924</v>
      </c>
      <c r="O8684" t="s">
        <v>14011</v>
      </c>
      <c r="P8684" t="str">
        <f>_xlfn.XLOOKUP(R8684,[1]Sheet1!$A:$A,[1]Sheet1!$H:$H)</f>
        <v>0003</v>
      </c>
      <c r="R8684" s="5" t="s">
        <v>7356</v>
      </c>
      <c r="S8684" t="s">
        <v>35</v>
      </c>
      <c r="T8684" t="s">
        <v>16</v>
      </c>
      <c r="U8684" t="s">
        <v>16</v>
      </c>
    </row>
    <row r="8685" spans="1:21">
      <c r="A8685" t="s">
        <v>24</v>
      </c>
      <c r="B8685" t="s">
        <v>7357</v>
      </c>
      <c r="C8685" t="s">
        <v>14</v>
      </c>
      <c r="D8685" t="s">
        <v>10675</v>
      </c>
      <c r="E8685" t="s">
        <v>30</v>
      </c>
      <c r="F8685" t="s">
        <v>16</v>
      </c>
      <c r="G8685" t="s">
        <v>841</v>
      </c>
      <c r="H8685" t="s">
        <v>33</v>
      </c>
      <c r="I8685" t="s">
        <v>16</v>
      </c>
      <c r="K8685" t="s">
        <v>3407</v>
      </c>
      <c r="M8685">
        <v>6</v>
      </c>
      <c r="N8685" t="s">
        <v>11925</v>
      </c>
      <c r="O8685" t="s">
        <v>14011</v>
      </c>
      <c r="P8685" t="str">
        <f>_xlfn.XLOOKUP(R8685,[1]Sheet1!$A:$A,[1]Sheet1!$H:$H)</f>
        <v>0003</v>
      </c>
      <c r="R8685" s="5" t="s">
        <v>7358</v>
      </c>
      <c r="S8685" t="s">
        <v>35</v>
      </c>
      <c r="T8685" t="s">
        <v>16</v>
      </c>
      <c r="U8685" t="s">
        <v>16</v>
      </c>
    </row>
    <row r="8686" spans="1:21">
      <c r="A8686" t="s">
        <v>24</v>
      </c>
      <c r="B8686" t="s">
        <v>2258</v>
      </c>
      <c r="C8686" t="s">
        <v>14</v>
      </c>
      <c r="D8686" t="s">
        <v>10675</v>
      </c>
      <c r="E8686" t="s">
        <v>240</v>
      </c>
      <c r="F8686" t="s">
        <v>2259</v>
      </c>
      <c r="G8686" t="s">
        <v>841</v>
      </c>
      <c r="H8686" t="s">
        <v>33</v>
      </c>
      <c r="I8686" t="s">
        <v>16</v>
      </c>
      <c r="K8686" t="s">
        <v>3407</v>
      </c>
      <c r="M8686">
        <v>10</v>
      </c>
      <c r="N8686" t="s">
        <v>4892</v>
      </c>
      <c r="O8686" t="s">
        <v>14011</v>
      </c>
      <c r="P8686" t="str">
        <f>_xlfn.XLOOKUP(R8686,[1]Sheet1!$A:$A,[1]Sheet1!$H:$H)</f>
        <v>0003</v>
      </c>
      <c r="R8686" s="5" t="s">
        <v>2260</v>
      </c>
      <c r="S8686" t="s">
        <v>35</v>
      </c>
      <c r="T8686" t="s">
        <v>16</v>
      </c>
      <c r="U8686" t="s">
        <v>16</v>
      </c>
    </row>
    <row r="8687" spans="1:21">
      <c r="A8687" t="s">
        <v>24</v>
      </c>
      <c r="B8687" t="s">
        <v>2255</v>
      </c>
      <c r="C8687" t="s">
        <v>14</v>
      </c>
      <c r="D8687" t="s">
        <v>10675</v>
      </c>
      <c r="E8687" t="s">
        <v>240</v>
      </c>
      <c r="F8687" t="s">
        <v>2256</v>
      </c>
      <c r="G8687" t="s">
        <v>841</v>
      </c>
      <c r="H8687" t="s">
        <v>33</v>
      </c>
      <c r="I8687" t="s">
        <v>16</v>
      </c>
      <c r="K8687" t="s">
        <v>3407</v>
      </c>
      <c r="M8687">
        <v>10</v>
      </c>
      <c r="N8687" t="s">
        <v>4892</v>
      </c>
      <c r="O8687" t="s">
        <v>14011</v>
      </c>
      <c r="P8687" t="str">
        <f>_xlfn.XLOOKUP(R8687,[1]Sheet1!$A:$A,[1]Sheet1!$H:$H)</f>
        <v>0003</v>
      </c>
      <c r="R8687" s="5" t="s">
        <v>2257</v>
      </c>
      <c r="S8687" t="s">
        <v>35</v>
      </c>
      <c r="T8687" t="s">
        <v>16</v>
      </c>
      <c r="U8687" t="s">
        <v>16</v>
      </c>
    </row>
    <row r="8688" spans="1:21">
      <c r="A8688" t="s">
        <v>24</v>
      </c>
      <c r="B8688" t="s">
        <v>10680</v>
      </c>
      <c r="C8688" t="s">
        <v>14</v>
      </c>
      <c r="D8688" t="s">
        <v>10675</v>
      </c>
      <c r="E8688" t="s">
        <v>15</v>
      </c>
      <c r="F8688" t="s">
        <v>16</v>
      </c>
      <c r="G8688" t="s">
        <v>841</v>
      </c>
      <c r="H8688" t="s">
        <v>2528</v>
      </c>
      <c r="I8688" t="s">
        <v>16</v>
      </c>
      <c r="K8688" t="s">
        <v>3407</v>
      </c>
      <c r="M8688">
        <v>1</v>
      </c>
      <c r="N8688" t="s">
        <v>11923</v>
      </c>
      <c r="O8688" t="s">
        <v>14011</v>
      </c>
      <c r="P8688" t="str">
        <f>_xlfn.XLOOKUP(R8688,[1]Sheet1!$A:$A,[1]Sheet1!$H:$H)</f>
        <v>0003</v>
      </c>
      <c r="R8688" s="5" t="s">
        <v>7360</v>
      </c>
      <c r="S8688" t="s">
        <v>19</v>
      </c>
      <c r="T8688" t="s">
        <v>16</v>
      </c>
      <c r="U8688" t="s">
        <v>16</v>
      </c>
    </row>
    <row r="8689" spans="1:21">
      <c r="A8689" t="s">
        <v>28</v>
      </c>
      <c r="B8689" t="s">
        <v>10681</v>
      </c>
      <c r="C8689" t="s">
        <v>14</v>
      </c>
      <c r="D8689" t="s">
        <v>10675</v>
      </c>
      <c r="E8689" t="s">
        <v>15</v>
      </c>
      <c r="F8689" t="s">
        <v>7348</v>
      </c>
      <c r="G8689" t="s">
        <v>841</v>
      </c>
      <c r="H8689" t="s">
        <v>2528</v>
      </c>
      <c r="I8689" t="s">
        <v>16</v>
      </c>
      <c r="K8689" t="s">
        <v>3407</v>
      </c>
      <c r="M8689">
        <v>1</v>
      </c>
      <c r="N8689" t="s">
        <v>11923</v>
      </c>
      <c r="O8689" t="s">
        <v>14011</v>
      </c>
      <c r="P8689" t="str">
        <f>_xlfn.XLOOKUP(R8689,[1]Sheet1!$A:$A,[1]Sheet1!$H:$H)</f>
        <v>0003</v>
      </c>
      <c r="R8689" s="5" t="s">
        <v>10681</v>
      </c>
      <c r="S8689" t="s">
        <v>35</v>
      </c>
      <c r="T8689" t="s">
        <v>16</v>
      </c>
      <c r="U8689" t="s">
        <v>16</v>
      </c>
    </row>
    <row r="8690" spans="1:21">
      <c r="A8690" t="s">
        <v>28</v>
      </c>
      <c r="B8690" t="s">
        <v>7363</v>
      </c>
      <c r="C8690" t="s">
        <v>14</v>
      </c>
      <c r="D8690" t="s">
        <v>10675</v>
      </c>
      <c r="E8690" t="s">
        <v>15</v>
      </c>
      <c r="F8690" t="s">
        <v>16</v>
      </c>
      <c r="G8690" t="s">
        <v>841</v>
      </c>
      <c r="H8690" t="s">
        <v>62</v>
      </c>
      <c r="I8690" t="s">
        <v>16</v>
      </c>
      <c r="K8690" t="s">
        <v>3407</v>
      </c>
      <c r="M8690">
        <v>1</v>
      </c>
      <c r="N8690" t="s">
        <v>11921</v>
      </c>
      <c r="O8690" t="s">
        <v>14011</v>
      </c>
      <c r="P8690" t="str">
        <f>_xlfn.XLOOKUP(R8690,[1]Sheet1!$A:$A,[1]Sheet1!$H:$H)</f>
        <v>0003</v>
      </c>
      <c r="R8690" s="5" t="s">
        <v>7364</v>
      </c>
      <c r="S8690" t="s">
        <v>35</v>
      </c>
      <c r="T8690" t="s">
        <v>16</v>
      </c>
      <c r="U8690" t="s">
        <v>16</v>
      </c>
    </row>
    <row r="8691" spans="1:21">
      <c r="A8691" t="s">
        <v>28</v>
      </c>
      <c r="B8691" t="s">
        <v>7365</v>
      </c>
      <c r="C8691" t="s">
        <v>14</v>
      </c>
      <c r="D8691" t="s">
        <v>10675</v>
      </c>
      <c r="E8691" t="s">
        <v>15</v>
      </c>
      <c r="F8691" t="s">
        <v>7366</v>
      </c>
      <c r="G8691" t="s">
        <v>841</v>
      </c>
      <c r="H8691" t="s">
        <v>33</v>
      </c>
      <c r="I8691" t="s">
        <v>16</v>
      </c>
      <c r="K8691" t="s">
        <v>3407</v>
      </c>
      <c r="M8691">
        <v>1</v>
      </c>
      <c r="N8691" t="s">
        <v>11927</v>
      </c>
      <c r="O8691" t="s">
        <v>14011</v>
      </c>
      <c r="P8691" t="str">
        <f>_xlfn.XLOOKUP(R8691,[1]Sheet1!$A:$A,[1]Sheet1!$H:$H)</f>
        <v>0003</v>
      </c>
      <c r="R8691" s="5" t="s">
        <v>7367</v>
      </c>
      <c r="S8691" t="s">
        <v>35</v>
      </c>
      <c r="T8691" t="s">
        <v>16</v>
      </c>
      <c r="U8691" t="s">
        <v>16</v>
      </c>
    </row>
    <row r="8692" spans="1:21">
      <c r="A8692" t="s">
        <v>24</v>
      </c>
      <c r="B8692" t="s">
        <v>10682</v>
      </c>
      <c r="C8692" t="s">
        <v>14</v>
      </c>
      <c r="D8692" t="s">
        <v>10675</v>
      </c>
      <c r="E8692" t="s">
        <v>15</v>
      </c>
      <c r="F8692" t="s">
        <v>1007</v>
      </c>
      <c r="G8692" t="s">
        <v>841</v>
      </c>
      <c r="H8692" t="s">
        <v>2528</v>
      </c>
      <c r="I8692" t="s">
        <v>16</v>
      </c>
      <c r="K8692" t="s">
        <v>3407</v>
      </c>
      <c r="M8692">
        <v>1</v>
      </c>
      <c r="N8692" t="s">
        <v>11923</v>
      </c>
      <c r="O8692" t="s">
        <v>14011</v>
      </c>
      <c r="P8692" t="str">
        <f>_xlfn.XLOOKUP(R8692,[1]Sheet1!$A:$A,[1]Sheet1!$H:$H)</f>
        <v>0003</v>
      </c>
      <c r="R8692" s="5" t="s">
        <v>10682</v>
      </c>
      <c r="S8692" t="s">
        <v>19</v>
      </c>
      <c r="T8692" t="s">
        <v>16</v>
      </c>
      <c r="U8692" t="s">
        <v>16</v>
      </c>
    </row>
    <row r="8693" spans="1:21">
      <c r="A8693" t="s">
        <v>28</v>
      </c>
      <c r="B8693" t="s">
        <v>10683</v>
      </c>
      <c r="C8693" t="s">
        <v>14</v>
      </c>
      <c r="D8693" t="s">
        <v>10675</v>
      </c>
      <c r="E8693" t="s">
        <v>15</v>
      </c>
      <c r="F8693" t="s">
        <v>1007</v>
      </c>
      <c r="G8693" t="s">
        <v>841</v>
      </c>
      <c r="H8693" t="s">
        <v>2528</v>
      </c>
      <c r="I8693" t="s">
        <v>16</v>
      </c>
      <c r="K8693" t="s">
        <v>3407</v>
      </c>
      <c r="M8693">
        <v>1</v>
      </c>
      <c r="N8693" t="s">
        <v>11923</v>
      </c>
      <c r="O8693" t="s">
        <v>14011</v>
      </c>
      <c r="P8693" t="str">
        <f>_xlfn.XLOOKUP(R8693,[1]Sheet1!$A:$A,[1]Sheet1!$H:$H)</f>
        <v>0003</v>
      </c>
      <c r="R8693" s="5" t="s">
        <v>10683</v>
      </c>
      <c r="S8693" t="s">
        <v>35</v>
      </c>
      <c r="T8693" t="s">
        <v>16</v>
      </c>
      <c r="U8693" t="s">
        <v>16</v>
      </c>
    </row>
    <row r="8694" spans="1:21">
      <c r="A8694" t="s">
        <v>28</v>
      </c>
      <c r="B8694" t="s">
        <v>7365</v>
      </c>
      <c r="C8694" t="s">
        <v>14</v>
      </c>
      <c r="D8694" t="s">
        <v>10675</v>
      </c>
      <c r="E8694" t="s">
        <v>15</v>
      </c>
      <c r="F8694" t="s">
        <v>7366</v>
      </c>
      <c r="G8694" t="s">
        <v>841</v>
      </c>
      <c r="H8694" t="s">
        <v>33</v>
      </c>
      <c r="I8694" t="s">
        <v>16</v>
      </c>
      <c r="K8694" t="s">
        <v>3407</v>
      </c>
      <c r="M8694">
        <v>1</v>
      </c>
      <c r="N8694" t="s">
        <v>11927</v>
      </c>
      <c r="O8694" t="s">
        <v>14011</v>
      </c>
      <c r="P8694" t="str">
        <f>_xlfn.XLOOKUP(R8694,[1]Sheet1!$A:$A,[1]Sheet1!$H:$H)</f>
        <v>0003</v>
      </c>
      <c r="R8694" s="5" t="s">
        <v>7367</v>
      </c>
      <c r="S8694" t="s">
        <v>35</v>
      </c>
      <c r="T8694" t="s">
        <v>16</v>
      </c>
      <c r="U8694" t="s">
        <v>16</v>
      </c>
    </row>
    <row r="8695" spans="1:21">
      <c r="A8695" t="s">
        <v>28</v>
      </c>
      <c r="B8695" t="s">
        <v>7469</v>
      </c>
      <c r="C8695" t="s">
        <v>14</v>
      </c>
      <c r="D8695" t="s">
        <v>10675</v>
      </c>
      <c r="E8695" t="s">
        <v>15</v>
      </c>
      <c r="F8695" t="s">
        <v>16</v>
      </c>
      <c r="G8695" t="s">
        <v>841</v>
      </c>
      <c r="H8695" t="s">
        <v>62</v>
      </c>
      <c r="I8695" t="s">
        <v>16</v>
      </c>
      <c r="K8695" t="s">
        <v>3407</v>
      </c>
      <c r="M8695">
        <v>1</v>
      </c>
      <c r="N8695" t="s">
        <v>11921</v>
      </c>
      <c r="O8695" t="s">
        <v>14011</v>
      </c>
      <c r="P8695" t="str">
        <f>_xlfn.XLOOKUP(R8695,[1]Sheet1!$A:$A,[1]Sheet1!$H:$H)</f>
        <v>0003</v>
      </c>
      <c r="R8695" s="5" t="s">
        <v>7470</v>
      </c>
      <c r="S8695" t="s">
        <v>35</v>
      </c>
      <c r="T8695" t="s">
        <v>16</v>
      </c>
      <c r="U8695" t="s">
        <v>16</v>
      </c>
    </row>
    <row r="8696" spans="1:21">
      <c r="A8696" t="s">
        <v>24</v>
      </c>
      <c r="B8696" t="s">
        <v>10684</v>
      </c>
      <c r="C8696" t="s">
        <v>14</v>
      </c>
      <c r="D8696" t="s">
        <v>10675</v>
      </c>
      <c r="E8696" t="s">
        <v>15</v>
      </c>
      <c r="F8696" t="s">
        <v>10685</v>
      </c>
      <c r="G8696" t="s">
        <v>841</v>
      </c>
      <c r="H8696" t="s">
        <v>2528</v>
      </c>
      <c r="I8696" t="s">
        <v>16</v>
      </c>
      <c r="K8696" t="s">
        <v>3407</v>
      </c>
      <c r="M8696">
        <v>1</v>
      </c>
      <c r="N8696" t="s">
        <v>12607</v>
      </c>
      <c r="O8696" t="s">
        <v>14011</v>
      </c>
      <c r="P8696" t="str">
        <f>_xlfn.XLOOKUP(R8696,[1]Sheet1!$A:$A,[1]Sheet1!$H:$H)</f>
        <v>0003</v>
      </c>
      <c r="R8696" s="5" t="s">
        <v>10684</v>
      </c>
      <c r="S8696" t="s">
        <v>19</v>
      </c>
      <c r="T8696" t="s">
        <v>16</v>
      </c>
      <c r="U8696" t="s">
        <v>16</v>
      </c>
    </row>
    <row r="8697" spans="1:21">
      <c r="A8697" t="s">
        <v>28</v>
      </c>
      <c r="B8697" t="s">
        <v>7363</v>
      </c>
      <c r="C8697" t="s">
        <v>14</v>
      </c>
      <c r="D8697" t="s">
        <v>10675</v>
      </c>
      <c r="E8697" t="s">
        <v>15</v>
      </c>
      <c r="F8697" t="s">
        <v>16</v>
      </c>
      <c r="G8697" t="s">
        <v>841</v>
      </c>
      <c r="H8697" t="s">
        <v>62</v>
      </c>
      <c r="I8697" t="s">
        <v>16</v>
      </c>
      <c r="K8697" t="s">
        <v>3407</v>
      </c>
      <c r="M8697">
        <v>1</v>
      </c>
      <c r="N8697" t="s">
        <v>11921</v>
      </c>
      <c r="O8697" t="s">
        <v>14011</v>
      </c>
      <c r="P8697" t="str">
        <f>_xlfn.XLOOKUP(R8697,[1]Sheet1!$A:$A,[1]Sheet1!$H:$H)</f>
        <v>0003</v>
      </c>
      <c r="R8697" s="5" t="s">
        <v>7364</v>
      </c>
      <c r="S8697" t="s">
        <v>35</v>
      </c>
      <c r="T8697" t="s">
        <v>16</v>
      </c>
      <c r="U8697" t="s">
        <v>16</v>
      </c>
    </row>
    <row r="8698" spans="1:21">
      <c r="A8698" t="s">
        <v>28</v>
      </c>
      <c r="B8698" t="s">
        <v>7365</v>
      </c>
      <c r="C8698" t="s">
        <v>14</v>
      </c>
      <c r="D8698" t="s">
        <v>10675</v>
      </c>
      <c r="E8698" t="s">
        <v>15</v>
      </c>
      <c r="F8698" t="s">
        <v>7366</v>
      </c>
      <c r="G8698" t="s">
        <v>841</v>
      </c>
      <c r="H8698" t="s">
        <v>33</v>
      </c>
      <c r="I8698" t="s">
        <v>16</v>
      </c>
      <c r="K8698" t="s">
        <v>3407</v>
      </c>
      <c r="M8698">
        <v>1</v>
      </c>
      <c r="N8698" t="s">
        <v>11927</v>
      </c>
      <c r="O8698" t="s">
        <v>14011</v>
      </c>
      <c r="P8698" t="str">
        <f>_xlfn.XLOOKUP(R8698,[1]Sheet1!$A:$A,[1]Sheet1!$H:$H)</f>
        <v>0003</v>
      </c>
      <c r="R8698" s="5" t="s">
        <v>7367</v>
      </c>
      <c r="S8698" t="s">
        <v>35</v>
      </c>
      <c r="T8698" t="s">
        <v>16</v>
      </c>
      <c r="U8698" t="s">
        <v>16</v>
      </c>
    </row>
    <row r="8699" spans="1:21">
      <c r="A8699" t="s">
        <v>28</v>
      </c>
      <c r="B8699" t="s">
        <v>10686</v>
      </c>
      <c r="C8699" t="s">
        <v>14</v>
      </c>
      <c r="D8699" t="s">
        <v>10675</v>
      </c>
      <c r="E8699" t="s">
        <v>15</v>
      </c>
      <c r="F8699" t="s">
        <v>10687</v>
      </c>
      <c r="G8699" t="s">
        <v>841</v>
      </c>
      <c r="H8699" t="s">
        <v>2528</v>
      </c>
      <c r="I8699" t="s">
        <v>16</v>
      </c>
      <c r="K8699" t="s">
        <v>3407</v>
      </c>
      <c r="M8699">
        <v>1</v>
      </c>
      <c r="N8699" t="s">
        <v>12607</v>
      </c>
      <c r="O8699" t="s">
        <v>14011</v>
      </c>
      <c r="P8699" t="str">
        <f>_xlfn.XLOOKUP(R8699,[1]Sheet1!$A:$A,[1]Sheet1!$H:$H)</f>
        <v>0003</v>
      </c>
      <c r="R8699" s="5" t="s">
        <v>10686</v>
      </c>
      <c r="S8699" t="s">
        <v>35</v>
      </c>
      <c r="T8699" t="s">
        <v>16</v>
      </c>
      <c r="U8699" t="s">
        <v>16</v>
      </c>
    </row>
    <row r="8700" spans="1:21">
      <c r="A8700" t="s">
        <v>24</v>
      </c>
      <c r="B8700" t="s">
        <v>7384</v>
      </c>
      <c r="C8700" t="s">
        <v>14</v>
      </c>
      <c r="D8700" t="s">
        <v>10675</v>
      </c>
      <c r="E8700" t="s">
        <v>15</v>
      </c>
      <c r="F8700" t="s">
        <v>16</v>
      </c>
      <c r="G8700" t="s">
        <v>841</v>
      </c>
      <c r="H8700" t="s">
        <v>62</v>
      </c>
      <c r="I8700" t="s">
        <v>16</v>
      </c>
      <c r="K8700" t="s">
        <v>3407</v>
      </c>
      <c r="M8700">
        <v>1</v>
      </c>
      <c r="N8700" t="s">
        <v>11926</v>
      </c>
      <c r="O8700" t="s">
        <v>14011</v>
      </c>
      <c r="P8700" t="str">
        <f>_xlfn.XLOOKUP(R8700,[1]Sheet1!$A:$A,[1]Sheet1!$H:$H)</f>
        <v>0003</v>
      </c>
      <c r="R8700" s="5" t="s">
        <v>7385</v>
      </c>
      <c r="S8700" t="s">
        <v>19</v>
      </c>
      <c r="T8700" t="s">
        <v>16</v>
      </c>
      <c r="U8700" t="s">
        <v>16</v>
      </c>
    </row>
    <row r="8701" spans="1:21">
      <c r="A8701" t="s">
        <v>28</v>
      </c>
      <c r="B8701" t="s">
        <v>7386</v>
      </c>
      <c r="C8701" t="s">
        <v>14</v>
      </c>
      <c r="D8701" t="s">
        <v>10675</v>
      </c>
      <c r="E8701" t="s">
        <v>15</v>
      </c>
      <c r="F8701" t="s">
        <v>16</v>
      </c>
      <c r="G8701" t="s">
        <v>841</v>
      </c>
      <c r="H8701" t="s">
        <v>62</v>
      </c>
      <c r="I8701" t="s">
        <v>16</v>
      </c>
      <c r="K8701" t="s">
        <v>3407</v>
      </c>
      <c r="M8701">
        <v>1</v>
      </c>
      <c r="N8701" t="s">
        <v>11921</v>
      </c>
      <c r="O8701" t="s">
        <v>14011</v>
      </c>
      <c r="P8701" t="str">
        <f>_xlfn.XLOOKUP(R8701,[1]Sheet1!$A:$A,[1]Sheet1!$H:$H)</f>
        <v>0003</v>
      </c>
      <c r="R8701" s="5" t="s">
        <v>7387</v>
      </c>
      <c r="S8701" t="s">
        <v>35</v>
      </c>
      <c r="T8701" t="s">
        <v>16</v>
      </c>
      <c r="U8701" t="s">
        <v>16</v>
      </c>
    </row>
    <row r="8702" spans="1:21">
      <c r="A8702" t="s">
        <v>28</v>
      </c>
      <c r="B8702" t="s">
        <v>7388</v>
      </c>
      <c r="C8702" t="s">
        <v>14</v>
      </c>
      <c r="D8702" t="s">
        <v>10675</v>
      </c>
      <c r="E8702" t="s">
        <v>15</v>
      </c>
      <c r="F8702" t="s">
        <v>7389</v>
      </c>
      <c r="G8702" t="s">
        <v>841</v>
      </c>
      <c r="H8702" t="s">
        <v>33</v>
      </c>
      <c r="I8702" t="s">
        <v>16</v>
      </c>
      <c r="K8702" t="s">
        <v>3407</v>
      </c>
      <c r="M8702">
        <v>1</v>
      </c>
      <c r="N8702" t="s">
        <v>11928</v>
      </c>
      <c r="O8702" t="s">
        <v>14011</v>
      </c>
      <c r="P8702" t="str">
        <f>_xlfn.XLOOKUP(R8702,[1]Sheet1!$A:$A,[1]Sheet1!$H:$H)</f>
        <v>0003</v>
      </c>
      <c r="R8702" s="5" t="s">
        <v>7390</v>
      </c>
      <c r="S8702" t="s">
        <v>35</v>
      </c>
      <c r="T8702" t="s">
        <v>16</v>
      </c>
      <c r="U8702" t="s">
        <v>16</v>
      </c>
    </row>
    <row r="8703" spans="1:21">
      <c r="A8703" t="s">
        <v>28</v>
      </c>
      <c r="B8703" t="s">
        <v>7391</v>
      </c>
      <c r="C8703" t="s">
        <v>14</v>
      </c>
      <c r="D8703" t="s">
        <v>10675</v>
      </c>
      <c r="E8703" t="s">
        <v>38</v>
      </c>
      <c r="F8703" t="s">
        <v>16</v>
      </c>
      <c r="G8703" t="s">
        <v>841</v>
      </c>
      <c r="H8703" t="s">
        <v>33</v>
      </c>
      <c r="I8703" t="s">
        <v>16</v>
      </c>
      <c r="K8703" t="s">
        <v>3407</v>
      </c>
      <c r="M8703">
        <v>4</v>
      </c>
      <c r="N8703" t="s">
        <v>11928</v>
      </c>
      <c r="O8703" t="s">
        <v>14011</v>
      </c>
      <c r="P8703" t="str">
        <f>_xlfn.XLOOKUP(R8703,[1]Sheet1!$A:$A,[1]Sheet1!$H:$H)</f>
        <v>0003</v>
      </c>
      <c r="R8703" s="5" t="s">
        <v>7392</v>
      </c>
      <c r="S8703" t="s">
        <v>35</v>
      </c>
      <c r="T8703" t="s">
        <v>16</v>
      </c>
      <c r="U8703" t="s">
        <v>16</v>
      </c>
    </row>
    <row r="8704" spans="1:21">
      <c r="A8704" t="s">
        <v>28</v>
      </c>
      <c r="B8704" t="s">
        <v>7393</v>
      </c>
      <c r="C8704" t="s">
        <v>14</v>
      </c>
      <c r="D8704" t="s">
        <v>10675</v>
      </c>
      <c r="E8704" t="s">
        <v>15</v>
      </c>
      <c r="F8704" t="s">
        <v>7348</v>
      </c>
      <c r="G8704" t="s">
        <v>841</v>
      </c>
      <c r="H8704" t="s">
        <v>62</v>
      </c>
      <c r="I8704" t="s">
        <v>16</v>
      </c>
      <c r="K8704" t="s">
        <v>3407</v>
      </c>
      <c r="M8704">
        <v>1</v>
      </c>
      <c r="N8704" t="s">
        <v>11926</v>
      </c>
      <c r="O8704" t="s">
        <v>14011</v>
      </c>
      <c r="P8704" t="str">
        <f>_xlfn.XLOOKUP(R8704,[1]Sheet1!$A:$A,[1]Sheet1!$H:$H)</f>
        <v>0003</v>
      </c>
      <c r="R8704" s="5" t="s">
        <v>7394</v>
      </c>
      <c r="S8704" t="s">
        <v>35</v>
      </c>
      <c r="T8704" t="s">
        <v>16</v>
      </c>
      <c r="U8704" t="s">
        <v>16</v>
      </c>
    </row>
    <row r="8705" spans="1:21">
      <c r="A8705" t="s">
        <v>28</v>
      </c>
      <c r="B8705" t="s">
        <v>7395</v>
      </c>
      <c r="C8705" t="s">
        <v>14</v>
      </c>
      <c r="D8705" t="s">
        <v>10675</v>
      </c>
      <c r="E8705" t="s">
        <v>15</v>
      </c>
      <c r="F8705" t="s">
        <v>7348</v>
      </c>
      <c r="G8705" t="s">
        <v>841</v>
      </c>
      <c r="H8705" t="s">
        <v>62</v>
      </c>
      <c r="I8705" t="s">
        <v>16</v>
      </c>
      <c r="K8705" t="s">
        <v>3407</v>
      </c>
      <c r="M8705">
        <v>1</v>
      </c>
      <c r="N8705" t="s">
        <v>11926</v>
      </c>
      <c r="O8705" t="s">
        <v>14011</v>
      </c>
      <c r="P8705" t="str">
        <f>_xlfn.XLOOKUP(R8705,[1]Sheet1!$A:$A,[1]Sheet1!$H:$H)</f>
        <v>0003</v>
      </c>
      <c r="R8705" s="5" t="s">
        <v>7396</v>
      </c>
      <c r="S8705" t="s">
        <v>35</v>
      </c>
      <c r="T8705" t="s">
        <v>16</v>
      </c>
      <c r="U8705" t="s">
        <v>16</v>
      </c>
    </row>
    <row r="8706" spans="1:21">
      <c r="A8706" t="s">
        <v>28</v>
      </c>
      <c r="B8706" t="s">
        <v>7397</v>
      </c>
      <c r="C8706" t="s">
        <v>14</v>
      </c>
      <c r="D8706" t="s">
        <v>10675</v>
      </c>
      <c r="E8706" t="s">
        <v>15</v>
      </c>
      <c r="F8706" t="s">
        <v>7348</v>
      </c>
      <c r="G8706" t="s">
        <v>841</v>
      </c>
      <c r="H8706" t="s">
        <v>62</v>
      </c>
      <c r="I8706" t="s">
        <v>16</v>
      </c>
      <c r="K8706" t="s">
        <v>3407</v>
      </c>
      <c r="M8706">
        <v>1</v>
      </c>
      <c r="N8706" t="s">
        <v>11926</v>
      </c>
      <c r="O8706" t="s">
        <v>14011</v>
      </c>
      <c r="P8706" t="str">
        <f>_xlfn.XLOOKUP(R8706,[1]Sheet1!$A:$A,[1]Sheet1!$H:$H)</f>
        <v>0003</v>
      </c>
      <c r="R8706" s="5" t="s">
        <v>7398</v>
      </c>
      <c r="S8706" t="s">
        <v>35</v>
      </c>
      <c r="T8706" t="s">
        <v>16</v>
      </c>
      <c r="U8706" t="s">
        <v>16</v>
      </c>
    </row>
    <row r="8707" spans="1:21">
      <c r="A8707" t="s">
        <v>28</v>
      </c>
      <c r="B8707" t="s">
        <v>7399</v>
      </c>
      <c r="C8707" t="s">
        <v>14</v>
      </c>
      <c r="D8707" t="s">
        <v>10675</v>
      </c>
      <c r="E8707" t="s">
        <v>15</v>
      </c>
      <c r="F8707" t="s">
        <v>16</v>
      </c>
      <c r="G8707" t="s">
        <v>841</v>
      </c>
      <c r="H8707" t="s">
        <v>33</v>
      </c>
      <c r="I8707" t="s">
        <v>16</v>
      </c>
      <c r="K8707" t="s">
        <v>3407</v>
      </c>
      <c r="M8707">
        <v>1</v>
      </c>
      <c r="N8707" t="s">
        <v>11929</v>
      </c>
      <c r="O8707" t="s">
        <v>14011</v>
      </c>
      <c r="P8707" t="str">
        <f>_xlfn.XLOOKUP(R8707,[1]Sheet1!$A:$A,[1]Sheet1!$H:$H)</f>
        <v>0003</v>
      </c>
      <c r="R8707" s="5" t="s">
        <v>7400</v>
      </c>
      <c r="S8707" t="s">
        <v>19</v>
      </c>
      <c r="T8707" t="s">
        <v>16</v>
      </c>
      <c r="U8707" t="s">
        <v>16</v>
      </c>
    </row>
    <row r="8708" spans="1:21">
      <c r="A8708" t="s">
        <v>38</v>
      </c>
      <c r="B8708" t="s">
        <v>7401</v>
      </c>
      <c r="C8708" t="s">
        <v>14</v>
      </c>
      <c r="D8708" t="s">
        <v>10675</v>
      </c>
      <c r="E8708" t="s">
        <v>15</v>
      </c>
      <c r="F8708" t="s">
        <v>16</v>
      </c>
      <c r="G8708" t="s">
        <v>841</v>
      </c>
      <c r="H8708" t="s">
        <v>33</v>
      </c>
      <c r="I8708" t="s">
        <v>16</v>
      </c>
      <c r="K8708" t="s">
        <v>3407</v>
      </c>
      <c r="M8708">
        <v>1</v>
      </c>
      <c r="N8708" t="s">
        <v>11930</v>
      </c>
      <c r="O8708" t="s">
        <v>14011</v>
      </c>
      <c r="P8708" t="str">
        <f>_xlfn.XLOOKUP(R8708,[1]Sheet1!$A:$A,[1]Sheet1!$H:$H)</f>
        <v>0003</v>
      </c>
      <c r="R8708" s="5" t="s">
        <v>7402</v>
      </c>
      <c r="S8708" t="s">
        <v>35</v>
      </c>
      <c r="T8708" t="s">
        <v>16</v>
      </c>
      <c r="U8708" t="s">
        <v>16</v>
      </c>
    </row>
    <row r="8709" spans="1:21">
      <c r="A8709" t="s">
        <v>38</v>
      </c>
      <c r="B8709" t="s">
        <v>7403</v>
      </c>
      <c r="C8709" t="s">
        <v>14</v>
      </c>
      <c r="D8709" t="s">
        <v>10675</v>
      </c>
      <c r="E8709" t="s">
        <v>38</v>
      </c>
      <c r="F8709" t="s">
        <v>16</v>
      </c>
      <c r="G8709" t="s">
        <v>841</v>
      </c>
      <c r="H8709" t="s">
        <v>33</v>
      </c>
      <c r="I8709" t="s">
        <v>16</v>
      </c>
      <c r="K8709" t="s">
        <v>3407</v>
      </c>
      <c r="M8709">
        <v>4</v>
      </c>
      <c r="N8709" t="s">
        <v>2989</v>
      </c>
      <c r="O8709" t="s">
        <v>14011</v>
      </c>
      <c r="P8709" t="str">
        <f>_xlfn.XLOOKUP(R8709,[1]Sheet1!$A:$A,[1]Sheet1!$H:$H)</f>
        <v>0003</v>
      </c>
      <c r="R8709" s="5" t="s">
        <v>7404</v>
      </c>
      <c r="S8709" t="s">
        <v>35</v>
      </c>
      <c r="T8709" t="s">
        <v>16</v>
      </c>
      <c r="U8709" t="s">
        <v>16</v>
      </c>
    </row>
    <row r="8710" spans="1:21">
      <c r="A8710" t="s">
        <v>28</v>
      </c>
      <c r="B8710" t="s">
        <v>7405</v>
      </c>
      <c r="C8710" t="s">
        <v>14</v>
      </c>
      <c r="D8710" t="s">
        <v>10675</v>
      </c>
      <c r="E8710" t="s">
        <v>15</v>
      </c>
      <c r="F8710" t="s">
        <v>16</v>
      </c>
      <c r="G8710" t="s">
        <v>841</v>
      </c>
      <c r="H8710" t="s">
        <v>828</v>
      </c>
      <c r="I8710" t="s">
        <v>16</v>
      </c>
      <c r="K8710" t="s">
        <v>3407</v>
      </c>
      <c r="M8710">
        <v>1</v>
      </c>
      <c r="N8710" t="s">
        <v>11931</v>
      </c>
      <c r="O8710" t="s">
        <v>14011</v>
      </c>
      <c r="P8710" t="str">
        <f>_xlfn.XLOOKUP(R8710,[1]Sheet1!$A:$A,[1]Sheet1!$H:$H)</f>
        <v>0003</v>
      </c>
      <c r="R8710" s="5" t="s">
        <v>7406</v>
      </c>
      <c r="S8710" t="s">
        <v>35</v>
      </c>
      <c r="T8710" t="s">
        <v>16</v>
      </c>
      <c r="U8710" t="s">
        <v>16</v>
      </c>
    </row>
    <row r="8711" spans="1:21">
      <c r="A8711" t="s">
        <v>24</v>
      </c>
      <c r="B8711" t="s">
        <v>7407</v>
      </c>
      <c r="C8711" t="s">
        <v>14</v>
      </c>
      <c r="D8711" t="s">
        <v>10675</v>
      </c>
      <c r="E8711" t="s">
        <v>15</v>
      </c>
      <c r="F8711" t="s">
        <v>16</v>
      </c>
      <c r="G8711" t="s">
        <v>841</v>
      </c>
      <c r="H8711" t="s">
        <v>33</v>
      </c>
      <c r="I8711" t="s">
        <v>16</v>
      </c>
      <c r="K8711" t="s">
        <v>3407</v>
      </c>
      <c r="M8711">
        <v>1</v>
      </c>
      <c r="N8711" t="s">
        <v>11932</v>
      </c>
      <c r="O8711" t="s">
        <v>14011</v>
      </c>
      <c r="P8711" t="str">
        <f>_xlfn.XLOOKUP(R8711,[1]Sheet1!$A:$A,[1]Sheet1!$H:$H)</f>
        <v>0003</v>
      </c>
      <c r="R8711" s="5" t="s">
        <v>7408</v>
      </c>
      <c r="S8711" t="s">
        <v>19</v>
      </c>
      <c r="T8711" t="s">
        <v>16</v>
      </c>
      <c r="U8711" t="s">
        <v>16</v>
      </c>
    </row>
    <row r="8712" spans="1:21">
      <c r="A8712" t="s">
        <v>28</v>
      </c>
      <c r="B8712" t="s">
        <v>7409</v>
      </c>
      <c r="C8712" t="s">
        <v>14</v>
      </c>
      <c r="D8712" t="s">
        <v>10675</v>
      </c>
      <c r="E8712" t="s">
        <v>15</v>
      </c>
      <c r="F8712" t="s">
        <v>16</v>
      </c>
      <c r="G8712" t="s">
        <v>841</v>
      </c>
      <c r="H8712" t="s">
        <v>33</v>
      </c>
      <c r="I8712" t="s">
        <v>16</v>
      </c>
      <c r="K8712" t="s">
        <v>3407</v>
      </c>
      <c r="M8712">
        <v>1</v>
      </c>
      <c r="N8712" t="s">
        <v>11933</v>
      </c>
      <c r="O8712" t="s">
        <v>14011</v>
      </c>
      <c r="P8712" t="str">
        <f>_xlfn.XLOOKUP(R8712,[1]Sheet1!$A:$A,[1]Sheet1!$H:$H)</f>
        <v>0003</v>
      </c>
      <c r="R8712" s="5" t="s">
        <v>7410</v>
      </c>
      <c r="S8712" t="s">
        <v>35</v>
      </c>
      <c r="T8712" t="s">
        <v>16</v>
      </c>
      <c r="U8712" t="s">
        <v>16</v>
      </c>
    </row>
    <row r="8713" spans="1:21">
      <c r="A8713" t="s">
        <v>28</v>
      </c>
      <c r="B8713" t="s">
        <v>7411</v>
      </c>
      <c r="C8713" t="s">
        <v>14</v>
      </c>
      <c r="D8713" t="s">
        <v>10675</v>
      </c>
      <c r="E8713" t="s">
        <v>15</v>
      </c>
      <c r="F8713" t="s">
        <v>16</v>
      </c>
      <c r="G8713" t="s">
        <v>841</v>
      </c>
      <c r="H8713" t="s">
        <v>33</v>
      </c>
      <c r="I8713" t="s">
        <v>16</v>
      </c>
      <c r="K8713" t="s">
        <v>3407</v>
      </c>
      <c r="M8713">
        <v>1</v>
      </c>
      <c r="N8713" t="s">
        <v>11934</v>
      </c>
      <c r="O8713" t="s">
        <v>14011</v>
      </c>
      <c r="P8713" t="str">
        <f>_xlfn.XLOOKUP(R8713,[1]Sheet1!$A:$A,[1]Sheet1!$H:$H)</f>
        <v>0003</v>
      </c>
      <c r="R8713" s="5" t="s">
        <v>7412</v>
      </c>
      <c r="S8713" t="s">
        <v>35</v>
      </c>
      <c r="T8713" t="s">
        <v>16</v>
      </c>
      <c r="U8713" t="s">
        <v>16</v>
      </c>
    </row>
    <row r="8714" spans="1:21">
      <c r="A8714" t="s">
        <v>28</v>
      </c>
      <c r="B8714" t="s">
        <v>7413</v>
      </c>
      <c r="C8714" t="s">
        <v>14</v>
      </c>
      <c r="D8714" t="s">
        <v>10675</v>
      </c>
      <c r="E8714" t="s">
        <v>15</v>
      </c>
      <c r="F8714" t="s">
        <v>16</v>
      </c>
      <c r="G8714" t="s">
        <v>841</v>
      </c>
      <c r="H8714" t="s">
        <v>33</v>
      </c>
      <c r="I8714" t="s">
        <v>16</v>
      </c>
      <c r="K8714" t="s">
        <v>3407</v>
      </c>
      <c r="M8714">
        <v>1</v>
      </c>
      <c r="N8714" t="s">
        <v>11935</v>
      </c>
      <c r="O8714" t="s">
        <v>14011</v>
      </c>
      <c r="P8714" t="str">
        <f>_xlfn.XLOOKUP(R8714,[1]Sheet1!$A:$A,[1]Sheet1!$H:$H)</f>
        <v>0003</v>
      </c>
      <c r="R8714" s="5" t="s">
        <v>7414</v>
      </c>
      <c r="S8714" t="s">
        <v>35</v>
      </c>
      <c r="T8714" t="s">
        <v>16</v>
      </c>
      <c r="U8714" t="s">
        <v>16</v>
      </c>
    </row>
    <row r="8715" spans="1:21">
      <c r="A8715" t="s">
        <v>28</v>
      </c>
      <c r="B8715" t="s">
        <v>7415</v>
      </c>
      <c r="C8715" t="s">
        <v>14</v>
      </c>
      <c r="D8715" t="s">
        <v>10675</v>
      </c>
      <c r="E8715" t="s">
        <v>38</v>
      </c>
      <c r="F8715" t="s">
        <v>16</v>
      </c>
      <c r="G8715" t="s">
        <v>841</v>
      </c>
      <c r="H8715" t="s">
        <v>828</v>
      </c>
      <c r="I8715" t="s">
        <v>16</v>
      </c>
      <c r="K8715" t="s">
        <v>3407</v>
      </c>
      <c r="M8715">
        <v>4</v>
      </c>
      <c r="N8715" t="s">
        <v>11936</v>
      </c>
      <c r="O8715" t="s">
        <v>14011</v>
      </c>
      <c r="P8715" t="str">
        <f>_xlfn.XLOOKUP(R8715,[1]Sheet1!$A:$A,[1]Sheet1!$H:$H)</f>
        <v>0003</v>
      </c>
      <c r="R8715" s="5" t="s">
        <v>7416</v>
      </c>
      <c r="S8715" t="s">
        <v>35</v>
      </c>
      <c r="T8715" t="s">
        <v>16</v>
      </c>
      <c r="U8715" t="s">
        <v>16</v>
      </c>
    </row>
    <row r="8716" spans="1:21">
      <c r="A8716" t="s">
        <v>24</v>
      </c>
      <c r="B8716" t="s">
        <v>7417</v>
      </c>
      <c r="C8716" t="s">
        <v>14</v>
      </c>
      <c r="D8716" t="s">
        <v>10675</v>
      </c>
      <c r="E8716" t="s">
        <v>15</v>
      </c>
      <c r="F8716" t="s">
        <v>16</v>
      </c>
      <c r="G8716" t="s">
        <v>841</v>
      </c>
      <c r="H8716" t="s">
        <v>33</v>
      </c>
      <c r="I8716" t="s">
        <v>16</v>
      </c>
      <c r="K8716" t="s">
        <v>3407</v>
      </c>
      <c r="M8716">
        <v>1</v>
      </c>
      <c r="N8716" t="s">
        <v>11937</v>
      </c>
      <c r="O8716" t="s">
        <v>14011</v>
      </c>
      <c r="P8716" t="str">
        <f>_xlfn.XLOOKUP(R8716,[1]Sheet1!$A:$A,[1]Sheet1!$H:$H)</f>
        <v>0003</v>
      </c>
      <c r="R8716" s="5" t="s">
        <v>7418</v>
      </c>
      <c r="S8716" t="s">
        <v>19</v>
      </c>
      <c r="T8716" t="s">
        <v>16</v>
      </c>
      <c r="U8716" t="s">
        <v>16</v>
      </c>
    </row>
    <row r="8717" spans="1:21">
      <c r="A8717" t="s">
        <v>28</v>
      </c>
      <c r="B8717" t="s">
        <v>7419</v>
      </c>
      <c r="C8717" t="s">
        <v>14</v>
      </c>
      <c r="D8717" t="s">
        <v>10675</v>
      </c>
      <c r="E8717" t="s">
        <v>15</v>
      </c>
      <c r="F8717" t="s">
        <v>16</v>
      </c>
      <c r="G8717" t="s">
        <v>841</v>
      </c>
      <c r="H8717" t="s">
        <v>33</v>
      </c>
      <c r="I8717" t="s">
        <v>16</v>
      </c>
      <c r="K8717" t="s">
        <v>3407</v>
      </c>
      <c r="M8717">
        <v>1</v>
      </c>
      <c r="N8717" t="s">
        <v>11938</v>
      </c>
      <c r="O8717" t="s">
        <v>14011</v>
      </c>
      <c r="P8717" t="str">
        <f>_xlfn.XLOOKUP(R8717,[1]Sheet1!$A:$A,[1]Sheet1!$H:$H)</f>
        <v>0003</v>
      </c>
      <c r="R8717" s="5" t="s">
        <v>7420</v>
      </c>
      <c r="S8717" t="s">
        <v>35</v>
      </c>
      <c r="T8717" t="s">
        <v>16</v>
      </c>
      <c r="U8717" t="s">
        <v>16</v>
      </c>
    </row>
    <row r="8718" spans="1:21">
      <c r="A8718" t="s">
        <v>28</v>
      </c>
      <c r="B8718" t="s">
        <v>7421</v>
      </c>
      <c r="C8718" t="s">
        <v>14</v>
      </c>
      <c r="D8718" t="s">
        <v>10675</v>
      </c>
      <c r="E8718" t="s">
        <v>15</v>
      </c>
      <c r="F8718" t="s">
        <v>16</v>
      </c>
      <c r="G8718" t="s">
        <v>841</v>
      </c>
      <c r="H8718" t="s">
        <v>33</v>
      </c>
      <c r="I8718" t="s">
        <v>16</v>
      </c>
      <c r="K8718" t="s">
        <v>3407</v>
      </c>
      <c r="M8718">
        <v>1</v>
      </c>
      <c r="N8718" t="s">
        <v>11939</v>
      </c>
      <c r="O8718" t="s">
        <v>14011</v>
      </c>
      <c r="P8718" t="str">
        <f>_xlfn.XLOOKUP(R8718,[1]Sheet1!$A:$A,[1]Sheet1!$H:$H)</f>
        <v>0003</v>
      </c>
      <c r="R8718" s="5" t="s">
        <v>7422</v>
      </c>
      <c r="S8718" t="s">
        <v>35</v>
      </c>
      <c r="T8718" t="s">
        <v>16</v>
      </c>
      <c r="U8718" t="s">
        <v>16</v>
      </c>
    </row>
    <row r="8719" spans="1:21">
      <c r="A8719" t="s">
        <v>28</v>
      </c>
      <c r="B8719" t="s">
        <v>7423</v>
      </c>
      <c r="C8719" t="s">
        <v>14</v>
      </c>
      <c r="D8719" t="s">
        <v>10675</v>
      </c>
      <c r="E8719" t="s">
        <v>15</v>
      </c>
      <c r="F8719" t="s">
        <v>16</v>
      </c>
      <c r="G8719" t="s">
        <v>841</v>
      </c>
      <c r="H8719" t="s">
        <v>33</v>
      </c>
      <c r="I8719" t="s">
        <v>16</v>
      </c>
      <c r="K8719" t="s">
        <v>3407</v>
      </c>
      <c r="M8719">
        <v>1</v>
      </c>
      <c r="N8719" t="s">
        <v>11940</v>
      </c>
      <c r="O8719" t="s">
        <v>14011</v>
      </c>
      <c r="P8719" t="str">
        <f>_xlfn.XLOOKUP(R8719,[1]Sheet1!$A:$A,[1]Sheet1!$H:$H)</f>
        <v>0003</v>
      </c>
      <c r="R8719" s="5" t="s">
        <v>7424</v>
      </c>
      <c r="S8719" t="s">
        <v>35</v>
      </c>
      <c r="T8719" t="s">
        <v>16</v>
      </c>
      <c r="U8719" t="s">
        <v>16</v>
      </c>
    </row>
    <row r="8720" spans="1:21">
      <c r="A8720" t="s">
        <v>28</v>
      </c>
      <c r="B8720" t="s">
        <v>7425</v>
      </c>
      <c r="C8720" t="s">
        <v>14</v>
      </c>
      <c r="D8720" t="s">
        <v>10675</v>
      </c>
      <c r="E8720" t="s">
        <v>15</v>
      </c>
      <c r="F8720" t="s">
        <v>16</v>
      </c>
      <c r="G8720" t="s">
        <v>841</v>
      </c>
      <c r="H8720" t="s">
        <v>33</v>
      </c>
      <c r="I8720" t="s">
        <v>16</v>
      </c>
      <c r="K8720" t="s">
        <v>3407</v>
      </c>
      <c r="M8720">
        <v>1</v>
      </c>
      <c r="N8720" t="s">
        <v>11940</v>
      </c>
      <c r="O8720" t="s">
        <v>14011</v>
      </c>
      <c r="P8720" t="str">
        <f>_xlfn.XLOOKUP(R8720,[1]Sheet1!$A:$A,[1]Sheet1!$H:$H)</f>
        <v>0003</v>
      </c>
      <c r="R8720" s="5" t="s">
        <v>7426</v>
      </c>
      <c r="S8720" t="s">
        <v>35</v>
      </c>
      <c r="T8720" t="s">
        <v>16</v>
      </c>
      <c r="U8720" t="s">
        <v>16</v>
      </c>
    </row>
    <row r="8721" spans="1:21">
      <c r="A8721" t="s">
        <v>28</v>
      </c>
      <c r="B8721" t="s">
        <v>7427</v>
      </c>
      <c r="C8721" t="s">
        <v>14</v>
      </c>
      <c r="D8721" t="s">
        <v>10675</v>
      </c>
      <c r="E8721" t="s">
        <v>15</v>
      </c>
      <c r="F8721" t="s">
        <v>16</v>
      </c>
      <c r="G8721" t="s">
        <v>841</v>
      </c>
      <c r="H8721" t="s">
        <v>33</v>
      </c>
      <c r="I8721" t="s">
        <v>16</v>
      </c>
      <c r="K8721" t="s">
        <v>3407</v>
      </c>
      <c r="M8721">
        <v>1</v>
      </c>
      <c r="N8721" t="s">
        <v>11940</v>
      </c>
      <c r="O8721" t="s">
        <v>14011</v>
      </c>
      <c r="P8721" t="str">
        <f>_xlfn.XLOOKUP(R8721,[1]Sheet1!$A:$A,[1]Sheet1!$H:$H)</f>
        <v>0003</v>
      </c>
      <c r="R8721" s="5" t="s">
        <v>7428</v>
      </c>
      <c r="S8721" t="s">
        <v>35</v>
      </c>
      <c r="T8721" t="s">
        <v>16</v>
      </c>
      <c r="U8721" t="s">
        <v>16</v>
      </c>
    </row>
    <row r="8722" spans="1:21">
      <c r="A8722" t="s">
        <v>28</v>
      </c>
      <c r="B8722" t="s">
        <v>7415</v>
      </c>
      <c r="C8722" t="s">
        <v>14</v>
      </c>
      <c r="D8722" t="s">
        <v>10675</v>
      </c>
      <c r="E8722" t="s">
        <v>235</v>
      </c>
      <c r="F8722" t="s">
        <v>16</v>
      </c>
      <c r="G8722" t="s">
        <v>841</v>
      </c>
      <c r="H8722" t="s">
        <v>828</v>
      </c>
      <c r="I8722" t="s">
        <v>16</v>
      </c>
      <c r="K8722" t="s">
        <v>3407</v>
      </c>
      <c r="M8722">
        <v>9</v>
      </c>
      <c r="N8722" t="s">
        <v>11936</v>
      </c>
      <c r="O8722" t="s">
        <v>14011</v>
      </c>
      <c r="P8722" t="str">
        <f>_xlfn.XLOOKUP(R8722,[1]Sheet1!$A:$A,[1]Sheet1!$H:$H)</f>
        <v>0003</v>
      </c>
      <c r="R8722" s="5" t="s">
        <v>7416</v>
      </c>
      <c r="S8722" t="s">
        <v>35</v>
      </c>
      <c r="T8722" t="s">
        <v>16</v>
      </c>
      <c r="U8722" t="s">
        <v>16</v>
      </c>
    </row>
    <row r="8723" spans="1:21">
      <c r="A8723" t="s">
        <v>24</v>
      </c>
      <c r="B8723" t="s">
        <v>7429</v>
      </c>
      <c r="C8723" t="s">
        <v>14</v>
      </c>
      <c r="D8723" t="s">
        <v>10675</v>
      </c>
      <c r="E8723" t="s">
        <v>15</v>
      </c>
      <c r="F8723" t="s">
        <v>16</v>
      </c>
      <c r="G8723" t="s">
        <v>841</v>
      </c>
      <c r="H8723" t="s">
        <v>33</v>
      </c>
      <c r="I8723" t="s">
        <v>16</v>
      </c>
      <c r="K8723" t="s">
        <v>3407</v>
      </c>
      <c r="M8723">
        <v>1</v>
      </c>
      <c r="N8723" t="s">
        <v>11941</v>
      </c>
      <c r="O8723" t="s">
        <v>14011</v>
      </c>
      <c r="P8723" t="str">
        <f>_xlfn.XLOOKUP(R8723,[1]Sheet1!$A:$A,[1]Sheet1!$H:$H)</f>
        <v>0003</v>
      </c>
      <c r="R8723" s="5" t="s">
        <v>7430</v>
      </c>
      <c r="S8723" t="s">
        <v>19</v>
      </c>
      <c r="T8723" t="s">
        <v>16</v>
      </c>
      <c r="U8723" t="s">
        <v>16</v>
      </c>
    </row>
    <row r="8724" spans="1:21">
      <c r="A8724" t="s">
        <v>28</v>
      </c>
      <c r="B8724" t="s">
        <v>7431</v>
      </c>
      <c r="C8724" t="s">
        <v>14</v>
      </c>
      <c r="D8724" t="s">
        <v>10675</v>
      </c>
      <c r="E8724" t="s">
        <v>15</v>
      </c>
      <c r="F8724" t="s">
        <v>16</v>
      </c>
      <c r="G8724" t="s">
        <v>841</v>
      </c>
      <c r="H8724" t="s">
        <v>33</v>
      </c>
      <c r="I8724" t="s">
        <v>16</v>
      </c>
      <c r="K8724" t="s">
        <v>3407</v>
      </c>
      <c r="M8724">
        <v>1</v>
      </c>
      <c r="N8724" t="s">
        <v>11942</v>
      </c>
      <c r="O8724" t="s">
        <v>14011</v>
      </c>
      <c r="P8724" t="str">
        <f>_xlfn.XLOOKUP(R8724,[1]Sheet1!$A:$A,[1]Sheet1!$H:$H)</f>
        <v>0003</v>
      </c>
      <c r="R8724" s="5" t="s">
        <v>7432</v>
      </c>
      <c r="S8724" t="s">
        <v>35</v>
      </c>
      <c r="T8724" t="s">
        <v>16</v>
      </c>
      <c r="U8724" t="s">
        <v>16</v>
      </c>
    </row>
    <row r="8725" spans="1:21">
      <c r="A8725" t="s">
        <v>28</v>
      </c>
      <c r="B8725" t="s">
        <v>7433</v>
      </c>
      <c r="C8725" t="s">
        <v>14</v>
      </c>
      <c r="D8725" t="s">
        <v>10675</v>
      </c>
      <c r="E8725" t="s">
        <v>15</v>
      </c>
      <c r="F8725" t="s">
        <v>16</v>
      </c>
      <c r="G8725" t="s">
        <v>841</v>
      </c>
      <c r="H8725" t="s">
        <v>33</v>
      </c>
      <c r="I8725" t="s">
        <v>16</v>
      </c>
      <c r="K8725" t="s">
        <v>3407</v>
      </c>
      <c r="M8725">
        <v>1</v>
      </c>
      <c r="N8725" t="s">
        <v>11943</v>
      </c>
      <c r="O8725" t="s">
        <v>14011</v>
      </c>
      <c r="P8725" t="str">
        <f>_xlfn.XLOOKUP(R8725,[1]Sheet1!$A:$A,[1]Sheet1!$H:$H)</f>
        <v>0003</v>
      </c>
      <c r="R8725" s="5" t="s">
        <v>7434</v>
      </c>
      <c r="S8725" t="s">
        <v>35</v>
      </c>
      <c r="T8725" t="s">
        <v>16</v>
      </c>
      <c r="U8725" t="s">
        <v>16</v>
      </c>
    </row>
    <row r="8726" spans="1:21">
      <c r="A8726" t="s">
        <v>28</v>
      </c>
      <c r="B8726" t="s">
        <v>7435</v>
      </c>
      <c r="C8726" t="s">
        <v>14</v>
      </c>
      <c r="D8726" t="s">
        <v>10675</v>
      </c>
      <c r="E8726" t="s">
        <v>15</v>
      </c>
      <c r="F8726" t="s">
        <v>16</v>
      </c>
      <c r="G8726" t="s">
        <v>841</v>
      </c>
      <c r="H8726" t="s">
        <v>33</v>
      </c>
      <c r="I8726" t="s">
        <v>16</v>
      </c>
      <c r="K8726" t="s">
        <v>3407</v>
      </c>
      <c r="M8726">
        <v>1</v>
      </c>
      <c r="N8726" t="s">
        <v>11944</v>
      </c>
      <c r="O8726" t="s">
        <v>14011</v>
      </c>
      <c r="P8726" t="str">
        <f>_xlfn.XLOOKUP(R8726,[1]Sheet1!$A:$A,[1]Sheet1!$H:$H)</f>
        <v>0003</v>
      </c>
      <c r="R8726" s="5" t="s">
        <v>7436</v>
      </c>
      <c r="S8726" t="s">
        <v>35</v>
      </c>
      <c r="T8726" t="s">
        <v>16</v>
      </c>
      <c r="U8726" t="s">
        <v>16</v>
      </c>
    </row>
    <row r="8727" spans="1:21">
      <c r="A8727" t="s">
        <v>28</v>
      </c>
      <c r="B8727" t="s">
        <v>7415</v>
      </c>
      <c r="C8727" t="s">
        <v>14</v>
      </c>
      <c r="D8727" t="s">
        <v>10675</v>
      </c>
      <c r="E8727" t="s">
        <v>216</v>
      </c>
      <c r="F8727" t="s">
        <v>16</v>
      </c>
      <c r="G8727" t="s">
        <v>841</v>
      </c>
      <c r="H8727" t="s">
        <v>828</v>
      </c>
      <c r="I8727" t="s">
        <v>16</v>
      </c>
      <c r="K8727" t="s">
        <v>3407</v>
      </c>
      <c r="M8727">
        <v>8</v>
      </c>
      <c r="N8727" t="s">
        <v>11936</v>
      </c>
      <c r="O8727" t="s">
        <v>14011</v>
      </c>
      <c r="P8727" t="str">
        <f>_xlfn.XLOOKUP(R8727,[1]Sheet1!$A:$A,[1]Sheet1!$H:$H)</f>
        <v>0003</v>
      </c>
      <c r="R8727" s="5" t="s">
        <v>7416</v>
      </c>
      <c r="S8727" t="s">
        <v>35</v>
      </c>
      <c r="T8727" t="s">
        <v>16</v>
      </c>
      <c r="U8727" t="s">
        <v>16</v>
      </c>
    </row>
    <row r="8728" spans="1:21">
      <c r="A8728" t="s">
        <v>24</v>
      </c>
      <c r="B8728" t="s">
        <v>7437</v>
      </c>
      <c r="C8728" t="s">
        <v>14</v>
      </c>
      <c r="D8728" t="s">
        <v>10675</v>
      </c>
      <c r="E8728" t="s">
        <v>15</v>
      </c>
      <c r="F8728" t="s">
        <v>16</v>
      </c>
      <c r="G8728" t="s">
        <v>841</v>
      </c>
      <c r="H8728" t="s">
        <v>33</v>
      </c>
      <c r="I8728" t="s">
        <v>16</v>
      </c>
      <c r="K8728" t="s">
        <v>3407</v>
      </c>
      <c r="M8728">
        <v>1</v>
      </c>
      <c r="N8728" t="s">
        <v>11945</v>
      </c>
      <c r="O8728" t="s">
        <v>14011</v>
      </c>
      <c r="P8728" t="str">
        <f>_xlfn.XLOOKUP(R8728,[1]Sheet1!$A:$A,[1]Sheet1!$H:$H)</f>
        <v>0003</v>
      </c>
      <c r="R8728" s="5" t="s">
        <v>7438</v>
      </c>
      <c r="S8728" t="s">
        <v>19</v>
      </c>
      <c r="T8728" t="s">
        <v>16</v>
      </c>
      <c r="U8728" t="s">
        <v>16</v>
      </c>
    </row>
    <row r="8729" spans="1:21">
      <c r="A8729" t="s">
        <v>28</v>
      </c>
      <c r="B8729" t="s">
        <v>7439</v>
      </c>
      <c r="C8729" t="s">
        <v>14</v>
      </c>
      <c r="D8729" t="s">
        <v>10675</v>
      </c>
      <c r="E8729" t="s">
        <v>15</v>
      </c>
      <c r="F8729" t="s">
        <v>3477</v>
      </c>
      <c r="G8729" t="s">
        <v>841</v>
      </c>
      <c r="H8729" t="s">
        <v>33</v>
      </c>
      <c r="I8729" t="s">
        <v>16</v>
      </c>
      <c r="K8729" t="s">
        <v>3407</v>
      </c>
      <c r="M8729">
        <v>1</v>
      </c>
      <c r="N8729" t="s">
        <v>11946</v>
      </c>
      <c r="O8729" t="s">
        <v>14011</v>
      </c>
      <c r="P8729" t="str">
        <f>_xlfn.XLOOKUP(R8729,[1]Sheet1!$A:$A,[1]Sheet1!$H:$H)</f>
        <v>0003</v>
      </c>
      <c r="R8729" s="5" t="s">
        <v>7440</v>
      </c>
      <c r="S8729" t="s">
        <v>35</v>
      </c>
      <c r="T8729" t="s">
        <v>16</v>
      </c>
      <c r="U8729" t="s">
        <v>16</v>
      </c>
    </row>
    <row r="8730" spans="1:21">
      <c r="A8730" t="s">
        <v>28</v>
      </c>
      <c r="B8730" t="s">
        <v>7441</v>
      </c>
      <c r="C8730" t="s">
        <v>14</v>
      </c>
      <c r="D8730" t="s">
        <v>10675</v>
      </c>
      <c r="E8730" t="s">
        <v>24</v>
      </c>
      <c r="F8730" t="s">
        <v>16</v>
      </c>
      <c r="G8730" t="s">
        <v>841</v>
      </c>
      <c r="H8730" t="s">
        <v>33</v>
      </c>
      <c r="I8730" t="s">
        <v>16</v>
      </c>
      <c r="K8730" t="s">
        <v>3407</v>
      </c>
      <c r="M8730">
        <v>2</v>
      </c>
      <c r="N8730" t="s">
        <v>11947</v>
      </c>
      <c r="O8730" t="s">
        <v>14011</v>
      </c>
      <c r="P8730" t="str">
        <f>_xlfn.XLOOKUP(R8730,[1]Sheet1!$A:$A,[1]Sheet1!$H:$H)</f>
        <v>0003</v>
      </c>
      <c r="R8730" s="5" t="s">
        <v>7442</v>
      </c>
      <c r="S8730" t="s">
        <v>19</v>
      </c>
      <c r="T8730" t="s">
        <v>16</v>
      </c>
      <c r="U8730" t="s">
        <v>16</v>
      </c>
    </row>
    <row r="8731" spans="1:21">
      <c r="A8731" t="s">
        <v>38</v>
      </c>
      <c r="B8731" t="s">
        <v>7443</v>
      </c>
      <c r="C8731" t="s">
        <v>14</v>
      </c>
      <c r="D8731" t="s">
        <v>10675</v>
      </c>
      <c r="E8731" t="s">
        <v>15</v>
      </c>
      <c r="F8731" t="s">
        <v>16</v>
      </c>
      <c r="G8731" t="s">
        <v>841</v>
      </c>
      <c r="H8731" t="s">
        <v>33</v>
      </c>
      <c r="I8731" t="s">
        <v>16</v>
      </c>
      <c r="K8731" t="s">
        <v>3407</v>
      </c>
      <c r="M8731">
        <v>1</v>
      </c>
      <c r="N8731" t="s">
        <v>901</v>
      </c>
      <c r="O8731" t="s">
        <v>14011</v>
      </c>
      <c r="P8731" t="str">
        <f>_xlfn.XLOOKUP(R8731,[1]Sheet1!$A:$A,[1]Sheet1!$H:$H)</f>
        <v>0003</v>
      </c>
      <c r="R8731" s="5" t="s">
        <v>7444</v>
      </c>
      <c r="S8731" t="s">
        <v>35</v>
      </c>
      <c r="T8731" t="s">
        <v>16</v>
      </c>
      <c r="U8731" t="s">
        <v>16</v>
      </c>
    </row>
    <row r="8732" spans="1:21">
      <c r="A8732" t="s">
        <v>38</v>
      </c>
      <c r="B8732" t="s">
        <v>7445</v>
      </c>
      <c r="C8732" t="s">
        <v>14</v>
      </c>
      <c r="D8732" t="s">
        <v>10675</v>
      </c>
      <c r="E8732" t="s">
        <v>15</v>
      </c>
      <c r="F8732" t="s">
        <v>16</v>
      </c>
      <c r="G8732" t="s">
        <v>841</v>
      </c>
      <c r="H8732" t="s">
        <v>33</v>
      </c>
      <c r="I8732" t="s">
        <v>16</v>
      </c>
      <c r="K8732" t="s">
        <v>3407</v>
      </c>
      <c r="M8732">
        <v>1</v>
      </c>
      <c r="N8732" t="s">
        <v>11948</v>
      </c>
      <c r="O8732" t="s">
        <v>14011</v>
      </c>
      <c r="P8732" t="str">
        <f>_xlfn.XLOOKUP(R8732,[1]Sheet1!$A:$A,[1]Sheet1!$H:$H)</f>
        <v>0003</v>
      </c>
      <c r="R8732" s="5" t="s">
        <v>7446</v>
      </c>
      <c r="S8732" t="s">
        <v>35</v>
      </c>
      <c r="T8732" t="s">
        <v>16</v>
      </c>
      <c r="U8732" t="s">
        <v>16</v>
      </c>
    </row>
    <row r="8733" spans="1:21">
      <c r="A8733" t="s">
        <v>24</v>
      </c>
      <c r="B8733" t="s">
        <v>7447</v>
      </c>
      <c r="C8733" t="s">
        <v>14</v>
      </c>
      <c r="D8733" t="s">
        <v>10675</v>
      </c>
      <c r="E8733" t="s">
        <v>15</v>
      </c>
      <c r="F8733" t="s">
        <v>16</v>
      </c>
      <c r="G8733" t="s">
        <v>841</v>
      </c>
      <c r="H8733" t="s">
        <v>33</v>
      </c>
      <c r="I8733" t="s">
        <v>16</v>
      </c>
      <c r="K8733" t="s">
        <v>3407</v>
      </c>
      <c r="M8733">
        <v>1</v>
      </c>
      <c r="N8733" t="s">
        <v>11949</v>
      </c>
      <c r="O8733" t="s">
        <v>14011</v>
      </c>
      <c r="P8733" t="str">
        <f>_xlfn.XLOOKUP(R8733,[1]Sheet1!$A:$A,[1]Sheet1!$H:$H)</f>
        <v>0003</v>
      </c>
      <c r="R8733" s="5" t="s">
        <v>7448</v>
      </c>
      <c r="S8733" t="s">
        <v>19</v>
      </c>
      <c r="T8733" t="s">
        <v>16</v>
      </c>
      <c r="U8733" t="s">
        <v>16</v>
      </c>
    </row>
    <row r="8734" spans="1:21">
      <c r="A8734" t="s">
        <v>28</v>
      </c>
      <c r="B8734" t="s">
        <v>7449</v>
      </c>
      <c r="C8734" t="s">
        <v>14</v>
      </c>
      <c r="D8734" t="s">
        <v>10675</v>
      </c>
      <c r="E8734" t="s">
        <v>15</v>
      </c>
      <c r="F8734" t="s">
        <v>3477</v>
      </c>
      <c r="G8734" t="s">
        <v>841</v>
      </c>
      <c r="H8734" t="s">
        <v>33</v>
      </c>
      <c r="I8734" t="s">
        <v>16</v>
      </c>
      <c r="K8734" t="s">
        <v>3407</v>
      </c>
      <c r="M8734">
        <v>1</v>
      </c>
      <c r="N8734" t="s">
        <v>11950</v>
      </c>
      <c r="O8734" t="s">
        <v>14011</v>
      </c>
      <c r="P8734" t="str">
        <f>_xlfn.XLOOKUP(R8734,[1]Sheet1!$A:$A,[1]Sheet1!$H:$H)</f>
        <v>0003</v>
      </c>
      <c r="R8734" s="5" t="s">
        <v>7450</v>
      </c>
      <c r="S8734" t="s">
        <v>35</v>
      </c>
      <c r="T8734" t="s">
        <v>16</v>
      </c>
      <c r="U8734" t="s">
        <v>16</v>
      </c>
    </row>
    <row r="8735" spans="1:21">
      <c r="A8735" t="s">
        <v>28</v>
      </c>
      <c r="B8735" t="s">
        <v>7441</v>
      </c>
      <c r="C8735" t="s">
        <v>14</v>
      </c>
      <c r="D8735" t="s">
        <v>10675</v>
      </c>
      <c r="E8735" t="s">
        <v>24</v>
      </c>
      <c r="F8735" t="s">
        <v>16</v>
      </c>
      <c r="G8735" t="s">
        <v>841</v>
      </c>
      <c r="H8735" t="s">
        <v>33</v>
      </c>
      <c r="I8735" t="s">
        <v>16</v>
      </c>
      <c r="K8735" t="s">
        <v>3407</v>
      </c>
      <c r="M8735">
        <v>2</v>
      </c>
      <c r="N8735" t="s">
        <v>11947</v>
      </c>
      <c r="O8735" t="s">
        <v>14011</v>
      </c>
      <c r="P8735" t="str">
        <f>_xlfn.XLOOKUP(R8735,[1]Sheet1!$A:$A,[1]Sheet1!$H:$H)</f>
        <v>0003</v>
      </c>
      <c r="R8735" s="5" t="s">
        <v>7442</v>
      </c>
      <c r="S8735" t="s">
        <v>19</v>
      </c>
      <c r="T8735" t="s">
        <v>16</v>
      </c>
      <c r="U8735" t="s">
        <v>16</v>
      </c>
    </row>
    <row r="8736" spans="1:21">
      <c r="A8736" t="s">
        <v>38</v>
      </c>
      <c r="B8736" t="s">
        <v>7443</v>
      </c>
      <c r="C8736" t="s">
        <v>14</v>
      </c>
      <c r="D8736" t="s">
        <v>10675</v>
      </c>
      <c r="E8736" t="s">
        <v>15</v>
      </c>
      <c r="F8736" t="s">
        <v>16</v>
      </c>
      <c r="G8736" t="s">
        <v>841</v>
      </c>
      <c r="H8736" t="s">
        <v>33</v>
      </c>
      <c r="I8736" t="s">
        <v>16</v>
      </c>
      <c r="K8736" t="s">
        <v>3407</v>
      </c>
      <c r="M8736">
        <v>1</v>
      </c>
      <c r="N8736" t="s">
        <v>901</v>
      </c>
      <c r="O8736" t="s">
        <v>14011</v>
      </c>
      <c r="P8736" t="str">
        <f>_xlfn.XLOOKUP(R8736,[1]Sheet1!$A:$A,[1]Sheet1!$H:$H)</f>
        <v>0003</v>
      </c>
      <c r="R8736" s="5" t="s">
        <v>7444</v>
      </c>
      <c r="S8736" t="s">
        <v>35</v>
      </c>
      <c r="T8736" t="s">
        <v>16</v>
      </c>
      <c r="U8736" t="s">
        <v>16</v>
      </c>
    </row>
    <row r="8737" spans="1:21">
      <c r="A8737" t="s">
        <v>38</v>
      </c>
      <c r="B8737" t="s">
        <v>7445</v>
      </c>
      <c r="C8737" t="s">
        <v>14</v>
      </c>
      <c r="D8737" t="s">
        <v>10675</v>
      </c>
      <c r="E8737" t="s">
        <v>15</v>
      </c>
      <c r="F8737" t="s">
        <v>16</v>
      </c>
      <c r="G8737" t="s">
        <v>841</v>
      </c>
      <c r="H8737" t="s">
        <v>33</v>
      </c>
      <c r="I8737" t="s">
        <v>16</v>
      </c>
      <c r="K8737" t="s">
        <v>3407</v>
      </c>
      <c r="M8737">
        <v>1</v>
      </c>
      <c r="N8737" t="s">
        <v>11948</v>
      </c>
      <c r="O8737" t="s">
        <v>14011</v>
      </c>
      <c r="P8737" t="str">
        <f>_xlfn.XLOOKUP(R8737,[1]Sheet1!$A:$A,[1]Sheet1!$H:$H)</f>
        <v>0003</v>
      </c>
      <c r="R8737" s="5" t="s">
        <v>7446</v>
      </c>
      <c r="S8737" t="s">
        <v>35</v>
      </c>
      <c r="T8737" t="s">
        <v>16</v>
      </c>
      <c r="U8737" t="s">
        <v>16</v>
      </c>
    </row>
    <row r="8738" spans="1:21">
      <c r="A8738" t="s">
        <v>24</v>
      </c>
      <c r="B8738" t="s">
        <v>7451</v>
      </c>
      <c r="C8738" t="s">
        <v>14</v>
      </c>
      <c r="D8738" t="s">
        <v>10675</v>
      </c>
      <c r="E8738" t="s">
        <v>15</v>
      </c>
      <c r="F8738" t="s">
        <v>16</v>
      </c>
      <c r="G8738" t="s">
        <v>841</v>
      </c>
      <c r="H8738" t="s">
        <v>33</v>
      </c>
      <c r="I8738" t="s">
        <v>16</v>
      </c>
      <c r="K8738" t="s">
        <v>3407</v>
      </c>
      <c r="M8738">
        <v>1</v>
      </c>
      <c r="N8738" t="s">
        <v>11949</v>
      </c>
      <c r="O8738" t="s">
        <v>14011</v>
      </c>
      <c r="P8738" t="str">
        <f>_xlfn.XLOOKUP(R8738,[1]Sheet1!$A:$A,[1]Sheet1!$H:$H)</f>
        <v>0003</v>
      </c>
      <c r="R8738" s="5" t="s">
        <v>7452</v>
      </c>
      <c r="S8738" t="s">
        <v>19</v>
      </c>
      <c r="T8738" t="s">
        <v>16</v>
      </c>
      <c r="U8738" t="s">
        <v>16</v>
      </c>
    </row>
    <row r="8739" spans="1:21">
      <c r="A8739" t="s">
        <v>28</v>
      </c>
      <c r="B8739" t="s">
        <v>7453</v>
      </c>
      <c r="C8739" t="s">
        <v>14</v>
      </c>
      <c r="D8739" t="s">
        <v>10675</v>
      </c>
      <c r="E8739" t="s">
        <v>15</v>
      </c>
      <c r="F8739" t="s">
        <v>3477</v>
      </c>
      <c r="G8739" t="s">
        <v>841</v>
      </c>
      <c r="H8739" t="s">
        <v>33</v>
      </c>
      <c r="I8739" t="s">
        <v>16</v>
      </c>
      <c r="K8739" t="s">
        <v>3407</v>
      </c>
      <c r="M8739">
        <v>1</v>
      </c>
      <c r="N8739" t="s">
        <v>11950</v>
      </c>
      <c r="O8739" t="s">
        <v>14011</v>
      </c>
      <c r="P8739" t="str">
        <f>_xlfn.XLOOKUP(R8739,[1]Sheet1!$A:$A,[1]Sheet1!$H:$H)</f>
        <v>0003</v>
      </c>
      <c r="R8739" s="5" t="s">
        <v>7454</v>
      </c>
      <c r="S8739" t="s">
        <v>35</v>
      </c>
      <c r="T8739" t="s">
        <v>16</v>
      </c>
      <c r="U8739" t="s">
        <v>16</v>
      </c>
    </row>
    <row r="8740" spans="1:21">
      <c r="A8740" t="s">
        <v>28</v>
      </c>
      <c r="B8740" t="s">
        <v>7441</v>
      </c>
      <c r="C8740" t="s">
        <v>14</v>
      </c>
      <c r="D8740" t="s">
        <v>10675</v>
      </c>
      <c r="E8740" t="s">
        <v>38</v>
      </c>
      <c r="F8740" t="s">
        <v>16</v>
      </c>
      <c r="G8740" t="s">
        <v>841</v>
      </c>
      <c r="H8740" t="s">
        <v>33</v>
      </c>
      <c r="I8740" t="s">
        <v>16</v>
      </c>
      <c r="K8740" t="s">
        <v>3407</v>
      </c>
      <c r="M8740">
        <v>4</v>
      </c>
      <c r="N8740" t="s">
        <v>11947</v>
      </c>
      <c r="O8740" t="s">
        <v>14011</v>
      </c>
      <c r="P8740" t="str">
        <f>_xlfn.XLOOKUP(R8740,[1]Sheet1!$A:$A,[1]Sheet1!$H:$H)</f>
        <v>0003</v>
      </c>
      <c r="R8740" s="5" t="s">
        <v>7442</v>
      </c>
      <c r="S8740" t="s">
        <v>19</v>
      </c>
      <c r="T8740" t="s">
        <v>16</v>
      </c>
      <c r="U8740" t="s">
        <v>16</v>
      </c>
    </row>
    <row r="8741" spans="1:21">
      <c r="A8741" t="s">
        <v>38</v>
      </c>
      <c r="B8741" t="s">
        <v>7443</v>
      </c>
      <c r="C8741" t="s">
        <v>14</v>
      </c>
      <c r="D8741" t="s">
        <v>10675</v>
      </c>
      <c r="E8741" t="s">
        <v>15</v>
      </c>
      <c r="F8741" t="s">
        <v>16</v>
      </c>
      <c r="G8741" t="s">
        <v>841</v>
      </c>
      <c r="H8741" t="s">
        <v>33</v>
      </c>
      <c r="I8741" t="s">
        <v>16</v>
      </c>
      <c r="K8741" t="s">
        <v>3407</v>
      </c>
      <c r="M8741">
        <v>1</v>
      </c>
      <c r="N8741" t="s">
        <v>901</v>
      </c>
      <c r="O8741" t="s">
        <v>14011</v>
      </c>
      <c r="P8741" t="str">
        <f>_xlfn.XLOOKUP(R8741,[1]Sheet1!$A:$A,[1]Sheet1!$H:$H)</f>
        <v>0003</v>
      </c>
      <c r="R8741" s="5" t="s">
        <v>7444</v>
      </c>
      <c r="S8741" t="s">
        <v>35</v>
      </c>
      <c r="T8741" t="s">
        <v>16</v>
      </c>
      <c r="U8741" t="s">
        <v>16</v>
      </c>
    </row>
    <row r="8742" spans="1:21">
      <c r="A8742" t="s">
        <v>38</v>
      </c>
      <c r="B8742" t="s">
        <v>7445</v>
      </c>
      <c r="C8742" t="s">
        <v>14</v>
      </c>
      <c r="D8742" t="s">
        <v>10675</v>
      </c>
      <c r="E8742" t="s">
        <v>15</v>
      </c>
      <c r="F8742" t="s">
        <v>16</v>
      </c>
      <c r="G8742" t="s">
        <v>841</v>
      </c>
      <c r="H8742" t="s">
        <v>33</v>
      </c>
      <c r="I8742" t="s">
        <v>16</v>
      </c>
      <c r="K8742" t="s">
        <v>3407</v>
      </c>
      <c r="M8742">
        <v>1</v>
      </c>
      <c r="N8742" t="s">
        <v>11948</v>
      </c>
      <c r="O8742" t="s">
        <v>14011</v>
      </c>
      <c r="P8742" t="str">
        <f>_xlfn.XLOOKUP(R8742,[1]Sheet1!$A:$A,[1]Sheet1!$H:$H)</f>
        <v>0003</v>
      </c>
      <c r="R8742" s="5" t="s">
        <v>7446</v>
      </c>
      <c r="S8742" t="s">
        <v>35</v>
      </c>
      <c r="T8742" t="s">
        <v>16</v>
      </c>
      <c r="U8742" t="s">
        <v>16</v>
      </c>
    </row>
    <row r="8743" spans="1:21">
      <c r="A8743" t="s">
        <v>24</v>
      </c>
      <c r="B8743" t="s">
        <v>7455</v>
      </c>
      <c r="C8743" t="s">
        <v>14</v>
      </c>
      <c r="D8743" t="s">
        <v>10675</v>
      </c>
      <c r="E8743" t="s">
        <v>15</v>
      </c>
      <c r="F8743" t="s">
        <v>16</v>
      </c>
      <c r="G8743" t="s">
        <v>841</v>
      </c>
      <c r="H8743" t="s">
        <v>33</v>
      </c>
      <c r="I8743" t="s">
        <v>16</v>
      </c>
      <c r="K8743" t="s">
        <v>3407</v>
      </c>
      <c r="M8743">
        <v>1</v>
      </c>
      <c r="N8743" t="s">
        <v>11951</v>
      </c>
      <c r="O8743" t="s">
        <v>14011</v>
      </c>
      <c r="P8743" t="str">
        <f>_xlfn.XLOOKUP(R8743,[1]Sheet1!$A:$A,[1]Sheet1!$H:$H)</f>
        <v>0003</v>
      </c>
      <c r="R8743" s="5" t="s">
        <v>7456</v>
      </c>
      <c r="S8743" t="s">
        <v>19</v>
      </c>
      <c r="T8743" t="s">
        <v>16</v>
      </c>
      <c r="U8743" t="s">
        <v>16</v>
      </c>
    </row>
    <row r="8744" spans="1:21">
      <c r="A8744" t="s">
        <v>28</v>
      </c>
      <c r="B8744" t="s">
        <v>7457</v>
      </c>
      <c r="C8744" t="s">
        <v>14</v>
      </c>
      <c r="D8744" t="s">
        <v>10675</v>
      </c>
      <c r="E8744" t="s">
        <v>15</v>
      </c>
      <c r="F8744" t="s">
        <v>3477</v>
      </c>
      <c r="G8744" t="s">
        <v>841</v>
      </c>
      <c r="H8744" t="s">
        <v>33</v>
      </c>
      <c r="I8744" t="s">
        <v>16</v>
      </c>
      <c r="K8744" t="s">
        <v>3407</v>
      </c>
      <c r="M8744">
        <v>1</v>
      </c>
      <c r="N8744" t="s">
        <v>11952</v>
      </c>
      <c r="O8744" t="s">
        <v>14011</v>
      </c>
      <c r="P8744" t="str">
        <f>_xlfn.XLOOKUP(R8744,[1]Sheet1!$A:$A,[1]Sheet1!$H:$H)</f>
        <v>0003</v>
      </c>
      <c r="R8744" s="5" t="s">
        <v>7458</v>
      </c>
      <c r="S8744" t="s">
        <v>35</v>
      </c>
      <c r="T8744" t="s">
        <v>16</v>
      </c>
      <c r="U8744" t="s">
        <v>16</v>
      </c>
    </row>
    <row r="8745" spans="1:21">
      <c r="A8745" t="s">
        <v>28</v>
      </c>
      <c r="B8745" t="s">
        <v>7441</v>
      </c>
      <c r="C8745" t="s">
        <v>14</v>
      </c>
      <c r="D8745" t="s">
        <v>10675</v>
      </c>
      <c r="E8745" t="s">
        <v>24</v>
      </c>
      <c r="F8745" t="s">
        <v>16</v>
      </c>
      <c r="G8745" t="s">
        <v>841</v>
      </c>
      <c r="H8745" t="s">
        <v>33</v>
      </c>
      <c r="I8745" t="s">
        <v>16</v>
      </c>
      <c r="K8745" t="s">
        <v>3407</v>
      </c>
      <c r="M8745">
        <v>2</v>
      </c>
      <c r="N8745" t="s">
        <v>11947</v>
      </c>
      <c r="O8745" t="s">
        <v>14011</v>
      </c>
      <c r="P8745" t="str">
        <f>_xlfn.XLOOKUP(R8745,[1]Sheet1!$A:$A,[1]Sheet1!$H:$H)</f>
        <v>0003</v>
      </c>
      <c r="R8745" s="5" t="s">
        <v>7442</v>
      </c>
      <c r="S8745" t="s">
        <v>19</v>
      </c>
      <c r="T8745" t="s">
        <v>16</v>
      </c>
      <c r="U8745" t="s">
        <v>16</v>
      </c>
    </row>
    <row r="8746" spans="1:21">
      <c r="A8746" t="s">
        <v>38</v>
      </c>
      <c r="B8746" t="s">
        <v>7443</v>
      </c>
      <c r="C8746" t="s">
        <v>14</v>
      </c>
      <c r="D8746" t="s">
        <v>10675</v>
      </c>
      <c r="E8746" t="s">
        <v>15</v>
      </c>
      <c r="F8746" t="s">
        <v>16</v>
      </c>
      <c r="G8746" t="s">
        <v>841</v>
      </c>
      <c r="H8746" t="s">
        <v>33</v>
      </c>
      <c r="I8746" t="s">
        <v>16</v>
      </c>
      <c r="K8746" t="s">
        <v>3407</v>
      </c>
      <c r="M8746">
        <v>1</v>
      </c>
      <c r="N8746" t="s">
        <v>901</v>
      </c>
      <c r="O8746" t="s">
        <v>14011</v>
      </c>
      <c r="P8746" t="str">
        <f>_xlfn.XLOOKUP(R8746,[1]Sheet1!$A:$A,[1]Sheet1!$H:$H)</f>
        <v>0003</v>
      </c>
      <c r="R8746" s="5" t="s">
        <v>7444</v>
      </c>
      <c r="S8746" t="s">
        <v>35</v>
      </c>
      <c r="T8746" t="s">
        <v>16</v>
      </c>
      <c r="U8746" t="s">
        <v>16</v>
      </c>
    </row>
    <row r="8747" spans="1:21">
      <c r="A8747" t="s">
        <v>38</v>
      </c>
      <c r="B8747" t="s">
        <v>7445</v>
      </c>
      <c r="C8747" t="s">
        <v>14</v>
      </c>
      <c r="D8747" t="s">
        <v>10675</v>
      </c>
      <c r="E8747" t="s">
        <v>15</v>
      </c>
      <c r="F8747" t="s">
        <v>16</v>
      </c>
      <c r="G8747" t="s">
        <v>841</v>
      </c>
      <c r="H8747" t="s">
        <v>33</v>
      </c>
      <c r="I8747" t="s">
        <v>16</v>
      </c>
      <c r="K8747" t="s">
        <v>3407</v>
      </c>
      <c r="M8747">
        <v>1</v>
      </c>
      <c r="N8747" t="s">
        <v>11948</v>
      </c>
      <c r="O8747" t="s">
        <v>14011</v>
      </c>
      <c r="P8747" t="str">
        <f>_xlfn.XLOOKUP(R8747,[1]Sheet1!$A:$A,[1]Sheet1!$H:$H)</f>
        <v>0003</v>
      </c>
      <c r="R8747" s="5" t="s">
        <v>7446</v>
      </c>
      <c r="S8747" t="s">
        <v>35</v>
      </c>
      <c r="T8747" t="s">
        <v>16</v>
      </c>
      <c r="U8747" t="s">
        <v>16</v>
      </c>
    </row>
    <row r="8748" spans="1:21">
      <c r="A8748" t="s">
        <v>24</v>
      </c>
      <c r="B8748" t="s">
        <v>7459</v>
      </c>
      <c r="C8748" t="s">
        <v>14</v>
      </c>
      <c r="D8748" t="s">
        <v>10675</v>
      </c>
      <c r="E8748" t="s">
        <v>15</v>
      </c>
      <c r="F8748" t="s">
        <v>16</v>
      </c>
      <c r="G8748" t="s">
        <v>841</v>
      </c>
      <c r="H8748" t="s">
        <v>62</v>
      </c>
      <c r="I8748" t="s">
        <v>16</v>
      </c>
      <c r="K8748" t="s">
        <v>3407</v>
      </c>
      <c r="M8748">
        <v>1</v>
      </c>
      <c r="N8748" t="s">
        <v>11926</v>
      </c>
      <c r="O8748" t="s">
        <v>14011</v>
      </c>
      <c r="P8748" t="str">
        <f>_xlfn.XLOOKUP(R8748,[1]Sheet1!$A:$A,[1]Sheet1!$H:$H)</f>
        <v>0003</v>
      </c>
      <c r="R8748" s="5" t="s">
        <v>7460</v>
      </c>
      <c r="S8748" t="s">
        <v>19</v>
      </c>
      <c r="T8748" t="s">
        <v>16</v>
      </c>
      <c r="U8748" t="s">
        <v>16</v>
      </c>
    </row>
    <row r="8749" spans="1:21">
      <c r="A8749" t="s">
        <v>28</v>
      </c>
      <c r="B8749" t="s">
        <v>7461</v>
      </c>
      <c r="C8749" t="s">
        <v>14</v>
      </c>
      <c r="D8749" t="s">
        <v>10675</v>
      </c>
      <c r="E8749" t="s">
        <v>15</v>
      </c>
      <c r="F8749" t="s">
        <v>7348</v>
      </c>
      <c r="G8749" t="s">
        <v>841</v>
      </c>
      <c r="H8749" t="s">
        <v>33</v>
      </c>
      <c r="I8749" t="s">
        <v>16</v>
      </c>
      <c r="K8749" t="s">
        <v>3407</v>
      </c>
      <c r="M8749">
        <v>1</v>
      </c>
      <c r="N8749" t="s">
        <v>11953</v>
      </c>
      <c r="O8749" t="s">
        <v>14011</v>
      </c>
      <c r="P8749" t="str">
        <f>_xlfn.XLOOKUP(R8749,[1]Sheet1!$A:$A,[1]Sheet1!$H:$H)</f>
        <v>0003</v>
      </c>
      <c r="R8749" s="5" t="s">
        <v>7462</v>
      </c>
      <c r="S8749" t="s">
        <v>35</v>
      </c>
      <c r="T8749" t="s">
        <v>16</v>
      </c>
      <c r="U8749" t="s">
        <v>16</v>
      </c>
    </row>
    <row r="8750" spans="1:21">
      <c r="A8750" t="s">
        <v>28</v>
      </c>
      <c r="B8750" t="s">
        <v>7463</v>
      </c>
      <c r="C8750" t="s">
        <v>14</v>
      </c>
      <c r="D8750" t="s">
        <v>10675</v>
      </c>
      <c r="E8750" t="s">
        <v>15</v>
      </c>
      <c r="F8750" t="s">
        <v>7348</v>
      </c>
      <c r="G8750" t="s">
        <v>841</v>
      </c>
      <c r="H8750" t="s">
        <v>62</v>
      </c>
      <c r="I8750" t="s">
        <v>16</v>
      </c>
      <c r="K8750" t="s">
        <v>3407</v>
      </c>
      <c r="M8750">
        <v>1</v>
      </c>
      <c r="N8750" t="s">
        <v>11926</v>
      </c>
      <c r="O8750" t="s">
        <v>14011</v>
      </c>
      <c r="P8750" t="str">
        <f>_xlfn.XLOOKUP(R8750,[1]Sheet1!$A:$A,[1]Sheet1!$H:$H)</f>
        <v>0003</v>
      </c>
      <c r="R8750" s="5" t="s">
        <v>7464</v>
      </c>
      <c r="S8750" t="s">
        <v>35</v>
      </c>
      <c r="T8750" t="s">
        <v>16</v>
      </c>
      <c r="U8750" t="s">
        <v>16</v>
      </c>
    </row>
    <row r="8751" spans="1:21">
      <c r="A8751" t="s">
        <v>28</v>
      </c>
      <c r="B8751" t="s">
        <v>7465</v>
      </c>
      <c r="C8751" t="s">
        <v>14</v>
      </c>
      <c r="D8751" t="s">
        <v>10675</v>
      </c>
      <c r="E8751" t="s">
        <v>24</v>
      </c>
      <c r="F8751" t="s">
        <v>16</v>
      </c>
      <c r="G8751" t="s">
        <v>841</v>
      </c>
      <c r="H8751" t="s">
        <v>62</v>
      </c>
      <c r="I8751" t="s">
        <v>16</v>
      </c>
      <c r="K8751" t="s">
        <v>3407</v>
      </c>
      <c r="M8751">
        <v>2</v>
      </c>
      <c r="N8751" t="s">
        <v>11926</v>
      </c>
      <c r="O8751" t="s">
        <v>14011</v>
      </c>
      <c r="P8751" t="str">
        <f>_xlfn.XLOOKUP(R8751,[1]Sheet1!$A:$A,[1]Sheet1!$H:$H)</f>
        <v>0003</v>
      </c>
      <c r="R8751" s="5" t="s">
        <v>7466</v>
      </c>
      <c r="S8751" t="s">
        <v>35</v>
      </c>
      <c r="T8751" t="s">
        <v>16</v>
      </c>
      <c r="U8751" t="s">
        <v>16</v>
      </c>
    </row>
    <row r="8752" spans="1:21">
      <c r="A8752" t="s">
        <v>24</v>
      </c>
      <c r="B8752" t="s">
        <v>10688</v>
      </c>
      <c r="C8752" t="s">
        <v>14</v>
      </c>
      <c r="D8752" t="s">
        <v>10675</v>
      </c>
      <c r="E8752" t="s">
        <v>15</v>
      </c>
      <c r="F8752" t="s">
        <v>16</v>
      </c>
      <c r="G8752" t="s">
        <v>841</v>
      </c>
      <c r="H8752" t="s">
        <v>2528</v>
      </c>
      <c r="I8752" t="s">
        <v>16</v>
      </c>
      <c r="K8752" t="s">
        <v>3407</v>
      </c>
      <c r="M8752">
        <v>1</v>
      </c>
      <c r="N8752" t="s">
        <v>11923</v>
      </c>
      <c r="O8752" t="s">
        <v>14011</v>
      </c>
      <c r="P8752" t="str">
        <f>_xlfn.XLOOKUP(R8752,[1]Sheet1!$A:$A,[1]Sheet1!$H:$H)</f>
        <v>0003</v>
      </c>
      <c r="R8752" s="5" t="s">
        <v>10688</v>
      </c>
      <c r="S8752" t="s">
        <v>19</v>
      </c>
      <c r="T8752" t="s">
        <v>16</v>
      </c>
      <c r="U8752" t="s">
        <v>16</v>
      </c>
    </row>
    <row r="8753" spans="1:21">
      <c r="A8753" t="s">
        <v>28</v>
      </c>
      <c r="B8753" t="s">
        <v>7365</v>
      </c>
      <c r="C8753" t="s">
        <v>14</v>
      </c>
      <c r="D8753" t="s">
        <v>10675</v>
      </c>
      <c r="E8753" t="s">
        <v>15</v>
      </c>
      <c r="F8753" t="s">
        <v>7366</v>
      </c>
      <c r="G8753" t="s">
        <v>841</v>
      </c>
      <c r="H8753" t="s">
        <v>33</v>
      </c>
      <c r="I8753" t="s">
        <v>16</v>
      </c>
      <c r="K8753" t="s">
        <v>3407</v>
      </c>
      <c r="M8753">
        <v>1</v>
      </c>
      <c r="N8753" t="s">
        <v>11927</v>
      </c>
      <c r="O8753" t="s">
        <v>14011</v>
      </c>
      <c r="P8753" t="str">
        <f>_xlfn.XLOOKUP(R8753,[1]Sheet1!$A:$A,[1]Sheet1!$H:$H)</f>
        <v>0003</v>
      </c>
      <c r="R8753" s="5" t="s">
        <v>7367</v>
      </c>
      <c r="S8753" t="s">
        <v>35</v>
      </c>
      <c r="T8753" t="s">
        <v>16</v>
      </c>
      <c r="U8753" t="s">
        <v>16</v>
      </c>
    </row>
    <row r="8754" spans="1:21">
      <c r="A8754" t="s">
        <v>28</v>
      </c>
      <c r="B8754" t="s">
        <v>7469</v>
      </c>
      <c r="C8754" t="s">
        <v>14</v>
      </c>
      <c r="D8754" t="s">
        <v>10675</v>
      </c>
      <c r="E8754" t="s">
        <v>15</v>
      </c>
      <c r="F8754" t="s">
        <v>16</v>
      </c>
      <c r="G8754" t="s">
        <v>841</v>
      </c>
      <c r="H8754" t="s">
        <v>62</v>
      </c>
      <c r="I8754" t="s">
        <v>16</v>
      </c>
      <c r="K8754" t="s">
        <v>3407</v>
      </c>
      <c r="M8754">
        <v>1</v>
      </c>
      <c r="N8754" t="s">
        <v>11921</v>
      </c>
      <c r="O8754" t="s">
        <v>14011</v>
      </c>
      <c r="P8754" t="str">
        <f>_xlfn.XLOOKUP(R8754,[1]Sheet1!$A:$A,[1]Sheet1!$H:$H)</f>
        <v>0003</v>
      </c>
      <c r="R8754" s="5" t="s">
        <v>7470</v>
      </c>
      <c r="S8754" t="s">
        <v>35</v>
      </c>
      <c r="T8754" t="s">
        <v>16</v>
      </c>
      <c r="U8754" t="s">
        <v>16</v>
      </c>
    </row>
    <row r="8755" spans="1:21">
      <c r="A8755" t="s">
        <v>28</v>
      </c>
      <c r="B8755" t="s">
        <v>10689</v>
      </c>
      <c r="C8755" t="s">
        <v>14</v>
      </c>
      <c r="D8755" t="s">
        <v>10675</v>
      </c>
      <c r="E8755" t="s">
        <v>15</v>
      </c>
      <c r="F8755" t="s">
        <v>7348</v>
      </c>
      <c r="G8755" t="s">
        <v>841</v>
      </c>
      <c r="H8755" t="s">
        <v>2528</v>
      </c>
      <c r="I8755" t="s">
        <v>16</v>
      </c>
      <c r="K8755" t="s">
        <v>3407</v>
      </c>
      <c r="M8755">
        <v>1</v>
      </c>
      <c r="N8755" t="s">
        <v>11923</v>
      </c>
      <c r="O8755" t="s">
        <v>14011</v>
      </c>
      <c r="P8755" t="str">
        <f>_xlfn.XLOOKUP(R8755,[1]Sheet1!$A:$A,[1]Sheet1!$H:$H)</f>
        <v>0003</v>
      </c>
      <c r="R8755" s="5" t="s">
        <v>10690</v>
      </c>
      <c r="S8755" t="s">
        <v>35</v>
      </c>
      <c r="T8755" t="s">
        <v>16</v>
      </c>
      <c r="U8755" t="s">
        <v>16</v>
      </c>
    </row>
    <row r="8756" spans="1:21">
      <c r="A8756" t="s">
        <v>28</v>
      </c>
      <c r="B8756" t="s">
        <v>7473</v>
      </c>
      <c r="C8756" t="s">
        <v>14</v>
      </c>
      <c r="D8756" t="s">
        <v>10675</v>
      </c>
      <c r="E8756" t="s">
        <v>15</v>
      </c>
      <c r="F8756" t="s">
        <v>16</v>
      </c>
      <c r="G8756" t="s">
        <v>841</v>
      </c>
      <c r="H8756" t="s">
        <v>62</v>
      </c>
      <c r="I8756" t="s">
        <v>16</v>
      </c>
      <c r="K8756" t="s">
        <v>3407</v>
      </c>
      <c r="M8756">
        <v>1</v>
      </c>
      <c r="N8756" t="s">
        <v>11955</v>
      </c>
      <c r="O8756" t="s">
        <v>14011</v>
      </c>
      <c r="P8756" t="str">
        <f>_xlfn.XLOOKUP(R8756,[1]Sheet1!$A:$A,[1]Sheet1!$H:$H)</f>
        <v>0003</v>
      </c>
      <c r="R8756" s="5" t="s">
        <v>7474</v>
      </c>
      <c r="S8756" t="s">
        <v>35</v>
      </c>
      <c r="T8756" t="s">
        <v>16</v>
      </c>
      <c r="U8756" t="s">
        <v>16</v>
      </c>
    </row>
    <row r="8757" spans="1:21">
      <c r="A8757" t="s">
        <v>24</v>
      </c>
      <c r="B8757" t="s">
        <v>7479</v>
      </c>
      <c r="C8757" t="s">
        <v>14</v>
      </c>
      <c r="D8757" t="s">
        <v>10675</v>
      </c>
      <c r="E8757" t="s">
        <v>15</v>
      </c>
      <c r="F8757" t="s">
        <v>16</v>
      </c>
      <c r="G8757" t="s">
        <v>841</v>
      </c>
      <c r="H8757" t="s">
        <v>62</v>
      </c>
      <c r="I8757" t="s">
        <v>16</v>
      </c>
      <c r="K8757" t="s">
        <v>3407</v>
      </c>
      <c r="M8757">
        <v>1</v>
      </c>
      <c r="N8757" t="s">
        <v>11926</v>
      </c>
      <c r="O8757" t="s">
        <v>14011</v>
      </c>
      <c r="P8757" t="str">
        <f>_xlfn.XLOOKUP(R8757,[1]Sheet1!$A:$A,[1]Sheet1!$H:$H)</f>
        <v>0003</v>
      </c>
      <c r="R8757" s="5" t="s">
        <v>7480</v>
      </c>
      <c r="S8757" t="s">
        <v>19</v>
      </c>
      <c r="T8757" t="s">
        <v>16</v>
      </c>
      <c r="U8757" t="s">
        <v>16</v>
      </c>
    </row>
    <row r="8758" spans="1:21">
      <c r="A8758" t="s">
        <v>28</v>
      </c>
      <c r="B8758" t="s">
        <v>7481</v>
      </c>
      <c r="C8758" t="s">
        <v>14</v>
      </c>
      <c r="D8758" t="s">
        <v>10675</v>
      </c>
      <c r="E8758" t="s">
        <v>15</v>
      </c>
      <c r="F8758" t="s">
        <v>16</v>
      </c>
      <c r="G8758" t="s">
        <v>841</v>
      </c>
      <c r="H8758" t="s">
        <v>33</v>
      </c>
      <c r="I8758" t="s">
        <v>16</v>
      </c>
      <c r="K8758" t="s">
        <v>3407</v>
      </c>
      <c r="M8758">
        <v>1</v>
      </c>
      <c r="N8758" t="s">
        <v>11956</v>
      </c>
      <c r="O8758" t="s">
        <v>14011</v>
      </c>
      <c r="P8758" t="str">
        <f>_xlfn.XLOOKUP(R8758,[1]Sheet1!$A:$A,[1]Sheet1!$H:$H)</f>
        <v>0003</v>
      </c>
      <c r="R8758" s="5" t="s">
        <v>7482</v>
      </c>
      <c r="S8758" t="s">
        <v>35</v>
      </c>
      <c r="T8758" t="s">
        <v>16</v>
      </c>
      <c r="U8758" t="s">
        <v>16</v>
      </c>
    </row>
    <row r="8759" spans="1:21">
      <c r="A8759" t="s">
        <v>28</v>
      </c>
      <c r="B8759" t="s">
        <v>7483</v>
      </c>
      <c r="C8759" t="s">
        <v>14</v>
      </c>
      <c r="D8759" t="s">
        <v>10675</v>
      </c>
      <c r="E8759" t="s">
        <v>15</v>
      </c>
      <c r="F8759" t="s">
        <v>16</v>
      </c>
      <c r="G8759" t="s">
        <v>841</v>
      </c>
      <c r="H8759" t="s">
        <v>62</v>
      </c>
      <c r="I8759" t="s">
        <v>16</v>
      </c>
      <c r="K8759" t="s">
        <v>3407</v>
      </c>
      <c r="M8759">
        <v>1</v>
      </c>
      <c r="N8759" t="s">
        <v>11926</v>
      </c>
      <c r="O8759" t="s">
        <v>14011</v>
      </c>
      <c r="P8759" t="str">
        <f>_xlfn.XLOOKUP(R8759,[1]Sheet1!$A:$A,[1]Sheet1!$H:$H)</f>
        <v>0003</v>
      </c>
      <c r="R8759" s="5" t="s">
        <v>7484</v>
      </c>
      <c r="S8759" t="s">
        <v>35</v>
      </c>
      <c r="T8759" t="s">
        <v>16</v>
      </c>
      <c r="U8759" t="s">
        <v>16</v>
      </c>
    </row>
    <row r="8760" spans="1:21">
      <c r="A8760" t="s">
        <v>28</v>
      </c>
      <c r="B8760" t="s">
        <v>7485</v>
      </c>
      <c r="C8760" t="s">
        <v>14</v>
      </c>
      <c r="D8760" t="s">
        <v>10675</v>
      </c>
      <c r="E8760" t="s">
        <v>15</v>
      </c>
      <c r="F8760" t="s">
        <v>7486</v>
      </c>
      <c r="G8760" t="s">
        <v>841</v>
      </c>
      <c r="H8760" t="s">
        <v>62</v>
      </c>
      <c r="I8760" t="s">
        <v>16</v>
      </c>
      <c r="K8760" t="s">
        <v>3407</v>
      </c>
      <c r="M8760">
        <v>1</v>
      </c>
      <c r="N8760" t="s">
        <v>11926</v>
      </c>
      <c r="O8760" t="s">
        <v>14011</v>
      </c>
      <c r="P8760" t="str">
        <f>_xlfn.XLOOKUP(R8760,[1]Sheet1!$A:$A,[1]Sheet1!$H:$H)</f>
        <v>0003</v>
      </c>
      <c r="R8760" s="5" t="s">
        <v>7487</v>
      </c>
      <c r="S8760" t="s">
        <v>35</v>
      </c>
      <c r="T8760" t="s">
        <v>16</v>
      </c>
      <c r="U8760" t="s">
        <v>16</v>
      </c>
    </row>
    <row r="8761" spans="1:21">
      <c r="A8761" t="s">
        <v>28</v>
      </c>
      <c r="B8761" t="s">
        <v>7488</v>
      </c>
      <c r="C8761" t="s">
        <v>14</v>
      </c>
      <c r="D8761" t="s">
        <v>10675</v>
      </c>
      <c r="E8761" t="s">
        <v>15</v>
      </c>
      <c r="F8761" t="s">
        <v>16</v>
      </c>
      <c r="G8761" t="s">
        <v>841</v>
      </c>
      <c r="H8761" t="s">
        <v>62</v>
      </c>
      <c r="I8761" t="s">
        <v>16</v>
      </c>
      <c r="K8761" t="s">
        <v>3407</v>
      </c>
      <c r="M8761">
        <v>1</v>
      </c>
      <c r="N8761" t="s">
        <v>11926</v>
      </c>
      <c r="O8761" t="s">
        <v>14011</v>
      </c>
      <c r="P8761" t="str">
        <f>_xlfn.XLOOKUP(R8761,[1]Sheet1!$A:$A,[1]Sheet1!$H:$H)</f>
        <v>0003</v>
      </c>
      <c r="R8761" s="5" t="s">
        <v>7489</v>
      </c>
      <c r="S8761" t="s">
        <v>35</v>
      </c>
      <c r="T8761" t="s">
        <v>16</v>
      </c>
      <c r="U8761" t="s">
        <v>16</v>
      </c>
    </row>
    <row r="8762" spans="1:21">
      <c r="A8762" t="s">
        <v>24</v>
      </c>
      <c r="B8762" t="s">
        <v>7490</v>
      </c>
      <c r="C8762" t="s">
        <v>14</v>
      </c>
      <c r="D8762" t="s">
        <v>10675</v>
      </c>
      <c r="E8762" t="s">
        <v>15</v>
      </c>
      <c r="F8762" t="s">
        <v>16</v>
      </c>
      <c r="G8762" t="s">
        <v>841</v>
      </c>
      <c r="H8762" t="s">
        <v>33</v>
      </c>
      <c r="I8762" t="s">
        <v>16</v>
      </c>
      <c r="K8762" t="s">
        <v>3407</v>
      </c>
      <c r="M8762">
        <v>1</v>
      </c>
      <c r="N8762" t="s">
        <v>11951</v>
      </c>
      <c r="O8762" t="s">
        <v>14011</v>
      </c>
      <c r="P8762" t="str">
        <f>_xlfn.XLOOKUP(R8762,[1]Sheet1!$A:$A,[1]Sheet1!$H:$H)</f>
        <v>0003</v>
      </c>
      <c r="R8762" s="5" t="s">
        <v>7491</v>
      </c>
      <c r="S8762" t="s">
        <v>19</v>
      </c>
      <c r="T8762" t="s">
        <v>16</v>
      </c>
      <c r="U8762" t="s">
        <v>16</v>
      </c>
    </row>
    <row r="8763" spans="1:21">
      <c r="A8763" t="s">
        <v>28</v>
      </c>
      <c r="B8763" t="s">
        <v>7492</v>
      </c>
      <c r="C8763" t="s">
        <v>14</v>
      </c>
      <c r="D8763" t="s">
        <v>10675</v>
      </c>
      <c r="E8763" t="s">
        <v>15</v>
      </c>
      <c r="F8763" t="s">
        <v>3477</v>
      </c>
      <c r="G8763" t="s">
        <v>841</v>
      </c>
      <c r="H8763" t="s">
        <v>33</v>
      </c>
      <c r="I8763" t="s">
        <v>16</v>
      </c>
      <c r="K8763" t="s">
        <v>3407</v>
      </c>
      <c r="M8763">
        <v>1</v>
      </c>
      <c r="N8763" t="s">
        <v>11957</v>
      </c>
      <c r="O8763" t="s">
        <v>14011</v>
      </c>
      <c r="P8763" t="str">
        <f>_xlfn.XLOOKUP(R8763,[1]Sheet1!$A:$A,[1]Sheet1!$H:$H)</f>
        <v>0003</v>
      </c>
      <c r="R8763" s="5" t="s">
        <v>7493</v>
      </c>
      <c r="S8763" t="s">
        <v>35</v>
      </c>
      <c r="T8763" t="s">
        <v>16</v>
      </c>
      <c r="U8763" t="s">
        <v>16</v>
      </c>
    </row>
    <row r="8764" spans="1:21">
      <c r="A8764" t="s">
        <v>28</v>
      </c>
      <c r="B8764" t="s">
        <v>7494</v>
      </c>
      <c r="C8764" t="s">
        <v>14</v>
      </c>
      <c r="D8764" t="s">
        <v>10675</v>
      </c>
      <c r="E8764" t="s">
        <v>15</v>
      </c>
      <c r="F8764" t="s">
        <v>16</v>
      </c>
      <c r="G8764" t="s">
        <v>841</v>
      </c>
      <c r="H8764" t="s">
        <v>33</v>
      </c>
      <c r="I8764" t="s">
        <v>16</v>
      </c>
      <c r="K8764" t="s">
        <v>3407</v>
      </c>
      <c r="M8764">
        <v>1</v>
      </c>
      <c r="N8764" t="s">
        <v>11930</v>
      </c>
      <c r="O8764" t="s">
        <v>14011</v>
      </c>
      <c r="P8764" t="str">
        <f>_xlfn.XLOOKUP(R8764,[1]Sheet1!$A:$A,[1]Sheet1!$H:$H)</f>
        <v>0003</v>
      </c>
      <c r="R8764" s="5" t="s">
        <v>7495</v>
      </c>
      <c r="S8764" t="s">
        <v>35</v>
      </c>
      <c r="T8764" t="s">
        <v>16</v>
      </c>
      <c r="U8764" t="s">
        <v>16</v>
      </c>
    </row>
    <row r="8765" spans="1:21">
      <c r="A8765" t="s">
        <v>28</v>
      </c>
      <c r="B8765" t="s">
        <v>7496</v>
      </c>
      <c r="C8765" t="s">
        <v>14</v>
      </c>
      <c r="D8765" t="s">
        <v>10675</v>
      </c>
      <c r="E8765" t="s">
        <v>15</v>
      </c>
      <c r="F8765" t="s">
        <v>16</v>
      </c>
      <c r="G8765" t="s">
        <v>841</v>
      </c>
      <c r="H8765" t="s">
        <v>33</v>
      </c>
      <c r="I8765" t="s">
        <v>16</v>
      </c>
      <c r="K8765" t="s">
        <v>3407</v>
      </c>
      <c r="M8765">
        <v>1</v>
      </c>
      <c r="N8765" t="s">
        <v>11930</v>
      </c>
      <c r="O8765" t="s">
        <v>14011</v>
      </c>
      <c r="P8765" t="str">
        <f>_xlfn.XLOOKUP(R8765,[1]Sheet1!$A:$A,[1]Sheet1!$H:$H)</f>
        <v>0003</v>
      </c>
      <c r="R8765" s="5" t="s">
        <v>7497</v>
      </c>
      <c r="S8765" t="s">
        <v>35</v>
      </c>
      <c r="T8765" t="s">
        <v>16</v>
      </c>
      <c r="U8765" t="s">
        <v>16</v>
      </c>
    </row>
    <row r="8766" spans="1:21">
      <c r="A8766" t="s">
        <v>28</v>
      </c>
      <c r="B8766" t="s">
        <v>7498</v>
      </c>
      <c r="C8766" t="s">
        <v>14</v>
      </c>
      <c r="D8766" t="s">
        <v>10675</v>
      </c>
      <c r="E8766" t="s">
        <v>24</v>
      </c>
      <c r="F8766" t="s">
        <v>16</v>
      </c>
      <c r="G8766" t="s">
        <v>841</v>
      </c>
      <c r="H8766" t="s">
        <v>33</v>
      </c>
      <c r="I8766" t="s">
        <v>16</v>
      </c>
      <c r="K8766" t="s">
        <v>3407</v>
      </c>
      <c r="M8766">
        <v>2</v>
      </c>
      <c r="N8766" t="s">
        <v>11930</v>
      </c>
      <c r="O8766" t="s">
        <v>14011</v>
      </c>
      <c r="P8766" t="str">
        <f>_xlfn.XLOOKUP(R8766,[1]Sheet1!$A:$A,[1]Sheet1!$H:$H)</f>
        <v>0003</v>
      </c>
      <c r="R8766" s="5" t="s">
        <v>7499</v>
      </c>
      <c r="S8766" t="s">
        <v>35</v>
      </c>
      <c r="T8766" t="s">
        <v>16</v>
      </c>
      <c r="U8766" t="s">
        <v>16</v>
      </c>
    </row>
    <row r="8767" spans="1:21">
      <c r="A8767" t="s">
        <v>24</v>
      </c>
      <c r="B8767" t="s">
        <v>10691</v>
      </c>
      <c r="C8767" t="s">
        <v>14</v>
      </c>
      <c r="D8767" t="s">
        <v>10675</v>
      </c>
      <c r="E8767" t="s">
        <v>28</v>
      </c>
      <c r="F8767" t="s">
        <v>1007</v>
      </c>
      <c r="G8767" t="s">
        <v>841</v>
      </c>
      <c r="H8767" t="s">
        <v>2528</v>
      </c>
      <c r="I8767" t="s">
        <v>16</v>
      </c>
      <c r="K8767" t="s">
        <v>3407</v>
      </c>
      <c r="M8767">
        <v>3</v>
      </c>
      <c r="N8767" t="s">
        <v>12608</v>
      </c>
      <c r="O8767" t="s">
        <v>14011</v>
      </c>
      <c r="P8767" t="str">
        <f>_xlfn.XLOOKUP(R8767,[1]Sheet1!$A:$A,[1]Sheet1!$H:$H)</f>
        <v>0003</v>
      </c>
      <c r="R8767" s="5" t="s">
        <v>10691</v>
      </c>
      <c r="S8767" t="s">
        <v>19</v>
      </c>
      <c r="T8767" t="s">
        <v>16</v>
      </c>
      <c r="U8767" t="s">
        <v>16</v>
      </c>
    </row>
    <row r="8768" spans="1:21">
      <c r="A8768" t="s">
        <v>28</v>
      </c>
      <c r="B8768" t="s">
        <v>10683</v>
      </c>
      <c r="C8768" t="s">
        <v>14</v>
      </c>
      <c r="D8768" t="s">
        <v>10675</v>
      </c>
      <c r="E8768" t="s">
        <v>15</v>
      </c>
      <c r="F8768" t="s">
        <v>1007</v>
      </c>
      <c r="G8768" t="s">
        <v>841</v>
      </c>
      <c r="H8768" t="s">
        <v>2528</v>
      </c>
      <c r="I8768" t="s">
        <v>16</v>
      </c>
      <c r="K8768" t="s">
        <v>3407</v>
      </c>
      <c r="M8768">
        <v>1</v>
      </c>
      <c r="N8768" t="s">
        <v>11923</v>
      </c>
      <c r="O8768" t="s">
        <v>14011</v>
      </c>
      <c r="P8768" t="str">
        <f>_xlfn.XLOOKUP(R8768,[1]Sheet1!$A:$A,[1]Sheet1!$H:$H)</f>
        <v>0003</v>
      </c>
      <c r="R8768" s="5" t="s">
        <v>10683</v>
      </c>
      <c r="S8768" t="s">
        <v>35</v>
      </c>
      <c r="T8768" t="s">
        <v>16</v>
      </c>
      <c r="U8768" t="s">
        <v>16</v>
      </c>
    </row>
    <row r="8769" spans="1:21">
      <c r="A8769" t="s">
        <v>28</v>
      </c>
      <c r="B8769" t="s">
        <v>7365</v>
      </c>
      <c r="C8769" t="s">
        <v>14</v>
      </c>
      <c r="D8769" t="s">
        <v>10675</v>
      </c>
      <c r="E8769" t="s">
        <v>15</v>
      </c>
      <c r="F8769" t="s">
        <v>7366</v>
      </c>
      <c r="G8769" t="s">
        <v>841</v>
      </c>
      <c r="H8769" t="s">
        <v>33</v>
      </c>
      <c r="I8769" t="s">
        <v>16</v>
      </c>
      <c r="K8769" t="s">
        <v>3407</v>
      </c>
      <c r="M8769">
        <v>1</v>
      </c>
      <c r="N8769" t="s">
        <v>11927</v>
      </c>
      <c r="O8769" t="s">
        <v>14011</v>
      </c>
      <c r="P8769" t="str">
        <f>_xlfn.XLOOKUP(R8769,[1]Sheet1!$A:$A,[1]Sheet1!$H:$H)</f>
        <v>0003</v>
      </c>
      <c r="R8769" s="5" t="s">
        <v>7367</v>
      </c>
      <c r="S8769" t="s">
        <v>35</v>
      </c>
      <c r="T8769" t="s">
        <v>16</v>
      </c>
      <c r="U8769" t="s">
        <v>16</v>
      </c>
    </row>
    <row r="8770" spans="1:21">
      <c r="A8770" t="s">
        <v>28</v>
      </c>
      <c r="B8770" t="s">
        <v>7363</v>
      </c>
      <c r="C8770" t="s">
        <v>14</v>
      </c>
      <c r="D8770" t="s">
        <v>10675</v>
      </c>
      <c r="E8770" t="s">
        <v>15</v>
      </c>
      <c r="F8770" t="s">
        <v>16</v>
      </c>
      <c r="G8770" t="s">
        <v>841</v>
      </c>
      <c r="H8770" t="s">
        <v>62</v>
      </c>
      <c r="I8770" t="s">
        <v>16</v>
      </c>
      <c r="K8770" t="s">
        <v>3407</v>
      </c>
      <c r="M8770">
        <v>1</v>
      </c>
      <c r="N8770" t="s">
        <v>11921</v>
      </c>
      <c r="O8770" t="s">
        <v>14011</v>
      </c>
      <c r="P8770" t="str">
        <f>_xlfn.XLOOKUP(R8770,[1]Sheet1!$A:$A,[1]Sheet1!$H:$H)</f>
        <v>0003</v>
      </c>
      <c r="R8770" s="5" t="s">
        <v>7364</v>
      </c>
      <c r="S8770" t="s">
        <v>35</v>
      </c>
      <c r="T8770" t="s">
        <v>16</v>
      </c>
      <c r="U8770" t="s">
        <v>16</v>
      </c>
    </row>
    <row r="8771" spans="1:21">
      <c r="A8771" t="s">
        <v>24</v>
      </c>
      <c r="B8771" t="s">
        <v>10692</v>
      </c>
      <c r="C8771" t="s">
        <v>14</v>
      </c>
      <c r="D8771" t="s">
        <v>10675</v>
      </c>
      <c r="E8771" t="s">
        <v>24</v>
      </c>
      <c r="F8771" t="s">
        <v>16</v>
      </c>
      <c r="G8771" t="s">
        <v>841</v>
      </c>
      <c r="H8771" t="s">
        <v>2528</v>
      </c>
      <c r="I8771" t="s">
        <v>23</v>
      </c>
      <c r="K8771" t="s">
        <v>3407</v>
      </c>
      <c r="M8771">
        <v>2</v>
      </c>
      <c r="N8771" t="s">
        <v>11923</v>
      </c>
      <c r="O8771" t="s">
        <v>14011</v>
      </c>
      <c r="P8771" t="str">
        <f>_xlfn.XLOOKUP(R8771,[1]Sheet1!$A:$A,[1]Sheet1!$H:$H)</f>
        <v>0003</v>
      </c>
      <c r="R8771" s="5" t="s">
        <v>10692</v>
      </c>
      <c r="S8771" t="s">
        <v>19</v>
      </c>
      <c r="T8771" t="s">
        <v>16</v>
      </c>
      <c r="U8771" t="s">
        <v>16</v>
      </c>
    </row>
    <row r="8772" spans="1:21">
      <c r="A8772" t="s">
        <v>28</v>
      </c>
      <c r="B8772" t="s">
        <v>7365</v>
      </c>
      <c r="C8772" t="s">
        <v>14</v>
      </c>
      <c r="D8772" t="s">
        <v>10675</v>
      </c>
      <c r="E8772" t="s">
        <v>15</v>
      </c>
      <c r="F8772" t="s">
        <v>16</v>
      </c>
      <c r="G8772" t="s">
        <v>17</v>
      </c>
      <c r="H8772" t="s">
        <v>2528</v>
      </c>
      <c r="I8772" t="s">
        <v>16</v>
      </c>
      <c r="K8772" t="s">
        <v>3407</v>
      </c>
      <c r="M8772">
        <v>1</v>
      </c>
      <c r="N8772" t="s">
        <v>11927</v>
      </c>
      <c r="O8772" t="s">
        <v>14011</v>
      </c>
      <c r="P8772" t="str">
        <f>_xlfn.XLOOKUP(R8772,[1]Sheet1!$A:$A,[1]Sheet1!$H:$H)</f>
        <v>0003</v>
      </c>
      <c r="R8772" s="5" t="s">
        <v>7367</v>
      </c>
      <c r="S8772" t="s">
        <v>35</v>
      </c>
      <c r="T8772" t="s">
        <v>16</v>
      </c>
      <c r="U8772" t="s">
        <v>16</v>
      </c>
    </row>
    <row r="8773" spans="1:21">
      <c r="A8773" t="s">
        <v>28</v>
      </c>
      <c r="B8773" t="s">
        <v>7363</v>
      </c>
      <c r="C8773" t="s">
        <v>14</v>
      </c>
      <c r="D8773" t="s">
        <v>10675</v>
      </c>
      <c r="E8773" t="s">
        <v>15</v>
      </c>
      <c r="F8773" t="s">
        <v>16</v>
      </c>
      <c r="G8773" t="s">
        <v>17</v>
      </c>
      <c r="H8773" t="s">
        <v>2528</v>
      </c>
      <c r="I8773" t="s">
        <v>16</v>
      </c>
      <c r="K8773" t="s">
        <v>3407</v>
      </c>
      <c r="M8773">
        <v>1</v>
      </c>
      <c r="N8773" t="s">
        <v>11921</v>
      </c>
      <c r="O8773" t="s">
        <v>14011</v>
      </c>
      <c r="P8773" t="str">
        <f>_xlfn.XLOOKUP(R8773,[1]Sheet1!$A:$A,[1]Sheet1!$H:$H)</f>
        <v>0003</v>
      </c>
      <c r="R8773" s="5" t="s">
        <v>7364</v>
      </c>
      <c r="S8773" t="s">
        <v>35</v>
      </c>
      <c r="T8773" t="s">
        <v>16</v>
      </c>
      <c r="U8773" t="s">
        <v>16</v>
      </c>
    </row>
    <row r="8774" spans="1:21">
      <c r="A8774" t="s">
        <v>28</v>
      </c>
      <c r="B8774" t="s">
        <v>10693</v>
      </c>
      <c r="C8774" t="s">
        <v>14</v>
      </c>
      <c r="D8774" t="s">
        <v>10675</v>
      </c>
      <c r="E8774" t="s">
        <v>15</v>
      </c>
      <c r="F8774" t="s">
        <v>16</v>
      </c>
      <c r="G8774" t="s">
        <v>841</v>
      </c>
      <c r="H8774" t="s">
        <v>2528</v>
      </c>
      <c r="I8774" t="s">
        <v>23</v>
      </c>
      <c r="K8774" t="s">
        <v>3407</v>
      </c>
      <c r="M8774">
        <v>1</v>
      </c>
      <c r="N8774" t="s">
        <v>11923</v>
      </c>
      <c r="O8774" t="s">
        <v>14011</v>
      </c>
      <c r="P8774" t="str">
        <f>_xlfn.XLOOKUP(R8774,[1]Sheet1!$A:$A,[1]Sheet1!$H:$H)</f>
        <v>0003</v>
      </c>
      <c r="R8774" s="5" t="s">
        <v>10682</v>
      </c>
      <c r="S8774" t="s">
        <v>35</v>
      </c>
      <c r="T8774" t="s">
        <v>16</v>
      </c>
      <c r="U8774" t="s">
        <v>16</v>
      </c>
    </row>
    <row r="8775" spans="1:21">
      <c r="A8775" t="s">
        <v>24</v>
      </c>
      <c r="B8775" t="s">
        <v>7342</v>
      </c>
      <c r="C8775" t="s">
        <v>14</v>
      </c>
      <c r="D8775" t="s">
        <v>10675</v>
      </c>
      <c r="E8775" t="s">
        <v>15</v>
      </c>
      <c r="F8775" t="s">
        <v>16</v>
      </c>
      <c r="G8775" t="s">
        <v>17</v>
      </c>
      <c r="H8775" t="s">
        <v>2528</v>
      </c>
      <c r="I8775" t="s">
        <v>16</v>
      </c>
      <c r="K8775" t="s">
        <v>3407</v>
      </c>
      <c r="M8775">
        <v>1</v>
      </c>
      <c r="N8775" t="s">
        <v>11921</v>
      </c>
      <c r="O8775" t="s">
        <v>14011</v>
      </c>
      <c r="P8775" t="str">
        <f>_xlfn.XLOOKUP(R8775,[1]Sheet1!$A:$A,[1]Sheet1!$H:$H)</f>
        <v>0003</v>
      </c>
      <c r="R8775" s="5" t="s">
        <v>7343</v>
      </c>
      <c r="S8775" t="s">
        <v>35</v>
      </c>
      <c r="T8775" t="s">
        <v>16</v>
      </c>
      <c r="U8775" t="s">
        <v>16</v>
      </c>
    </row>
    <row r="8776" spans="1:21">
      <c r="A8776" t="s">
        <v>24</v>
      </c>
      <c r="B8776" t="s">
        <v>10694</v>
      </c>
      <c r="C8776" t="s">
        <v>14</v>
      </c>
      <c r="D8776" t="s">
        <v>10675</v>
      </c>
      <c r="E8776" t="s">
        <v>15</v>
      </c>
      <c r="F8776" t="s">
        <v>16</v>
      </c>
      <c r="G8776" t="s">
        <v>841</v>
      </c>
      <c r="H8776" t="s">
        <v>2528</v>
      </c>
      <c r="I8776" t="s">
        <v>23</v>
      </c>
      <c r="K8776" t="s">
        <v>3407</v>
      </c>
      <c r="M8776">
        <v>1</v>
      </c>
      <c r="N8776" t="s">
        <v>11923</v>
      </c>
      <c r="O8776" t="s">
        <v>14011</v>
      </c>
      <c r="P8776" t="str">
        <f>_xlfn.XLOOKUP(R8776,[1]Sheet1!$A:$A,[1]Sheet1!$H:$H)</f>
        <v>0003</v>
      </c>
      <c r="R8776" s="5" t="s">
        <v>10694</v>
      </c>
      <c r="S8776" t="s">
        <v>35</v>
      </c>
      <c r="T8776" t="s">
        <v>16</v>
      </c>
      <c r="U8776" t="s">
        <v>16</v>
      </c>
    </row>
    <row r="8777" spans="1:21">
      <c r="A8777" t="s">
        <v>24</v>
      </c>
      <c r="B8777" t="s">
        <v>7342</v>
      </c>
      <c r="C8777" t="s">
        <v>14</v>
      </c>
      <c r="D8777" t="s">
        <v>10675</v>
      </c>
      <c r="E8777" t="s">
        <v>15</v>
      </c>
      <c r="F8777" t="s">
        <v>16</v>
      </c>
      <c r="G8777" t="s">
        <v>17</v>
      </c>
      <c r="H8777" t="s">
        <v>2528</v>
      </c>
      <c r="I8777" t="s">
        <v>16</v>
      </c>
      <c r="K8777" t="s">
        <v>3407</v>
      </c>
      <c r="M8777">
        <v>1</v>
      </c>
      <c r="N8777" t="s">
        <v>11921</v>
      </c>
      <c r="O8777" t="s">
        <v>14011</v>
      </c>
      <c r="P8777" t="str">
        <f>_xlfn.XLOOKUP(R8777,[1]Sheet1!$A:$A,[1]Sheet1!$H:$H)</f>
        <v>0003</v>
      </c>
      <c r="R8777" s="5" t="s">
        <v>7343</v>
      </c>
      <c r="S8777" t="s">
        <v>35</v>
      </c>
      <c r="T8777" t="s">
        <v>16</v>
      </c>
      <c r="U8777" t="s">
        <v>16</v>
      </c>
    </row>
    <row r="8778" spans="1:21">
      <c r="A8778" t="s">
        <v>24</v>
      </c>
      <c r="B8778" t="s">
        <v>7342</v>
      </c>
      <c r="C8778" t="s">
        <v>14</v>
      </c>
      <c r="D8778" t="s">
        <v>10675</v>
      </c>
      <c r="E8778" t="s">
        <v>15</v>
      </c>
      <c r="F8778" t="s">
        <v>16</v>
      </c>
      <c r="G8778" t="s">
        <v>17</v>
      </c>
      <c r="H8778" t="s">
        <v>2528</v>
      </c>
      <c r="I8778" t="s">
        <v>16</v>
      </c>
      <c r="K8778" t="s">
        <v>3407</v>
      </c>
      <c r="M8778">
        <v>1</v>
      </c>
      <c r="N8778" t="s">
        <v>11921</v>
      </c>
      <c r="O8778" t="s">
        <v>14011</v>
      </c>
      <c r="P8778" t="str">
        <f>_xlfn.XLOOKUP(R8778,[1]Sheet1!$A:$A,[1]Sheet1!$H:$H)</f>
        <v>0003</v>
      </c>
      <c r="R8778" s="5" t="s">
        <v>7343</v>
      </c>
      <c r="S8778" t="s">
        <v>35</v>
      </c>
      <c r="T8778" t="s">
        <v>16</v>
      </c>
      <c r="U8778" t="s">
        <v>16</v>
      </c>
    </row>
    <row r="8779" spans="1:21">
      <c r="A8779" t="s">
        <v>24</v>
      </c>
      <c r="B8779" t="s">
        <v>10695</v>
      </c>
      <c r="C8779" t="s">
        <v>14</v>
      </c>
      <c r="D8779" t="s">
        <v>10675</v>
      </c>
      <c r="E8779" t="s">
        <v>15</v>
      </c>
      <c r="F8779" t="s">
        <v>16</v>
      </c>
      <c r="G8779" t="s">
        <v>841</v>
      </c>
      <c r="H8779" t="s">
        <v>2528</v>
      </c>
      <c r="I8779" t="s">
        <v>23</v>
      </c>
      <c r="K8779" t="s">
        <v>3407</v>
      </c>
      <c r="M8779">
        <v>1</v>
      </c>
      <c r="N8779" t="s">
        <v>12607</v>
      </c>
      <c r="O8779" t="s">
        <v>14011</v>
      </c>
      <c r="P8779" t="str">
        <f>_xlfn.XLOOKUP(R8779,[1]Sheet1!$A:$A,[1]Sheet1!$H:$H)</f>
        <v>0003</v>
      </c>
      <c r="R8779" s="5" t="s">
        <v>10695</v>
      </c>
      <c r="S8779" t="s">
        <v>35</v>
      </c>
      <c r="T8779" t="s">
        <v>16</v>
      </c>
      <c r="U8779" t="s">
        <v>16</v>
      </c>
    </row>
    <row r="8780" spans="1:21">
      <c r="A8780" t="s">
        <v>24</v>
      </c>
      <c r="B8780" t="s">
        <v>7342</v>
      </c>
      <c r="C8780" t="s">
        <v>14</v>
      </c>
      <c r="D8780" t="s">
        <v>10675</v>
      </c>
      <c r="E8780" t="s">
        <v>15</v>
      </c>
      <c r="F8780" t="s">
        <v>16</v>
      </c>
      <c r="G8780" t="s">
        <v>17</v>
      </c>
      <c r="H8780" t="s">
        <v>2528</v>
      </c>
      <c r="I8780" t="s">
        <v>16</v>
      </c>
      <c r="K8780" t="s">
        <v>3407</v>
      </c>
      <c r="M8780">
        <v>1</v>
      </c>
      <c r="N8780" t="s">
        <v>11921</v>
      </c>
      <c r="O8780" t="s">
        <v>14011</v>
      </c>
      <c r="P8780" t="str">
        <f>_xlfn.XLOOKUP(R8780,[1]Sheet1!$A:$A,[1]Sheet1!$H:$H)</f>
        <v>0003</v>
      </c>
      <c r="R8780" s="5" t="s">
        <v>7343</v>
      </c>
      <c r="S8780" t="s">
        <v>35</v>
      </c>
      <c r="T8780" t="s">
        <v>16</v>
      </c>
      <c r="U8780" t="s">
        <v>16</v>
      </c>
    </row>
    <row r="8781" spans="1:21">
      <c r="A8781" t="s">
        <v>24</v>
      </c>
      <c r="B8781" t="s">
        <v>10696</v>
      </c>
      <c r="C8781" t="s">
        <v>14</v>
      </c>
      <c r="D8781" t="s">
        <v>10675</v>
      </c>
      <c r="E8781" t="s">
        <v>15</v>
      </c>
      <c r="F8781" t="s">
        <v>16</v>
      </c>
      <c r="G8781" t="s">
        <v>841</v>
      </c>
      <c r="H8781" t="s">
        <v>2528</v>
      </c>
      <c r="I8781" t="s">
        <v>23</v>
      </c>
      <c r="K8781" t="s">
        <v>3407</v>
      </c>
      <c r="M8781">
        <v>1</v>
      </c>
      <c r="N8781" t="s">
        <v>11923</v>
      </c>
      <c r="O8781" t="s">
        <v>14011</v>
      </c>
      <c r="P8781" t="str">
        <f>_xlfn.XLOOKUP(R8781,[1]Sheet1!$A:$A,[1]Sheet1!$H:$H)</f>
        <v>0003</v>
      </c>
      <c r="R8781" s="5" t="s">
        <v>10696</v>
      </c>
      <c r="S8781" t="s">
        <v>19</v>
      </c>
      <c r="T8781" t="s">
        <v>16</v>
      </c>
      <c r="U8781" t="s">
        <v>16</v>
      </c>
    </row>
    <row r="8782" spans="1:21">
      <c r="A8782" t="s">
        <v>28</v>
      </c>
      <c r="B8782" t="s">
        <v>10697</v>
      </c>
      <c r="C8782" t="s">
        <v>14</v>
      </c>
      <c r="D8782" t="s">
        <v>10675</v>
      </c>
      <c r="E8782" t="s">
        <v>15</v>
      </c>
      <c r="F8782" t="s">
        <v>16</v>
      </c>
      <c r="G8782" t="s">
        <v>841</v>
      </c>
      <c r="H8782" t="s">
        <v>2528</v>
      </c>
      <c r="I8782" t="s">
        <v>23</v>
      </c>
      <c r="K8782" t="s">
        <v>3407</v>
      </c>
      <c r="M8782">
        <v>1</v>
      </c>
      <c r="N8782" t="s">
        <v>12609</v>
      </c>
      <c r="O8782" t="s">
        <v>14011</v>
      </c>
      <c r="P8782" t="str">
        <f>_xlfn.XLOOKUP(R8782,[1]Sheet1!$A:$A,[1]Sheet1!$H:$H)</f>
        <v>0003</v>
      </c>
      <c r="R8782" s="5" t="s">
        <v>10697</v>
      </c>
      <c r="S8782" t="s">
        <v>35</v>
      </c>
      <c r="T8782" t="s">
        <v>16</v>
      </c>
      <c r="U8782" t="s">
        <v>16</v>
      </c>
    </row>
    <row r="8783" spans="1:21">
      <c r="A8783" t="s">
        <v>28</v>
      </c>
      <c r="B8783" t="s">
        <v>7365</v>
      </c>
      <c r="C8783" t="s">
        <v>14</v>
      </c>
      <c r="D8783" t="s">
        <v>10675</v>
      </c>
      <c r="E8783" t="s">
        <v>15</v>
      </c>
      <c r="F8783" t="s">
        <v>16</v>
      </c>
      <c r="G8783" t="s">
        <v>17</v>
      </c>
      <c r="H8783" t="s">
        <v>2528</v>
      </c>
      <c r="I8783" t="s">
        <v>16</v>
      </c>
      <c r="K8783" t="s">
        <v>3407</v>
      </c>
      <c r="M8783">
        <v>1</v>
      </c>
      <c r="N8783" t="s">
        <v>11927</v>
      </c>
      <c r="O8783" t="s">
        <v>14011</v>
      </c>
      <c r="P8783" t="str">
        <f>_xlfn.XLOOKUP(R8783,[1]Sheet1!$A:$A,[1]Sheet1!$H:$H)</f>
        <v>0003</v>
      </c>
      <c r="R8783" s="5" t="s">
        <v>7367</v>
      </c>
      <c r="S8783" t="s">
        <v>35</v>
      </c>
      <c r="T8783" t="s">
        <v>16</v>
      </c>
      <c r="U8783" t="s">
        <v>16</v>
      </c>
    </row>
    <row r="8784" spans="1:21">
      <c r="A8784" t="s">
        <v>28</v>
      </c>
      <c r="B8784" t="s">
        <v>7469</v>
      </c>
      <c r="C8784" t="s">
        <v>14</v>
      </c>
      <c r="D8784" t="s">
        <v>10675</v>
      </c>
      <c r="E8784" t="s">
        <v>15</v>
      </c>
      <c r="F8784" t="s">
        <v>16</v>
      </c>
      <c r="G8784" t="s">
        <v>17</v>
      </c>
      <c r="H8784" t="s">
        <v>2528</v>
      </c>
      <c r="I8784" t="s">
        <v>16</v>
      </c>
      <c r="K8784" t="s">
        <v>3407</v>
      </c>
      <c r="M8784">
        <v>1</v>
      </c>
      <c r="N8784" t="s">
        <v>11921</v>
      </c>
      <c r="O8784" t="s">
        <v>14011</v>
      </c>
      <c r="P8784" t="str">
        <f>_xlfn.XLOOKUP(R8784,[1]Sheet1!$A:$A,[1]Sheet1!$H:$H)</f>
        <v>0003</v>
      </c>
      <c r="R8784" s="5" t="s">
        <v>7470</v>
      </c>
      <c r="S8784" t="s">
        <v>35</v>
      </c>
      <c r="T8784" t="s">
        <v>16</v>
      </c>
      <c r="U8784" t="s">
        <v>16</v>
      </c>
    </row>
    <row r="8785" spans="1:21">
      <c r="A8785" t="s">
        <v>28</v>
      </c>
      <c r="B8785" t="s">
        <v>10690</v>
      </c>
      <c r="C8785" t="s">
        <v>14</v>
      </c>
      <c r="D8785" t="s">
        <v>10675</v>
      </c>
      <c r="E8785" t="s">
        <v>15</v>
      </c>
      <c r="F8785" t="s">
        <v>7348</v>
      </c>
      <c r="G8785" t="s">
        <v>841</v>
      </c>
      <c r="H8785" t="s">
        <v>2528</v>
      </c>
      <c r="I8785" t="s">
        <v>16</v>
      </c>
      <c r="K8785" t="s">
        <v>3407</v>
      </c>
      <c r="M8785">
        <v>1</v>
      </c>
      <c r="N8785" t="s">
        <v>11923</v>
      </c>
      <c r="O8785" t="s">
        <v>14011</v>
      </c>
      <c r="P8785" t="str">
        <f>_xlfn.XLOOKUP(R8785,[1]Sheet1!$A:$A,[1]Sheet1!$H:$H)</f>
        <v>0003</v>
      </c>
      <c r="R8785" s="5" t="s">
        <v>10690</v>
      </c>
      <c r="S8785" t="s">
        <v>35</v>
      </c>
      <c r="T8785" t="s">
        <v>16</v>
      </c>
      <c r="U8785" t="s">
        <v>16</v>
      </c>
    </row>
    <row r="8786" spans="1:21">
      <c r="A8786" t="s">
        <v>24</v>
      </c>
      <c r="B8786" t="s">
        <v>7500</v>
      </c>
      <c r="C8786" t="s">
        <v>14</v>
      </c>
      <c r="D8786" t="s">
        <v>10675</v>
      </c>
      <c r="E8786" t="s">
        <v>15</v>
      </c>
      <c r="F8786" t="s">
        <v>16</v>
      </c>
      <c r="G8786" t="s">
        <v>841</v>
      </c>
      <c r="H8786" t="s">
        <v>62</v>
      </c>
      <c r="I8786" t="s">
        <v>16</v>
      </c>
      <c r="K8786" t="s">
        <v>3407</v>
      </c>
      <c r="M8786">
        <v>1</v>
      </c>
      <c r="N8786" t="s">
        <v>11926</v>
      </c>
      <c r="O8786" t="s">
        <v>14011</v>
      </c>
      <c r="P8786" t="str">
        <f>_xlfn.XLOOKUP(R8786,[1]Sheet1!$A:$A,[1]Sheet1!$H:$H)</f>
        <v>0003</v>
      </c>
      <c r="R8786" s="5" t="s">
        <v>7501</v>
      </c>
      <c r="S8786" t="s">
        <v>19</v>
      </c>
      <c r="T8786" t="s">
        <v>16</v>
      </c>
      <c r="U8786" t="s">
        <v>16</v>
      </c>
    </row>
    <row r="8787" spans="1:21">
      <c r="A8787" t="s">
        <v>28</v>
      </c>
      <c r="B8787" t="s">
        <v>7363</v>
      </c>
      <c r="C8787" t="s">
        <v>14</v>
      </c>
      <c r="D8787" t="s">
        <v>10675</v>
      </c>
      <c r="E8787" t="s">
        <v>15</v>
      </c>
      <c r="F8787" t="s">
        <v>16</v>
      </c>
      <c r="G8787" t="s">
        <v>841</v>
      </c>
      <c r="H8787" t="s">
        <v>62</v>
      </c>
      <c r="I8787" t="s">
        <v>16</v>
      </c>
      <c r="K8787" t="s">
        <v>3407</v>
      </c>
      <c r="M8787">
        <v>1</v>
      </c>
      <c r="N8787" t="s">
        <v>11921</v>
      </c>
      <c r="O8787" t="s">
        <v>14011</v>
      </c>
      <c r="P8787" t="str">
        <f>_xlfn.XLOOKUP(R8787,[1]Sheet1!$A:$A,[1]Sheet1!$H:$H)</f>
        <v>0003</v>
      </c>
      <c r="R8787" s="5" t="s">
        <v>7364</v>
      </c>
      <c r="S8787" t="s">
        <v>35</v>
      </c>
      <c r="T8787" t="s">
        <v>16</v>
      </c>
      <c r="U8787" t="s">
        <v>16</v>
      </c>
    </row>
    <row r="8788" spans="1:21">
      <c r="A8788" t="s">
        <v>28</v>
      </c>
      <c r="B8788" t="s">
        <v>7365</v>
      </c>
      <c r="C8788" t="s">
        <v>14</v>
      </c>
      <c r="D8788" t="s">
        <v>10675</v>
      </c>
      <c r="E8788" t="s">
        <v>15</v>
      </c>
      <c r="F8788" t="s">
        <v>7366</v>
      </c>
      <c r="G8788" t="s">
        <v>841</v>
      </c>
      <c r="H8788" t="s">
        <v>33</v>
      </c>
      <c r="I8788" t="s">
        <v>16</v>
      </c>
      <c r="K8788" t="s">
        <v>3407</v>
      </c>
      <c r="M8788">
        <v>1</v>
      </c>
      <c r="N8788" t="s">
        <v>11927</v>
      </c>
      <c r="O8788" t="s">
        <v>14011</v>
      </c>
      <c r="P8788" t="str">
        <f>_xlfn.XLOOKUP(R8788,[1]Sheet1!$A:$A,[1]Sheet1!$H:$H)</f>
        <v>0003</v>
      </c>
      <c r="R8788" s="5" t="s">
        <v>7367</v>
      </c>
      <c r="S8788" t="s">
        <v>35</v>
      </c>
      <c r="T8788" t="s">
        <v>16</v>
      </c>
      <c r="U8788" t="s">
        <v>16</v>
      </c>
    </row>
    <row r="8789" spans="1:21">
      <c r="A8789" t="s">
        <v>28</v>
      </c>
      <c r="B8789" t="s">
        <v>7502</v>
      </c>
      <c r="C8789" t="s">
        <v>14</v>
      </c>
      <c r="D8789" t="s">
        <v>10675</v>
      </c>
      <c r="E8789" t="s">
        <v>15</v>
      </c>
      <c r="F8789" t="s">
        <v>7348</v>
      </c>
      <c r="G8789" t="s">
        <v>841</v>
      </c>
      <c r="H8789" t="s">
        <v>62</v>
      </c>
      <c r="I8789" t="s">
        <v>16</v>
      </c>
      <c r="K8789" t="s">
        <v>3407</v>
      </c>
      <c r="M8789">
        <v>1</v>
      </c>
      <c r="N8789" t="s">
        <v>11926</v>
      </c>
      <c r="O8789" t="s">
        <v>14011</v>
      </c>
      <c r="P8789" t="str">
        <f>_xlfn.XLOOKUP(R8789,[1]Sheet1!$A:$A,[1]Sheet1!$H:$H)</f>
        <v>0003</v>
      </c>
      <c r="R8789" s="5" t="s">
        <v>7503</v>
      </c>
      <c r="S8789" t="s">
        <v>35</v>
      </c>
      <c r="T8789" t="s">
        <v>16</v>
      </c>
      <c r="U8789" t="s">
        <v>16</v>
      </c>
    </row>
    <row r="8790" spans="1:21">
      <c r="A8790" t="s">
        <v>24</v>
      </c>
      <c r="B8790" t="s">
        <v>7504</v>
      </c>
      <c r="C8790" t="s">
        <v>14</v>
      </c>
      <c r="D8790" t="s">
        <v>10675</v>
      </c>
      <c r="E8790" t="s">
        <v>15</v>
      </c>
      <c r="F8790" t="s">
        <v>16</v>
      </c>
      <c r="G8790" t="s">
        <v>841</v>
      </c>
      <c r="H8790" t="s">
        <v>828</v>
      </c>
      <c r="I8790" t="s">
        <v>23</v>
      </c>
      <c r="K8790" t="s">
        <v>3407</v>
      </c>
      <c r="M8790">
        <v>1</v>
      </c>
      <c r="N8790" t="s">
        <v>11926</v>
      </c>
      <c r="O8790" t="s">
        <v>14011</v>
      </c>
      <c r="P8790" t="str">
        <f>_xlfn.XLOOKUP(R8790,[1]Sheet1!$A:$A,[1]Sheet1!$H:$H)</f>
        <v>0003</v>
      </c>
      <c r="Q8790" s="5" t="s">
        <v>7504</v>
      </c>
      <c r="R8790" s="5" t="s">
        <v>7504</v>
      </c>
      <c r="S8790" t="s">
        <v>19</v>
      </c>
      <c r="T8790" t="s">
        <v>16</v>
      </c>
      <c r="U8790" t="s">
        <v>16</v>
      </c>
    </row>
    <row r="8791" spans="1:21">
      <c r="A8791" t="s">
        <v>28</v>
      </c>
      <c r="B8791" t="s">
        <v>7505</v>
      </c>
      <c r="C8791" t="s">
        <v>14</v>
      </c>
      <c r="D8791" t="s">
        <v>10675</v>
      </c>
      <c r="E8791" t="s">
        <v>15</v>
      </c>
      <c r="F8791" t="s">
        <v>7348</v>
      </c>
      <c r="G8791" t="s">
        <v>841</v>
      </c>
      <c r="H8791" t="s">
        <v>828</v>
      </c>
      <c r="I8791" t="s">
        <v>23</v>
      </c>
      <c r="K8791" t="s">
        <v>3407</v>
      </c>
      <c r="M8791">
        <v>1</v>
      </c>
      <c r="N8791" t="s">
        <v>11926</v>
      </c>
      <c r="O8791" t="s">
        <v>14011</v>
      </c>
      <c r="P8791" t="str">
        <f>_xlfn.XLOOKUP(R8791,[1]Sheet1!$A:$A,[1]Sheet1!$H:$H)</f>
        <v>0003</v>
      </c>
      <c r="Q8791" s="5" t="s">
        <v>7505</v>
      </c>
      <c r="R8791" s="5" t="s">
        <v>7505</v>
      </c>
      <c r="S8791" t="s">
        <v>35</v>
      </c>
      <c r="T8791" t="s">
        <v>16</v>
      </c>
      <c r="U8791" t="s">
        <v>16</v>
      </c>
    </row>
    <row r="8792" spans="1:21">
      <c r="A8792" t="s">
        <v>28</v>
      </c>
      <c r="B8792" t="s">
        <v>7386</v>
      </c>
      <c r="C8792" t="s">
        <v>14</v>
      </c>
      <c r="D8792" t="s">
        <v>10675</v>
      </c>
      <c r="E8792" t="s">
        <v>15</v>
      </c>
      <c r="F8792" t="s">
        <v>16</v>
      </c>
      <c r="G8792" t="s">
        <v>841</v>
      </c>
      <c r="H8792" t="s">
        <v>62</v>
      </c>
      <c r="I8792" t="s">
        <v>16</v>
      </c>
      <c r="K8792" t="s">
        <v>3407</v>
      </c>
      <c r="M8792">
        <v>1</v>
      </c>
      <c r="N8792" t="s">
        <v>11921</v>
      </c>
      <c r="O8792" t="s">
        <v>14011</v>
      </c>
      <c r="P8792" t="str">
        <f>_xlfn.XLOOKUP(R8792,[1]Sheet1!$A:$A,[1]Sheet1!$H:$H)</f>
        <v>0003</v>
      </c>
      <c r="R8792" s="5" t="s">
        <v>7387</v>
      </c>
      <c r="S8792" t="s">
        <v>35</v>
      </c>
      <c r="T8792" t="s">
        <v>16</v>
      </c>
      <c r="U8792" t="s">
        <v>16</v>
      </c>
    </row>
    <row r="8793" spans="1:21">
      <c r="A8793" t="s">
        <v>24</v>
      </c>
      <c r="B8793" t="s">
        <v>10698</v>
      </c>
      <c r="C8793" t="s">
        <v>14</v>
      </c>
      <c r="D8793" t="s">
        <v>10675</v>
      </c>
      <c r="E8793" t="s">
        <v>15</v>
      </c>
      <c r="F8793" t="s">
        <v>10699</v>
      </c>
      <c r="G8793" t="s">
        <v>841</v>
      </c>
      <c r="H8793" t="s">
        <v>2528</v>
      </c>
      <c r="I8793" t="s">
        <v>16</v>
      </c>
      <c r="K8793" t="s">
        <v>3407</v>
      </c>
      <c r="M8793">
        <v>1</v>
      </c>
      <c r="N8793" t="s">
        <v>11923</v>
      </c>
      <c r="O8793" t="s">
        <v>14011</v>
      </c>
      <c r="P8793" t="str">
        <f>_xlfn.XLOOKUP(R8793,[1]Sheet1!$A:$A,[1]Sheet1!$H:$H)</f>
        <v>0003</v>
      </c>
      <c r="R8793" s="5" t="s">
        <v>10698</v>
      </c>
      <c r="S8793" t="s">
        <v>19</v>
      </c>
      <c r="T8793" t="s">
        <v>16</v>
      </c>
      <c r="U8793" t="s">
        <v>16</v>
      </c>
    </row>
    <row r="8794" spans="1:21">
      <c r="A8794" t="s">
        <v>28</v>
      </c>
      <c r="B8794" t="s">
        <v>7363</v>
      </c>
      <c r="C8794" t="s">
        <v>14</v>
      </c>
      <c r="D8794" t="s">
        <v>10675</v>
      </c>
      <c r="E8794" t="s">
        <v>15</v>
      </c>
      <c r="F8794" t="s">
        <v>16</v>
      </c>
      <c r="G8794" t="s">
        <v>841</v>
      </c>
      <c r="H8794" t="s">
        <v>2528</v>
      </c>
      <c r="I8794" t="s">
        <v>16</v>
      </c>
      <c r="K8794" t="s">
        <v>3407</v>
      </c>
      <c r="M8794">
        <v>1</v>
      </c>
      <c r="N8794" t="s">
        <v>11921</v>
      </c>
      <c r="O8794" t="s">
        <v>14011</v>
      </c>
      <c r="P8794" t="str">
        <f>_xlfn.XLOOKUP(R8794,[1]Sheet1!$A:$A,[1]Sheet1!$H:$H)</f>
        <v>0003</v>
      </c>
      <c r="R8794" s="5" t="s">
        <v>7364</v>
      </c>
      <c r="S8794" t="s">
        <v>35</v>
      </c>
      <c r="T8794" t="s">
        <v>16</v>
      </c>
      <c r="U8794" t="s">
        <v>16</v>
      </c>
    </row>
    <row r="8795" spans="1:21">
      <c r="A8795" t="s">
        <v>28</v>
      </c>
      <c r="B8795" t="s">
        <v>7365</v>
      </c>
      <c r="C8795" t="s">
        <v>14</v>
      </c>
      <c r="D8795" t="s">
        <v>10675</v>
      </c>
      <c r="E8795" t="s">
        <v>15</v>
      </c>
      <c r="F8795" t="s">
        <v>16</v>
      </c>
      <c r="G8795" t="s">
        <v>841</v>
      </c>
      <c r="H8795" t="s">
        <v>2528</v>
      </c>
      <c r="I8795" t="s">
        <v>16</v>
      </c>
      <c r="K8795" t="s">
        <v>3407</v>
      </c>
      <c r="M8795">
        <v>1</v>
      </c>
      <c r="N8795" t="s">
        <v>11927</v>
      </c>
      <c r="O8795" t="s">
        <v>14011</v>
      </c>
      <c r="P8795" t="str">
        <f>_xlfn.XLOOKUP(R8795,[1]Sheet1!$A:$A,[1]Sheet1!$H:$H)</f>
        <v>0003</v>
      </c>
      <c r="R8795" s="5" t="s">
        <v>7367</v>
      </c>
      <c r="S8795" t="s">
        <v>35</v>
      </c>
      <c r="T8795" t="s">
        <v>16</v>
      </c>
      <c r="U8795" t="s">
        <v>16</v>
      </c>
    </row>
    <row r="8796" spans="1:21">
      <c r="A8796" t="s">
        <v>28</v>
      </c>
      <c r="B8796" t="s">
        <v>10700</v>
      </c>
      <c r="C8796" t="s">
        <v>14</v>
      </c>
      <c r="D8796" t="s">
        <v>10675</v>
      </c>
      <c r="E8796" t="s">
        <v>15</v>
      </c>
      <c r="F8796" t="s">
        <v>16</v>
      </c>
      <c r="G8796" t="s">
        <v>841</v>
      </c>
      <c r="H8796" t="s">
        <v>2528</v>
      </c>
      <c r="I8796" t="s">
        <v>16</v>
      </c>
      <c r="K8796" t="s">
        <v>3407</v>
      </c>
      <c r="M8796">
        <v>1</v>
      </c>
      <c r="N8796" t="s">
        <v>11923</v>
      </c>
      <c r="O8796" t="s">
        <v>14011</v>
      </c>
      <c r="P8796" t="str">
        <f>_xlfn.XLOOKUP(R8796,[1]Sheet1!$A:$A,[1]Sheet1!$H:$H)</f>
        <v>0003</v>
      </c>
      <c r="R8796" s="5" t="s">
        <v>10700</v>
      </c>
      <c r="S8796" t="s">
        <v>35</v>
      </c>
      <c r="T8796" t="s">
        <v>16</v>
      </c>
      <c r="U8796" t="s">
        <v>16</v>
      </c>
    </row>
    <row r="8797" spans="1:21">
      <c r="A8797" s="7" t="s">
        <v>15</v>
      </c>
      <c r="B8797" s="7" t="s">
        <v>10701</v>
      </c>
      <c r="C8797" s="7" t="s">
        <v>14</v>
      </c>
      <c r="D8797" s="7" t="s">
        <v>10701</v>
      </c>
      <c r="E8797" s="8" t="s">
        <v>24</v>
      </c>
      <c r="F8797" s="7" t="s">
        <v>16</v>
      </c>
      <c r="G8797" s="7" t="s">
        <v>841</v>
      </c>
      <c r="H8797" t="s">
        <v>2528</v>
      </c>
      <c r="I8797" t="s">
        <v>23</v>
      </c>
      <c r="J8797" s="7"/>
      <c r="K8797" s="7"/>
      <c r="M8797" s="7"/>
      <c r="N8797" s="7" t="s">
        <v>12610</v>
      </c>
      <c r="O8797" s="7" t="s">
        <v>10739</v>
      </c>
      <c r="P8797" s="7" t="str">
        <f>_xlfn.XLOOKUP(R8797,[1]Sheet1!$A:$A,[1]Sheet1!$H:$H)</f>
        <v>0002</v>
      </c>
      <c r="Q8797" s="7"/>
      <c r="R8797" s="7" t="s">
        <v>10702</v>
      </c>
      <c r="S8797" t="s">
        <v>19</v>
      </c>
      <c r="T8797" t="s">
        <v>16</v>
      </c>
      <c r="U8797" t="s">
        <v>16</v>
      </c>
    </row>
    <row r="8798" spans="1:21">
      <c r="A8798" t="s">
        <v>24</v>
      </c>
      <c r="B8798" t="s">
        <v>6517</v>
      </c>
      <c r="C8798" t="s">
        <v>14</v>
      </c>
      <c r="D8798" t="s">
        <v>10701</v>
      </c>
      <c r="E8798" t="s">
        <v>15</v>
      </c>
      <c r="F8798" t="s">
        <v>16</v>
      </c>
      <c r="G8798" t="s">
        <v>32</v>
      </c>
      <c r="H8798" t="s">
        <v>33</v>
      </c>
      <c r="I8798" t="s">
        <v>23</v>
      </c>
      <c r="K8798" t="s">
        <v>3407</v>
      </c>
      <c r="M8798">
        <v>2</v>
      </c>
      <c r="N8798" t="s">
        <v>11736</v>
      </c>
      <c r="O8798" t="s">
        <v>14013</v>
      </c>
      <c r="P8798" t="str">
        <f>_xlfn.XLOOKUP(R8798,[1]Sheet1!$A:$A,[1]Sheet1!$H:$H)</f>
        <v>0003</v>
      </c>
      <c r="R8798" s="5" t="s">
        <v>6518</v>
      </c>
      <c r="S8798" t="s">
        <v>19</v>
      </c>
      <c r="T8798" t="s">
        <v>16</v>
      </c>
      <c r="U8798" t="s">
        <v>16</v>
      </c>
    </row>
    <row r="8799" spans="1:21">
      <c r="A8799" t="s">
        <v>28</v>
      </c>
      <c r="B8799" t="s">
        <v>6519</v>
      </c>
      <c r="C8799" t="s">
        <v>14</v>
      </c>
      <c r="D8799" t="s">
        <v>10701</v>
      </c>
      <c r="E8799" t="s">
        <v>38</v>
      </c>
      <c r="F8799" t="s">
        <v>16</v>
      </c>
      <c r="G8799" t="s">
        <v>32</v>
      </c>
      <c r="H8799" t="s">
        <v>33</v>
      </c>
      <c r="I8799" t="s">
        <v>23</v>
      </c>
      <c r="K8799" t="s">
        <v>3407</v>
      </c>
      <c r="M8799">
        <v>8</v>
      </c>
      <c r="N8799" t="s">
        <v>11737</v>
      </c>
      <c r="O8799" t="s">
        <v>14013</v>
      </c>
      <c r="P8799" t="str">
        <f>_xlfn.XLOOKUP(R8799,[1]Sheet1!$A:$A,[1]Sheet1!$H:$H)</f>
        <v>0003</v>
      </c>
      <c r="R8799" s="5" t="s">
        <v>6519</v>
      </c>
      <c r="S8799" t="s">
        <v>35</v>
      </c>
      <c r="T8799" t="s">
        <v>16</v>
      </c>
      <c r="U8799" t="s">
        <v>16</v>
      </c>
    </row>
    <row r="8800" spans="1:21">
      <c r="A8800" t="s">
        <v>28</v>
      </c>
      <c r="B8800" t="s">
        <v>6520</v>
      </c>
      <c r="C8800" t="s">
        <v>14</v>
      </c>
      <c r="D8800" t="s">
        <v>10701</v>
      </c>
      <c r="E8800" t="s">
        <v>15</v>
      </c>
      <c r="F8800" t="s">
        <v>16</v>
      </c>
      <c r="G8800" t="s">
        <v>32</v>
      </c>
      <c r="H8800" t="s">
        <v>33</v>
      </c>
      <c r="I8800" t="s">
        <v>23</v>
      </c>
      <c r="K8800" t="s">
        <v>3407</v>
      </c>
      <c r="M8800">
        <v>2</v>
      </c>
      <c r="N8800" t="s">
        <v>11738</v>
      </c>
      <c r="O8800" t="s">
        <v>14011</v>
      </c>
      <c r="P8800" t="str">
        <f>_xlfn.XLOOKUP(R8800,[1]Sheet1!$A:$A,[1]Sheet1!$H:$H)</f>
        <v>0003</v>
      </c>
      <c r="R8800" s="5" t="s">
        <v>6520</v>
      </c>
      <c r="S8800" t="s">
        <v>35</v>
      </c>
      <c r="T8800" t="s">
        <v>16</v>
      </c>
      <c r="U8800" t="s">
        <v>16</v>
      </c>
    </row>
    <row r="8801" spans="1:21">
      <c r="A8801" t="s">
        <v>28</v>
      </c>
      <c r="B8801" t="s">
        <v>6521</v>
      </c>
      <c r="C8801" t="s">
        <v>14</v>
      </c>
      <c r="D8801" t="s">
        <v>10701</v>
      </c>
      <c r="E8801" t="s">
        <v>38</v>
      </c>
      <c r="F8801" t="s">
        <v>16</v>
      </c>
      <c r="G8801" t="s">
        <v>32</v>
      </c>
      <c r="H8801" t="s">
        <v>33</v>
      </c>
      <c r="I8801" t="s">
        <v>23</v>
      </c>
      <c r="K8801" t="s">
        <v>3407</v>
      </c>
      <c r="M8801">
        <v>8</v>
      </c>
      <c r="N8801" t="s">
        <v>11739</v>
      </c>
      <c r="O8801" t="s">
        <v>14013</v>
      </c>
      <c r="P8801" t="str">
        <f>_xlfn.XLOOKUP(R8801,[1]Sheet1!$A:$A,[1]Sheet1!$H:$H)</f>
        <v>0003</v>
      </c>
      <c r="R8801" s="5" t="s">
        <v>6521</v>
      </c>
      <c r="S8801" t="s">
        <v>35</v>
      </c>
      <c r="T8801" t="s">
        <v>16</v>
      </c>
      <c r="U8801" t="s">
        <v>16</v>
      </c>
    </row>
    <row r="8802" spans="1:21">
      <c r="A8802" s="7" t="s">
        <v>15</v>
      </c>
      <c r="B8802" s="7" t="s">
        <v>10703</v>
      </c>
      <c r="C8802" s="7" t="s">
        <v>14</v>
      </c>
      <c r="D8802" s="7" t="s">
        <v>10703</v>
      </c>
      <c r="E8802" s="7" t="s">
        <v>15</v>
      </c>
      <c r="F8802" s="7" t="s">
        <v>16</v>
      </c>
      <c r="G8802" s="7" t="s">
        <v>17</v>
      </c>
      <c r="H8802" t="s">
        <v>62</v>
      </c>
      <c r="I8802" t="s">
        <v>23</v>
      </c>
      <c r="J8802" s="7"/>
      <c r="K8802" s="7"/>
      <c r="M8802" s="7"/>
      <c r="N8802" s="7" t="s">
        <v>13971</v>
      </c>
      <c r="O8802" s="7" t="s">
        <v>10739</v>
      </c>
      <c r="P8802" s="7" t="str">
        <f>_xlfn.XLOOKUP(R8802,[1]Sheet1!$A:$A,[1]Sheet1!$H:$H)</f>
        <v>0002</v>
      </c>
      <c r="Q8802" s="7"/>
      <c r="R8802" s="7" t="s">
        <v>13671</v>
      </c>
      <c r="S8802" t="s">
        <v>19</v>
      </c>
      <c r="T8802" t="s">
        <v>16</v>
      </c>
      <c r="U8802" t="s">
        <v>16</v>
      </c>
    </row>
    <row r="8803" spans="1:21">
      <c r="A8803" t="s">
        <v>24</v>
      </c>
      <c r="B8803" t="s">
        <v>10704</v>
      </c>
      <c r="C8803" t="s">
        <v>14</v>
      </c>
      <c r="D8803" t="s">
        <v>10703</v>
      </c>
      <c r="E8803" t="s">
        <v>235</v>
      </c>
      <c r="F8803" t="s">
        <v>16</v>
      </c>
      <c r="G8803" t="s">
        <v>841</v>
      </c>
      <c r="H8803" t="s">
        <v>33</v>
      </c>
      <c r="I8803" t="s">
        <v>23</v>
      </c>
      <c r="K8803" t="s">
        <v>3407</v>
      </c>
      <c r="M8803">
        <v>9</v>
      </c>
      <c r="N8803" t="s">
        <v>13972</v>
      </c>
      <c r="O8803" t="s">
        <v>14011</v>
      </c>
      <c r="P8803" t="str">
        <f>_xlfn.XLOOKUP(R8803,[1]Sheet1!$A:$A,[1]Sheet1!$H:$H)</f>
        <v>0003</v>
      </c>
      <c r="R8803" s="5" t="s">
        <v>13672</v>
      </c>
      <c r="S8803" t="s">
        <v>35</v>
      </c>
      <c r="T8803" t="s">
        <v>16</v>
      </c>
      <c r="U8803" t="s">
        <v>16</v>
      </c>
    </row>
    <row r="8804" spans="1:21">
      <c r="A8804" t="s">
        <v>24</v>
      </c>
      <c r="B8804" t="s">
        <v>6768</v>
      </c>
      <c r="C8804" t="s">
        <v>376</v>
      </c>
      <c r="D8804" t="s">
        <v>10703</v>
      </c>
      <c r="E8804" t="s">
        <v>2106</v>
      </c>
      <c r="F8804" t="s">
        <v>6769</v>
      </c>
      <c r="G8804" t="s">
        <v>32</v>
      </c>
      <c r="H8804" t="s">
        <v>33</v>
      </c>
      <c r="I8804" t="s">
        <v>23</v>
      </c>
      <c r="K8804" t="s">
        <v>3407</v>
      </c>
      <c r="M8804">
        <v>30</v>
      </c>
      <c r="N8804" t="s">
        <v>11800</v>
      </c>
      <c r="O8804" t="s">
        <v>14012</v>
      </c>
      <c r="P8804" t="str">
        <f>_xlfn.XLOOKUP(R8804,[1]Sheet1!$A:$A,[1]Sheet1!$H:$H)</f>
        <v>0003</v>
      </c>
      <c r="R8804" s="5" t="s">
        <v>6770</v>
      </c>
      <c r="S8804" t="s">
        <v>35</v>
      </c>
      <c r="T8804" t="s">
        <v>36</v>
      </c>
      <c r="U8804" t="s">
        <v>16</v>
      </c>
    </row>
    <row r="8805" spans="1:21">
      <c r="A8805" t="s">
        <v>24</v>
      </c>
      <c r="B8805" t="s">
        <v>6774</v>
      </c>
      <c r="C8805" t="s">
        <v>14</v>
      </c>
      <c r="D8805" t="s">
        <v>10703</v>
      </c>
      <c r="E8805" t="s">
        <v>993</v>
      </c>
      <c r="F8805" t="s">
        <v>6775</v>
      </c>
      <c r="G8805" t="s">
        <v>32</v>
      </c>
      <c r="H8805" t="s">
        <v>33</v>
      </c>
      <c r="I8805" t="s">
        <v>23</v>
      </c>
      <c r="K8805" t="s">
        <v>3407</v>
      </c>
      <c r="M8805">
        <v>58</v>
      </c>
      <c r="N8805" t="s">
        <v>11801</v>
      </c>
      <c r="O8805" t="s">
        <v>14012</v>
      </c>
      <c r="P8805" t="str">
        <f>_xlfn.XLOOKUP(R8805,[1]Sheet1!$A:$A,[1]Sheet1!$H:$H)</f>
        <v>0003</v>
      </c>
      <c r="R8805" s="5" t="s">
        <v>6776</v>
      </c>
      <c r="S8805" t="s">
        <v>35</v>
      </c>
      <c r="T8805" t="s">
        <v>36</v>
      </c>
      <c r="U8805" t="s">
        <v>16</v>
      </c>
    </row>
    <row r="8806" spans="1:21">
      <c r="A8806" t="s">
        <v>24</v>
      </c>
      <c r="B8806" t="s">
        <v>6856</v>
      </c>
      <c r="C8806" t="s">
        <v>14</v>
      </c>
      <c r="D8806" t="s">
        <v>10703</v>
      </c>
      <c r="E8806" t="s">
        <v>993</v>
      </c>
      <c r="F8806" t="s">
        <v>6857</v>
      </c>
      <c r="G8806" t="s">
        <v>32</v>
      </c>
      <c r="H8806" t="s">
        <v>33</v>
      </c>
      <c r="I8806" t="s">
        <v>23</v>
      </c>
      <c r="K8806" t="s">
        <v>3407</v>
      </c>
      <c r="M8806">
        <v>58</v>
      </c>
      <c r="N8806" t="s">
        <v>11813</v>
      </c>
      <c r="O8806" t="s">
        <v>14012</v>
      </c>
      <c r="P8806" t="str">
        <f>_xlfn.XLOOKUP(R8806,[1]Sheet1!$A:$A,[1]Sheet1!$H:$H)</f>
        <v>0003</v>
      </c>
      <c r="R8806" s="5" t="s">
        <v>6858</v>
      </c>
      <c r="S8806" t="s">
        <v>35</v>
      </c>
      <c r="T8806" t="s">
        <v>36</v>
      </c>
      <c r="U8806" t="s">
        <v>16</v>
      </c>
    </row>
    <row r="8807" spans="1:21">
      <c r="A8807" t="s">
        <v>24</v>
      </c>
      <c r="B8807" t="s">
        <v>1761</v>
      </c>
      <c r="C8807" t="s">
        <v>14</v>
      </c>
      <c r="D8807" t="s">
        <v>10703</v>
      </c>
      <c r="E8807" t="s">
        <v>5234</v>
      </c>
      <c r="F8807" t="s">
        <v>1762</v>
      </c>
      <c r="G8807" t="s">
        <v>32</v>
      </c>
      <c r="H8807" t="s">
        <v>33</v>
      </c>
      <c r="I8807" t="s">
        <v>23</v>
      </c>
      <c r="K8807" t="s">
        <v>3407</v>
      </c>
      <c r="M8807">
        <v>47</v>
      </c>
      <c r="N8807" t="s">
        <v>10894</v>
      </c>
      <c r="O8807" t="s">
        <v>14012</v>
      </c>
      <c r="P8807" t="str">
        <f>_xlfn.XLOOKUP(R8807,[1]Sheet1!$A:$A,[1]Sheet1!$H:$H)</f>
        <v>0003</v>
      </c>
      <c r="R8807" s="5" t="s">
        <v>1763</v>
      </c>
      <c r="S8807" t="s">
        <v>35</v>
      </c>
      <c r="T8807" t="s">
        <v>36</v>
      </c>
      <c r="U8807" t="s">
        <v>16</v>
      </c>
    </row>
    <row r="8808" spans="1:21">
      <c r="A8808" t="s">
        <v>24</v>
      </c>
      <c r="B8808" t="s">
        <v>6859</v>
      </c>
      <c r="C8808" t="s">
        <v>14</v>
      </c>
      <c r="D8808" t="s">
        <v>10703</v>
      </c>
      <c r="E8808" t="s">
        <v>1386</v>
      </c>
      <c r="F8808" t="s">
        <v>16</v>
      </c>
      <c r="G8808" t="s">
        <v>841</v>
      </c>
      <c r="H8808" t="s">
        <v>842</v>
      </c>
      <c r="I8808" t="s">
        <v>16</v>
      </c>
      <c r="K8808" t="s">
        <v>3407</v>
      </c>
      <c r="M8808">
        <v>28</v>
      </c>
      <c r="N8808" t="s">
        <v>13915</v>
      </c>
      <c r="O8808" t="s">
        <v>14011</v>
      </c>
      <c r="P8808" t="str">
        <f>_xlfn.XLOOKUP(R8808,[1]Sheet1!$A:$A,[1]Sheet1!$H:$H)</f>
        <v>0003</v>
      </c>
      <c r="R8808" s="5" t="s">
        <v>13576</v>
      </c>
      <c r="S8808" t="s">
        <v>35</v>
      </c>
      <c r="T8808" t="s">
        <v>16</v>
      </c>
      <c r="U8808" t="s">
        <v>16</v>
      </c>
    </row>
    <row r="8809" spans="1:21">
      <c r="A8809" t="s">
        <v>24</v>
      </c>
      <c r="B8809" t="s">
        <v>6862</v>
      </c>
      <c r="C8809" t="s">
        <v>14</v>
      </c>
      <c r="D8809" t="s">
        <v>10703</v>
      </c>
      <c r="E8809" t="s">
        <v>2321</v>
      </c>
      <c r="F8809" t="s">
        <v>6863</v>
      </c>
      <c r="G8809" t="s">
        <v>32</v>
      </c>
      <c r="H8809" t="s">
        <v>33</v>
      </c>
      <c r="I8809" t="s">
        <v>23</v>
      </c>
      <c r="K8809" t="s">
        <v>3407</v>
      </c>
      <c r="M8809">
        <v>20</v>
      </c>
      <c r="N8809" t="s">
        <v>6863</v>
      </c>
      <c r="O8809" t="s">
        <v>14011</v>
      </c>
      <c r="P8809" t="str">
        <f>_xlfn.XLOOKUP(R8809,[1]Sheet1!$A:$A,[1]Sheet1!$H:$H)</f>
        <v>0003</v>
      </c>
      <c r="R8809" s="5" t="s">
        <v>6864</v>
      </c>
      <c r="S8809" t="s">
        <v>35</v>
      </c>
      <c r="T8809" t="s">
        <v>36</v>
      </c>
      <c r="U8809" t="s">
        <v>16</v>
      </c>
    </row>
    <row r="8810" spans="1:21">
      <c r="A8810" t="s">
        <v>24</v>
      </c>
      <c r="B8810" t="s">
        <v>2148</v>
      </c>
      <c r="C8810" t="s">
        <v>14</v>
      </c>
      <c r="D8810" t="s">
        <v>10703</v>
      </c>
      <c r="E8810" t="s">
        <v>2321</v>
      </c>
      <c r="F8810" t="s">
        <v>2149</v>
      </c>
      <c r="G8810" t="s">
        <v>32</v>
      </c>
      <c r="H8810" t="s">
        <v>953</v>
      </c>
      <c r="I8810" t="s">
        <v>23</v>
      </c>
      <c r="K8810" t="s">
        <v>3407</v>
      </c>
      <c r="M8810">
        <v>20</v>
      </c>
      <c r="N8810" t="s">
        <v>10953</v>
      </c>
      <c r="O8810" t="s">
        <v>14012</v>
      </c>
      <c r="P8810" t="str">
        <f>_xlfn.XLOOKUP(R8810,[1]Sheet1!$A:$A,[1]Sheet1!$H:$H)</f>
        <v>0003</v>
      </c>
      <c r="R8810" s="5" t="s">
        <v>2150</v>
      </c>
      <c r="S8810" t="s">
        <v>35</v>
      </c>
      <c r="T8810" t="s">
        <v>36</v>
      </c>
      <c r="U8810" t="s">
        <v>16</v>
      </c>
    </row>
    <row r="8811" spans="1:21">
      <c r="A8811" t="s">
        <v>24</v>
      </c>
      <c r="B8811" t="s">
        <v>2151</v>
      </c>
      <c r="C8811" t="s">
        <v>14</v>
      </c>
      <c r="D8811" t="s">
        <v>10703</v>
      </c>
      <c r="E8811" t="s">
        <v>2321</v>
      </c>
      <c r="F8811" t="s">
        <v>2152</v>
      </c>
      <c r="G8811" t="s">
        <v>32</v>
      </c>
      <c r="H8811" t="s">
        <v>953</v>
      </c>
      <c r="I8811" t="s">
        <v>23</v>
      </c>
      <c r="K8811" t="s">
        <v>3407</v>
      </c>
      <c r="M8811">
        <v>20</v>
      </c>
      <c r="N8811" t="s">
        <v>10954</v>
      </c>
      <c r="O8811" t="s">
        <v>14012</v>
      </c>
      <c r="P8811" t="str">
        <f>_xlfn.XLOOKUP(R8811,[1]Sheet1!$A:$A,[1]Sheet1!$H:$H)</f>
        <v>0003</v>
      </c>
      <c r="R8811" s="5" t="s">
        <v>2153</v>
      </c>
      <c r="S8811" t="s">
        <v>35</v>
      </c>
      <c r="T8811" t="s">
        <v>36</v>
      </c>
      <c r="U8811" t="s">
        <v>16</v>
      </c>
    </row>
    <row r="8812" spans="1:21">
      <c r="A8812" t="s">
        <v>24</v>
      </c>
      <c r="B8812" t="s">
        <v>6861</v>
      </c>
      <c r="C8812" t="s">
        <v>14</v>
      </c>
      <c r="D8812" t="s">
        <v>10703</v>
      </c>
      <c r="E8812" t="s">
        <v>276</v>
      </c>
      <c r="F8812" t="s">
        <v>16</v>
      </c>
      <c r="G8812" t="s">
        <v>32</v>
      </c>
      <c r="H8812" t="s">
        <v>33</v>
      </c>
      <c r="I8812" t="s">
        <v>23</v>
      </c>
      <c r="K8812" t="s">
        <v>3407</v>
      </c>
      <c r="M8812">
        <v>5</v>
      </c>
      <c r="N8812" t="s">
        <v>2354</v>
      </c>
      <c r="O8812" t="s">
        <v>14013</v>
      </c>
      <c r="P8812" t="str">
        <f>_xlfn.XLOOKUP(R8812,[1]Sheet1!$A:$A,[1]Sheet1!$H:$H)</f>
        <v>0003</v>
      </c>
      <c r="R8812" s="5" t="s">
        <v>6861</v>
      </c>
      <c r="S8812" t="s">
        <v>35</v>
      </c>
      <c r="T8812" t="s">
        <v>16</v>
      </c>
      <c r="U8812" t="s">
        <v>16</v>
      </c>
    </row>
    <row r="8813" spans="1:21">
      <c r="A8813" t="s">
        <v>24</v>
      </c>
      <c r="B8813" t="s">
        <v>10705</v>
      </c>
      <c r="C8813" t="s">
        <v>14</v>
      </c>
      <c r="D8813" t="s">
        <v>10703</v>
      </c>
      <c r="E8813" t="s">
        <v>1648</v>
      </c>
      <c r="F8813" t="s">
        <v>16</v>
      </c>
      <c r="G8813" t="s">
        <v>32</v>
      </c>
      <c r="H8813" t="s">
        <v>33</v>
      </c>
      <c r="I8813" t="s">
        <v>2199</v>
      </c>
      <c r="K8813" t="s">
        <v>3407</v>
      </c>
      <c r="M8813">
        <v>12</v>
      </c>
      <c r="N8813" t="s">
        <v>12611</v>
      </c>
      <c r="O8813" t="s">
        <v>14013</v>
      </c>
      <c r="P8813" t="str">
        <f>_xlfn.XLOOKUP(R8813,[1]Sheet1!$A:$A,[1]Sheet1!$H:$H)</f>
        <v>0003</v>
      </c>
      <c r="R8813" s="5" t="s">
        <v>10705</v>
      </c>
      <c r="S8813" t="s">
        <v>35</v>
      </c>
      <c r="T8813" t="s">
        <v>16</v>
      </c>
      <c r="U8813" t="s">
        <v>16</v>
      </c>
    </row>
    <row r="8814" spans="1:21">
      <c r="A8814" t="s">
        <v>24</v>
      </c>
      <c r="B8814" t="s">
        <v>10706</v>
      </c>
      <c r="C8814" t="s">
        <v>14</v>
      </c>
      <c r="D8814" t="s">
        <v>10703</v>
      </c>
      <c r="E8814" t="s">
        <v>38</v>
      </c>
      <c r="F8814" t="s">
        <v>16</v>
      </c>
      <c r="G8814" t="s">
        <v>841</v>
      </c>
      <c r="H8814" t="s">
        <v>33</v>
      </c>
      <c r="I8814" t="s">
        <v>23</v>
      </c>
      <c r="K8814" t="s">
        <v>3407</v>
      </c>
      <c r="M8814">
        <v>4</v>
      </c>
      <c r="N8814" t="s">
        <v>13973</v>
      </c>
      <c r="O8814" t="s">
        <v>14011</v>
      </c>
      <c r="P8814" t="str">
        <f>_xlfn.XLOOKUP(R8814,[1]Sheet1!$A:$A,[1]Sheet1!$H:$H)</f>
        <v>0003</v>
      </c>
      <c r="R8814" s="5" t="s">
        <v>13673</v>
      </c>
      <c r="S8814" t="s">
        <v>35</v>
      </c>
      <c r="T8814" t="s">
        <v>16</v>
      </c>
      <c r="U8814" t="s">
        <v>16</v>
      </c>
    </row>
    <row r="8815" spans="1:21">
      <c r="A8815" t="s">
        <v>24</v>
      </c>
      <c r="B8815" t="s">
        <v>10707</v>
      </c>
      <c r="C8815" t="s">
        <v>14</v>
      </c>
      <c r="D8815" t="s">
        <v>10703</v>
      </c>
      <c r="E8815" t="s">
        <v>15</v>
      </c>
      <c r="F8815" t="s">
        <v>16</v>
      </c>
      <c r="G8815" t="s">
        <v>841</v>
      </c>
      <c r="H8815" t="s">
        <v>33</v>
      </c>
      <c r="I8815" t="s">
        <v>23</v>
      </c>
      <c r="K8815" t="s">
        <v>3407</v>
      </c>
      <c r="M8815">
        <v>1</v>
      </c>
      <c r="N8815" t="s">
        <v>13973</v>
      </c>
      <c r="O8815" t="s">
        <v>14011</v>
      </c>
      <c r="P8815" t="str">
        <f>_xlfn.XLOOKUP(R8815,[1]Sheet1!$A:$A,[1]Sheet1!$H:$H)</f>
        <v>0003</v>
      </c>
      <c r="R8815" s="5" t="s">
        <v>13673</v>
      </c>
      <c r="S8815" t="s">
        <v>35</v>
      </c>
      <c r="T8815" t="s">
        <v>16</v>
      </c>
      <c r="U8815" t="s">
        <v>16</v>
      </c>
    </row>
    <row r="8816" spans="1:21">
      <c r="A8816" t="s">
        <v>24</v>
      </c>
      <c r="B8816" t="s">
        <v>10708</v>
      </c>
      <c r="C8816" t="s">
        <v>14</v>
      </c>
      <c r="D8816" t="s">
        <v>10703</v>
      </c>
      <c r="E8816" t="s">
        <v>15</v>
      </c>
      <c r="F8816" t="s">
        <v>16</v>
      </c>
      <c r="G8816" t="s">
        <v>841</v>
      </c>
      <c r="H8816" t="s">
        <v>33</v>
      </c>
      <c r="I8816" t="s">
        <v>23</v>
      </c>
      <c r="K8816" t="s">
        <v>3407</v>
      </c>
      <c r="M8816">
        <v>1</v>
      </c>
      <c r="N8816" t="s">
        <v>13973</v>
      </c>
      <c r="O8816" t="s">
        <v>14011</v>
      </c>
      <c r="P8816" t="str">
        <f>_xlfn.XLOOKUP(R8816,[1]Sheet1!$A:$A,[1]Sheet1!$H:$H)</f>
        <v>0003</v>
      </c>
      <c r="R8816" s="5" t="s">
        <v>13673</v>
      </c>
      <c r="S8816" t="s">
        <v>35</v>
      </c>
      <c r="T8816" t="s">
        <v>16</v>
      </c>
      <c r="U8816" t="s">
        <v>16</v>
      </c>
    </row>
    <row r="8817" spans="1:21">
      <c r="A8817" t="s">
        <v>24</v>
      </c>
      <c r="B8817" t="s">
        <v>10709</v>
      </c>
      <c r="C8817" t="s">
        <v>14</v>
      </c>
      <c r="D8817" t="s">
        <v>10703</v>
      </c>
      <c r="E8817" t="s">
        <v>15</v>
      </c>
      <c r="F8817" t="s">
        <v>16</v>
      </c>
      <c r="G8817" t="s">
        <v>841</v>
      </c>
      <c r="H8817" t="s">
        <v>33</v>
      </c>
      <c r="I8817" t="s">
        <v>23</v>
      </c>
      <c r="K8817" t="s">
        <v>3407</v>
      </c>
      <c r="M8817">
        <v>1</v>
      </c>
      <c r="N8817" t="s">
        <v>13973</v>
      </c>
      <c r="O8817" t="s">
        <v>14011</v>
      </c>
      <c r="P8817" t="str">
        <f>_xlfn.XLOOKUP(R8817,[1]Sheet1!$A:$A,[1]Sheet1!$H:$H)</f>
        <v>0003</v>
      </c>
      <c r="R8817" s="5" t="s">
        <v>13673</v>
      </c>
      <c r="S8817" t="s">
        <v>35</v>
      </c>
      <c r="T8817" t="s">
        <v>16</v>
      </c>
      <c r="U8817" t="s">
        <v>16</v>
      </c>
    </row>
    <row r="8818" spans="1:21">
      <c r="A8818" t="s">
        <v>24</v>
      </c>
      <c r="B8818" t="s">
        <v>10710</v>
      </c>
      <c r="C8818" t="s">
        <v>14</v>
      </c>
      <c r="D8818" t="s">
        <v>10703</v>
      </c>
      <c r="E8818" t="s">
        <v>15</v>
      </c>
      <c r="F8818" t="s">
        <v>16</v>
      </c>
      <c r="G8818" t="s">
        <v>841</v>
      </c>
      <c r="H8818" t="s">
        <v>33</v>
      </c>
      <c r="I8818" t="s">
        <v>23</v>
      </c>
      <c r="K8818" t="s">
        <v>3407</v>
      </c>
      <c r="M8818">
        <v>1</v>
      </c>
      <c r="N8818" t="s">
        <v>13973</v>
      </c>
      <c r="O8818" t="s">
        <v>14011</v>
      </c>
      <c r="P8818" t="str">
        <f>_xlfn.XLOOKUP(R8818,[1]Sheet1!$A:$A,[1]Sheet1!$H:$H)</f>
        <v>0003</v>
      </c>
      <c r="R8818" s="5" t="s">
        <v>13673</v>
      </c>
      <c r="S8818" t="s">
        <v>35</v>
      </c>
      <c r="T8818" t="s">
        <v>16</v>
      </c>
      <c r="U8818" t="s">
        <v>16</v>
      </c>
    </row>
    <row r="8819" spans="1:21">
      <c r="A8819" t="s">
        <v>24</v>
      </c>
      <c r="B8819" t="s">
        <v>10711</v>
      </c>
      <c r="C8819" t="s">
        <v>14</v>
      </c>
      <c r="D8819" t="s">
        <v>10703</v>
      </c>
      <c r="E8819" t="s">
        <v>24</v>
      </c>
      <c r="F8819" t="s">
        <v>16</v>
      </c>
      <c r="G8819" t="s">
        <v>841</v>
      </c>
      <c r="H8819" t="s">
        <v>33</v>
      </c>
      <c r="I8819" t="s">
        <v>23</v>
      </c>
      <c r="K8819" t="s">
        <v>3407</v>
      </c>
      <c r="M8819">
        <v>2</v>
      </c>
      <c r="N8819" t="s">
        <v>13973</v>
      </c>
      <c r="O8819" t="s">
        <v>14011</v>
      </c>
      <c r="P8819" t="str">
        <f>_xlfn.XLOOKUP(R8819,[1]Sheet1!$A:$A,[1]Sheet1!$H:$H)</f>
        <v>0003</v>
      </c>
      <c r="R8819" s="5" t="s">
        <v>13673</v>
      </c>
      <c r="S8819" t="s">
        <v>35</v>
      </c>
      <c r="T8819" t="s">
        <v>16</v>
      </c>
      <c r="U8819" t="s">
        <v>16</v>
      </c>
    </row>
    <row r="8820" spans="1:21">
      <c r="A8820" t="s">
        <v>24</v>
      </c>
      <c r="B8820" t="s">
        <v>10712</v>
      </c>
      <c r="C8820" t="s">
        <v>14</v>
      </c>
      <c r="D8820" t="s">
        <v>10703</v>
      </c>
      <c r="E8820" t="s">
        <v>1648</v>
      </c>
      <c r="F8820" t="s">
        <v>16</v>
      </c>
      <c r="G8820" t="s">
        <v>32</v>
      </c>
      <c r="H8820" t="s">
        <v>33</v>
      </c>
      <c r="I8820" t="s">
        <v>23</v>
      </c>
      <c r="K8820" t="s">
        <v>3407</v>
      </c>
      <c r="M8820">
        <v>12</v>
      </c>
      <c r="N8820" t="s">
        <v>12612</v>
      </c>
      <c r="O8820" t="s">
        <v>14011</v>
      </c>
      <c r="P8820" t="str">
        <f>_xlfn.XLOOKUP(R8820,[1]Sheet1!$A:$A,[1]Sheet1!$H:$H)</f>
        <v>0003</v>
      </c>
      <c r="R8820" s="5" t="s">
        <v>10713</v>
      </c>
      <c r="S8820" t="s">
        <v>35</v>
      </c>
      <c r="T8820" t="s">
        <v>16</v>
      </c>
      <c r="U8820" t="s">
        <v>16</v>
      </c>
    </row>
    <row r="8821" spans="1:21">
      <c r="A8821" t="s">
        <v>24</v>
      </c>
      <c r="B8821" t="s">
        <v>10714</v>
      </c>
      <c r="C8821" t="s">
        <v>14</v>
      </c>
      <c r="D8821" t="s">
        <v>10703</v>
      </c>
      <c r="E8821" t="s">
        <v>15</v>
      </c>
      <c r="F8821" t="s">
        <v>1007</v>
      </c>
      <c r="G8821" t="s">
        <v>17</v>
      </c>
      <c r="H8821" t="s">
        <v>6804</v>
      </c>
      <c r="I8821" t="s">
        <v>23</v>
      </c>
      <c r="K8821" t="s">
        <v>3407</v>
      </c>
      <c r="M8821">
        <v>1</v>
      </c>
      <c r="N8821" t="s">
        <v>13974</v>
      </c>
      <c r="O8821" t="s">
        <v>14011</v>
      </c>
      <c r="P8821" t="str">
        <f>_xlfn.XLOOKUP(R8821,[1]Sheet1!$A:$A,[1]Sheet1!$H:$H)</f>
        <v>0003</v>
      </c>
      <c r="R8821" s="5" t="s">
        <v>13674</v>
      </c>
      <c r="S8821" t="s">
        <v>19</v>
      </c>
      <c r="T8821" t="s">
        <v>16</v>
      </c>
      <c r="U8821" t="s">
        <v>16</v>
      </c>
    </row>
    <row r="8822" spans="1:21">
      <c r="A8822" t="s">
        <v>28</v>
      </c>
      <c r="B8822" t="s">
        <v>6803</v>
      </c>
      <c r="C8822" t="s">
        <v>14</v>
      </c>
      <c r="D8822" t="s">
        <v>10703</v>
      </c>
      <c r="E8822" t="s">
        <v>28</v>
      </c>
      <c r="F8822" t="s">
        <v>16</v>
      </c>
      <c r="G8822" t="s">
        <v>17</v>
      </c>
      <c r="H8822" t="s">
        <v>6804</v>
      </c>
      <c r="I8822" t="s">
        <v>23</v>
      </c>
      <c r="K8822" t="s">
        <v>3407</v>
      </c>
      <c r="M8822">
        <v>3</v>
      </c>
      <c r="N8822" t="s">
        <v>13910</v>
      </c>
      <c r="O8822" t="s">
        <v>14011</v>
      </c>
      <c r="P8822" t="str">
        <f>_xlfn.XLOOKUP(R8822,[1]Sheet1!$A:$A,[1]Sheet1!$H:$H)</f>
        <v>0003</v>
      </c>
      <c r="R8822" s="5" t="s">
        <v>13562</v>
      </c>
      <c r="S8822" t="s">
        <v>35</v>
      </c>
      <c r="T8822" t="s">
        <v>16</v>
      </c>
      <c r="U8822" t="s">
        <v>16</v>
      </c>
    </row>
    <row r="8823" spans="1:21">
      <c r="A8823" t="s">
        <v>28</v>
      </c>
      <c r="B8823" t="s">
        <v>10715</v>
      </c>
      <c r="C8823" t="s">
        <v>14</v>
      </c>
      <c r="D8823" t="s">
        <v>10703</v>
      </c>
      <c r="E8823" t="s">
        <v>24</v>
      </c>
      <c r="F8823" t="s">
        <v>16</v>
      </c>
      <c r="G8823" t="s">
        <v>17</v>
      </c>
      <c r="H8823" t="s">
        <v>6804</v>
      </c>
      <c r="I8823" t="s">
        <v>16</v>
      </c>
      <c r="K8823" t="s">
        <v>3407</v>
      </c>
      <c r="M8823">
        <v>2</v>
      </c>
      <c r="N8823" t="s">
        <v>10733</v>
      </c>
      <c r="O8823" t="s">
        <v>14011</v>
      </c>
      <c r="P8823" t="str">
        <f>_xlfn.XLOOKUP(R8823,[1]Sheet1!$A:$A,[1]Sheet1!$H:$H)</f>
        <v>0003</v>
      </c>
      <c r="R8823" s="5" t="s">
        <v>13675</v>
      </c>
      <c r="S8823" t="s">
        <v>19</v>
      </c>
      <c r="T8823" t="s">
        <v>16</v>
      </c>
      <c r="U8823" t="s">
        <v>16</v>
      </c>
    </row>
    <row r="8824" spans="1:21">
      <c r="A8824" t="s">
        <v>38</v>
      </c>
      <c r="B8824" t="s">
        <v>10716</v>
      </c>
      <c r="C8824" t="s">
        <v>14</v>
      </c>
      <c r="D8824" t="s">
        <v>10703</v>
      </c>
      <c r="E8824" t="s">
        <v>15</v>
      </c>
      <c r="F8824" t="s">
        <v>10717</v>
      </c>
      <c r="G8824" t="s">
        <v>17</v>
      </c>
      <c r="H8824" t="s">
        <v>6804</v>
      </c>
      <c r="I8824" t="s">
        <v>23</v>
      </c>
      <c r="K8824" t="s">
        <v>3407</v>
      </c>
      <c r="M8824">
        <v>1</v>
      </c>
      <c r="N8824" t="s">
        <v>11808</v>
      </c>
      <c r="O8824" t="s">
        <v>14011</v>
      </c>
      <c r="P8824" t="str">
        <f>_xlfn.XLOOKUP(R8824,[1]Sheet1!$A:$A,[1]Sheet1!$H:$H)</f>
        <v>0003</v>
      </c>
      <c r="R8824" s="5" t="s">
        <v>13676</v>
      </c>
      <c r="S8824" t="s">
        <v>35</v>
      </c>
      <c r="T8824" t="s">
        <v>16</v>
      </c>
      <c r="U8824" t="s">
        <v>16</v>
      </c>
    </row>
    <row r="8825" spans="1:21">
      <c r="A8825" t="s">
        <v>38</v>
      </c>
      <c r="B8825" t="s">
        <v>10718</v>
      </c>
      <c r="C8825" t="s">
        <v>14</v>
      </c>
      <c r="D8825" t="s">
        <v>10703</v>
      </c>
      <c r="E8825" t="s">
        <v>15</v>
      </c>
      <c r="F8825" t="s">
        <v>6830</v>
      </c>
      <c r="G8825" t="s">
        <v>17</v>
      </c>
      <c r="H8825" t="s">
        <v>842</v>
      </c>
      <c r="I8825" t="s">
        <v>23</v>
      </c>
      <c r="K8825" t="s">
        <v>3407</v>
      </c>
      <c r="M8825">
        <v>1</v>
      </c>
      <c r="N8825" t="s">
        <v>11808</v>
      </c>
      <c r="O8825" t="s">
        <v>14011</v>
      </c>
      <c r="P8825" t="str">
        <f>_xlfn.XLOOKUP(R8825,[1]Sheet1!$A:$A,[1]Sheet1!$H:$H)</f>
        <v>0003</v>
      </c>
      <c r="R8825" s="5" t="s">
        <v>13677</v>
      </c>
      <c r="S8825" t="s">
        <v>35</v>
      </c>
      <c r="T8825" t="s">
        <v>16</v>
      </c>
      <c r="U8825" t="s">
        <v>16</v>
      </c>
    </row>
    <row r="8826" spans="1:21">
      <c r="A8826" t="s">
        <v>38</v>
      </c>
      <c r="B8826" t="s">
        <v>6831</v>
      </c>
      <c r="C8826" t="s">
        <v>14</v>
      </c>
      <c r="D8826" t="s">
        <v>10703</v>
      </c>
      <c r="E8826" t="s">
        <v>24</v>
      </c>
      <c r="F8826" t="s">
        <v>6832</v>
      </c>
      <c r="G8826" t="s">
        <v>17</v>
      </c>
      <c r="H8826" t="s">
        <v>842</v>
      </c>
      <c r="I8826" t="s">
        <v>23</v>
      </c>
      <c r="K8826" t="s">
        <v>3407</v>
      </c>
      <c r="M8826">
        <v>2</v>
      </c>
      <c r="N8826" t="s">
        <v>10757</v>
      </c>
      <c r="O8826" t="s">
        <v>14011</v>
      </c>
      <c r="P8826" t="str">
        <f>_xlfn.XLOOKUP(R8826,[1]Sheet1!$A:$A,[1]Sheet1!$H:$H)</f>
        <v>0003</v>
      </c>
      <c r="R8826" s="5" t="s">
        <v>13566</v>
      </c>
      <c r="S8826" t="s">
        <v>35</v>
      </c>
      <c r="T8826" t="s">
        <v>16</v>
      </c>
      <c r="U8826" t="s">
        <v>16</v>
      </c>
    </row>
    <row r="8827" spans="1:21">
      <c r="A8827" t="s">
        <v>38</v>
      </c>
      <c r="B8827" t="s">
        <v>6809</v>
      </c>
      <c r="C8827" t="s">
        <v>14</v>
      </c>
      <c r="D8827" t="s">
        <v>10703</v>
      </c>
      <c r="E8827" t="s">
        <v>15</v>
      </c>
      <c r="F8827" t="s">
        <v>16</v>
      </c>
      <c r="G8827" t="s">
        <v>17</v>
      </c>
      <c r="H8827" t="s">
        <v>842</v>
      </c>
      <c r="I8827" t="s">
        <v>23</v>
      </c>
      <c r="K8827" t="s">
        <v>3407</v>
      </c>
      <c r="M8827">
        <v>1</v>
      </c>
      <c r="N8827" t="s">
        <v>6820</v>
      </c>
      <c r="O8827" t="s">
        <v>14011</v>
      </c>
      <c r="P8827" t="str">
        <f>_xlfn.XLOOKUP(R8827,[1]Sheet1!$A:$A,[1]Sheet1!$H:$H)</f>
        <v>0003</v>
      </c>
      <c r="R8827" s="5" t="s">
        <v>13565</v>
      </c>
      <c r="S8827" t="s">
        <v>35</v>
      </c>
      <c r="T8827" t="s">
        <v>16</v>
      </c>
      <c r="U8827" t="s">
        <v>16</v>
      </c>
    </row>
    <row r="8828" spans="1:21">
      <c r="A8828" t="s">
        <v>38</v>
      </c>
      <c r="B8828" t="s">
        <v>6807</v>
      </c>
      <c r="C8828" t="s">
        <v>14</v>
      </c>
      <c r="D8828" t="s">
        <v>10703</v>
      </c>
      <c r="E8828" t="s">
        <v>24</v>
      </c>
      <c r="F8828" t="s">
        <v>6808</v>
      </c>
      <c r="G8828" t="s">
        <v>17</v>
      </c>
      <c r="H8828" t="s">
        <v>6804</v>
      </c>
      <c r="I8828" t="s">
        <v>23</v>
      </c>
      <c r="K8828" t="s">
        <v>3407</v>
      </c>
      <c r="M8828">
        <v>2</v>
      </c>
      <c r="N8828" t="s">
        <v>6808</v>
      </c>
      <c r="O8828" t="s">
        <v>14011</v>
      </c>
      <c r="P8828" t="str">
        <f>_xlfn.XLOOKUP(R8828,[1]Sheet1!$A:$A,[1]Sheet1!$H:$H)</f>
        <v>0003</v>
      </c>
      <c r="R8828" s="5" t="s">
        <v>13564</v>
      </c>
      <c r="S8828" t="s">
        <v>35</v>
      </c>
      <c r="T8828" t="s">
        <v>16</v>
      </c>
      <c r="U8828" t="s">
        <v>16</v>
      </c>
    </row>
    <row r="8829" spans="1:21">
      <c r="A8829" t="s">
        <v>38</v>
      </c>
      <c r="B8829" t="s">
        <v>6833</v>
      </c>
      <c r="C8829" t="s">
        <v>14</v>
      </c>
      <c r="D8829" t="s">
        <v>10703</v>
      </c>
      <c r="E8829" t="s">
        <v>24</v>
      </c>
      <c r="F8829" t="s">
        <v>6834</v>
      </c>
      <c r="G8829" t="s">
        <v>17</v>
      </c>
      <c r="H8829" t="s">
        <v>842</v>
      </c>
      <c r="I8829" t="s">
        <v>23</v>
      </c>
      <c r="K8829" t="s">
        <v>3407</v>
      </c>
      <c r="M8829">
        <v>2</v>
      </c>
      <c r="N8829" t="s">
        <v>13911</v>
      </c>
      <c r="O8829" t="s">
        <v>14011</v>
      </c>
      <c r="P8829" t="str">
        <f>_xlfn.XLOOKUP(R8829,[1]Sheet1!$A:$A,[1]Sheet1!$H:$H)</f>
        <v>0003</v>
      </c>
      <c r="R8829" s="5" t="s">
        <v>13567</v>
      </c>
      <c r="S8829" t="s">
        <v>35</v>
      </c>
      <c r="T8829" t="s">
        <v>16</v>
      </c>
      <c r="U8829" t="s">
        <v>16</v>
      </c>
    </row>
    <row r="8830" spans="1:21">
      <c r="A8830" t="s">
        <v>38</v>
      </c>
      <c r="B8830" t="s">
        <v>10719</v>
      </c>
      <c r="C8830" t="s">
        <v>14</v>
      </c>
      <c r="D8830" t="s">
        <v>10703</v>
      </c>
      <c r="E8830" t="s">
        <v>15</v>
      </c>
      <c r="F8830" t="s">
        <v>16</v>
      </c>
      <c r="G8830" t="s">
        <v>17</v>
      </c>
      <c r="H8830" t="s">
        <v>33</v>
      </c>
      <c r="I8830" t="s">
        <v>23</v>
      </c>
      <c r="K8830" t="s">
        <v>3407</v>
      </c>
      <c r="M8830">
        <v>1</v>
      </c>
      <c r="N8830" t="s">
        <v>13975</v>
      </c>
      <c r="O8830" t="s">
        <v>14011</v>
      </c>
      <c r="P8830" t="str">
        <f>_xlfn.XLOOKUP(R8830,[1]Sheet1!$A:$A,[1]Sheet1!$H:$H)</f>
        <v>0003</v>
      </c>
      <c r="R8830" s="5" t="s">
        <v>13678</v>
      </c>
      <c r="S8830" t="s">
        <v>35</v>
      </c>
      <c r="T8830" t="s">
        <v>16</v>
      </c>
      <c r="U8830" t="s">
        <v>16</v>
      </c>
    </row>
    <row r="8831" spans="1:21">
      <c r="A8831" t="s">
        <v>38</v>
      </c>
      <c r="B8831" t="s">
        <v>10720</v>
      </c>
      <c r="C8831" t="s">
        <v>14</v>
      </c>
      <c r="D8831" t="s">
        <v>10703</v>
      </c>
      <c r="E8831" t="s">
        <v>15</v>
      </c>
      <c r="F8831" t="s">
        <v>16</v>
      </c>
      <c r="G8831" t="s">
        <v>17</v>
      </c>
      <c r="H8831" t="s">
        <v>33</v>
      </c>
      <c r="I8831" t="s">
        <v>23</v>
      </c>
      <c r="K8831" t="s">
        <v>3407</v>
      </c>
      <c r="M8831">
        <v>1</v>
      </c>
      <c r="N8831" t="s">
        <v>13976</v>
      </c>
      <c r="O8831" t="s">
        <v>14011</v>
      </c>
      <c r="P8831" t="str">
        <f>_xlfn.XLOOKUP(R8831,[1]Sheet1!$A:$A,[1]Sheet1!$H:$H)</f>
        <v>0003</v>
      </c>
      <c r="R8831" s="5" t="s">
        <v>13679</v>
      </c>
      <c r="S8831" t="s">
        <v>35</v>
      </c>
      <c r="T8831" t="s">
        <v>16</v>
      </c>
      <c r="U8831" t="s">
        <v>16</v>
      </c>
    </row>
    <row r="8832" spans="1:21">
      <c r="A8832" t="s">
        <v>38</v>
      </c>
      <c r="B8832" t="s">
        <v>6816</v>
      </c>
      <c r="C8832" t="s">
        <v>14</v>
      </c>
      <c r="D8832" t="s">
        <v>10703</v>
      </c>
      <c r="E8832" t="s">
        <v>38</v>
      </c>
      <c r="F8832" t="s">
        <v>16</v>
      </c>
      <c r="G8832" t="s">
        <v>17</v>
      </c>
      <c r="H8832" t="s">
        <v>842</v>
      </c>
      <c r="I8832" t="s">
        <v>23</v>
      </c>
      <c r="K8832" t="s">
        <v>3407</v>
      </c>
      <c r="M8832">
        <v>4</v>
      </c>
      <c r="N8832" t="s">
        <v>11811</v>
      </c>
      <c r="O8832" t="s">
        <v>14011</v>
      </c>
      <c r="P8832" t="str">
        <f>_xlfn.XLOOKUP(R8832,[1]Sheet1!$A:$A,[1]Sheet1!$H:$H)</f>
        <v>0003</v>
      </c>
      <c r="R8832" s="5" t="s">
        <v>6816</v>
      </c>
      <c r="S8832" t="s">
        <v>35</v>
      </c>
      <c r="T8832" t="s">
        <v>16</v>
      </c>
      <c r="U8832" t="s">
        <v>16</v>
      </c>
    </row>
    <row r="8833" spans="1:21">
      <c r="A8833" t="s">
        <v>38</v>
      </c>
      <c r="B8833" t="s">
        <v>6814</v>
      </c>
      <c r="C8833" t="s">
        <v>14</v>
      </c>
      <c r="D8833" t="s">
        <v>10703</v>
      </c>
      <c r="E8833" t="s">
        <v>216</v>
      </c>
      <c r="F8833" t="s">
        <v>16</v>
      </c>
      <c r="G8833" t="s">
        <v>17</v>
      </c>
      <c r="H8833" t="s">
        <v>842</v>
      </c>
      <c r="I8833" t="s">
        <v>23</v>
      </c>
      <c r="K8833" t="s">
        <v>3407</v>
      </c>
      <c r="M8833">
        <v>8</v>
      </c>
      <c r="N8833" t="s">
        <v>11809</v>
      </c>
      <c r="O8833" t="s">
        <v>14011</v>
      </c>
      <c r="P8833" t="str">
        <f>_xlfn.XLOOKUP(R8833,[1]Sheet1!$A:$A,[1]Sheet1!$H:$H)</f>
        <v>0003</v>
      </c>
      <c r="R8833" s="5" t="s">
        <v>6814</v>
      </c>
      <c r="S8833" t="s">
        <v>35</v>
      </c>
      <c r="T8833" t="s">
        <v>16</v>
      </c>
      <c r="U8833" t="s">
        <v>16</v>
      </c>
    </row>
    <row r="8834" spans="1:21">
      <c r="A8834" t="s">
        <v>38</v>
      </c>
      <c r="B8834" t="s">
        <v>6815</v>
      </c>
      <c r="C8834" t="s">
        <v>14</v>
      </c>
      <c r="D8834" t="s">
        <v>10703</v>
      </c>
      <c r="E8834" t="s">
        <v>38</v>
      </c>
      <c r="F8834" t="s">
        <v>16</v>
      </c>
      <c r="G8834" t="s">
        <v>17</v>
      </c>
      <c r="H8834" t="s">
        <v>842</v>
      </c>
      <c r="I8834" t="s">
        <v>23</v>
      </c>
      <c r="K8834" t="s">
        <v>3407</v>
      </c>
      <c r="M8834">
        <v>4</v>
      </c>
      <c r="N8834" t="s">
        <v>11810</v>
      </c>
      <c r="O8834" t="s">
        <v>14011</v>
      </c>
      <c r="P8834" t="str">
        <f>_xlfn.XLOOKUP(R8834,[1]Sheet1!$A:$A,[1]Sheet1!$H:$H)</f>
        <v>0003</v>
      </c>
      <c r="R8834" s="5" t="s">
        <v>6815</v>
      </c>
      <c r="S8834" t="s">
        <v>35</v>
      </c>
      <c r="T8834" t="s">
        <v>16</v>
      </c>
      <c r="U8834" t="s">
        <v>16</v>
      </c>
    </row>
    <row r="8835" spans="1:21">
      <c r="A8835" t="s">
        <v>28</v>
      </c>
      <c r="B8835" t="s">
        <v>10721</v>
      </c>
      <c r="C8835" t="s">
        <v>14</v>
      </c>
      <c r="D8835" t="s">
        <v>10703</v>
      </c>
      <c r="E8835" t="s">
        <v>24</v>
      </c>
      <c r="F8835" t="s">
        <v>16</v>
      </c>
      <c r="G8835" t="s">
        <v>17</v>
      </c>
      <c r="H8835" t="s">
        <v>6804</v>
      </c>
      <c r="I8835" t="s">
        <v>23</v>
      </c>
      <c r="K8835" t="s">
        <v>3407</v>
      </c>
      <c r="M8835">
        <v>2</v>
      </c>
      <c r="N8835" t="s">
        <v>10733</v>
      </c>
      <c r="O8835" t="s">
        <v>14011</v>
      </c>
      <c r="P8835" t="str">
        <f>_xlfn.XLOOKUP(R8835,[1]Sheet1!$A:$A,[1]Sheet1!$H:$H)</f>
        <v>0003</v>
      </c>
      <c r="R8835" s="5" t="s">
        <v>13680</v>
      </c>
      <c r="S8835" t="s">
        <v>19</v>
      </c>
      <c r="T8835" t="s">
        <v>16</v>
      </c>
      <c r="U8835" t="s">
        <v>16</v>
      </c>
    </row>
    <row r="8836" spans="1:21">
      <c r="A8836" t="s">
        <v>38</v>
      </c>
      <c r="B8836" t="s">
        <v>6851</v>
      </c>
      <c r="C8836" t="s">
        <v>14</v>
      </c>
      <c r="D8836" t="s">
        <v>10703</v>
      </c>
      <c r="E8836" t="s">
        <v>24</v>
      </c>
      <c r="F8836" t="s">
        <v>6811</v>
      </c>
      <c r="G8836" t="s">
        <v>17</v>
      </c>
      <c r="H8836" t="s">
        <v>33</v>
      </c>
      <c r="I8836" t="s">
        <v>23</v>
      </c>
      <c r="K8836" t="s">
        <v>3407</v>
      </c>
      <c r="M8836">
        <v>2</v>
      </c>
      <c r="N8836" t="s">
        <v>10757</v>
      </c>
      <c r="O8836" t="s">
        <v>14011</v>
      </c>
      <c r="P8836" t="str">
        <f>_xlfn.XLOOKUP(R8836,[1]Sheet1!$A:$A,[1]Sheet1!$H:$H)</f>
        <v>0003</v>
      </c>
      <c r="R8836" s="5" t="s">
        <v>13572</v>
      </c>
      <c r="S8836" t="s">
        <v>35</v>
      </c>
      <c r="T8836" t="s">
        <v>16</v>
      </c>
      <c r="U8836" t="s">
        <v>16</v>
      </c>
    </row>
    <row r="8837" spans="1:21">
      <c r="A8837" t="s">
        <v>38</v>
      </c>
      <c r="B8837" t="s">
        <v>6852</v>
      </c>
      <c r="C8837" t="s">
        <v>14</v>
      </c>
      <c r="D8837" t="s">
        <v>10703</v>
      </c>
      <c r="E8837" t="s">
        <v>15</v>
      </c>
      <c r="F8837" t="s">
        <v>16</v>
      </c>
      <c r="G8837" t="s">
        <v>17</v>
      </c>
      <c r="H8837" t="s">
        <v>6804</v>
      </c>
      <c r="I8837" t="s">
        <v>23</v>
      </c>
      <c r="K8837" t="s">
        <v>3407</v>
      </c>
      <c r="M8837">
        <v>1</v>
      </c>
      <c r="N8837" t="s">
        <v>13913</v>
      </c>
      <c r="O8837" t="s">
        <v>14011</v>
      </c>
      <c r="P8837" t="str">
        <f>_xlfn.XLOOKUP(R8837,[1]Sheet1!$A:$A,[1]Sheet1!$H:$H)</f>
        <v>0003</v>
      </c>
      <c r="R8837" s="5" t="s">
        <v>13573</v>
      </c>
      <c r="S8837" t="s">
        <v>35</v>
      </c>
      <c r="T8837" t="s">
        <v>16</v>
      </c>
      <c r="U8837" t="s">
        <v>16</v>
      </c>
    </row>
    <row r="8838" spans="1:21">
      <c r="A8838" t="s">
        <v>38</v>
      </c>
      <c r="B8838" t="s">
        <v>6853</v>
      </c>
      <c r="C8838" t="s">
        <v>14</v>
      </c>
      <c r="D8838" t="s">
        <v>10703</v>
      </c>
      <c r="E8838" t="s">
        <v>15</v>
      </c>
      <c r="F8838" t="s">
        <v>16</v>
      </c>
      <c r="G8838" t="s">
        <v>17</v>
      </c>
      <c r="H8838" t="s">
        <v>33</v>
      </c>
      <c r="I8838" t="s">
        <v>23</v>
      </c>
      <c r="K8838" t="s">
        <v>3407</v>
      </c>
      <c r="M8838">
        <v>1</v>
      </c>
      <c r="N8838" t="s">
        <v>13913</v>
      </c>
      <c r="O8838" t="s">
        <v>14011</v>
      </c>
      <c r="P8838" t="str">
        <f>_xlfn.XLOOKUP(R8838,[1]Sheet1!$A:$A,[1]Sheet1!$H:$H)</f>
        <v>0003</v>
      </c>
      <c r="R8838" s="5" t="s">
        <v>13574</v>
      </c>
      <c r="S8838" t="s">
        <v>35</v>
      </c>
      <c r="T8838" t="s">
        <v>16</v>
      </c>
      <c r="U8838" t="s">
        <v>16</v>
      </c>
    </row>
    <row r="8839" spans="1:21">
      <c r="A8839" t="s">
        <v>38</v>
      </c>
      <c r="B8839" t="s">
        <v>6806</v>
      </c>
      <c r="C8839" t="s">
        <v>14</v>
      </c>
      <c r="D8839" t="s">
        <v>10703</v>
      </c>
      <c r="E8839" t="s">
        <v>24</v>
      </c>
      <c r="F8839" t="s">
        <v>16</v>
      </c>
      <c r="G8839" t="s">
        <v>17</v>
      </c>
      <c r="H8839" t="s">
        <v>842</v>
      </c>
      <c r="I8839" t="s">
        <v>23</v>
      </c>
      <c r="K8839" t="s">
        <v>3407</v>
      </c>
      <c r="M8839">
        <v>2</v>
      </c>
      <c r="N8839" t="s">
        <v>13911</v>
      </c>
      <c r="O8839" t="s">
        <v>14011</v>
      </c>
      <c r="P8839" t="str">
        <f>_xlfn.XLOOKUP(R8839,[1]Sheet1!$A:$A,[1]Sheet1!$H:$H)</f>
        <v>0003</v>
      </c>
      <c r="R8839" s="5" t="s">
        <v>13563</v>
      </c>
      <c r="S8839" t="s">
        <v>35</v>
      </c>
      <c r="T8839" t="s">
        <v>16</v>
      </c>
      <c r="U8839" t="s">
        <v>16</v>
      </c>
    </row>
    <row r="8840" spans="1:21">
      <c r="A8840" t="s">
        <v>38</v>
      </c>
      <c r="B8840" t="s">
        <v>6807</v>
      </c>
      <c r="C8840" t="s">
        <v>14</v>
      </c>
      <c r="D8840" t="s">
        <v>10703</v>
      </c>
      <c r="E8840" t="s">
        <v>24</v>
      </c>
      <c r="F8840" t="s">
        <v>6808</v>
      </c>
      <c r="G8840" t="s">
        <v>17</v>
      </c>
      <c r="H8840" t="s">
        <v>6804</v>
      </c>
      <c r="I8840" t="s">
        <v>23</v>
      </c>
      <c r="K8840" t="s">
        <v>3407</v>
      </c>
      <c r="M8840">
        <v>2</v>
      </c>
      <c r="N8840" t="s">
        <v>6808</v>
      </c>
      <c r="O8840" t="s">
        <v>14011</v>
      </c>
      <c r="P8840" t="str">
        <f>_xlfn.XLOOKUP(R8840,[1]Sheet1!$A:$A,[1]Sheet1!$H:$H)</f>
        <v>0003</v>
      </c>
      <c r="R8840" s="5" t="s">
        <v>13564</v>
      </c>
      <c r="S8840" t="s">
        <v>35</v>
      </c>
      <c r="T8840" t="s">
        <v>16</v>
      </c>
      <c r="U8840" t="s">
        <v>16</v>
      </c>
    </row>
    <row r="8841" spans="1:21">
      <c r="A8841" t="s">
        <v>38</v>
      </c>
      <c r="B8841" t="s">
        <v>10719</v>
      </c>
      <c r="C8841" t="s">
        <v>14</v>
      </c>
      <c r="D8841" t="s">
        <v>10703</v>
      </c>
      <c r="E8841" t="s">
        <v>24</v>
      </c>
      <c r="F8841" t="s">
        <v>16</v>
      </c>
      <c r="G8841" t="s">
        <v>17</v>
      </c>
      <c r="H8841" t="s">
        <v>33</v>
      </c>
      <c r="I8841" t="s">
        <v>23</v>
      </c>
      <c r="K8841" t="s">
        <v>3407</v>
      </c>
      <c r="M8841">
        <v>2</v>
      </c>
      <c r="N8841" t="s">
        <v>13975</v>
      </c>
      <c r="O8841" t="s">
        <v>14011</v>
      </c>
      <c r="P8841" t="str">
        <f>_xlfn.XLOOKUP(R8841,[1]Sheet1!$A:$A,[1]Sheet1!$H:$H)</f>
        <v>0003</v>
      </c>
      <c r="R8841" s="5" t="s">
        <v>13678</v>
      </c>
      <c r="S8841" t="s">
        <v>35</v>
      </c>
      <c r="T8841" t="s">
        <v>16</v>
      </c>
      <c r="U8841" t="s">
        <v>16</v>
      </c>
    </row>
    <row r="8842" spans="1:21">
      <c r="A8842" t="s">
        <v>38</v>
      </c>
      <c r="B8842" t="s">
        <v>6809</v>
      </c>
      <c r="C8842" t="s">
        <v>14</v>
      </c>
      <c r="D8842" t="s">
        <v>10703</v>
      </c>
      <c r="E8842" t="s">
        <v>15</v>
      </c>
      <c r="F8842" t="s">
        <v>16</v>
      </c>
      <c r="G8842" t="s">
        <v>17</v>
      </c>
      <c r="H8842" t="s">
        <v>842</v>
      </c>
      <c r="I8842" t="s">
        <v>23</v>
      </c>
      <c r="K8842" t="s">
        <v>3407</v>
      </c>
      <c r="M8842">
        <v>1</v>
      </c>
      <c r="N8842" t="s">
        <v>6820</v>
      </c>
      <c r="O8842" t="s">
        <v>14011</v>
      </c>
      <c r="P8842" t="str">
        <f>_xlfn.XLOOKUP(R8842,[1]Sheet1!$A:$A,[1]Sheet1!$H:$H)</f>
        <v>0003</v>
      </c>
      <c r="R8842" s="5" t="s">
        <v>13565</v>
      </c>
      <c r="S8842" t="s">
        <v>35</v>
      </c>
      <c r="T8842" t="s">
        <v>16</v>
      </c>
      <c r="U8842" t="s">
        <v>16</v>
      </c>
    </row>
    <row r="8843" spans="1:21">
      <c r="A8843" t="s">
        <v>28</v>
      </c>
      <c r="B8843" t="s">
        <v>10722</v>
      </c>
      <c r="C8843" t="s">
        <v>14</v>
      </c>
      <c r="D8843" t="s">
        <v>10703</v>
      </c>
      <c r="E8843" t="s">
        <v>24</v>
      </c>
      <c r="F8843" t="s">
        <v>16</v>
      </c>
      <c r="G8843" t="s">
        <v>17</v>
      </c>
      <c r="H8843" t="s">
        <v>6804</v>
      </c>
      <c r="I8843" t="s">
        <v>16</v>
      </c>
      <c r="K8843" t="s">
        <v>3407</v>
      </c>
      <c r="M8843">
        <v>2</v>
      </c>
      <c r="N8843" t="s">
        <v>10733</v>
      </c>
      <c r="O8843" t="s">
        <v>14011</v>
      </c>
      <c r="P8843" t="str">
        <f>_xlfn.XLOOKUP(R8843,[1]Sheet1!$A:$A,[1]Sheet1!$H:$H)</f>
        <v>0003</v>
      </c>
      <c r="R8843" s="5" t="s">
        <v>13681</v>
      </c>
      <c r="S8843" t="s">
        <v>19</v>
      </c>
      <c r="T8843" t="s">
        <v>16</v>
      </c>
      <c r="U8843" t="s">
        <v>16</v>
      </c>
    </row>
    <row r="8844" spans="1:21">
      <c r="A8844" t="s">
        <v>38</v>
      </c>
      <c r="B8844" t="s">
        <v>10716</v>
      </c>
      <c r="C8844" t="s">
        <v>14</v>
      </c>
      <c r="D8844" t="s">
        <v>10703</v>
      </c>
      <c r="E8844" t="s">
        <v>15</v>
      </c>
      <c r="F8844" t="s">
        <v>10717</v>
      </c>
      <c r="G8844" t="s">
        <v>17</v>
      </c>
      <c r="H8844" t="s">
        <v>6804</v>
      </c>
      <c r="I8844" t="s">
        <v>23</v>
      </c>
      <c r="K8844" t="s">
        <v>3407</v>
      </c>
      <c r="M8844">
        <v>1</v>
      </c>
      <c r="N8844" t="s">
        <v>11808</v>
      </c>
      <c r="O8844" t="s">
        <v>14011</v>
      </c>
      <c r="P8844" t="str">
        <f>_xlfn.XLOOKUP(R8844,[1]Sheet1!$A:$A,[1]Sheet1!$H:$H)</f>
        <v>0003</v>
      </c>
      <c r="R8844" s="5" t="s">
        <v>13676</v>
      </c>
      <c r="S8844" t="s">
        <v>35</v>
      </c>
      <c r="T8844" t="s">
        <v>16</v>
      </c>
      <c r="U8844" t="s">
        <v>16</v>
      </c>
    </row>
    <row r="8845" spans="1:21">
      <c r="A8845" t="s">
        <v>38</v>
      </c>
      <c r="B8845" t="s">
        <v>10718</v>
      </c>
      <c r="C8845" t="s">
        <v>14</v>
      </c>
      <c r="D8845" t="s">
        <v>10703</v>
      </c>
      <c r="E8845" t="s">
        <v>15</v>
      </c>
      <c r="F8845" t="s">
        <v>6830</v>
      </c>
      <c r="G8845" t="s">
        <v>17</v>
      </c>
      <c r="H8845" t="s">
        <v>842</v>
      </c>
      <c r="I8845" t="s">
        <v>23</v>
      </c>
      <c r="K8845" t="s">
        <v>3407</v>
      </c>
      <c r="M8845">
        <v>1</v>
      </c>
      <c r="N8845" t="s">
        <v>11808</v>
      </c>
      <c r="O8845" t="s">
        <v>14011</v>
      </c>
      <c r="P8845" t="str">
        <f>_xlfn.XLOOKUP(R8845,[1]Sheet1!$A:$A,[1]Sheet1!$H:$H)</f>
        <v>0003</v>
      </c>
      <c r="R8845" s="5" t="s">
        <v>13677</v>
      </c>
      <c r="S8845" t="s">
        <v>35</v>
      </c>
      <c r="T8845" t="s">
        <v>16</v>
      </c>
      <c r="U8845" t="s">
        <v>16</v>
      </c>
    </row>
    <row r="8846" spans="1:21">
      <c r="A8846" t="s">
        <v>38</v>
      </c>
      <c r="B8846" t="s">
        <v>6831</v>
      </c>
      <c r="C8846" t="s">
        <v>14</v>
      </c>
      <c r="D8846" t="s">
        <v>10703</v>
      </c>
      <c r="E8846" t="s">
        <v>24</v>
      </c>
      <c r="F8846" t="s">
        <v>6832</v>
      </c>
      <c r="G8846" t="s">
        <v>17</v>
      </c>
      <c r="H8846" t="s">
        <v>842</v>
      </c>
      <c r="I8846" t="s">
        <v>23</v>
      </c>
      <c r="K8846" t="s">
        <v>3407</v>
      </c>
      <c r="M8846">
        <v>2</v>
      </c>
      <c r="N8846" t="s">
        <v>10757</v>
      </c>
      <c r="O8846" t="s">
        <v>14011</v>
      </c>
      <c r="P8846" t="str">
        <f>_xlfn.XLOOKUP(R8846,[1]Sheet1!$A:$A,[1]Sheet1!$H:$H)</f>
        <v>0003</v>
      </c>
      <c r="R8846" s="5" t="s">
        <v>13566</v>
      </c>
      <c r="S8846" t="s">
        <v>35</v>
      </c>
      <c r="T8846" t="s">
        <v>16</v>
      </c>
      <c r="U8846" t="s">
        <v>16</v>
      </c>
    </row>
    <row r="8847" spans="1:21">
      <c r="A8847" t="s">
        <v>38</v>
      </c>
      <c r="B8847" t="s">
        <v>6809</v>
      </c>
      <c r="C8847" t="s">
        <v>14</v>
      </c>
      <c r="D8847" t="s">
        <v>10703</v>
      </c>
      <c r="E8847" t="s">
        <v>15</v>
      </c>
      <c r="F8847" t="s">
        <v>16</v>
      </c>
      <c r="G8847" t="s">
        <v>17</v>
      </c>
      <c r="H8847" t="s">
        <v>842</v>
      </c>
      <c r="I8847" t="s">
        <v>23</v>
      </c>
      <c r="K8847" t="s">
        <v>3407</v>
      </c>
      <c r="M8847">
        <v>1</v>
      </c>
      <c r="N8847" t="s">
        <v>6820</v>
      </c>
      <c r="O8847" t="s">
        <v>14011</v>
      </c>
      <c r="P8847" t="str">
        <f>_xlfn.XLOOKUP(R8847,[1]Sheet1!$A:$A,[1]Sheet1!$H:$H)</f>
        <v>0003</v>
      </c>
      <c r="R8847" s="5" t="s">
        <v>13565</v>
      </c>
      <c r="S8847" t="s">
        <v>35</v>
      </c>
      <c r="T8847" t="s">
        <v>16</v>
      </c>
      <c r="U8847" t="s">
        <v>16</v>
      </c>
    </row>
    <row r="8848" spans="1:21">
      <c r="A8848" t="s">
        <v>38</v>
      </c>
      <c r="B8848" t="s">
        <v>6807</v>
      </c>
      <c r="C8848" t="s">
        <v>14</v>
      </c>
      <c r="D8848" t="s">
        <v>10703</v>
      </c>
      <c r="E8848" t="s">
        <v>24</v>
      </c>
      <c r="F8848" t="s">
        <v>6808</v>
      </c>
      <c r="G8848" t="s">
        <v>17</v>
      </c>
      <c r="H8848" t="s">
        <v>6804</v>
      </c>
      <c r="I8848" t="s">
        <v>23</v>
      </c>
      <c r="K8848" t="s">
        <v>3407</v>
      </c>
      <c r="M8848">
        <v>2</v>
      </c>
      <c r="N8848" t="s">
        <v>6808</v>
      </c>
      <c r="O8848" t="s">
        <v>14011</v>
      </c>
      <c r="P8848" t="str">
        <f>_xlfn.XLOOKUP(R8848,[1]Sheet1!$A:$A,[1]Sheet1!$H:$H)</f>
        <v>0003</v>
      </c>
      <c r="R8848" s="5" t="s">
        <v>13564</v>
      </c>
      <c r="S8848" t="s">
        <v>35</v>
      </c>
      <c r="T8848" t="s">
        <v>16</v>
      </c>
      <c r="U8848" t="s">
        <v>16</v>
      </c>
    </row>
    <row r="8849" spans="1:21">
      <c r="A8849" t="s">
        <v>38</v>
      </c>
      <c r="B8849" t="s">
        <v>6833</v>
      </c>
      <c r="C8849" t="s">
        <v>14</v>
      </c>
      <c r="D8849" t="s">
        <v>10703</v>
      </c>
      <c r="E8849" t="s">
        <v>24</v>
      </c>
      <c r="F8849" t="s">
        <v>6834</v>
      </c>
      <c r="G8849" t="s">
        <v>17</v>
      </c>
      <c r="H8849" t="s">
        <v>842</v>
      </c>
      <c r="I8849" t="s">
        <v>23</v>
      </c>
      <c r="K8849" t="s">
        <v>3407</v>
      </c>
      <c r="M8849">
        <v>2</v>
      </c>
      <c r="N8849" t="s">
        <v>13911</v>
      </c>
      <c r="O8849" t="s">
        <v>14011</v>
      </c>
      <c r="P8849" t="str">
        <f>_xlfn.XLOOKUP(R8849,[1]Sheet1!$A:$A,[1]Sheet1!$H:$H)</f>
        <v>0003</v>
      </c>
      <c r="R8849" s="5" t="s">
        <v>13567</v>
      </c>
      <c r="S8849" t="s">
        <v>35</v>
      </c>
      <c r="T8849" t="s">
        <v>16</v>
      </c>
      <c r="U8849" t="s">
        <v>16</v>
      </c>
    </row>
    <row r="8850" spans="1:21">
      <c r="A8850" t="s">
        <v>38</v>
      </c>
      <c r="B8850" t="s">
        <v>10720</v>
      </c>
      <c r="C8850" t="s">
        <v>14</v>
      </c>
      <c r="D8850" t="s">
        <v>10703</v>
      </c>
      <c r="E8850" t="s">
        <v>15</v>
      </c>
      <c r="F8850" t="s">
        <v>16</v>
      </c>
      <c r="G8850" t="s">
        <v>17</v>
      </c>
      <c r="H8850" t="s">
        <v>33</v>
      </c>
      <c r="I8850" t="s">
        <v>23</v>
      </c>
      <c r="K8850" t="s">
        <v>3407</v>
      </c>
      <c r="M8850">
        <v>1</v>
      </c>
      <c r="N8850" t="s">
        <v>13976</v>
      </c>
      <c r="O8850" t="s">
        <v>14011</v>
      </c>
      <c r="P8850" t="str">
        <f>_xlfn.XLOOKUP(R8850,[1]Sheet1!$A:$A,[1]Sheet1!$H:$H)</f>
        <v>0003</v>
      </c>
      <c r="R8850" s="5" t="s">
        <v>13679</v>
      </c>
      <c r="S8850" t="s">
        <v>35</v>
      </c>
      <c r="T8850" t="s">
        <v>16</v>
      </c>
      <c r="U8850" t="s">
        <v>16</v>
      </c>
    </row>
    <row r="8851" spans="1:21">
      <c r="A8851" t="s">
        <v>38</v>
      </c>
      <c r="B8851" t="s">
        <v>10719</v>
      </c>
      <c r="C8851" t="s">
        <v>14</v>
      </c>
      <c r="D8851" t="s">
        <v>10703</v>
      </c>
      <c r="E8851" t="s">
        <v>15</v>
      </c>
      <c r="F8851" t="s">
        <v>16</v>
      </c>
      <c r="G8851" t="s">
        <v>17</v>
      </c>
      <c r="H8851" t="s">
        <v>33</v>
      </c>
      <c r="I8851" t="s">
        <v>23</v>
      </c>
      <c r="K8851" t="s">
        <v>3407</v>
      </c>
      <c r="M8851">
        <v>1</v>
      </c>
      <c r="N8851" t="s">
        <v>13975</v>
      </c>
      <c r="O8851" t="s">
        <v>14011</v>
      </c>
      <c r="P8851" t="str">
        <f>_xlfn.XLOOKUP(R8851,[1]Sheet1!$A:$A,[1]Sheet1!$H:$H)</f>
        <v>0003</v>
      </c>
      <c r="R8851" s="5" t="s">
        <v>13678</v>
      </c>
      <c r="S8851" t="s">
        <v>35</v>
      </c>
      <c r="T8851" t="s">
        <v>16</v>
      </c>
      <c r="U8851" t="s">
        <v>16</v>
      </c>
    </row>
    <row r="8852" spans="1:21">
      <c r="A8852" t="s">
        <v>38</v>
      </c>
      <c r="B8852" t="s">
        <v>6815</v>
      </c>
      <c r="C8852" t="s">
        <v>14</v>
      </c>
      <c r="D8852" t="s">
        <v>10703</v>
      </c>
      <c r="E8852" t="s">
        <v>28</v>
      </c>
      <c r="F8852" t="s">
        <v>16</v>
      </c>
      <c r="G8852" t="s">
        <v>17</v>
      </c>
      <c r="H8852" t="s">
        <v>842</v>
      </c>
      <c r="I8852" t="s">
        <v>23</v>
      </c>
      <c r="K8852" t="s">
        <v>3407</v>
      </c>
      <c r="M8852">
        <v>3</v>
      </c>
      <c r="N8852" t="s">
        <v>11810</v>
      </c>
      <c r="O8852" t="s">
        <v>14011</v>
      </c>
      <c r="P8852" t="str">
        <f>_xlfn.XLOOKUP(R8852,[1]Sheet1!$A:$A,[1]Sheet1!$H:$H)</f>
        <v>0003</v>
      </c>
      <c r="R8852" s="5" t="s">
        <v>6815</v>
      </c>
      <c r="S8852" t="s">
        <v>35</v>
      </c>
      <c r="T8852" t="s">
        <v>16</v>
      </c>
      <c r="U8852" t="s">
        <v>16</v>
      </c>
    </row>
    <row r="8853" spans="1:21">
      <c r="A8853" t="s">
        <v>38</v>
      </c>
      <c r="B8853" t="s">
        <v>6816</v>
      </c>
      <c r="C8853" t="s">
        <v>14</v>
      </c>
      <c r="D8853" t="s">
        <v>10703</v>
      </c>
      <c r="E8853" t="s">
        <v>28</v>
      </c>
      <c r="F8853" t="s">
        <v>16</v>
      </c>
      <c r="G8853" t="s">
        <v>17</v>
      </c>
      <c r="H8853" t="s">
        <v>842</v>
      </c>
      <c r="I8853" t="s">
        <v>23</v>
      </c>
      <c r="K8853" t="s">
        <v>3407</v>
      </c>
      <c r="M8853">
        <v>3</v>
      </c>
      <c r="N8853" t="s">
        <v>11811</v>
      </c>
      <c r="O8853" t="s">
        <v>14011</v>
      </c>
      <c r="P8853" t="str">
        <f>_xlfn.XLOOKUP(R8853,[1]Sheet1!$A:$A,[1]Sheet1!$H:$H)</f>
        <v>0003</v>
      </c>
      <c r="R8853" s="5" t="s">
        <v>6816</v>
      </c>
      <c r="S8853" t="s">
        <v>35</v>
      </c>
      <c r="T8853" t="s">
        <v>16</v>
      </c>
      <c r="U8853" t="s">
        <v>16</v>
      </c>
    </row>
    <row r="8854" spans="1:21">
      <c r="A8854" t="s">
        <v>38</v>
      </c>
      <c r="B8854" t="s">
        <v>6814</v>
      </c>
      <c r="C8854" t="s">
        <v>14</v>
      </c>
      <c r="D8854" t="s">
        <v>10703</v>
      </c>
      <c r="E8854" t="s">
        <v>513</v>
      </c>
      <c r="F8854" t="s">
        <v>16</v>
      </c>
      <c r="G8854" t="s">
        <v>17</v>
      </c>
      <c r="H8854" t="s">
        <v>842</v>
      </c>
      <c r="I8854" t="s">
        <v>23</v>
      </c>
      <c r="K8854" t="s">
        <v>3407</v>
      </c>
      <c r="M8854">
        <v>7</v>
      </c>
      <c r="N8854" t="s">
        <v>11809</v>
      </c>
      <c r="O8854" t="s">
        <v>14011</v>
      </c>
      <c r="P8854" t="str">
        <f>_xlfn.XLOOKUP(R8854,[1]Sheet1!$A:$A,[1]Sheet1!$H:$H)</f>
        <v>0003</v>
      </c>
      <c r="R8854" s="5" t="s">
        <v>6814</v>
      </c>
      <c r="S8854" t="s">
        <v>35</v>
      </c>
      <c r="T8854" t="s">
        <v>16</v>
      </c>
      <c r="U8854" t="s">
        <v>16</v>
      </c>
    </row>
    <row r="8855" spans="1:21">
      <c r="A8855" t="s">
        <v>28</v>
      </c>
      <c r="B8855" t="s">
        <v>10723</v>
      </c>
      <c r="C8855" t="s">
        <v>14</v>
      </c>
      <c r="D8855" t="s">
        <v>10703</v>
      </c>
      <c r="E8855" t="s">
        <v>24</v>
      </c>
      <c r="F8855" t="s">
        <v>16</v>
      </c>
      <c r="G8855" t="s">
        <v>17</v>
      </c>
      <c r="H8855" t="s">
        <v>6804</v>
      </c>
      <c r="I8855" t="s">
        <v>23</v>
      </c>
      <c r="K8855" t="s">
        <v>3407</v>
      </c>
      <c r="M8855">
        <v>2</v>
      </c>
      <c r="N8855" t="s">
        <v>10733</v>
      </c>
      <c r="O8855" t="s">
        <v>14011</v>
      </c>
      <c r="P8855" t="str">
        <f>_xlfn.XLOOKUP(R8855,[1]Sheet1!$A:$A,[1]Sheet1!$H:$H)</f>
        <v>0003</v>
      </c>
      <c r="R8855" s="5" t="s">
        <v>13682</v>
      </c>
      <c r="S8855" t="s">
        <v>19</v>
      </c>
      <c r="T8855" t="s">
        <v>16</v>
      </c>
      <c r="U8855" t="s">
        <v>16</v>
      </c>
    </row>
    <row r="8856" spans="1:21">
      <c r="A8856" t="s">
        <v>38</v>
      </c>
      <c r="B8856" t="s">
        <v>6851</v>
      </c>
      <c r="C8856" t="s">
        <v>14</v>
      </c>
      <c r="D8856" t="s">
        <v>10703</v>
      </c>
      <c r="E8856" t="s">
        <v>24</v>
      </c>
      <c r="F8856" t="s">
        <v>6811</v>
      </c>
      <c r="G8856" t="s">
        <v>17</v>
      </c>
      <c r="H8856" t="s">
        <v>33</v>
      </c>
      <c r="I8856" t="s">
        <v>23</v>
      </c>
      <c r="K8856" t="s">
        <v>3407</v>
      </c>
      <c r="M8856">
        <v>2</v>
      </c>
      <c r="N8856" t="s">
        <v>10757</v>
      </c>
      <c r="O8856" t="s">
        <v>14011</v>
      </c>
      <c r="P8856" t="str">
        <f>_xlfn.XLOOKUP(R8856,[1]Sheet1!$A:$A,[1]Sheet1!$H:$H)</f>
        <v>0003</v>
      </c>
      <c r="R8856" s="5" t="s">
        <v>13572</v>
      </c>
      <c r="S8856" t="s">
        <v>35</v>
      </c>
      <c r="T8856" t="s">
        <v>16</v>
      </c>
      <c r="U8856" t="s">
        <v>16</v>
      </c>
    </row>
    <row r="8857" spans="1:21">
      <c r="A8857" t="s">
        <v>38</v>
      </c>
      <c r="B8857" t="s">
        <v>6852</v>
      </c>
      <c r="C8857" t="s">
        <v>14</v>
      </c>
      <c r="D8857" t="s">
        <v>10703</v>
      </c>
      <c r="E8857" t="s">
        <v>15</v>
      </c>
      <c r="F8857" t="s">
        <v>16</v>
      </c>
      <c r="G8857" t="s">
        <v>17</v>
      </c>
      <c r="H8857" t="s">
        <v>6804</v>
      </c>
      <c r="I8857" t="s">
        <v>23</v>
      </c>
      <c r="K8857" t="s">
        <v>3407</v>
      </c>
      <c r="M8857">
        <v>1</v>
      </c>
      <c r="N8857" t="s">
        <v>13913</v>
      </c>
      <c r="O8857" t="s">
        <v>14011</v>
      </c>
      <c r="P8857" t="str">
        <f>_xlfn.XLOOKUP(R8857,[1]Sheet1!$A:$A,[1]Sheet1!$H:$H)</f>
        <v>0003</v>
      </c>
      <c r="R8857" s="5" t="s">
        <v>13573</v>
      </c>
      <c r="S8857" t="s">
        <v>35</v>
      </c>
      <c r="T8857" t="s">
        <v>16</v>
      </c>
      <c r="U8857" t="s">
        <v>16</v>
      </c>
    </row>
    <row r="8858" spans="1:21">
      <c r="A8858" t="s">
        <v>38</v>
      </c>
      <c r="B8858" t="s">
        <v>6853</v>
      </c>
      <c r="C8858" t="s">
        <v>14</v>
      </c>
      <c r="D8858" t="s">
        <v>10703</v>
      </c>
      <c r="E8858" t="s">
        <v>15</v>
      </c>
      <c r="F8858" t="s">
        <v>16</v>
      </c>
      <c r="G8858" t="s">
        <v>17</v>
      </c>
      <c r="H8858" t="s">
        <v>33</v>
      </c>
      <c r="I8858" t="s">
        <v>23</v>
      </c>
      <c r="K8858" t="s">
        <v>3407</v>
      </c>
      <c r="M8858">
        <v>1</v>
      </c>
      <c r="N8858" t="s">
        <v>13913</v>
      </c>
      <c r="O8858" t="s">
        <v>14011</v>
      </c>
      <c r="P8858" t="str">
        <f>_xlfn.XLOOKUP(R8858,[1]Sheet1!$A:$A,[1]Sheet1!$H:$H)</f>
        <v>0003</v>
      </c>
      <c r="R8858" s="5" t="s">
        <v>13574</v>
      </c>
      <c r="S8858" t="s">
        <v>35</v>
      </c>
      <c r="T8858" t="s">
        <v>16</v>
      </c>
      <c r="U8858" t="s">
        <v>16</v>
      </c>
    </row>
    <row r="8859" spans="1:21">
      <c r="A8859" t="s">
        <v>38</v>
      </c>
      <c r="B8859" t="s">
        <v>6806</v>
      </c>
      <c r="C8859" t="s">
        <v>14</v>
      </c>
      <c r="D8859" t="s">
        <v>10703</v>
      </c>
      <c r="E8859" t="s">
        <v>24</v>
      </c>
      <c r="F8859" t="s">
        <v>16</v>
      </c>
      <c r="G8859" t="s">
        <v>17</v>
      </c>
      <c r="H8859" t="s">
        <v>842</v>
      </c>
      <c r="I8859" t="s">
        <v>23</v>
      </c>
      <c r="K8859" t="s">
        <v>3407</v>
      </c>
      <c r="M8859">
        <v>2</v>
      </c>
      <c r="N8859" t="s">
        <v>13911</v>
      </c>
      <c r="O8859" t="s">
        <v>14011</v>
      </c>
      <c r="P8859" t="str">
        <f>_xlfn.XLOOKUP(R8859,[1]Sheet1!$A:$A,[1]Sheet1!$H:$H)</f>
        <v>0003</v>
      </c>
      <c r="R8859" s="5" t="s">
        <v>13563</v>
      </c>
      <c r="S8859" t="s">
        <v>35</v>
      </c>
      <c r="T8859" t="s">
        <v>16</v>
      </c>
      <c r="U8859" t="s">
        <v>16</v>
      </c>
    </row>
    <row r="8860" spans="1:21">
      <c r="A8860" t="s">
        <v>38</v>
      </c>
      <c r="B8860" t="s">
        <v>6807</v>
      </c>
      <c r="C8860" t="s">
        <v>14</v>
      </c>
      <c r="D8860" t="s">
        <v>10703</v>
      </c>
      <c r="E8860" t="s">
        <v>24</v>
      </c>
      <c r="F8860" t="s">
        <v>6808</v>
      </c>
      <c r="G8860" t="s">
        <v>17</v>
      </c>
      <c r="H8860" t="s">
        <v>6804</v>
      </c>
      <c r="I8860" t="s">
        <v>23</v>
      </c>
      <c r="K8860" t="s">
        <v>3407</v>
      </c>
      <c r="M8860">
        <v>2</v>
      </c>
      <c r="N8860" t="s">
        <v>6808</v>
      </c>
      <c r="O8860" t="s">
        <v>14011</v>
      </c>
      <c r="P8860" t="str">
        <f>_xlfn.XLOOKUP(R8860,[1]Sheet1!$A:$A,[1]Sheet1!$H:$H)</f>
        <v>0003</v>
      </c>
      <c r="R8860" s="5" t="s">
        <v>13564</v>
      </c>
      <c r="S8860" t="s">
        <v>35</v>
      </c>
      <c r="T8860" t="s">
        <v>16</v>
      </c>
      <c r="U8860" t="s">
        <v>16</v>
      </c>
    </row>
    <row r="8861" spans="1:21">
      <c r="A8861" t="s">
        <v>38</v>
      </c>
      <c r="B8861" t="s">
        <v>10719</v>
      </c>
      <c r="C8861" t="s">
        <v>14</v>
      </c>
      <c r="D8861" t="s">
        <v>10703</v>
      </c>
      <c r="E8861" t="s">
        <v>24</v>
      </c>
      <c r="F8861" t="s">
        <v>16</v>
      </c>
      <c r="G8861" t="s">
        <v>17</v>
      </c>
      <c r="H8861" t="s">
        <v>33</v>
      </c>
      <c r="I8861" t="s">
        <v>23</v>
      </c>
      <c r="K8861" t="s">
        <v>3407</v>
      </c>
      <c r="M8861">
        <v>2</v>
      </c>
      <c r="N8861" t="s">
        <v>13975</v>
      </c>
      <c r="O8861" t="s">
        <v>14011</v>
      </c>
      <c r="P8861" t="str">
        <f>_xlfn.XLOOKUP(R8861,[1]Sheet1!$A:$A,[1]Sheet1!$H:$H)</f>
        <v>0003</v>
      </c>
      <c r="R8861" s="5" t="s">
        <v>13678</v>
      </c>
      <c r="S8861" t="s">
        <v>35</v>
      </c>
      <c r="T8861" t="s">
        <v>16</v>
      </c>
      <c r="U8861" t="s">
        <v>16</v>
      </c>
    </row>
    <row r="8862" spans="1:21">
      <c r="A8862" t="s">
        <v>38</v>
      </c>
      <c r="B8862" t="s">
        <v>6809</v>
      </c>
      <c r="C8862" t="s">
        <v>14</v>
      </c>
      <c r="D8862" t="s">
        <v>10703</v>
      </c>
      <c r="E8862" t="s">
        <v>15</v>
      </c>
      <c r="F8862" t="s">
        <v>16</v>
      </c>
      <c r="G8862" t="s">
        <v>17</v>
      </c>
      <c r="H8862" t="s">
        <v>842</v>
      </c>
      <c r="I8862" t="s">
        <v>23</v>
      </c>
      <c r="K8862" t="s">
        <v>3407</v>
      </c>
      <c r="M8862">
        <v>1</v>
      </c>
      <c r="N8862" t="s">
        <v>6820</v>
      </c>
      <c r="O8862" t="s">
        <v>14011</v>
      </c>
      <c r="P8862" t="str">
        <f>_xlfn.XLOOKUP(R8862,[1]Sheet1!$A:$A,[1]Sheet1!$H:$H)</f>
        <v>0003</v>
      </c>
      <c r="R8862" s="5" t="s">
        <v>13565</v>
      </c>
      <c r="S8862" t="s">
        <v>35</v>
      </c>
      <c r="T8862" t="s">
        <v>16</v>
      </c>
      <c r="U8862" t="s">
        <v>16</v>
      </c>
    </row>
    <row r="8863" spans="1:21">
      <c r="A8863" t="s">
        <v>28</v>
      </c>
      <c r="B8863" t="s">
        <v>10724</v>
      </c>
      <c r="C8863" t="s">
        <v>14</v>
      </c>
      <c r="D8863" t="s">
        <v>10703</v>
      </c>
      <c r="E8863" t="s">
        <v>15</v>
      </c>
      <c r="F8863" t="s">
        <v>16</v>
      </c>
      <c r="G8863" t="s">
        <v>17</v>
      </c>
      <c r="H8863" t="s">
        <v>6804</v>
      </c>
      <c r="I8863" t="s">
        <v>16</v>
      </c>
      <c r="K8863" t="s">
        <v>3407</v>
      </c>
      <c r="M8863">
        <v>1</v>
      </c>
      <c r="N8863" t="s">
        <v>10733</v>
      </c>
      <c r="O8863" t="s">
        <v>14011</v>
      </c>
      <c r="P8863" t="str">
        <f>_xlfn.XLOOKUP(R8863,[1]Sheet1!$A:$A,[1]Sheet1!$H:$H)</f>
        <v>0003</v>
      </c>
      <c r="R8863" s="5" t="s">
        <v>13683</v>
      </c>
      <c r="S8863" t="s">
        <v>19</v>
      </c>
      <c r="T8863" t="s">
        <v>16</v>
      </c>
      <c r="U8863" t="s">
        <v>16</v>
      </c>
    </row>
    <row r="8864" spans="1:21">
      <c r="A8864" t="s">
        <v>38</v>
      </c>
      <c r="B8864" t="s">
        <v>10719</v>
      </c>
      <c r="C8864" t="s">
        <v>14</v>
      </c>
      <c r="D8864" t="s">
        <v>10703</v>
      </c>
      <c r="E8864" t="s">
        <v>15</v>
      </c>
      <c r="F8864" t="s">
        <v>16</v>
      </c>
      <c r="G8864" t="s">
        <v>17</v>
      </c>
      <c r="H8864" t="s">
        <v>33</v>
      </c>
      <c r="I8864" t="s">
        <v>23</v>
      </c>
      <c r="K8864" t="s">
        <v>3407</v>
      </c>
      <c r="M8864">
        <v>1</v>
      </c>
      <c r="N8864" t="s">
        <v>13975</v>
      </c>
      <c r="O8864" t="s">
        <v>14011</v>
      </c>
      <c r="P8864" t="str">
        <f>_xlfn.XLOOKUP(R8864,[1]Sheet1!$A:$A,[1]Sheet1!$H:$H)</f>
        <v>0003</v>
      </c>
      <c r="R8864" s="5" t="s">
        <v>13678</v>
      </c>
      <c r="S8864" t="s">
        <v>35</v>
      </c>
      <c r="T8864" t="s">
        <v>16</v>
      </c>
      <c r="U8864" t="s">
        <v>16</v>
      </c>
    </row>
    <row r="8865" spans="1:21">
      <c r="A8865" t="s">
        <v>38</v>
      </c>
      <c r="B8865" t="s">
        <v>10725</v>
      </c>
      <c r="C8865" t="s">
        <v>14</v>
      </c>
      <c r="D8865" t="s">
        <v>10703</v>
      </c>
      <c r="E8865" t="s">
        <v>15</v>
      </c>
      <c r="F8865" t="s">
        <v>16</v>
      </c>
      <c r="G8865" t="s">
        <v>841</v>
      </c>
      <c r="H8865" t="s">
        <v>6804</v>
      </c>
      <c r="I8865" t="s">
        <v>23</v>
      </c>
      <c r="K8865" t="s">
        <v>3407</v>
      </c>
      <c r="M8865">
        <v>1</v>
      </c>
      <c r="N8865" t="s">
        <v>12613</v>
      </c>
      <c r="O8865" t="s">
        <v>14011</v>
      </c>
      <c r="P8865" t="str">
        <f>_xlfn.XLOOKUP(R8865,[1]Sheet1!$A:$A,[1]Sheet1!$H:$H)</f>
        <v>0003</v>
      </c>
      <c r="R8865" s="5" t="s">
        <v>10725</v>
      </c>
      <c r="S8865" t="s">
        <v>35</v>
      </c>
      <c r="T8865" t="s">
        <v>16</v>
      </c>
      <c r="U8865" t="s">
        <v>16</v>
      </c>
    </row>
    <row r="8866" spans="1:21">
      <c r="A8866" t="s">
        <v>28</v>
      </c>
      <c r="B8866" t="s">
        <v>10726</v>
      </c>
      <c r="C8866" t="s">
        <v>14</v>
      </c>
      <c r="D8866" t="s">
        <v>10703</v>
      </c>
      <c r="E8866" t="s">
        <v>276</v>
      </c>
      <c r="F8866" t="s">
        <v>16</v>
      </c>
      <c r="G8866" t="s">
        <v>17</v>
      </c>
      <c r="H8866" t="s">
        <v>6804</v>
      </c>
      <c r="I8866" t="s">
        <v>16</v>
      </c>
      <c r="K8866" t="s">
        <v>3407</v>
      </c>
      <c r="M8866">
        <v>5</v>
      </c>
      <c r="N8866" t="s">
        <v>10733</v>
      </c>
      <c r="O8866" t="s">
        <v>14011</v>
      </c>
      <c r="P8866" t="str">
        <f>_xlfn.XLOOKUP(R8866,[1]Sheet1!$A:$A,[1]Sheet1!$H:$H)</f>
        <v>0003</v>
      </c>
      <c r="R8866" s="5" t="s">
        <v>13684</v>
      </c>
      <c r="S8866" t="s">
        <v>19</v>
      </c>
      <c r="T8866" t="s">
        <v>16</v>
      </c>
      <c r="U8866" t="s">
        <v>16</v>
      </c>
    </row>
    <row r="8867" spans="1:21">
      <c r="A8867" t="s">
        <v>38</v>
      </c>
      <c r="B8867" t="s">
        <v>10727</v>
      </c>
      <c r="C8867" t="s">
        <v>14</v>
      </c>
      <c r="D8867" t="s">
        <v>10703</v>
      </c>
      <c r="E8867" t="s">
        <v>24</v>
      </c>
      <c r="F8867" t="s">
        <v>16</v>
      </c>
      <c r="G8867" t="s">
        <v>17</v>
      </c>
      <c r="H8867" t="s">
        <v>62</v>
      </c>
      <c r="I8867" t="s">
        <v>23</v>
      </c>
      <c r="K8867" t="s">
        <v>3407</v>
      </c>
      <c r="M8867">
        <v>2</v>
      </c>
      <c r="N8867" t="s">
        <v>11808</v>
      </c>
      <c r="O8867" t="s">
        <v>14011</v>
      </c>
      <c r="P8867" t="str">
        <f>_xlfn.XLOOKUP(R8867,[1]Sheet1!$A:$A,[1]Sheet1!$H:$H)</f>
        <v>0003</v>
      </c>
      <c r="R8867" s="5" t="s">
        <v>13685</v>
      </c>
      <c r="S8867" t="s">
        <v>35</v>
      </c>
      <c r="T8867" t="s">
        <v>16</v>
      </c>
      <c r="U8867" t="s">
        <v>16</v>
      </c>
    </row>
    <row r="8868" spans="1:21">
      <c r="A8868" t="s">
        <v>38</v>
      </c>
      <c r="B8868" t="s">
        <v>10720</v>
      </c>
      <c r="C8868" t="s">
        <v>14</v>
      </c>
      <c r="D8868" t="s">
        <v>10703</v>
      </c>
      <c r="E8868" t="s">
        <v>15</v>
      </c>
      <c r="F8868" t="s">
        <v>16</v>
      </c>
      <c r="G8868" t="s">
        <v>17</v>
      </c>
      <c r="H8868" t="s">
        <v>33</v>
      </c>
      <c r="I8868" t="s">
        <v>23</v>
      </c>
      <c r="K8868" t="s">
        <v>3407</v>
      </c>
      <c r="M8868">
        <v>1</v>
      </c>
      <c r="N8868" t="s">
        <v>13976</v>
      </c>
      <c r="O8868" t="s">
        <v>14011</v>
      </c>
      <c r="P8868" t="str">
        <f>_xlfn.XLOOKUP(R8868,[1]Sheet1!$A:$A,[1]Sheet1!$H:$H)</f>
        <v>0003</v>
      </c>
      <c r="R8868" s="5" t="s">
        <v>13679</v>
      </c>
      <c r="S8868" t="s">
        <v>35</v>
      </c>
      <c r="T8868" t="s">
        <v>16</v>
      </c>
      <c r="U8868" t="s">
        <v>16</v>
      </c>
    </row>
    <row r="8869" spans="1:21">
      <c r="A8869" t="s">
        <v>28</v>
      </c>
      <c r="B8869" t="s">
        <v>10728</v>
      </c>
      <c r="C8869" t="s">
        <v>14</v>
      </c>
      <c r="D8869" t="s">
        <v>10703</v>
      </c>
      <c r="E8869" t="s">
        <v>15</v>
      </c>
      <c r="F8869" t="s">
        <v>16</v>
      </c>
      <c r="G8869" t="s">
        <v>17</v>
      </c>
      <c r="H8869" t="s">
        <v>6804</v>
      </c>
      <c r="I8869" t="s">
        <v>16</v>
      </c>
      <c r="K8869" t="s">
        <v>3407</v>
      </c>
      <c r="M8869">
        <v>1</v>
      </c>
      <c r="N8869" t="s">
        <v>10733</v>
      </c>
      <c r="O8869" t="s">
        <v>14011</v>
      </c>
      <c r="P8869" t="str">
        <f>_xlfn.XLOOKUP(R8869,[1]Sheet1!$A:$A,[1]Sheet1!$H:$H)</f>
        <v>0003</v>
      </c>
      <c r="R8869" s="5" t="s">
        <v>13686</v>
      </c>
      <c r="S8869" t="s">
        <v>19</v>
      </c>
      <c r="T8869" t="s">
        <v>16</v>
      </c>
      <c r="U8869" t="s">
        <v>16</v>
      </c>
    </row>
    <row r="8870" spans="1:21">
      <c r="A8870" t="s">
        <v>38</v>
      </c>
      <c r="B8870" t="s">
        <v>10729</v>
      </c>
      <c r="C8870" t="s">
        <v>14</v>
      </c>
      <c r="D8870" t="s">
        <v>10703</v>
      </c>
      <c r="E8870" t="s">
        <v>15</v>
      </c>
      <c r="F8870" t="s">
        <v>16</v>
      </c>
      <c r="G8870" t="s">
        <v>17</v>
      </c>
      <c r="H8870" t="s">
        <v>62</v>
      </c>
      <c r="I8870" t="s">
        <v>23</v>
      </c>
      <c r="K8870" t="s">
        <v>3407</v>
      </c>
      <c r="M8870">
        <v>1</v>
      </c>
      <c r="N8870" t="s">
        <v>13977</v>
      </c>
      <c r="O8870" t="s">
        <v>14011</v>
      </c>
      <c r="P8870" t="str">
        <f>_xlfn.XLOOKUP(R8870,[1]Sheet1!$A:$A,[1]Sheet1!$H:$H)</f>
        <v>0003</v>
      </c>
      <c r="R8870" s="5" t="s">
        <v>13687</v>
      </c>
      <c r="S8870" t="s">
        <v>35</v>
      </c>
      <c r="T8870" t="s">
        <v>16</v>
      </c>
      <c r="U8870" t="s">
        <v>16</v>
      </c>
    </row>
    <row r="8871" spans="1:21">
      <c r="A8871" t="s">
        <v>38</v>
      </c>
      <c r="B8871" t="s">
        <v>10719</v>
      </c>
      <c r="C8871" t="s">
        <v>14</v>
      </c>
      <c r="D8871" t="s">
        <v>10703</v>
      </c>
      <c r="E8871" t="s">
        <v>24</v>
      </c>
      <c r="F8871" t="s">
        <v>16</v>
      </c>
      <c r="G8871" t="s">
        <v>17</v>
      </c>
      <c r="H8871" t="s">
        <v>33</v>
      </c>
      <c r="I8871" t="s">
        <v>23</v>
      </c>
      <c r="K8871" t="s">
        <v>3407</v>
      </c>
      <c r="M8871">
        <v>2</v>
      </c>
      <c r="N8871" t="s">
        <v>13975</v>
      </c>
      <c r="O8871" t="s">
        <v>14011</v>
      </c>
      <c r="P8871" t="str">
        <f>_xlfn.XLOOKUP(R8871,[1]Sheet1!$A:$A,[1]Sheet1!$H:$H)</f>
        <v>0003</v>
      </c>
      <c r="R8871" s="5" t="s">
        <v>13678</v>
      </c>
      <c r="S8871" t="s">
        <v>35</v>
      </c>
      <c r="T8871" t="s">
        <v>16</v>
      </c>
      <c r="U8871" t="s">
        <v>16</v>
      </c>
    </row>
    <row r="8872" spans="1:21">
      <c r="A8872" t="s">
        <v>28</v>
      </c>
      <c r="B8872" t="s">
        <v>10730</v>
      </c>
      <c r="C8872" t="s">
        <v>14</v>
      </c>
      <c r="D8872" t="s">
        <v>10703</v>
      </c>
      <c r="E8872" t="s">
        <v>15</v>
      </c>
      <c r="F8872" t="s">
        <v>16</v>
      </c>
      <c r="G8872" t="s">
        <v>17</v>
      </c>
      <c r="H8872" t="s">
        <v>6804</v>
      </c>
      <c r="I8872" t="s">
        <v>16</v>
      </c>
      <c r="K8872" t="s">
        <v>3407</v>
      </c>
      <c r="M8872">
        <v>1</v>
      </c>
      <c r="N8872" t="s">
        <v>10733</v>
      </c>
      <c r="O8872" t="s">
        <v>14011</v>
      </c>
      <c r="P8872" t="str">
        <f>_xlfn.XLOOKUP(R8872,[1]Sheet1!$A:$A,[1]Sheet1!$H:$H)</f>
        <v>0003</v>
      </c>
      <c r="R8872" s="5" t="s">
        <v>13688</v>
      </c>
      <c r="S8872" t="s">
        <v>19</v>
      </c>
      <c r="T8872" t="s">
        <v>16</v>
      </c>
      <c r="U8872" t="s">
        <v>16</v>
      </c>
    </row>
    <row r="8873" spans="1:21">
      <c r="A8873" t="s">
        <v>38</v>
      </c>
      <c r="B8873" t="s">
        <v>10731</v>
      </c>
      <c r="C8873" t="s">
        <v>14</v>
      </c>
      <c r="D8873" t="s">
        <v>10703</v>
      </c>
      <c r="E8873" t="s">
        <v>15</v>
      </c>
      <c r="F8873" t="s">
        <v>16</v>
      </c>
      <c r="G8873" t="s">
        <v>17</v>
      </c>
      <c r="H8873" t="s">
        <v>62</v>
      </c>
      <c r="I8873" t="s">
        <v>23</v>
      </c>
      <c r="K8873" t="s">
        <v>3407</v>
      </c>
      <c r="M8873">
        <v>1</v>
      </c>
      <c r="N8873" t="s">
        <v>13978</v>
      </c>
      <c r="O8873" t="s">
        <v>14011</v>
      </c>
      <c r="P8873" t="str">
        <f>_xlfn.XLOOKUP(R8873,[1]Sheet1!$A:$A,[1]Sheet1!$H:$H)</f>
        <v>0003</v>
      </c>
      <c r="R8873" s="5" t="s">
        <v>13689</v>
      </c>
      <c r="S8873" t="s">
        <v>35</v>
      </c>
      <c r="T8873" t="s">
        <v>16</v>
      </c>
      <c r="U8873" t="s">
        <v>16</v>
      </c>
    </row>
    <row r="8874" spans="1:21">
      <c r="A8874" t="s">
        <v>38</v>
      </c>
      <c r="B8874" t="s">
        <v>10719</v>
      </c>
      <c r="C8874" t="s">
        <v>14</v>
      </c>
      <c r="D8874" t="s">
        <v>10703</v>
      </c>
      <c r="E8874" t="s">
        <v>24</v>
      </c>
      <c r="F8874" t="s">
        <v>16</v>
      </c>
      <c r="G8874" t="s">
        <v>17</v>
      </c>
      <c r="H8874" t="s">
        <v>33</v>
      </c>
      <c r="I8874" t="s">
        <v>23</v>
      </c>
      <c r="K8874" t="s">
        <v>3407</v>
      </c>
      <c r="M8874">
        <v>2</v>
      </c>
      <c r="N8874" t="s">
        <v>13975</v>
      </c>
      <c r="O8874" t="s">
        <v>14011</v>
      </c>
      <c r="P8874" t="str">
        <f>_xlfn.XLOOKUP(R8874,[1]Sheet1!$A:$A,[1]Sheet1!$H:$H)</f>
        <v>0003</v>
      </c>
      <c r="R8874" s="5" t="s">
        <v>13678</v>
      </c>
      <c r="S8874" t="s">
        <v>35</v>
      </c>
      <c r="T8874" t="s">
        <v>16</v>
      </c>
      <c r="U8874" t="s">
        <v>16</v>
      </c>
    </row>
    <row r="8875" spans="1:21">
      <c r="A8875" t="s">
        <v>28</v>
      </c>
      <c r="B8875" t="s">
        <v>10732</v>
      </c>
      <c r="C8875" t="s">
        <v>14</v>
      </c>
      <c r="D8875" t="s">
        <v>10703</v>
      </c>
      <c r="E8875" t="s">
        <v>15</v>
      </c>
      <c r="F8875" t="s">
        <v>10733</v>
      </c>
      <c r="G8875" t="s">
        <v>17</v>
      </c>
      <c r="H8875" t="s">
        <v>6804</v>
      </c>
      <c r="I8875" t="s">
        <v>23</v>
      </c>
      <c r="K8875" t="s">
        <v>3407</v>
      </c>
      <c r="M8875">
        <v>1</v>
      </c>
      <c r="N8875" t="s">
        <v>10733</v>
      </c>
      <c r="O8875" t="s">
        <v>14011</v>
      </c>
      <c r="P8875" t="str">
        <f>_xlfn.XLOOKUP(R8875,[1]Sheet1!$A:$A,[1]Sheet1!$H:$H)</f>
        <v>0003</v>
      </c>
      <c r="R8875" s="5" t="s">
        <v>13690</v>
      </c>
      <c r="S8875" t="s">
        <v>19</v>
      </c>
      <c r="T8875" t="s">
        <v>16</v>
      </c>
      <c r="U8875" t="s">
        <v>16</v>
      </c>
    </row>
    <row r="8876" spans="1:21">
      <c r="A8876" t="s">
        <v>38</v>
      </c>
      <c r="B8876" t="s">
        <v>6851</v>
      </c>
      <c r="C8876" t="s">
        <v>14</v>
      </c>
      <c r="D8876" t="s">
        <v>10703</v>
      </c>
      <c r="E8876" t="s">
        <v>24</v>
      </c>
      <c r="F8876" t="s">
        <v>6811</v>
      </c>
      <c r="G8876" t="s">
        <v>17</v>
      </c>
      <c r="H8876" t="s">
        <v>33</v>
      </c>
      <c r="I8876" t="s">
        <v>23</v>
      </c>
      <c r="K8876" t="s">
        <v>3407</v>
      </c>
      <c r="M8876">
        <v>2</v>
      </c>
      <c r="N8876" t="s">
        <v>10757</v>
      </c>
      <c r="O8876" t="s">
        <v>14011</v>
      </c>
      <c r="P8876" t="str">
        <f>_xlfn.XLOOKUP(R8876,[1]Sheet1!$A:$A,[1]Sheet1!$H:$H)</f>
        <v>0003</v>
      </c>
      <c r="R8876" s="5" t="s">
        <v>13572</v>
      </c>
      <c r="S8876" t="s">
        <v>35</v>
      </c>
      <c r="T8876" t="s">
        <v>16</v>
      </c>
      <c r="U8876" t="s">
        <v>16</v>
      </c>
    </row>
    <row r="8877" spans="1:21">
      <c r="A8877" t="s">
        <v>38</v>
      </c>
      <c r="B8877" t="s">
        <v>6852</v>
      </c>
      <c r="C8877" t="s">
        <v>14</v>
      </c>
      <c r="D8877" t="s">
        <v>10703</v>
      </c>
      <c r="E8877" t="s">
        <v>15</v>
      </c>
      <c r="F8877" t="s">
        <v>16</v>
      </c>
      <c r="G8877" t="s">
        <v>17</v>
      </c>
      <c r="H8877" t="s">
        <v>6804</v>
      </c>
      <c r="I8877" t="s">
        <v>23</v>
      </c>
      <c r="K8877" t="s">
        <v>3407</v>
      </c>
      <c r="M8877">
        <v>1</v>
      </c>
      <c r="N8877" t="s">
        <v>13913</v>
      </c>
      <c r="O8877" t="s">
        <v>14011</v>
      </c>
      <c r="P8877" t="str">
        <f>_xlfn.XLOOKUP(R8877,[1]Sheet1!$A:$A,[1]Sheet1!$H:$H)</f>
        <v>0003</v>
      </c>
      <c r="R8877" s="5" t="s">
        <v>13573</v>
      </c>
      <c r="S8877" t="s">
        <v>35</v>
      </c>
      <c r="T8877" t="s">
        <v>16</v>
      </c>
      <c r="U8877" t="s">
        <v>16</v>
      </c>
    </row>
    <row r="8878" spans="1:21">
      <c r="A8878" t="s">
        <v>38</v>
      </c>
      <c r="B8878" t="s">
        <v>6853</v>
      </c>
      <c r="C8878" t="s">
        <v>14</v>
      </c>
      <c r="D8878" t="s">
        <v>10703</v>
      </c>
      <c r="E8878" t="s">
        <v>15</v>
      </c>
      <c r="F8878" t="s">
        <v>16</v>
      </c>
      <c r="G8878" t="s">
        <v>17</v>
      </c>
      <c r="H8878" t="s">
        <v>33</v>
      </c>
      <c r="I8878" t="s">
        <v>23</v>
      </c>
      <c r="K8878" t="s">
        <v>3407</v>
      </c>
      <c r="M8878">
        <v>1</v>
      </c>
      <c r="N8878" t="s">
        <v>13913</v>
      </c>
      <c r="O8878" t="s">
        <v>14011</v>
      </c>
      <c r="P8878" t="str">
        <f>_xlfn.XLOOKUP(R8878,[1]Sheet1!$A:$A,[1]Sheet1!$H:$H)</f>
        <v>0003</v>
      </c>
      <c r="R8878" s="5" t="s">
        <v>13574</v>
      </c>
      <c r="S8878" t="s">
        <v>35</v>
      </c>
      <c r="T8878" t="s">
        <v>16</v>
      </c>
      <c r="U8878" t="s">
        <v>16</v>
      </c>
    </row>
    <row r="8879" spans="1:21">
      <c r="A8879" t="s">
        <v>38</v>
      </c>
      <c r="B8879" t="s">
        <v>6806</v>
      </c>
      <c r="C8879" t="s">
        <v>14</v>
      </c>
      <c r="D8879" t="s">
        <v>10703</v>
      </c>
      <c r="E8879" t="s">
        <v>24</v>
      </c>
      <c r="F8879" t="s">
        <v>16</v>
      </c>
      <c r="G8879" t="s">
        <v>17</v>
      </c>
      <c r="H8879" t="s">
        <v>842</v>
      </c>
      <c r="I8879" t="s">
        <v>23</v>
      </c>
      <c r="K8879" t="s">
        <v>3407</v>
      </c>
      <c r="M8879">
        <v>2</v>
      </c>
      <c r="N8879" t="s">
        <v>13911</v>
      </c>
      <c r="O8879" t="s">
        <v>14011</v>
      </c>
      <c r="P8879" t="str">
        <f>_xlfn.XLOOKUP(R8879,[1]Sheet1!$A:$A,[1]Sheet1!$H:$H)</f>
        <v>0003</v>
      </c>
      <c r="R8879" s="5" t="s">
        <v>13563</v>
      </c>
      <c r="S8879" t="s">
        <v>35</v>
      </c>
      <c r="T8879" t="s">
        <v>16</v>
      </c>
      <c r="U8879" t="s">
        <v>16</v>
      </c>
    </row>
    <row r="8880" spans="1:21">
      <c r="A8880" t="s">
        <v>38</v>
      </c>
      <c r="B8880" t="s">
        <v>6807</v>
      </c>
      <c r="C8880" t="s">
        <v>14</v>
      </c>
      <c r="D8880" t="s">
        <v>10703</v>
      </c>
      <c r="E8880" t="s">
        <v>24</v>
      </c>
      <c r="F8880" t="s">
        <v>6808</v>
      </c>
      <c r="G8880" t="s">
        <v>17</v>
      </c>
      <c r="H8880" t="s">
        <v>6804</v>
      </c>
      <c r="I8880" t="s">
        <v>23</v>
      </c>
      <c r="K8880" t="s">
        <v>3407</v>
      </c>
      <c r="M8880">
        <v>2</v>
      </c>
      <c r="N8880" t="s">
        <v>6808</v>
      </c>
      <c r="O8880" t="s">
        <v>14011</v>
      </c>
      <c r="P8880" t="str">
        <f>_xlfn.XLOOKUP(R8880,[1]Sheet1!$A:$A,[1]Sheet1!$H:$H)</f>
        <v>0003</v>
      </c>
      <c r="R8880" s="5" t="s">
        <v>13564</v>
      </c>
      <c r="S8880" t="s">
        <v>35</v>
      </c>
      <c r="T8880" t="s">
        <v>16</v>
      </c>
      <c r="U8880" t="s">
        <v>16</v>
      </c>
    </row>
    <row r="8881" spans="1:21">
      <c r="A8881" t="s">
        <v>38</v>
      </c>
      <c r="B8881" t="s">
        <v>10719</v>
      </c>
      <c r="C8881" t="s">
        <v>14</v>
      </c>
      <c r="D8881" t="s">
        <v>10703</v>
      </c>
      <c r="E8881" t="s">
        <v>24</v>
      </c>
      <c r="F8881" t="s">
        <v>16</v>
      </c>
      <c r="G8881" t="s">
        <v>17</v>
      </c>
      <c r="H8881" t="s">
        <v>33</v>
      </c>
      <c r="I8881" t="s">
        <v>23</v>
      </c>
      <c r="K8881" t="s">
        <v>3407</v>
      </c>
      <c r="M8881">
        <v>2</v>
      </c>
      <c r="N8881" t="s">
        <v>13975</v>
      </c>
      <c r="O8881" t="s">
        <v>14011</v>
      </c>
      <c r="P8881" t="str">
        <f>_xlfn.XLOOKUP(R8881,[1]Sheet1!$A:$A,[1]Sheet1!$H:$H)</f>
        <v>0003</v>
      </c>
      <c r="R8881" s="5" t="s">
        <v>13678</v>
      </c>
      <c r="S8881" t="s">
        <v>35</v>
      </c>
      <c r="T8881" t="s">
        <v>16</v>
      </c>
      <c r="U8881" t="s">
        <v>16</v>
      </c>
    </row>
    <row r="8882" spans="1:21">
      <c r="A8882" t="s">
        <v>38</v>
      </c>
      <c r="B8882" t="s">
        <v>6819</v>
      </c>
      <c r="C8882" t="s">
        <v>14</v>
      </c>
      <c r="D8882" t="s">
        <v>10703</v>
      </c>
      <c r="E8882" t="s">
        <v>15</v>
      </c>
      <c r="F8882" t="s">
        <v>6820</v>
      </c>
      <c r="G8882" t="s">
        <v>17</v>
      </c>
      <c r="H8882" t="s">
        <v>842</v>
      </c>
      <c r="I8882" t="s">
        <v>23</v>
      </c>
      <c r="K8882" t="s">
        <v>3407</v>
      </c>
      <c r="M8882">
        <v>1</v>
      </c>
      <c r="N8882" t="s">
        <v>6820</v>
      </c>
      <c r="O8882" t="s">
        <v>14011</v>
      </c>
      <c r="P8882" t="str">
        <f>_xlfn.XLOOKUP(R8882,[1]Sheet1!$A:$A,[1]Sheet1!$H:$H)</f>
        <v>0003</v>
      </c>
      <c r="R8882" s="5" t="s">
        <v>6819</v>
      </c>
      <c r="S8882" t="s">
        <v>35</v>
      </c>
      <c r="T8882" t="s">
        <v>16</v>
      </c>
      <c r="U8882" t="s">
        <v>16</v>
      </c>
    </row>
    <row r="8883" spans="1:21">
      <c r="A8883" t="s">
        <v>38</v>
      </c>
      <c r="B8883" t="s">
        <v>6815</v>
      </c>
      <c r="C8883" t="s">
        <v>14</v>
      </c>
      <c r="D8883" t="s">
        <v>10703</v>
      </c>
      <c r="E8883" t="s">
        <v>38</v>
      </c>
      <c r="F8883" t="s">
        <v>16</v>
      </c>
      <c r="G8883" t="s">
        <v>841</v>
      </c>
      <c r="H8883" t="s">
        <v>6804</v>
      </c>
      <c r="I8883" t="s">
        <v>16</v>
      </c>
      <c r="K8883" t="s">
        <v>3407</v>
      </c>
      <c r="M8883">
        <v>4</v>
      </c>
      <c r="N8883" t="s">
        <v>11810</v>
      </c>
      <c r="O8883" t="s">
        <v>14011</v>
      </c>
      <c r="P8883" t="str">
        <f>_xlfn.XLOOKUP(R8883,[1]Sheet1!$A:$A,[1]Sheet1!$H:$H)</f>
        <v>0003</v>
      </c>
      <c r="R8883" s="5" t="s">
        <v>6815</v>
      </c>
      <c r="S8883" t="s">
        <v>35</v>
      </c>
      <c r="T8883" t="s">
        <v>16</v>
      </c>
      <c r="U8883" t="s">
        <v>16</v>
      </c>
    </row>
    <row r="8884" spans="1:21">
      <c r="A8884" t="s">
        <v>38</v>
      </c>
      <c r="B8884" t="s">
        <v>6816</v>
      </c>
      <c r="C8884" t="s">
        <v>14</v>
      </c>
      <c r="D8884" t="s">
        <v>10703</v>
      </c>
      <c r="E8884" t="s">
        <v>38</v>
      </c>
      <c r="F8884" t="s">
        <v>16</v>
      </c>
      <c r="G8884" t="s">
        <v>841</v>
      </c>
      <c r="H8884" t="s">
        <v>6804</v>
      </c>
      <c r="I8884" t="s">
        <v>16</v>
      </c>
      <c r="K8884" t="s">
        <v>3407</v>
      </c>
      <c r="M8884">
        <v>4</v>
      </c>
      <c r="N8884" t="s">
        <v>11811</v>
      </c>
      <c r="O8884" t="s">
        <v>14011</v>
      </c>
      <c r="P8884" t="str">
        <f>_xlfn.XLOOKUP(R8884,[1]Sheet1!$A:$A,[1]Sheet1!$H:$H)</f>
        <v>0003</v>
      </c>
      <c r="R8884" s="5" t="s">
        <v>6816</v>
      </c>
      <c r="S8884" t="s">
        <v>35</v>
      </c>
      <c r="T8884" t="s">
        <v>16</v>
      </c>
      <c r="U8884" t="s">
        <v>16</v>
      </c>
    </row>
    <row r="8885" spans="1:21">
      <c r="A8885" t="s">
        <v>38</v>
      </c>
      <c r="B8885" t="s">
        <v>6814</v>
      </c>
      <c r="C8885" t="s">
        <v>14</v>
      </c>
      <c r="D8885" t="s">
        <v>10703</v>
      </c>
      <c r="E8885" t="s">
        <v>1648</v>
      </c>
      <c r="F8885" t="s">
        <v>16</v>
      </c>
      <c r="G8885" t="s">
        <v>841</v>
      </c>
      <c r="H8885" t="s">
        <v>6804</v>
      </c>
      <c r="I8885" t="s">
        <v>16</v>
      </c>
      <c r="K8885" t="s">
        <v>3407</v>
      </c>
      <c r="M8885">
        <v>12</v>
      </c>
      <c r="N8885" t="s">
        <v>11809</v>
      </c>
      <c r="O8885" t="s">
        <v>14011</v>
      </c>
      <c r="P8885" t="str">
        <f>_xlfn.XLOOKUP(R8885,[1]Sheet1!$A:$A,[1]Sheet1!$H:$H)</f>
        <v>0003</v>
      </c>
      <c r="R8885" s="5" t="s">
        <v>6814</v>
      </c>
      <c r="S8885" t="s">
        <v>35</v>
      </c>
      <c r="T8885" t="s">
        <v>16</v>
      </c>
      <c r="U8885" t="s">
        <v>16</v>
      </c>
    </row>
    <row r="8886" spans="1:21">
      <c r="A8886" t="s">
        <v>28</v>
      </c>
      <c r="B8886" t="s">
        <v>10734</v>
      </c>
      <c r="C8886" t="s">
        <v>14</v>
      </c>
      <c r="D8886" t="s">
        <v>10703</v>
      </c>
      <c r="E8886" t="s">
        <v>15</v>
      </c>
      <c r="F8886" t="s">
        <v>16</v>
      </c>
      <c r="G8886" t="s">
        <v>17</v>
      </c>
      <c r="H8886" t="s">
        <v>6804</v>
      </c>
      <c r="I8886" t="s">
        <v>23</v>
      </c>
      <c r="K8886" t="s">
        <v>3407</v>
      </c>
      <c r="M8886">
        <v>1</v>
      </c>
      <c r="N8886" t="s">
        <v>10733</v>
      </c>
      <c r="O8886" t="s">
        <v>14011</v>
      </c>
      <c r="P8886" t="str">
        <f>_xlfn.XLOOKUP(R8886,[1]Sheet1!$A:$A,[1]Sheet1!$H:$H)</f>
        <v>0003</v>
      </c>
      <c r="R8886" s="5" t="s">
        <v>13691</v>
      </c>
      <c r="S8886" t="s">
        <v>19</v>
      </c>
      <c r="T8886" t="s">
        <v>16</v>
      </c>
      <c r="U8886" t="s">
        <v>16</v>
      </c>
    </row>
    <row r="8887" spans="1:21">
      <c r="A8887" t="s">
        <v>38</v>
      </c>
      <c r="B8887" t="s">
        <v>6851</v>
      </c>
      <c r="C8887" t="s">
        <v>14</v>
      </c>
      <c r="D8887" t="s">
        <v>10703</v>
      </c>
      <c r="E8887" t="s">
        <v>24</v>
      </c>
      <c r="F8887" t="s">
        <v>6811</v>
      </c>
      <c r="G8887" t="s">
        <v>17</v>
      </c>
      <c r="H8887" t="s">
        <v>33</v>
      </c>
      <c r="I8887" t="s">
        <v>23</v>
      </c>
      <c r="K8887" t="s">
        <v>3407</v>
      </c>
      <c r="M8887">
        <v>2</v>
      </c>
      <c r="N8887" t="s">
        <v>10757</v>
      </c>
      <c r="O8887" t="s">
        <v>14011</v>
      </c>
      <c r="P8887" t="str">
        <f>_xlfn.XLOOKUP(R8887,[1]Sheet1!$A:$A,[1]Sheet1!$H:$H)</f>
        <v>0003</v>
      </c>
      <c r="R8887" s="5" t="s">
        <v>13572</v>
      </c>
      <c r="S8887" t="s">
        <v>35</v>
      </c>
      <c r="T8887" t="s">
        <v>16</v>
      </c>
      <c r="U8887" t="s">
        <v>16</v>
      </c>
    </row>
    <row r="8888" spans="1:21">
      <c r="A8888" t="s">
        <v>38</v>
      </c>
      <c r="B8888" t="s">
        <v>6852</v>
      </c>
      <c r="C8888" t="s">
        <v>14</v>
      </c>
      <c r="D8888" t="s">
        <v>10703</v>
      </c>
      <c r="E8888" t="s">
        <v>15</v>
      </c>
      <c r="F8888" t="s">
        <v>16</v>
      </c>
      <c r="G8888" t="s">
        <v>17</v>
      </c>
      <c r="H8888" t="s">
        <v>6804</v>
      </c>
      <c r="I8888" t="s">
        <v>23</v>
      </c>
      <c r="K8888" t="s">
        <v>3407</v>
      </c>
      <c r="M8888">
        <v>1</v>
      </c>
      <c r="N8888" t="s">
        <v>13913</v>
      </c>
      <c r="O8888" t="s">
        <v>14011</v>
      </c>
      <c r="P8888" t="str">
        <f>_xlfn.XLOOKUP(R8888,[1]Sheet1!$A:$A,[1]Sheet1!$H:$H)</f>
        <v>0003</v>
      </c>
      <c r="R8888" s="5" t="s">
        <v>13573</v>
      </c>
      <c r="S8888" t="s">
        <v>35</v>
      </c>
      <c r="T8888" t="s">
        <v>16</v>
      </c>
      <c r="U8888" t="s">
        <v>16</v>
      </c>
    </row>
    <row r="8889" spans="1:21">
      <c r="A8889" t="s">
        <v>38</v>
      </c>
      <c r="B8889" t="s">
        <v>6853</v>
      </c>
      <c r="C8889" t="s">
        <v>14</v>
      </c>
      <c r="D8889" t="s">
        <v>10703</v>
      </c>
      <c r="E8889" t="s">
        <v>15</v>
      </c>
      <c r="F8889" t="s">
        <v>16</v>
      </c>
      <c r="G8889" t="s">
        <v>17</v>
      </c>
      <c r="H8889" t="s">
        <v>33</v>
      </c>
      <c r="I8889" t="s">
        <v>23</v>
      </c>
      <c r="K8889" t="s">
        <v>3407</v>
      </c>
      <c r="M8889">
        <v>1</v>
      </c>
      <c r="N8889" t="s">
        <v>13913</v>
      </c>
      <c r="O8889" t="s">
        <v>14011</v>
      </c>
      <c r="P8889" t="str">
        <f>_xlfn.XLOOKUP(R8889,[1]Sheet1!$A:$A,[1]Sheet1!$H:$H)</f>
        <v>0003</v>
      </c>
      <c r="R8889" s="5" t="s">
        <v>13574</v>
      </c>
      <c r="S8889" t="s">
        <v>35</v>
      </c>
      <c r="T8889" t="s">
        <v>16</v>
      </c>
      <c r="U8889" t="s">
        <v>16</v>
      </c>
    </row>
    <row r="8890" spans="1:21">
      <c r="A8890" t="s">
        <v>38</v>
      </c>
      <c r="B8890" t="s">
        <v>6806</v>
      </c>
      <c r="C8890" t="s">
        <v>14</v>
      </c>
      <c r="D8890" t="s">
        <v>10703</v>
      </c>
      <c r="E8890" t="s">
        <v>24</v>
      </c>
      <c r="F8890" t="s">
        <v>16</v>
      </c>
      <c r="G8890" t="s">
        <v>17</v>
      </c>
      <c r="H8890" t="s">
        <v>842</v>
      </c>
      <c r="I8890" t="s">
        <v>23</v>
      </c>
      <c r="K8890" t="s">
        <v>3407</v>
      </c>
      <c r="M8890">
        <v>2</v>
      </c>
      <c r="N8890" t="s">
        <v>13911</v>
      </c>
      <c r="O8890" t="s">
        <v>14011</v>
      </c>
      <c r="P8890" t="str">
        <f>_xlfn.XLOOKUP(R8890,[1]Sheet1!$A:$A,[1]Sheet1!$H:$H)</f>
        <v>0003</v>
      </c>
      <c r="R8890" s="5" t="s">
        <v>13563</v>
      </c>
      <c r="S8890" t="s">
        <v>35</v>
      </c>
      <c r="T8890" t="s">
        <v>16</v>
      </c>
      <c r="U8890" t="s">
        <v>16</v>
      </c>
    </row>
    <row r="8891" spans="1:21">
      <c r="A8891" t="s">
        <v>38</v>
      </c>
      <c r="B8891" t="s">
        <v>6807</v>
      </c>
      <c r="C8891" t="s">
        <v>14</v>
      </c>
      <c r="D8891" t="s">
        <v>10703</v>
      </c>
      <c r="E8891" t="s">
        <v>24</v>
      </c>
      <c r="F8891" t="s">
        <v>6808</v>
      </c>
      <c r="G8891" t="s">
        <v>17</v>
      </c>
      <c r="H8891" t="s">
        <v>6804</v>
      </c>
      <c r="I8891" t="s">
        <v>23</v>
      </c>
      <c r="K8891" t="s">
        <v>3407</v>
      </c>
      <c r="M8891">
        <v>2</v>
      </c>
      <c r="N8891" t="s">
        <v>6808</v>
      </c>
      <c r="O8891" t="s">
        <v>14011</v>
      </c>
      <c r="P8891" t="str">
        <f>_xlfn.XLOOKUP(R8891,[1]Sheet1!$A:$A,[1]Sheet1!$H:$H)</f>
        <v>0003</v>
      </c>
      <c r="R8891" s="5" t="s">
        <v>13564</v>
      </c>
      <c r="S8891" t="s">
        <v>35</v>
      </c>
      <c r="T8891" t="s">
        <v>16</v>
      </c>
      <c r="U8891" t="s">
        <v>16</v>
      </c>
    </row>
    <row r="8892" spans="1:21">
      <c r="A8892" t="s">
        <v>38</v>
      </c>
      <c r="B8892" t="s">
        <v>10719</v>
      </c>
      <c r="C8892" t="s">
        <v>14</v>
      </c>
      <c r="D8892" t="s">
        <v>10703</v>
      </c>
      <c r="E8892" t="s">
        <v>24</v>
      </c>
      <c r="F8892" t="s">
        <v>16</v>
      </c>
      <c r="G8892" t="s">
        <v>17</v>
      </c>
      <c r="H8892" t="s">
        <v>33</v>
      </c>
      <c r="I8892" t="s">
        <v>23</v>
      </c>
      <c r="K8892" t="s">
        <v>3407</v>
      </c>
      <c r="M8892">
        <v>2</v>
      </c>
      <c r="N8892" t="s">
        <v>13975</v>
      </c>
      <c r="O8892" t="s">
        <v>14011</v>
      </c>
      <c r="P8892" t="str">
        <f>_xlfn.XLOOKUP(R8892,[1]Sheet1!$A:$A,[1]Sheet1!$H:$H)</f>
        <v>0003</v>
      </c>
      <c r="R8892" s="5" t="s">
        <v>13678</v>
      </c>
      <c r="S8892" t="s">
        <v>35</v>
      </c>
      <c r="T8892" t="s">
        <v>16</v>
      </c>
      <c r="U8892" t="s">
        <v>16</v>
      </c>
    </row>
    <row r="8893" spans="1:21">
      <c r="A8893" t="s">
        <v>38</v>
      </c>
      <c r="B8893" t="s">
        <v>10735</v>
      </c>
      <c r="C8893" t="s">
        <v>14</v>
      </c>
      <c r="D8893" t="s">
        <v>10703</v>
      </c>
      <c r="E8893" t="s">
        <v>15</v>
      </c>
      <c r="F8893" t="s">
        <v>6820</v>
      </c>
      <c r="G8893" t="s">
        <v>17</v>
      </c>
      <c r="H8893" t="s">
        <v>6804</v>
      </c>
      <c r="I8893" t="s">
        <v>23</v>
      </c>
      <c r="K8893" t="s">
        <v>3407</v>
      </c>
      <c r="M8893">
        <v>1</v>
      </c>
      <c r="N8893" t="s">
        <v>6820</v>
      </c>
      <c r="O8893" t="s">
        <v>14011</v>
      </c>
      <c r="P8893" t="str">
        <f>_xlfn.XLOOKUP(R8893,[1]Sheet1!$A:$A,[1]Sheet1!$H:$H)</f>
        <v>0003</v>
      </c>
      <c r="R8893" s="5" t="s">
        <v>10735</v>
      </c>
      <c r="S8893" t="s">
        <v>35</v>
      </c>
      <c r="T8893" t="s">
        <v>16</v>
      </c>
      <c r="U8893" t="s">
        <v>16</v>
      </c>
    </row>
    <row r="8894" spans="1:21">
      <c r="A8894" t="s">
        <v>38</v>
      </c>
      <c r="B8894" t="s">
        <v>6816</v>
      </c>
      <c r="C8894" t="s">
        <v>14</v>
      </c>
      <c r="D8894" t="s">
        <v>10703</v>
      </c>
      <c r="E8894" t="s">
        <v>38</v>
      </c>
      <c r="F8894" t="s">
        <v>16</v>
      </c>
      <c r="G8894" t="s">
        <v>17</v>
      </c>
      <c r="H8894" t="s">
        <v>842</v>
      </c>
      <c r="I8894" t="s">
        <v>23</v>
      </c>
      <c r="K8894" t="s">
        <v>3407</v>
      </c>
      <c r="M8894">
        <v>4</v>
      </c>
      <c r="N8894" t="s">
        <v>11811</v>
      </c>
      <c r="O8894" t="s">
        <v>14011</v>
      </c>
      <c r="P8894" t="str">
        <f>_xlfn.XLOOKUP(R8894,[1]Sheet1!$A:$A,[1]Sheet1!$H:$H)</f>
        <v>0003</v>
      </c>
      <c r="R8894" s="5" t="s">
        <v>6816</v>
      </c>
      <c r="S8894" t="s">
        <v>35</v>
      </c>
      <c r="T8894" t="s">
        <v>16</v>
      </c>
      <c r="U8894" t="s">
        <v>16</v>
      </c>
    </row>
    <row r="8895" spans="1:21">
      <c r="A8895" t="s">
        <v>38</v>
      </c>
      <c r="B8895" t="s">
        <v>6814</v>
      </c>
      <c r="C8895" t="s">
        <v>14</v>
      </c>
      <c r="D8895" t="s">
        <v>10703</v>
      </c>
      <c r="E8895" t="s">
        <v>1648</v>
      </c>
      <c r="F8895" t="s">
        <v>16</v>
      </c>
      <c r="G8895" t="s">
        <v>17</v>
      </c>
      <c r="H8895" t="s">
        <v>842</v>
      </c>
      <c r="I8895" t="s">
        <v>23</v>
      </c>
      <c r="K8895" t="s">
        <v>3407</v>
      </c>
      <c r="M8895">
        <v>12</v>
      </c>
      <c r="N8895" t="s">
        <v>11809</v>
      </c>
      <c r="O8895" t="s">
        <v>14011</v>
      </c>
      <c r="P8895" t="str">
        <f>_xlfn.XLOOKUP(R8895,[1]Sheet1!$A:$A,[1]Sheet1!$H:$H)</f>
        <v>0003</v>
      </c>
      <c r="R8895" s="5" t="s">
        <v>6814</v>
      </c>
      <c r="S8895" t="s">
        <v>35</v>
      </c>
      <c r="T8895" t="s">
        <v>16</v>
      </c>
      <c r="U8895" t="s">
        <v>16</v>
      </c>
    </row>
    <row r="8896" spans="1:21">
      <c r="A8896" t="s">
        <v>38</v>
      </c>
      <c r="B8896" t="s">
        <v>6815</v>
      </c>
      <c r="C8896" t="s">
        <v>14</v>
      </c>
      <c r="D8896" t="s">
        <v>10703</v>
      </c>
      <c r="E8896" t="s">
        <v>38</v>
      </c>
      <c r="F8896" t="s">
        <v>16</v>
      </c>
      <c r="G8896" t="s">
        <v>17</v>
      </c>
      <c r="H8896" t="s">
        <v>842</v>
      </c>
      <c r="I8896" t="s">
        <v>23</v>
      </c>
      <c r="K8896" t="s">
        <v>3407</v>
      </c>
      <c r="M8896">
        <v>4</v>
      </c>
      <c r="N8896" t="s">
        <v>11810</v>
      </c>
      <c r="O8896" t="s">
        <v>14011</v>
      </c>
      <c r="P8896" t="str">
        <f>_xlfn.XLOOKUP(R8896,[1]Sheet1!$A:$A,[1]Sheet1!$H:$H)</f>
        <v>0003</v>
      </c>
      <c r="R8896" s="5" t="s">
        <v>6815</v>
      </c>
      <c r="S8896" t="s">
        <v>35</v>
      </c>
      <c r="T8896" t="s">
        <v>16</v>
      </c>
      <c r="U8896" t="s">
        <v>16</v>
      </c>
    </row>
  </sheetData>
  <autoFilter ref="A1:U1" xr:uid="{88446766-BECE-450E-955F-1425A99BFE2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A8DD-CDE4-42F7-A626-410064D46EB7}">
  <dimension ref="A1:D257"/>
  <sheetViews>
    <sheetView workbookViewId="0">
      <selection activeCell="F6" sqref="F6"/>
    </sheetView>
  </sheetViews>
  <sheetFormatPr defaultRowHeight="14.5"/>
  <cols>
    <col min="1" max="1" width="16.08984375" bestFit="1" customWidth="1"/>
    <col min="2" max="2" width="64.90625" bestFit="1" customWidth="1"/>
    <col min="3" max="3" width="10.36328125" bestFit="1" customWidth="1"/>
    <col min="4" max="4" width="9.6328125" bestFit="1" customWidth="1"/>
  </cols>
  <sheetData>
    <row r="1" spans="1:4" ht="15.5">
      <c r="A1" s="9" t="s">
        <v>10740</v>
      </c>
      <c r="B1" s="10" t="s">
        <v>14037</v>
      </c>
      <c r="C1" s="9" t="s">
        <v>14038</v>
      </c>
      <c r="D1" s="11" t="s">
        <v>14039</v>
      </c>
    </row>
    <row r="2" spans="1:4">
      <c r="A2" s="12" t="s">
        <v>1955</v>
      </c>
      <c r="B2" s="13" t="s">
        <v>10908</v>
      </c>
      <c r="C2" s="14" t="s">
        <v>14040</v>
      </c>
      <c r="D2" s="14" t="s">
        <v>14041</v>
      </c>
    </row>
    <row r="3" spans="1:4">
      <c r="A3" s="15" t="s">
        <v>7029</v>
      </c>
      <c r="B3" s="16" t="s">
        <v>11840</v>
      </c>
      <c r="C3" s="14" t="s">
        <v>14042</v>
      </c>
      <c r="D3" s="17" t="s">
        <v>14043</v>
      </c>
    </row>
    <row r="4" spans="1:4">
      <c r="A4" s="12" t="s">
        <v>2086</v>
      </c>
      <c r="B4" s="13" t="s">
        <v>10943</v>
      </c>
      <c r="C4" s="17" t="s">
        <v>14040</v>
      </c>
      <c r="D4" s="14" t="s">
        <v>14041</v>
      </c>
    </row>
    <row r="5" spans="1:4">
      <c r="A5" s="12" t="s">
        <v>2094</v>
      </c>
      <c r="B5" s="13" t="s">
        <v>10944</v>
      </c>
      <c r="C5" s="17" t="s">
        <v>14040</v>
      </c>
      <c r="D5" s="14" t="s">
        <v>14043</v>
      </c>
    </row>
    <row r="6" spans="1:4">
      <c r="A6" s="18" t="s">
        <v>6584</v>
      </c>
      <c r="B6" s="19" t="s">
        <v>11751</v>
      </c>
      <c r="C6" s="20" t="s">
        <v>14040</v>
      </c>
      <c r="D6" s="21" t="s">
        <v>14043</v>
      </c>
    </row>
    <row r="7" spans="1:4">
      <c r="A7" s="12" t="s">
        <v>2112</v>
      </c>
      <c r="B7" s="13" t="s">
        <v>10947</v>
      </c>
      <c r="C7" s="17" t="s">
        <v>14040</v>
      </c>
      <c r="D7" s="14" t="s">
        <v>14043</v>
      </c>
    </row>
    <row r="8" spans="1:4">
      <c r="A8" s="12" t="s">
        <v>9705</v>
      </c>
      <c r="B8" s="13" t="s">
        <v>14044</v>
      </c>
      <c r="C8" s="17" t="s">
        <v>14040</v>
      </c>
      <c r="D8" s="14" t="s">
        <v>14043</v>
      </c>
    </row>
    <row r="9" spans="1:4">
      <c r="A9" s="12" t="s">
        <v>13198</v>
      </c>
      <c r="B9" s="13" t="s">
        <v>13815</v>
      </c>
      <c r="C9" s="17" t="s">
        <v>14045</v>
      </c>
      <c r="D9" s="14" t="s">
        <v>14043</v>
      </c>
    </row>
    <row r="10" spans="1:4" ht="16">
      <c r="A10" s="12" t="s">
        <v>10365</v>
      </c>
      <c r="B10" s="22" t="s">
        <v>14046</v>
      </c>
      <c r="C10" s="17" t="s">
        <v>14045</v>
      </c>
      <c r="D10" s="14" t="s">
        <v>14043</v>
      </c>
    </row>
    <row r="11" spans="1:4">
      <c r="A11" s="23" t="s">
        <v>14047</v>
      </c>
      <c r="B11" s="24" t="s">
        <v>14048</v>
      </c>
      <c r="C11" s="14" t="s">
        <v>14045</v>
      </c>
      <c r="D11" s="20" t="s">
        <v>14043</v>
      </c>
    </row>
    <row r="12" spans="1:4">
      <c r="A12" s="25" t="s">
        <v>7033</v>
      </c>
      <c r="B12" s="19" t="s">
        <v>11842</v>
      </c>
      <c r="C12" s="21" t="s">
        <v>14042</v>
      </c>
      <c r="D12" s="20" t="s">
        <v>14043</v>
      </c>
    </row>
    <row r="13" spans="1:4">
      <c r="A13" s="12" t="s">
        <v>2181</v>
      </c>
      <c r="B13" s="13" t="s">
        <v>10957</v>
      </c>
      <c r="C13" s="14" t="s">
        <v>14040</v>
      </c>
      <c r="D13" s="14" t="s">
        <v>14041</v>
      </c>
    </row>
    <row r="14" spans="1:4">
      <c r="A14" s="12" t="s">
        <v>7012</v>
      </c>
      <c r="B14" s="13" t="s">
        <v>11837</v>
      </c>
      <c r="C14" s="14" t="s">
        <v>14040</v>
      </c>
      <c r="D14" s="14" t="s">
        <v>14041</v>
      </c>
    </row>
    <row r="15" spans="1:4">
      <c r="A15" s="12" t="s">
        <v>13217</v>
      </c>
      <c r="B15" s="13" t="s">
        <v>13818</v>
      </c>
      <c r="C15" s="14" t="s">
        <v>14042</v>
      </c>
      <c r="D15" s="17" t="s">
        <v>14041</v>
      </c>
    </row>
    <row r="16" spans="1:4">
      <c r="A16" s="12" t="s">
        <v>12614</v>
      </c>
      <c r="B16" s="13" t="s">
        <v>13692</v>
      </c>
      <c r="C16" s="14" t="s">
        <v>14045</v>
      </c>
      <c r="D16" s="14" t="s">
        <v>14041</v>
      </c>
    </row>
    <row r="17" spans="1:4">
      <c r="A17" s="12" t="s">
        <v>2249</v>
      </c>
      <c r="B17" s="13" t="s">
        <v>10969</v>
      </c>
      <c r="C17" s="14" t="s">
        <v>14045</v>
      </c>
      <c r="D17" s="14" t="s">
        <v>14041</v>
      </c>
    </row>
    <row r="18" spans="1:4">
      <c r="A18" s="12" t="s">
        <v>13221</v>
      </c>
      <c r="B18" s="13" t="s">
        <v>2319</v>
      </c>
      <c r="C18" s="14" t="s">
        <v>14045</v>
      </c>
      <c r="D18" s="14" t="s">
        <v>14041</v>
      </c>
    </row>
    <row r="19" spans="1:4">
      <c r="A19" s="12" t="s">
        <v>12622</v>
      </c>
      <c r="B19" s="13" t="s">
        <v>13694</v>
      </c>
      <c r="C19" s="14" t="s">
        <v>14045</v>
      </c>
      <c r="D19" s="14" t="s">
        <v>14041</v>
      </c>
    </row>
    <row r="20" spans="1:4">
      <c r="A20" s="15" t="s">
        <v>8085</v>
      </c>
      <c r="B20" s="16" t="s">
        <v>14049</v>
      </c>
      <c r="C20" s="14" t="s">
        <v>14042</v>
      </c>
      <c r="D20" s="17" t="s">
        <v>14041</v>
      </c>
    </row>
    <row r="21" spans="1:4">
      <c r="A21" s="15" t="s">
        <v>7062</v>
      </c>
      <c r="B21" s="16" t="s">
        <v>11846</v>
      </c>
      <c r="C21" s="14" t="s">
        <v>14042</v>
      </c>
      <c r="D21" s="17" t="s">
        <v>14041</v>
      </c>
    </row>
    <row r="22" spans="1:4" ht="16">
      <c r="A22" s="26" t="s">
        <v>10213</v>
      </c>
      <c r="B22" s="27" t="s">
        <v>14050</v>
      </c>
      <c r="C22" s="21" t="s">
        <v>14042</v>
      </c>
      <c r="D22" s="20" t="s">
        <v>14041</v>
      </c>
    </row>
    <row r="23" spans="1:4">
      <c r="A23" s="15" t="s">
        <v>7067</v>
      </c>
      <c r="B23" s="16" t="s">
        <v>11848</v>
      </c>
      <c r="C23" s="14" t="s">
        <v>14042</v>
      </c>
      <c r="D23" s="17" t="s">
        <v>14041</v>
      </c>
    </row>
    <row r="24" spans="1:4">
      <c r="A24" s="28" t="s">
        <v>2444</v>
      </c>
      <c r="B24" s="13" t="s">
        <v>11030</v>
      </c>
      <c r="C24" s="13" t="s">
        <v>14042</v>
      </c>
      <c r="D24" s="29" t="s">
        <v>14043</v>
      </c>
    </row>
    <row r="25" spans="1:4">
      <c r="A25" s="12" t="s">
        <v>6238</v>
      </c>
      <c r="B25" s="13" t="s">
        <v>14051</v>
      </c>
      <c r="C25" s="14" t="s">
        <v>14042</v>
      </c>
      <c r="D25" s="17" t="s">
        <v>14043</v>
      </c>
    </row>
    <row r="26" spans="1:4" ht="16">
      <c r="A26" s="30" t="s">
        <v>10283</v>
      </c>
      <c r="B26" s="13" t="s">
        <v>14052</v>
      </c>
      <c r="C26" s="14" t="s">
        <v>14042</v>
      </c>
      <c r="D26" s="17" t="s">
        <v>14041</v>
      </c>
    </row>
    <row r="27" spans="1:4" ht="16">
      <c r="A27" s="26" t="s">
        <v>10305</v>
      </c>
      <c r="B27" s="19" t="s">
        <v>14053</v>
      </c>
      <c r="C27" s="21" t="s">
        <v>14042</v>
      </c>
      <c r="D27" s="20" t="s">
        <v>14041</v>
      </c>
    </row>
    <row r="28" spans="1:4">
      <c r="A28" s="12" t="s">
        <v>2537</v>
      </c>
      <c r="B28" s="13" t="s">
        <v>11040</v>
      </c>
      <c r="C28" s="14" t="s">
        <v>14040</v>
      </c>
      <c r="D28" s="14" t="s">
        <v>14041</v>
      </c>
    </row>
    <row r="29" spans="1:4">
      <c r="A29" s="12" t="s">
        <v>13222</v>
      </c>
      <c r="B29" s="13" t="s">
        <v>13821</v>
      </c>
      <c r="C29" s="14" t="s">
        <v>14045</v>
      </c>
      <c r="D29" s="14" t="s">
        <v>14041</v>
      </c>
    </row>
    <row r="30" spans="1:4">
      <c r="A30" s="12" t="s">
        <v>2623</v>
      </c>
      <c r="B30" s="13" t="s">
        <v>11061</v>
      </c>
      <c r="C30" s="14" t="s">
        <v>14045</v>
      </c>
      <c r="D30" s="14" t="s">
        <v>14041</v>
      </c>
    </row>
    <row r="31" spans="1:4">
      <c r="A31" s="18" t="s">
        <v>10619</v>
      </c>
      <c r="B31" s="19" t="s">
        <v>12593</v>
      </c>
      <c r="C31" s="21" t="s">
        <v>14045</v>
      </c>
      <c r="D31" s="21" t="s">
        <v>14041</v>
      </c>
    </row>
    <row r="32" spans="1:4" ht="16">
      <c r="A32" s="31" t="s">
        <v>10582</v>
      </c>
      <c r="B32" s="32" t="s">
        <v>12584</v>
      </c>
      <c r="C32" s="14" t="s">
        <v>14042</v>
      </c>
      <c r="D32" s="17" t="s">
        <v>14043</v>
      </c>
    </row>
    <row r="33" spans="1:4" ht="16">
      <c r="A33" s="12" t="s">
        <v>9929</v>
      </c>
      <c r="B33" s="32" t="s">
        <v>14054</v>
      </c>
      <c r="C33" s="14" t="s">
        <v>14042</v>
      </c>
      <c r="D33" s="17" t="s">
        <v>14043</v>
      </c>
    </row>
    <row r="34" spans="1:4">
      <c r="A34" s="15" t="s">
        <v>7079</v>
      </c>
      <c r="B34" s="13" t="s">
        <v>11852</v>
      </c>
      <c r="C34" s="14" t="s">
        <v>14042</v>
      </c>
      <c r="D34" s="17" t="s">
        <v>14041</v>
      </c>
    </row>
    <row r="35" spans="1:4">
      <c r="A35" s="18" t="s">
        <v>2726</v>
      </c>
      <c r="B35" s="19" t="s">
        <v>11105</v>
      </c>
      <c r="C35" s="21" t="s">
        <v>14042</v>
      </c>
      <c r="D35" s="20" t="s">
        <v>14041</v>
      </c>
    </row>
    <row r="36" spans="1:4">
      <c r="A36" s="12" t="s">
        <v>2752</v>
      </c>
      <c r="B36" s="13" t="s">
        <v>11111</v>
      </c>
      <c r="C36" s="14" t="s">
        <v>14042</v>
      </c>
      <c r="D36" s="17" t="s">
        <v>14043</v>
      </c>
    </row>
    <row r="37" spans="1:4">
      <c r="A37" s="33" t="s">
        <v>13600</v>
      </c>
      <c r="B37" s="34" t="s">
        <v>13935</v>
      </c>
      <c r="C37" s="14" t="s">
        <v>14055</v>
      </c>
      <c r="D37" s="14" t="s">
        <v>14041</v>
      </c>
    </row>
    <row r="38" spans="1:4">
      <c r="A38" s="33" t="s">
        <v>13602</v>
      </c>
      <c r="B38" s="34" t="s">
        <v>13937</v>
      </c>
      <c r="C38" s="14" t="s">
        <v>14055</v>
      </c>
      <c r="D38" s="14" t="s">
        <v>14041</v>
      </c>
    </row>
    <row r="39" spans="1:4">
      <c r="A39" s="12" t="s">
        <v>13227</v>
      </c>
      <c r="B39" s="13" t="s">
        <v>13825</v>
      </c>
      <c r="C39" s="14" t="s">
        <v>14045</v>
      </c>
      <c r="D39" s="14" t="s">
        <v>14041</v>
      </c>
    </row>
    <row r="40" spans="1:4">
      <c r="A40" s="12" t="s">
        <v>2785</v>
      </c>
      <c r="B40" s="13" t="s">
        <v>11118</v>
      </c>
      <c r="C40" s="14" t="s">
        <v>14040</v>
      </c>
      <c r="D40" s="14" t="s">
        <v>14041</v>
      </c>
    </row>
    <row r="41" spans="1:4">
      <c r="A41" s="12" t="s">
        <v>2813</v>
      </c>
      <c r="B41" s="13" t="s">
        <v>11121</v>
      </c>
      <c r="C41" s="14" t="s">
        <v>14040</v>
      </c>
      <c r="D41" s="14" t="s">
        <v>14041</v>
      </c>
    </row>
    <row r="42" spans="1:4">
      <c r="A42" s="18" t="s">
        <v>3027</v>
      </c>
      <c r="B42" s="19" t="s">
        <v>11173</v>
      </c>
      <c r="C42" s="21" t="s">
        <v>14040</v>
      </c>
      <c r="D42" s="21" t="s">
        <v>14041</v>
      </c>
    </row>
    <row r="43" spans="1:4" ht="16">
      <c r="A43" s="35" t="s">
        <v>10157</v>
      </c>
      <c r="B43" s="36" t="s">
        <v>10156</v>
      </c>
      <c r="C43" s="14" t="s">
        <v>14040</v>
      </c>
      <c r="D43" s="14" t="s">
        <v>14043</v>
      </c>
    </row>
    <row r="44" spans="1:4" ht="16">
      <c r="A44" s="35" t="s">
        <v>10162</v>
      </c>
      <c r="B44" s="36" t="s">
        <v>10161</v>
      </c>
      <c r="C44" s="14" t="s">
        <v>14040</v>
      </c>
      <c r="D44" s="14" t="s">
        <v>14043</v>
      </c>
    </row>
    <row r="45" spans="1:4" ht="16">
      <c r="A45" s="35" t="s">
        <v>10165</v>
      </c>
      <c r="B45" s="37" t="s">
        <v>10164</v>
      </c>
      <c r="C45" s="14" t="s">
        <v>14040</v>
      </c>
      <c r="D45" s="14" t="s">
        <v>14043</v>
      </c>
    </row>
    <row r="46" spans="1:4" ht="16">
      <c r="A46" s="35" t="s">
        <v>10168</v>
      </c>
      <c r="B46" s="37" t="s">
        <v>10167</v>
      </c>
      <c r="C46" s="14" t="s">
        <v>14040</v>
      </c>
      <c r="D46" s="14" t="s">
        <v>14043</v>
      </c>
    </row>
    <row r="47" spans="1:4" ht="16">
      <c r="A47" s="38" t="s">
        <v>10170</v>
      </c>
      <c r="B47" s="39" t="s">
        <v>12477</v>
      </c>
      <c r="C47" s="21" t="s">
        <v>14040</v>
      </c>
      <c r="D47" s="21" t="s">
        <v>14041</v>
      </c>
    </row>
    <row r="48" spans="1:4" ht="16">
      <c r="A48" s="35" t="s">
        <v>10175</v>
      </c>
      <c r="B48" s="40" t="s">
        <v>10174</v>
      </c>
      <c r="C48" s="41" t="s">
        <v>14040</v>
      </c>
      <c r="D48" s="14" t="s">
        <v>14043</v>
      </c>
    </row>
    <row r="49" spans="1:4" ht="16">
      <c r="A49" s="35" t="s">
        <v>10177</v>
      </c>
      <c r="B49" s="37" t="s">
        <v>12479</v>
      </c>
      <c r="C49" s="14" t="s">
        <v>14040</v>
      </c>
      <c r="D49" s="42" t="s">
        <v>14043</v>
      </c>
    </row>
    <row r="50" spans="1:4">
      <c r="A50" s="12" t="s">
        <v>3101</v>
      </c>
      <c r="B50" s="13" t="s">
        <v>11204</v>
      </c>
      <c r="C50" s="14" t="s">
        <v>14042</v>
      </c>
      <c r="D50" s="17" t="s">
        <v>14041</v>
      </c>
    </row>
    <row r="51" spans="1:4">
      <c r="A51" s="15" t="s">
        <v>7116</v>
      </c>
      <c r="B51" s="13" t="s">
        <v>11864</v>
      </c>
      <c r="C51" s="14" t="s">
        <v>14042</v>
      </c>
      <c r="D51" s="17" t="s">
        <v>14041</v>
      </c>
    </row>
    <row r="52" spans="1:4">
      <c r="A52" s="18" t="s">
        <v>3138</v>
      </c>
      <c r="B52" s="19" t="s">
        <v>3137</v>
      </c>
      <c r="C52" s="21" t="s">
        <v>14056</v>
      </c>
      <c r="D52" s="21" t="s">
        <v>14041</v>
      </c>
    </row>
    <row r="53" spans="1:4">
      <c r="A53" s="12" t="s">
        <v>6983</v>
      </c>
      <c r="B53" s="13" t="s">
        <v>6982</v>
      </c>
      <c r="C53" s="14" t="s">
        <v>14056</v>
      </c>
      <c r="D53" s="14" t="s">
        <v>14043</v>
      </c>
    </row>
    <row r="54" spans="1:4">
      <c r="A54" s="12" t="s">
        <v>6588</v>
      </c>
      <c r="B54" s="13" t="s">
        <v>14057</v>
      </c>
      <c r="C54" s="14" t="s">
        <v>14056</v>
      </c>
      <c r="D54" s="14" t="s">
        <v>14043</v>
      </c>
    </row>
    <row r="55" spans="1:4">
      <c r="A55" s="18" t="s">
        <v>3165</v>
      </c>
      <c r="B55" s="19" t="s">
        <v>3164</v>
      </c>
      <c r="C55" s="21" t="s">
        <v>14056</v>
      </c>
      <c r="D55" s="21" t="s">
        <v>14043</v>
      </c>
    </row>
    <row r="56" spans="1:4">
      <c r="A56" s="12" t="s">
        <v>3216</v>
      </c>
      <c r="B56" s="13" t="s">
        <v>3215</v>
      </c>
      <c r="C56" s="14" t="s">
        <v>14040</v>
      </c>
      <c r="D56" s="14" t="s">
        <v>14041</v>
      </c>
    </row>
    <row r="57" spans="1:4">
      <c r="A57" s="25" t="s">
        <v>8004</v>
      </c>
      <c r="B57" s="19" t="s">
        <v>14058</v>
      </c>
      <c r="C57" s="21" t="s">
        <v>14042</v>
      </c>
      <c r="D57" s="20" t="s">
        <v>14041</v>
      </c>
    </row>
    <row r="58" spans="1:4" ht="16">
      <c r="A58" s="43" t="s">
        <v>10593</v>
      </c>
      <c r="B58" s="19" t="s">
        <v>10592</v>
      </c>
      <c r="C58" s="21" t="s">
        <v>14042</v>
      </c>
      <c r="D58" s="20" t="s">
        <v>14043</v>
      </c>
    </row>
    <row r="59" spans="1:4">
      <c r="A59" s="18" t="s">
        <v>6766</v>
      </c>
      <c r="B59" s="19" t="s">
        <v>11798</v>
      </c>
      <c r="C59" s="21" t="s">
        <v>14042</v>
      </c>
      <c r="D59" s="20" t="s">
        <v>14043</v>
      </c>
    </row>
    <row r="60" spans="1:4">
      <c r="A60" s="12" t="s">
        <v>13232</v>
      </c>
      <c r="B60" s="13" t="s">
        <v>13830</v>
      </c>
      <c r="C60" s="14" t="s">
        <v>14042</v>
      </c>
      <c r="D60" s="17" t="s">
        <v>14041</v>
      </c>
    </row>
    <row r="61" spans="1:4">
      <c r="A61" s="18" t="s">
        <v>3209</v>
      </c>
      <c r="B61" s="19" t="s">
        <v>11226</v>
      </c>
      <c r="C61" s="21" t="s">
        <v>14042</v>
      </c>
      <c r="D61" s="20" t="s">
        <v>14043</v>
      </c>
    </row>
    <row r="62" spans="1:4" ht="16">
      <c r="A62" s="43" t="s">
        <v>10599</v>
      </c>
      <c r="B62" s="44" t="s">
        <v>14059</v>
      </c>
      <c r="C62" s="21" t="s">
        <v>14042</v>
      </c>
      <c r="D62" s="20" t="s">
        <v>14043</v>
      </c>
    </row>
    <row r="63" spans="1:4" ht="16">
      <c r="A63" s="30" t="s">
        <v>14060</v>
      </c>
      <c r="B63" s="32" t="s">
        <v>12512</v>
      </c>
      <c r="C63" s="14" t="s">
        <v>14042</v>
      </c>
      <c r="D63" s="17" t="s">
        <v>14043</v>
      </c>
    </row>
    <row r="64" spans="1:4">
      <c r="A64" s="18" t="s">
        <v>3250</v>
      </c>
      <c r="B64" s="19" t="s">
        <v>3249</v>
      </c>
      <c r="C64" s="21" t="s">
        <v>14042</v>
      </c>
      <c r="D64" s="20" t="s">
        <v>14041</v>
      </c>
    </row>
    <row r="65" spans="1:4">
      <c r="A65" s="12" t="s">
        <v>6778</v>
      </c>
      <c r="B65" s="13" t="s">
        <v>11802</v>
      </c>
      <c r="C65" s="14" t="s">
        <v>14040</v>
      </c>
      <c r="D65" s="14" t="s">
        <v>14043</v>
      </c>
    </row>
    <row r="66" spans="1:4">
      <c r="A66" s="15" t="s">
        <v>7212</v>
      </c>
      <c r="B66" s="13" t="s">
        <v>14061</v>
      </c>
      <c r="C66" s="14" t="s">
        <v>14042</v>
      </c>
      <c r="D66" s="17" t="s">
        <v>14043</v>
      </c>
    </row>
    <row r="67" spans="1:4">
      <c r="A67" s="25" t="s">
        <v>7233</v>
      </c>
      <c r="B67" s="19" t="s">
        <v>11884</v>
      </c>
      <c r="C67" s="21" t="s">
        <v>14042</v>
      </c>
      <c r="D67" s="20" t="s">
        <v>14043</v>
      </c>
    </row>
    <row r="68" spans="1:4" ht="16">
      <c r="A68" s="45" t="s">
        <v>10382</v>
      </c>
      <c r="B68" s="13" t="s">
        <v>14062</v>
      </c>
      <c r="C68" s="14" t="s">
        <v>14042</v>
      </c>
      <c r="D68" s="17" t="s">
        <v>14041</v>
      </c>
    </row>
    <row r="69" spans="1:4" ht="16">
      <c r="A69" s="30" t="s">
        <v>14063</v>
      </c>
      <c r="B69" s="13" t="s">
        <v>12518</v>
      </c>
      <c r="C69" s="14" t="s">
        <v>14042</v>
      </c>
      <c r="D69" s="17" t="s">
        <v>14041</v>
      </c>
    </row>
    <row r="70" spans="1:4">
      <c r="A70" s="46" t="s">
        <v>9055</v>
      </c>
      <c r="B70" s="34" t="s">
        <v>9054</v>
      </c>
      <c r="C70" s="14" t="s">
        <v>14055</v>
      </c>
      <c r="D70" s="14" t="s">
        <v>14041</v>
      </c>
    </row>
    <row r="71" spans="1:4">
      <c r="A71" s="47" t="s">
        <v>13612</v>
      </c>
      <c r="B71" s="48" t="s">
        <v>13947</v>
      </c>
      <c r="C71" s="21" t="s">
        <v>14055</v>
      </c>
      <c r="D71" s="21" t="s">
        <v>14041</v>
      </c>
    </row>
    <row r="72" spans="1:4">
      <c r="A72" s="12" t="s">
        <v>10456</v>
      </c>
      <c r="B72" s="13" t="s">
        <v>12555</v>
      </c>
      <c r="C72" s="14" t="s">
        <v>14040</v>
      </c>
      <c r="D72" s="14" t="s">
        <v>14043</v>
      </c>
    </row>
    <row r="73" spans="1:4">
      <c r="A73" s="18" t="s">
        <v>3400</v>
      </c>
      <c r="B73" s="19" t="s">
        <v>11243</v>
      </c>
      <c r="C73" s="21" t="s">
        <v>14042</v>
      </c>
      <c r="D73" s="20" t="s">
        <v>14041</v>
      </c>
    </row>
    <row r="74" spans="1:4" ht="16">
      <c r="A74" s="43" t="s">
        <v>3507</v>
      </c>
      <c r="B74" s="13" t="s">
        <v>11270</v>
      </c>
      <c r="C74" s="14" t="s">
        <v>14042</v>
      </c>
      <c r="D74" s="17" t="s">
        <v>14043</v>
      </c>
    </row>
    <row r="75" spans="1:4" ht="16">
      <c r="A75" s="43" t="s">
        <v>10655</v>
      </c>
      <c r="B75" s="44" t="s">
        <v>9604</v>
      </c>
      <c r="C75" s="21" t="s">
        <v>14042</v>
      </c>
      <c r="D75" s="20" t="s">
        <v>14043</v>
      </c>
    </row>
    <row r="76" spans="1:4">
      <c r="A76" s="18" t="s">
        <v>3631</v>
      </c>
      <c r="B76" s="19" t="s">
        <v>11276</v>
      </c>
      <c r="C76" s="21" t="s">
        <v>14040</v>
      </c>
      <c r="D76" s="21" t="s">
        <v>14043</v>
      </c>
    </row>
    <row r="77" spans="1:4">
      <c r="A77" s="23" t="s">
        <v>13578</v>
      </c>
      <c r="B77" s="24" t="s">
        <v>13917</v>
      </c>
      <c r="C77" s="14" t="s">
        <v>14045</v>
      </c>
      <c r="D77" s="21" t="s">
        <v>14043</v>
      </c>
    </row>
    <row r="78" spans="1:4">
      <c r="A78" s="12" t="s">
        <v>6253</v>
      </c>
      <c r="B78" s="13" t="s">
        <v>11680</v>
      </c>
      <c r="C78" s="14" t="s">
        <v>14040</v>
      </c>
      <c r="D78" s="14" t="s">
        <v>14043</v>
      </c>
    </row>
    <row r="79" spans="1:4" ht="16">
      <c r="A79" s="49" t="s">
        <v>14064</v>
      </c>
      <c r="B79" s="50" t="s">
        <v>12534</v>
      </c>
      <c r="C79" s="51" t="s">
        <v>14040</v>
      </c>
      <c r="D79" s="52" t="s">
        <v>14043</v>
      </c>
    </row>
    <row r="80" spans="1:4" ht="16">
      <c r="A80" s="25" t="s">
        <v>7246</v>
      </c>
      <c r="B80" s="44" t="s">
        <v>7245</v>
      </c>
      <c r="C80" s="21" t="s">
        <v>14042</v>
      </c>
      <c r="D80" s="20" t="s">
        <v>14041</v>
      </c>
    </row>
    <row r="81" spans="1:4">
      <c r="A81" s="12" t="s">
        <v>6264</v>
      </c>
      <c r="B81" s="13" t="s">
        <v>11683</v>
      </c>
      <c r="C81" s="14" t="s">
        <v>14040</v>
      </c>
      <c r="D81" s="14" t="s">
        <v>14043</v>
      </c>
    </row>
    <row r="82" spans="1:4">
      <c r="A82" s="12" t="s">
        <v>3635</v>
      </c>
      <c r="B82" s="13" t="s">
        <v>11278</v>
      </c>
      <c r="C82" s="14" t="s">
        <v>14040</v>
      </c>
      <c r="D82" s="14" t="s">
        <v>14043</v>
      </c>
    </row>
    <row r="83" spans="1:4">
      <c r="A83" s="18" t="s">
        <v>10468</v>
      </c>
      <c r="B83" s="19" t="s">
        <v>12562</v>
      </c>
      <c r="C83" s="21" t="s">
        <v>14040</v>
      </c>
      <c r="D83" s="21" t="s">
        <v>14043</v>
      </c>
    </row>
    <row r="84" spans="1:4">
      <c r="A84" s="12" t="s">
        <v>3684</v>
      </c>
      <c r="B84" s="13" t="s">
        <v>11285</v>
      </c>
      <c r="C84" s="14" t="s">
        <v>14040</v>
      </c>
      <c r="D84" s="14" t="s">
        <v>14043</v>
      </c>
    </row>
    <row r="85" spans="1:4">
      <c r="A85" s="18" t="s">
        <v>6660</v>
      </c>
      <c r="B85" s="19" t="s">
        <v>11777</v>
      </c>
      <c r="C85" s="21" t="s">
        <v>14040</v>
      </c>
      <c r="D85" s="21" t="s">
        <v>14043</v>
      </c>
    </row>
    <row r="86" spans="1:4" ht="16">
      <c r="A86" s="53" t="s">
        <v>10394</v>
      </c>
      <c r="B86" s="27" t="s">
        <v>14065</v>
      </c>
      <c r="C86" s="21" t="s">
        <v>14040</v>
      </c>
      <c r="D86" s="21" t="s">
        <v>14043</v>
      </c>
    </row>
    <row r="87" spans="1:4">
      <c r="A87" s="15" t="s">
        <v>13583</v>
      </c>
      <c r="B87" s="13" t="s">
        <v>13921</v>
      </c>
      <c r="C87" s="14" t="s">
        <v>14042</v>
      </c>
      <c r="D87" s="17" t="s">
        <v>14043</v>
      </c>
    </row>
    <row r="88" spans="1:4">
      <c r="A88" s="25" t="s">
        <v>7271</v>
      </c>
      <c r="B88" s="19" t="s">
        <v>14066</v>
      </c>
      <c r="C88" s="21" t="s">
        <v>14042</v>
      </c>
      <c r="D88" s="20" t="s">
        <v>14043</v>
      </c>
    </row>
    <row r="89" spans="1:4">
      <c r="A89" s="12" t="s">
        <v>3750</v>
      </c>
      <c r="B89" s="13" t="s">
        <v>11307</v>
      </c>
      <c r="C89" s="14" t="s">
        <v>14040</v>
      </c>
      <c r="D89" s="14" t="s">
        <v>14043</v>
      </c>
    </row>
    <row r="90" spans="1:4">
      <c r="A90" s="18" t="s">
        <v>7002</v>
      </c>
      <c r="B90" s="19" t="s">
        <v>11835</v>
      </c>
      <c r="C90" s="21" t="s">
        <v>14040</v>
      </c>
      <c r="D90" s="21" t="s">
        <v>14043</v>
      </c>
    </row>
    <row r="91" spans="1:4">
      <c r="A91" s="18" t="s">
        <v>6267</v>
      </c>
      <c r="B91" s="19" t="s">
        <v>11684</v>
      </c>
      <c r="C91" s="21" t="s">
        <v>14042</v>
      </c>
      <c r="D91" s="20" t="s">
        <v>14043</v>
      </c>
    </row>
    <row r="92" spans="1:4">
      <c r="A92" s="12" t="s">
        <v>13255</v>
      </c>
      <c r="B92" s="13" t="s">
        <v>13837</v>
      </c>
      <c r="C92" s="14" t="s">
        <v>14045</v>
      </c>
      <c r="D92" s="14" t="s">
        <v>14043</v>
      </c>
    </row>
    <row r="93" spans="1:4" ht="16">
      <c r="A93" s="54" t="s">
        <v>9607</v>
      </c>
      <c r="B93" s="44" t="s">
        <v>9606</v>
      </c>
      <c r="C93" s="21" t="s">
        <v>14045</v>
      </c>
      <c r="D93" s="21" t="s">
        <v>14043</v>
      </c>
    </row>
    <row r="94" spans="1:4">
      <c r="A94" s="18" t="s">
        <v>6346</v>
      </c>
      <c r="B94" s="19" t="s">
        <v>11703</v>
      </c>
      <c r="C94" s="21" t="s">
        <v>14040</v>
      </c>
      <c r="D94" s="21" t="s">
        <v>14043</v>
      </c>
    </row>
    <row r="95" spans="1:4">
      <c r="A95" s="12" t="s">
        <v>13595</v>
      </c>
      <c r="B95" s="13" t="s">
        <v>13930</v>
      </c>
      <c r="C95" s="14" t="s">
        <v>14045</v>
      </c>
      <c r="D95" s="14" t="s">
        <v>14041</v>
      </c>
    </row>
    <row r="96" spans="1:4">
      <c r="A96" s="18" t="s">
        <v>12814</v>
      </c>
      <c r="B96" s="19" t="s">
        <v>13741</v>
      </c>
      <c r="C96" s="21" t="s">
        <v>14045</v>
      </c>
      <c r="D96" s="21" t="s">
        <v>14043</v>
      </c>
    </row>
    <row r="97" spans="1:4">
      <c r="A97" s="12" t="s">
        <v>6650</v>
      </c>
      <c r="B97" s="13" t="s">
        <v>14067</v>
      </c>
      <c r="C97" s="14" t="s">
        <v>14045</v>
      </c>
      <c r="D97" s="14" t="s">
        <v>14043</v>
      </c>
    </row>
    <row r="98" spans="1:4">
      <c r="A98" s="12" t="s">
        <v>3779</v>
      </c>
      <c r="B98" s="13" t="s">
        <v>11318</v>
      </c>
      <c r="C98" s="14" t="s">
        <v>14045</v>
      </c>
      <c r="D98" s="14" t="s">
        <v>14043</v>
      </c>
    </row>
    <row r="99" spans="1:4">
      <c r="A99" s="12" t="s">
        <v>13256</v>
      </c>
      <c r="B99" s="13" t="s">
        <v>13838</v>
      </c>
      <c r="C99" s="14" t="s">
        <v>14042</v>
      </c>
      <c r="D99" s="17" t="s">
        <v>14043</v>
      </c>
    </row>
    <row r="100" spans="1:4">
      <c r="A100" s="12" t="s">
        <v>12932</v>
      </c>
      <c r="B100" s="13" t="s">
        <v>13771</v>
      </c>
      <c r="C100" s="14" t="s">
        <v>14045</v>
      </c>
      <c r="D100" s="14" t="s">
        <v>14041</v>
      </c>
    </row>
    <row r="101" spans="1:4" ht="16">
      <c r="A101" s="55" t="s">
        <v>14068</v>
      </c>
      <c r="B101" s="19" t="s">
        <v>12538</v>
      </c>
      <c r="C101" s="21" t="s">
        <v>14042</v>
      </c>
      <c r="D101" s="20" t="s">
        <v>14041</v>
      </c>
    </row>
    <row r="102" spans="1:4">
      <c r="A102" s="12" t="s">
        <v>13257</v>
      </c>
      <c r="B102" s="13" t="s">
        <v>13839</v>
      </c>
      <c r="C102" s="14" t="s">
        <v>14042</v>
      </c>
      <c r="D102" s="17" t="s">
        <v>14043</v>
      </c>
    </row>
    <row r="103" spans="1:4">
      <c r="A103" s="56" t="s">
        <v>14069</v>
      </c>
      <c r="B103" s="13" t="s">
        <v>13839</v>
      </c>
      <c r="C103" s="14"/>
      <c r="D103" s="17"/>
    </row>
    <row r="104" spans="1:4">
      <c r="A104" s="12" t="s">
        <v>3911</v>
      </c>
      <c r="B104" s="13" t="s">
        <v>14070</v>
      </c>
      <c r="C104" s="14" t="s">
        <v>14045</v>
      </c>
      <c r="D104" s="14" t="s">
        <v>14041</v>
      </c>
    </row>
    <row r="105" spans="1:4">
      <c r="A105" s="15" t="s">
        <v>13585</v>
      </c>
      <c r="B105" s="13" t="s">
        <v>13923</v>
      </c>
      <c r="C105" s="14" t="s">
        <v>14042</v>
      </c>
      <c r="D105" s="17" t="s">
        <v>14041</v>
      </c>
    </row>
    <row r="106" spans="1:4">
      <c r="A106" s="25" t="s">
        <v>7305</v>
      </c>
      <c r="B106" s="19" t="s">
        <v>11913</v>
      </c>
      <c r="C106" s="21" t="s">
        <v>14042</v>
      </c>
      <c r="D106" s="20" t="s">
        <v>14041</v>
      </c>
    </row>
    <row r="107" spans="1:4">
      <c r="A107" s="12" t="s">
        <v>6505</v>
      </c>
      <c r="B107" s="13" t="s">
        <v>11732</v>
      </c>
      <c r="C107" s="14" t="s">
        <v>14045</v>
      </c>
      <c r="D107" s="14" t="s">
        <v>14043</v>
      </c>
    </row>
    <row r="108" spans="1:4">
      <c r="A108" s="12" t="s">
        <v>13259</v>
      </c>
      <c r="B108" s="13" t="s">
        <v>13841</v>
      </c>
      <c r="C108" s="14" t="s">
        <v>14045</v>
      </c>
      <c r="D108" s="14" t="s">
        <v>14043</v>
      </c>
    </row>
    <row r="109" spans="1:4">
      <c r="A109" s="18" t="s">
        <v>13225</v>
      </c>
      <c r="B109" s="19" t="s">
        <v>13823</v>
      </c>
      <c r="C109" s="21" t="s">
        <v>14045</v>
      </c>
      <c r="D109" s="21" t="s">
        <v>14043</v>
      </c>
    </row>
    <row r="110" spans="1:4">
      <c r="A110" s="12" t="s">
        <v>2694</v>
      </c>
      <c r="B110" s="13" t="s">
        <v>11084</v>
      </c>
      <c r="C110" s="14" t="s">
        <v>14045</v>
      </c>
      <c r="D110" s="14" t="s">
        <v>14043</v>
      </c>
    </row>
    <row r="111" spans="1:4">
      <c r="A111" s="12" t="s">
        <v>10064</v>
      </c>
      <c r="B111" s="13" t="s">
        <v>12449</v>
      </c>
      <c r="C111" s="14" t="s">
        <v>14045</v>
      </c>
      <c r="D111" s="14" t="s">
        <v>14043</v>
      </c>
    </row>
    <row r="112" spans="1:4">
      <c r="A112" s="12" t="s">
        <v>9649</v>
      </c>
      <c r="B112" s="13" t="s">
        <v>9648</v>
      </c>
      <c r="C112" s="14" t="s">
        <v>14045</v>
      </c>
      <c r="D112" s="14" t="s">
        <v>14043</v>
      </c>
    </row>
    <row r="113" spans="1:4">
      <c r="A113" s="47" t="s">
        <v>8783</v>
      </c>
      <c r="B113" s="48" t="s">
        <v>8782</v>
      </c>
      <c r="C113" s="21" t="s">
        <v>14055</v>
      </c>
      <c r="D113" s="21" t="s">
        <v>14043</v>
      </c>
    </row>
    <row r="114" spans="1:4">
      <c r="A114" s="15" t="s">
        <v>7319</v>
      </c>
      <c r="B114" s="13" t="s">
        <v>11917</v>
      </c>
      <c r="C114" s="14" t="s">
        <v>14042</v>
      </c>
      <c r="D114" s="57" t="s">
        <v>14043</v>
      </c>
    </row>
    <row r="115" spans="1:4" ht="16">
      <c r="A115" s="31" t="s">
        <v>10675</v>
      </c>
      <c r="B115" s="44" t="s">
        <v>9741</v>
      </c>
      <c r="C115" s="21" t="s">
        <v>14042</v>
      </c>
      <c r="D115" s="58" t="s">
        <v>14043</v>
      </c>
    </row>
    <row r="116" spans="1:4">
      <c r="A116" s="25" t="s">
        <v>7507</v>
      </c>
      <c r="B116" s="19" t="s">
        <v>14071</v>
      </c>
      <c r="C116" s="21" t="s">
        <v>14042</v>
      </c>
      <c r="D116" s="58" t="s">
        <v>14043</v>
      </c>
    </row>
    <row r="117" spans="1:4">
      <c r="A117" s="12" t="s">
        <v>13266</v>
      </c>
      <c r="B117" s="13" t="s">
        <v>13846</v>
      </c>
      <c r="C117" s="14" t="s">
        <v>14042</v>
      </c>
      <c r="D117" s="17" t="s">
        <v>14041</v>
      </c>
    </row>
    <row r="118" spans="1:4">
      <c r="A118" s="18" t="s">
        <v>13268</v>
      </c>
      <c r="B118" s="59" t="s">
        <v>14072</v>
      </c>
      <c r="C118" s="21" t="s">
        <v>14045</v>
      </c>
      <c r="D118" s="21" t="s">
        <v>14043</v>
      </c>
    </row>
    <row r="119" spans="1:4">
      <c r="A119" s="12" t="s">
        <v>9972</v>
      </c>
      <c r="B119" s="13" t="s">
        <v>12443</v>
      </c>
      <c r="C119" s="14" t="s">
        <v>14045</v>
      </c>
      <c r="D119" s="14" t="s">
        <v>14043</v>
      </c>
    </row>
    <row r="120" spans="1:4">
      <c r="A120" s="18" t="s">
        <v>14073</v>
      </c>
      <c r="B120" s="19" t="s">
        <v>12444</v>
      </c>
      <c r="C120" s="21" t="s">
        <v>14045</v>
      </c>
      <c r="D120" s="21" t="s">
        <v>14043</v>
      </c>
    </row>
    <row r="121" spans="1:4">
      <c r="A121" s="18" t="s">
        <v>13578</v>
      </c>
      <c r="B121" s="60" t="s">
        <v>14074</v>
      </c>
      <c r="C121" s="61" t="s">
        <v>14045</v>
      </c>
      <c r="D121" s="14" t="s">
        <v>14043</v>
      </c>
    </row>
    <row r="122" spans="1:4">
      <c r="A122" s="18" t="s">
        <v>13580</v>
      </c>
      <c r="B122" s="60" t="s">
        <v>14075</v>
      </c>
      <c r="C122" s="61" t="s">
        <v>14045</v>
      </c>
      <c r="D122" s="14" t="s">
        <v>14043</v>
      </c>
    </row>
    <row r="123" spans="1:4" ht="16">
      <c r="A123" s="31" t="s">
        <v>10701</v>
      </c>
      <c r="B123" s="13" t="s">
        <v>13903</v>
      </c>
      <c r="C123" s="14" t="s">
        <v>14042</v>
      </c>
      <c r="D123" s="62" t="s">
        <v>14043</v>
      </c>
    </row>
    <row r="124" spans="1:4">
      <c r="A124" s="18" t="s">
        <v>9367</v>
      </c>
      <c r="B124" s="19" t="s">
        <v>12351</v>
      </c>
      <c r="C124" s="21" t="s">
        <v>14042</v>
      </c>
      <c r="D124" s="20" t="s">
        <v>14043</v>
      </c>
    </row>
    <row r="125" spans="1:4">
      <c r="A125" s="12" t="s">
        <v>6595</v>
      </c>
      <c r="B125" s="13" t="s">
        <v>11756</v>
      </c>
      <c r="C125" s="14" t="s">
        <v>14040</v>
      </c>
      <c r="D125" s="14" t="s">
        <v>14043</v>
      </c>
    </row>
    <row r="126" spans="1:4">
      <c r="A126" s="12" t="s">
        <v>3996</v>
      </c>
      <c r="B126" s="13" t="s">
        <v>11358</v>
      </c>
      <c r="C126" s="14" t="s">
        <v>14040</v>
      </c>
      <c r="D126" s="14" t="s">
        <v>14043</v>
      </c>
    </row>
    <row r="127" spans="1:4">
      <c r="A127" s="18" t="s">
        <v>4106</v>
      </c>
      <c r="B127" s="19" t="s">
        <v>11382</v>
      </c>
      <c r="C127" s="21" t="s">
        <v>14040</v>
      </c>
      <c r="D127" s="21" t="s">
        <v>14043</v>
      </c>
    </row>
    <row r="128" spans="1:4" ht="16">
      <c r="A128" s="63" t="s">
        <v>10078</v>
      </c>
      <c r="B128" s="32" t="s">
        <v>14076</v>
      </c>
      <c r="C128" s="14" t="s">
        <v>14040</v>
      </c>
      <c r="D128" s="14" t="s">
        <v>14043</v>
      </c>
    </row>
    <row r="129" spans="1:4" ht="16">
      <c r="A129" s="64" t="s">
        <v>14077</v>
      </c>
      <c r="B129" s="44" t="s">
        <v>14078</v>
      </c>
      <c r="C129" s="21" t="s">
        <v>14040</v>
      </c>
      <c r="D129" s="21" t="s">
        <v>14043</v>
      </c>
    </row>
    <row r="130" spans="1:4">
      <c r="A130" s="12" t="s">
        <v>13110</v>
      </c>
      <c r="B130" s="29" t="s">
        <v>13804</v>
      </c>
      <c r="C130" s="41" t="s">
        <v>14045</v>
      </c>
      <c r="D130" s="14" t="s">
        <v>14043</v>
      </c>
    </row>
    <row r="131" spans="1:4">
      <c r="A131" s="18" t="s">
        <v>13050</v>
      </c>
      <c r="B131" s="60" t="s">
        <v>13790</v>
      </c>
      <c r="C131" s="61" t="s">
        <v>14045</v>
      </c>
      <c r="D131" s="14" t="s">
        <v>14043</v>
      </c>
    </row>
    <row r="132" spans="1:4">
      <c r="A132" s="12" t="s">
        <v>13111</v>
      </c>
      <c r="B132" s="13" t="s">
        <v>13805</v>
      </c>
      <c r="C132" s="14" t="s">
        <v>14045</v>
      </c>
      <c r="D132" s="42" t="s">
        <v>14043</v>
      </c>
    </row>
    <row r="133" spans="1:4">
      <c r="A133" s="12" t="s">
        <v>9989</v>
      </c>
      <c r="B133" s="13" t="s">
        <v>12447</v>
      </c>
      <c r="C133" s="14" t="s">
        <v>14045</v>
      </c>
      <c r="D133" s="14" t="s">
        <v>14043</v>
      </c>
    </row>
    <row r="134" spans="1:4">
      <c r="A134" s="18" t="s">
        <v>13272</v>
      </c>
      <c r="B134" s="19" t="s">
        <v>13849</v>
      </c>
      <c r="C134" s="21" t="s">
        <v>14045</v>
      </c>
      <c r="D134" s="21" t="s">
        <v>14041</v>
      </c>
    </row>
    <row r="135" spans="1:4" ht="16">
      <c r="A135" s="65" t="s">
        <v>10406</v>
      </c>
      <c r="B135" s="13" t="s">
        <v>14079</v>
      </c>
      <c r="C135" s="14" t="s">
        <v>14042</v>
      </c>
      <c r="D135" s="17" t="s">
        <v>14043</v>
      </c>
    </row>
    <row r="136" spans="1:4" ht="16">
      <c r="A136" s="65" t="s">
        <v>14080</v>
      </c>
      <c r="B136" s="13" t="s">
        <v>14081</v>
      </c>
      <c r="C136" s="14" t="s">
        <v>14042</v>
      </c>
      <c r="D136" s="17" t="s">
        <v>14043</v>
      </c>
    </row>
    <row r="137" spans="1:4">
      <c r="A137" s="12" t="s">
        <v>13270</v>
      </c>
      <c r="B137" s="13" t="s">
        <v>14082</v>
      </c>
      <c r="C137" s="14" t="s">
        <v>14045</v>
      </c>
      <c r="D137" s="14" t="s">
        <v>14043</v>
      </c>
    </row>
    <row r="138" spans="1:4">
      <c r="A138" s="12" t="s">
        <v>4414</v>
      </c>
      <c r="B138" s="13" t="s">
        <v>11389</v>
      </c>
      <c r="C138" s="14" t="s">
        <v>14040</v>
      </c>
      <c r="D138" s="14" t="s">
        <v>14041</v>
      </c>
    </row>
    <row r="139" spans="1:4">
      <c r="A139" s="12" t="s">
        <v>6612</v>
      </c>
      <c r="B139" s="13" t="s">
        <v>14083</v>
      </c>
      <c r="C139" s="14" t="s">
        <v>14040</v>
      </c>
      <c r="D139" s="14" t="s">
        <v>14043</v>
      </c>
    </row>
    <row r="140" spans="1:4">
      <c r="A140" s="12" t="s">
        <v>4419</v>
      </c>
      <c r="B140" s="13" t="s">
        <v>14084</v>
      </c>
      <c r="C140" s="14" t="s">
        <v>14040</v>
      </c>
      <c r="D140" s="14" t="s">
        <v>14043</v>
      </c>
    </row>
    <row r="141" spans="1:4">
      <c r="A141" s="18" t="s">
        <v>6614</v>
      </c>
      <c r="B141" s="19" t="s">
        <v>14085</v>
      </c>
      <c r="C141" s="21" t="s">
        <v>14040</v>
      </c>
      <c r="D141" s="21" t="s">
        <v>14043</v>
      </c>
    </row>
    <row r="142" spans="1:4">
      <c r="A142" s="12" t="s">
        <v>6784</v>
      </c>
      <c r="B142" s="13" t="s">
        <v>11805</v>
      </c>
      <c r="C142" s="14" t="s">
        <v>14040</v>
      </c>
      <c r="D142" s="14" t="s">
        <v>14043</v>
      </c>
    </row>
    <row r="143" spans="1:4">
      <c r="A143" s="12" t="s">
        <v>4808</v>
      </c>
      <c r="B143" s="13" t="s">
        <v>11430</v>
      </c>
      <c r="C143" s="14" t="s">
        <v>14040</v>
      </c>
      <c r="D143" s="14" t="s">
        <v>14043</v>
      </c>
    </row>
    <row r="144" spans="1:4">
      <c r="A144" s="12" t="s">
        <v>4829</v>
      </c>
      <c r="B144" s="13" t="s">
        <v>14086</v>
      </c>
      <c r="C144" s="14" t="s">
        <v>14056</v>
      </c>
      <c r="D144" s="14" t="s">
        <v>14043</v>
      </c>
    </row>
    <row r="145" spans="1:4" ht="16">
      <c r="A145" s="66" t="s">
        <v>14087</v>
      </c>
      <c r="B145" s="67" t="s">
        <v>12480</v>
      </c>
      <c r="C145" s="21" t="s">
        <v>14056</v>
      </c>
      <c r="D145" s="21" t="s">
        <v>14043</v>
      </c>
    </row>
    <row r="146" spans="1:4">
      <c r="A146" s="15" t="s">
        <v>7515</v>
      </c>
      <c r="B146" s="16" t="s">
        <v>14088</v>
      </c>
      <c r="C146" s="14" t="s">
        <v>14042</v>
      </c>
      <c r="D146" s="17" t="s">
        <v>14043</v>
      </c>
    </row>
    <row r="147" spans="1:4">
      <c r="A147" s="25" t="s">
        <v>14089</v>
      </c>
      <c r="B147" s="68" t="s">
        <v>14090</v>
      </c>
      <c r="C147" s="21" t="s">
        <v>14042</v>
      </c>
      <c r="D147" s="20" t="s">
        <v>14043</v>
      </c>
    </row>
    <row r="148" spans="1:4">
      <c r="A148" s="18" t="s">
        <v>4928</v>
      </c>
      <c r="B148" s="19" t="s">
        <v>11453</v>
      </c>
      <c r="C148" s="21" t="s">
        <v>14056</v>
      </c>
      <c r="D148" s="21" t="s">
        <v>14043</v>
      </c>
    </row>
    <row r="149" spans="1:4">
      <c r="A149" s="12" t="s">
        <v>9680</v>
      </c>
      <c r="B149" s="13" t="s">
        <v>14091</v>
      </c>
      <c r="C149" s="14" t="s">
        <v>14056</v>
      </c>
      <c r="D149" s="14" t="s">
        <v>14043</v>
      </c>
    </row>
    <row r="150" spans="1:4">
      <c r="A150" s="25" t="s">
        <v>10602</v>
      </c>
      <c r="B150" s="19" t="s">
        <v>14092</v>
      </c>
      <c r="C150" s="21" t="s">
        <v>14042</v>
      </c>
      <c r="D150" s="20" t="s">
        <v>14041</v>
      </c>
    </row>
    <row r="151" spans="1:4">
      <c r="A151" s="15" t="s">
        <v>13671</v>
      </c>
      <c r="B151" s="69" t="s">
        <v>14093</v>
      </c>
      <c r="C151" s="14" t="s">
        <v>14042</v>
      </c>
      <c r="D151" s="70" t="s">
        <v>14043</v>
      </c>
    </row>
    <row r="152" spans="1:4">
      <c r="A152" s="12" t="s">
        <v>13559</v>
      </c>
      <c r="B152" s="69" t="s">
        <v>14094</v>
      </c>
      <c r="C152" s="14" t="s">
        <v>14042</v>
      </c>
      <c r="D152" s="70" t="s">
        <v>14043</v>
      </c>
    </row>
    <row r="153" spans="1:4">
      <c r="A153" s="15" t="s">
        <v>8209</v>
      </c>
      <c r="B153" s="13" t="s">
        <v>14095</v>
      </c>
      <c r="C153" s="14" t="s">
        <v>14042</v>
      </c>
      <c r="D153" s="17" t="s">
        <v>14043</v>
      </c>
    </row>
    <row r="154" spans="1:4">
      <c r="A154" s="25" t="s">
        <v>7548</v>
      </c>
      <c r="B154" s="19" t="s">
        <v>11966</v>
      </c>
      <c r="C154" s="21" t="s">
        <v>14042</v>
      </c>
      <c r="D154" s="20" t="s">
        <v>14041</v>
      </c>
    </row>
    <row r="155" spans="1:4" ht="16">
      <c r="A155" s="71" t="s">
        <v>10449</v>
      </c>
      <c r="B155" s="32" t="s">
        <v>10448</v>
      </c>
      <c r="C155" s="61" t="s">
        <v>14042</v>
      </c>
      <c r="D155" s="14" t="s">
        <v>14043</v>
      </c>
    </row>
    <row r="156" spans="1:4" ht="16">
      <c r="A156" s="72" t="s">
        <v>14096</v>
      </c>
      <c r="B156" s="32" t="s">
        <v>9748</v>
      </c>
      <c r="C156" s="41" t="s">
        <v>14042</v>
      </c>
      <c r="D156" s="14" t="s">
        <v>14043</v>
      </c>
    </row>
    <row r="157" spans="1:4">
      <c r="A157" s="12" t="s">
        <v>4954</v>
      </c>
      <c r="B157" s="73" t="s">
        <v>11459</v>
      </c>
      <c r="C157" s="14" t="s">
        <v>14056</v>
      </c>
      <c r="D157" s="42" t="s">
        <v>14043</v>
      </c>
    </row>
    <row r="158" spans="1:4">
      <c r="A158" s="18" t="s">
        <v>10356</v>
      </c>
      <c r="B158" s="19" t="s">
        <v>12522</v>
      </c>
      <c r="C158" s="21" t="s">
        <v>14042</v>
      </c>
      <c r="D158" s="20" t="s">
        <v>14043</v>
      </c>
    </row>
    <row r="159" spans="1:4" ht="16">
      <c r="A159" s="30" t="s">
        <v>14097</v>
      </c>
      <c r="B159" s="13" t="s">
        <v>12514</v>
      </c>
      <c r="C159" s="61" t="s">
        <v>14042</v>
      </c>
      <c r="D159" s="14" t="s">
        <v>14043</v>
      </c>
    </row>
    <row r="160" spans="1:4" ht="16">
      <c r="A160" s="30" t="s">
        <v>14098</v>
      </c>
      <c r="B160" s="13" t="s">
        <v>14099</v>
      </c>
      <c r="C160" s="61" t="s">
        <v>14042</v>
      </c>
      <c r="D160" s="14" t="s">
        <v>14043</v>
      </c>
    </row>
    <row r="161" spans="1:4">
      <c r="A161" s="74" t="s">
        <v>8251</v>
      </c>
      <c r="B161" s="75" t="s">
        <v>8250</v>
      </c>
      <c r="C161" s="14" t="s">
        <v>14055</v>
      </c>
      <c r="D161" s="42" t="s">
        <v>14041</v>
      </c>
    </row>
    <row r="162" spans="1:4">
      <c r="A162" s="15" t="s">
        <v>7621</v>
      </c>
      <c r="B162" s="13" t="s">
        <v>14100</v>
      </c>
      <c r="C162" s="14" t="s">
        <v>14042</v>
      </c>
      <c r="D162" s="17" t="s">
        <v>14043</v>
      </c>
    </row>
    <row r="163" spans="1:4">
      <c r="A163" s="15" t="s">
        <v>7669</v>
      </c>
      <c r="B163" s="13" t="s">
        <v>14101</v>
      </c>
      <c r="C163" s="14" t="s">
        <v>14042</v>
      </c>
      <c r="D163" s="17" t="s">
        <v>14041</v>
      </c>
    </row>
    <row r="164" spans="1:4">
      <c r="A164" s="47" t="s">
        <v>13610</v>
      </c>
      <c r="B164" s="48" t="s">
        <v>13945</v>
      </c>
      <c r="C164" s="21" t="s">
        <v>14055</v>
      </c>
      <c r="D164" s="21" t="s">
        <v>14041</v>
      </c>
    </row>
    <row r="165" spans="1:4" ht="16">
      <c r="A165" s="65" t="s">
        <v>10434</v>
      </c>
      <c r="B165" s="13" t="s">
        <v>14102</v>
      </c>
      <c r="C165" s="14" t="s">
        <v>14042</v>
      </c>
      <c r="D165" s="17" t="s">
        <v>14043</v>
      </c>
    </row>
    <row r="166" spans="1:4">
      <c r="A166" s="18" t="s">
        <v>5041</v>
      </c>
      <c r="B166" s="19" t="s">
        <v>11474</v>
      </c>
      <c r="C166" s="21" t="s">
        <v>14040</v>
      </c>
      <c r="D166" s="21" t="s">
        <v>14043</v>
      </c>
    </row>
    <row r="167" spans="1:4">
      <c r="A167" s="12" t="s">
        <v>13603</v>
      </c>
      <c r="B167" s="13" t="s">
        <v>13938</v>
      </c>
      <c r="C167" s="14" t="s">
        <v>14055</v>
      </c>
      <c r="D167" s="14" t="s">
        <v>14043</v>
      </c>
    </row>
    <row r="168" spans="1:4" ht="16">
      <c r="A168" s="64" t="s">
        <v>14103</v>
      </c>
      <c r="B168" s="76" t="s">
        <v>13956</v>
      </c>
      <c r="C168" s="61" t="s">
        <v>14055</v>
      </c>
      <c r="D168" s="21" t="s">
        <v>14043</v>
      </c>
    </row>
    <row r="169" spans="1:4">
      <c r="A169" s="12" t="s">
        <v>13604</v>
      </c>
      <c r="B169" s="13" t="s">
        <v>13939</v>
      </c>
      <c r="C169" s="41" t="s">
        <v>14055</v>
      </c>
      <c r="D169" s="17" t="s">
        <v>14043</v>
      </c>
    </row>
    <row r="170" spans="1:4">
      <c r="A170" s="12" t="s">
        <v>13606</v>
      </c>
      <c r="B170" s="13" t="s">
        <v>13941</v>
      </c>
      <c r="C170" s="41" t="s">
        <v>14055</v>
      </c>
      <c r="D170" s="17" t="s">
        <v>14043</v>
      </c>
    </row>
    <row r="171" spans="1:4" ht="16">
      <c r="A171" s="63" t="s">
        <v>14104</v>
      </c>
      <c r="B171" s="77" t="s">
        <v>12474</v>
      </c>
      <c r="C171" s="41" t="s">
        <v>14055</v>
      </c>
      <c r="D171" s="17" t="s">
        <v>14043</v>
      </c>
    </row>
    <row r="172" spans="1:4" ht="16">
      <c r="A172" s="64" t="s">
        <v>14105</v>
      </c>
      <c r="B172" s="76" t="s">
        <v>12475</v>
      </c>
      <c r="C172" s="61" t="s">
        <v>14055</v>
      </c>
      <c r="D172" s="20" t="s">
        <v>14043</v>
      </c>
    </row>
    <row r="173" spans="1:4">
      <c r="A173" s="18" t="s">
        <v>13605</v>
      </c>
      <c r="B173" s="19" t="s">
        <v>13940</v>
      </c>
      <c r="C173" s="61" t="s">
        <v>14055</v>
      </c>
      <c r="D173" s="20" t="s">
        <v>14043</v>
      </c>
    </row>
    <row r="174" spans="1:4">
      <c r="A174" s="12" t="s">
        <v>13608</v>
      </c>
      <c r="B174" s="13" t="s">
        <v>13943</v>
      </c>
      <c r="C174" s="41" t="s">
        <v>14055</v>
      </c>
      <c r="D174" s="17" t="s">
        <v>14043</v>
      </c>
    </row>
    <row r="175" spans="1:4" ht="16">
      <c r="A175" s="64" t="s">
        <v>14106</v>
      </c>
      <c r="B175" s="76" t="s">
        <v>10152</v>
      </c>
      <c r="C175" s="61" t="s">
        <v>14055</v>
      </c>
      <c r="D175" s="21" t="s">
        <v>14043</v>
      </c>
    </row>
    <row r="176" spans="1:4" ht="16">
      <c r="A176" s="63" t="s">
        <v>14107</v>
      </c>
      <c r="B176" s="77" t="s">
        <v>10154</v>
      </c>
      <c r="C176" s="41" t="s">
        <v>14055</v>
      </c>
      <c r="D176" s="14" t="s">
        <v>14043</v>
      </c>
    </row>
    <row r="177" spans="1:4">
      <c r="A177" s="12" t="s">
        <v>13609</v>
      </c>
      <c r="B177" s="13" t="s">
        <v>13944</v>
      </c>
      <c r="C177" s="41" t="s">
        <v>14055</v>
      </c>
      <c r="D177" s="14" t="s">
        <v>14043</v>
      </c>
    </row>
    <row r="178" spans="1:4">
      <c r="A178" s="12" t="s">
        <v>6283</v>
      </c>
      <c r="B178" s="13" t="s">
        <v>11687</v>
      </c>
      <c r="C178" s="14" t="s">
        <v>14042</v>
      </c>
      <c r="D178" s="17" t="s">
        <v>14043</v>
      </c>
    </row>
    <row r="179" spans="1:4">
      <c r="A179" s="12" t="s">
        <v>5049</v>
      </c>
      <c r="B179" s="13" t="s">
        <v>11478</v>
      </c>
      <c r="C179" s="14" t="s">
        <v>14040</v>
      </c>
      <c r="D179" s="14" t="s">
        <v>14041</v>
      </c>
    </row>
    <row r="180" spans="1:4">
      <c r="A180" s="12" t="s">
        <v>5152</v>
      </c>
      <c r="B180" s="13" t="s">
        <v>11511</v>
      </c>
      <c r="C180" s="14" t="s">
        <v>14040</v>
      </c>
      <c r="D180" s="14" t="s">
        <v>14041</v>
      </c>
    </row>
    <row r="181" spans="1:4">
      <c r="A181" s="12" t="s">
        <v>9977</v>
      </c>
      <c r="B181" s="13" t="s">
        <v>9978</v>
      </c>
      <c r="C181" s="14" t="s">
        <v>14045</v>
      </c>
      <c r="D181" s="14" t="s">
        <v>14041</v>
      </c>
    </row>
    <row r="182" spans="1:4">
      <c r="A182" s="12" t="s">
        <v>13601</v>
      </c>
      <c r="B182" s="13" t="s">
        <v>13936</v>
      </c>
      <c r="C182" s="14" t="s">
        <v>14055</v>
      </c>
      <c r="D182" s="14" t="s">
        <v>14041</v>
      </c>
    </row>
    <row r="183" spans="1:4">
      <c r="A183" s="18" t="s">
        <v>13611</v>
      </c>
      <c r="B183" s="19" t="s">
        <v>13946</v>
      </c>
      <c r="C183" s="21" t="s">
        <v>14055</v>
      </c>
      <c r="D183" s="21" t="s">
        <v>14041</v>
      </c>
    </row>
    <row r="184" spans="1:4">
      <c r="A184" s="18" t="s">
        <v>8259</v>
      </c>
      <c r="B184" s="19" t="s">
        <v>8258</v>
      </c>
      <c r="C184" s="21" t="s">
        <v>14055</v>
      </c>
      <c r="D184" s="21" t="s">
        <v>14043</v>
      </c>
    </row>
    <row r="185" spans="1:4">
      <c r="A185" s="12" t="s">
        <v>6671</v>
      </c>
      <c r="B185" s="13" t="s">
        <v>6669</v>
      </c>
      <c r="C185" s="14" t="s">
        <v>14055</v>
      </c>
      <c r="D185" s="14" t="s">
        <v>14043</v>
      </c>
    </row>
    <row r="186" spans="1:4">
      <c r="A186" s="18" t="s">
        <v>3203</v>
      </c>
      <c r="B186" s="19" t="s">
        <v>11224</v>
      </c>
      <c r="C186" s="21" t="s">
        <v>14042</v>
      </c>
      <c r="D186" s="20" t="s">
        <v>14043</v>
      </c>
    </row>
    <row r="187" spans="1:4">
      <c r="A187" s="15" t="s">
        <v>7688</v>
      </c>
      <c r="B187" s="13" t="s">
        <v>12004</v>
      </c>
      <c r="C187" s="14" t="s">
        <v>14042</v>
      </c>
      <c r="D187" s="17" t="s">
        <v>14043</v>
      </c>
    </row>
    <row r="188" spans="1:4">
      <c r="A188" s="12" t="s">
        <v>5220</v>
      </c>
      <c r="B188" s="13" t="s">
        <v>11522</v>
      </c>
      <c r="C188" s="14" t="s">
        <v>14056</v>
      </c>
      <c r="D188" s="14" t="s">
        <v>14041</v>
      </c>
    </row>
    <row r="189" spans="1:4">
      <c r="A189" s="12" t="s">
        <v>5332</v>
      </c>
      <c r="B189" s="13" t="s">
        <v>11537</v>
      </c>
      <c r="C189" s="14" t="s">
        <v>14040</v>
      </c>
      <c r="D189" s="14" t="s">
        <v>14041</v>
      </c>
    </row>
    <row r="190" spans="1:4">
      <c r="A190" s="18" t="s">
        <v>5316</v>
      </c>
      <c r="B190" s="19" t="s">
        <v>11534</v>
      </c>
      <c r="C190" s="21" t="s">
        <v>14040</v>
      </c>
      <c r="D190" s="21" t="s">
        <v>14041</v>
      </c>
    </row>
    <row r="191" spans="1:4">
      <c r="A191" s="12" t="s">
        <v>13598</v>
      </c>
      <c r="B191" s="13" t="s">
        <v>13933</v>
      </c>
      <c r="C191" s="14" t="s">
        <v>14055</v>
      </c>
      <c r="D191" s="14" t="s">
        <v>14043</v>
      </c>
    </row>
    <row r="192" spans="1:4">
      <c r="A192" s="12" t="s">
        <v>13599</v>
      </c>
      <c r="B192" s="13" t="s">
        <v>13934</v>
      </c>
      <c r="C192" s="14" t="s">
        <v>14055</v>
      </c>
      <c r="D192" s="14" t="s">
        <v>14043</v>
      </c>
    </row>
    <row r="193" spans="1:4">
      <c r="A193" s="12" t="s">
        <v>13607</v>
      </c>
      <c r="B193" s="13" t="s">
        <v>13942</v>
      </c>
      <c r="C193" s="14" t="s">
        <v>14055</v>
      </c>
      <c r="D193" s="14" t="s">
        <v>14041</v>
      </c>
    </row>
    <row r="194" spans="1:4">
      <c r="A194" s="18" t="s">
        <v>13310</v>
      </c>
      <c r="B194" s="19" t="s">
        <v>13860</v>
      </c>
      <c r="C194" s="21" t="s">
        <v>14045</v>
      </c>
      <c r="D194" s="21" t="s">
        <v>14041</v>
      </c>
    </row>
    <row r="195" spans="1:4" ht="16">
      <c r="A195" s="64" t="s">
        <v>14108</v>
      </c>
      <c r="B195" s="76" t="s">
        <v>12466</v>
      </c>
      <c r="C195" s="21" t="s">
        <v>14055</v>
      </c>
      <c r="D195" s="21" t="s">
        <v>14043</v>
      </c>
    </row>
    <row r="196" spans="1:4">
      <c r="A196" s="12" t="s">
        <v>5420</v>
      </c>
      <c r="B196" s="13" t="s">
        <v>11547</v>
      </c>
      <c r="C196" s="14" t="s">
        <v>14040</v>
      </c>
      <c r="D196" s="14" t="s">
        <v>14041</v>
      </c>
    </row>
    <row r="197" spans="1:4">
      <c r="A197" s="15" t="s">
        <v>8748</v>
      </c>
      <c r="B197" s="13" t="s">
        <v>8747</v>
      </c>
      <c r="C197" s="14" t="s">
        <v>14055</v>
      </c>
      <c r="D197" s="14" t="s">
        <v>14041</v>
      </c>
    </row>
    <row r="198" spans="1:4">
      <c r="A198" s="18" t="s">
        <v>5425</v>
      </c>
      <c r="B198" s="19" t="s">
        <v>11550</v>
      </c>
      <c r="C198" s="21" t="s">
        <v>14040</v>
      </c>
      <c r="D198" s="21" t="s">
        <v>14041</v>
      </c>
    </row>
    <row r="199" spans="1:4">
      <c r="A199" s="15" t="s">
        <v>8295</v>
      </c>
      <c r="B199" s="13" t="s">
        <v>14109</v>
      </c>
      <c r="C199" s="14" t="s">
        <v>14055</v>
      </c>
      <c r="D199" s="14" t="s">
        <v>14043</v>
      </c>
    </row>
    <row r="200" spans="1:4">
      <c r="A200" s="15" t="s">
        <v>8571</v>
      </c>
      <c r="B200" s="13" t="s">
        <v>8570</v>
      </c>
      <c r="C200" s="14" t="s">
        <v>14055</v>
      </c>
      <c r="D200" s="14" t="s">
        <v>14041</v>
      </c>
    </row>
    <row r="201" spans="1:4">
      <c r="A201" s="15" t="s">
        <v>8424</v>
      </c>
      <c r="B201" s="13" t="s">
        <v>8423</v>
      </c>
      <c r="C201" s="14" t="s">
        <v>14055</v>
      </c>
      <c r="D201" s="14" t="s">
        <v>14041</v>
      </c>
    </row>
    <row r="202" spans="1:4">
      <c r="A202" s="15" t="s">
        <v>8606</v>
      </c>
      <c r="B202" s="13" t="s">
        <v>14110</v>
      </c>
      <c r="C202" s="14" t="s">
        <v>14055</v>
      </c>
      <c r="D202" s="14" t="s">
        <v>14041</v>
      </c>
    </row>
    <row r="203" spans="1:4">
      <c r="A203" s="25" t="s">
        <v>8701</v>
      </c>
      <c r="B203" s="19" t="s">
        <v>14111</v>
      </c>
      <c r="C203" s="21" t="s">
        <v>14055</v>
      </c>
      <c r="D203" s="21" t="s">
        <v>14041</v>
      </c>
    </row>
    <row r="204" spans="1:4" ht="16">
      <c r="A204" s="63" t="s">
        <v>10082</v>
      </c>
      <c r="B204" s="77" t="s">
        <v>10083</v>
      </c>
      <c r="C204" s="14" t="s">
        <v>14055</v>
      </c>
      <c r="D204" s="14" t="s">
        <v>14043</v>
      </c>
    </row>
    <row r="205" spans="1:4">
      <c r="A205" s="15" t="s">
        <v>8683</v>
      </c>
      <c r="B205" s="13" t="s">
        <v>8682</v>
      </c>
      <c r="C205" s="14" t="s">
        <v>14055</v>
      </c>
      <c r="D205" s="14" t="s">
        <v>14041</v>
      </c>
    </row>
    <row r="206" spans="1:4">
      <c r="A206" s="12" t="s">
        <v>9674</v>
      </c>
      <c r="B206" s="13" t="s">
        <v>14112</v>
      </c>
      <c r="C206" s="14" t="s">
        <v>14055</v>
      </c>
      <c r="D206" s="14" t="s">
        <v>14041</v>
      </c>
    </row>
    <row r="207" spans="1:4">
      <c r="A207" s="15" t="s">
        <v>13597</v>
      </c>
      <c r="B207" s="13" t="s">
        <v>14113</v>
      </c>
      <c r="C207" s="14" t="s">
        <v>14055</v>
      </c>
      <c r="D207" s="14" t="s">
        <v>14041</v>
      </c>
    </row>
    <row r="208" spans="1:4" ht="16">
      <c r="A208" s="64" t="s">
        <v>10128</v>
      </c>
      <c r="B208" s="76" t="s">
        <v>14114</v>
      </c>
      <c r="C208" s="21" t="s">
        <v>14055</v>
      </c>
      <c r="D208" s="21" t="s">
        <v>14043</v>
      </c>
    </row>
    <row r="209" spans="1:4" ht="16">
      <c r="A209" s="63" t="s">
        <v>14115</v>
      </c>
      <c r="B209" s="77" t="s">
        <v>14116</v>
      </c>
      <c r="C209" s="14" t="s">
        <v>14055</v>
      </c>
      <c r="D209" s="14" t="s">
        <v>14043</v>
      </c>
    </row>
    <row r="210" spans="1:4">
      <c r="A210" s="15" t="s">
        <v>8905</v>
      </c>
      <c r="B210" s="13" t="s">
        <v>14117</v>
      </c>
      <c r="C210" s="14" t="s">
        <v>14055</v>
      </c>
      <c r="D210" s="14" t="s">
        <v>14041</v>
      </c>
    </row>
    <row r="211" spans="1:4">
      <c r="A211" s="15" t="s">
        <v>8890</v>
      </c>
      <c r="B211" s="16" t="s">
        <v>12247</v>
      </c>
      <c r="C211" s="14" t="s">
        <v>14055</v>
      </c>
      <c r="D211" s="14" t="s">
        <v>14043</v>
      </c>
    </row>
    <row r="212" spans="1:4">
      <c r="A212" s="12" t="s">
        <v>8880</v>
      </c>
      <c r="B212" s="13" t="s">
        <v>8879</v>
      </c>
      <c r="C212" s="14" t="s">
        <v>14055</v>
      </c>
      <c r="D212" s="14" t="s">
        <v>14043</v>
      </c>
    </row>
    <row r="213" spans="1:4">
      <c r="A213" s="18" t="s">
        <v>8786</v>
      </c>
      <c r="B213" s="19" t="s">
        <v>14118</v>
      </c>
      <c r="C213" s="21" t="s">
        <v>14055</v>
      </c>
      <c r="D213" s="21" t="s">
        <v>14043</v>
      </c>
    </row>
    <row r="214" spans="1:4">
      <c r="A214" s="25" t="s">
        <v>8926</v>
      </c>
      <c r="B214" s="19" t="s">
        <v>14119</v>
      </c>
      <c r="C214" s="21" t="s">
        <v>14055</v>
      </c>
      <c r="D214" s="21" t="s">
        <v>14041</v>
      </c>
    </row>
    <row r="215" spans="1:4">
      <c r="A215" s="12" t="s">
        <v>9145</v>
      </c>
      <c r="B215" s="13" t="s">
        <v>9144</v>
      </c>
      <c r="C215" s="14" t="s">
        <v>14055</v>
      </c>
      <c r="D215" s="14" t="s">
        <v>14043</v>
      </c>
    </row>
    <row r="216" spans="1:4">
      <c r="A216" s="18" t="s">
        <v>6616</v>
      </c>
      <c r="B216" s="19" t="s">
        <v>11760</v>
      </c>
      <c r="C216" s="21" t="s">
        <v>14040</v>
      </c>
      <c r="D216" s="21" t="s">
        <v>14043</v>
      </c>
    </row>
    <row r="217" spans="1:4">
      <c r="A217" s="12" t="s">
        <v>5488</v>
      </c>
      <c r="B217" s="13" t="s">
        <v>11558</v>
      </c>
      <c r="C217" s="14" t="s">
        <v>14040</v>
      </c>
      <c r="D217" s="14" t="s">
        <v>14043</v>
      </c>
    </row>
    <row r="218" spans="1:4">
      <c r="A218" s="18" t="s">
        <v>6631</v>
      </c>
      <c r="B218" s="19" t="s">
        <v>11764</v>
      </c>
      <c r="C218" s="21" t="s">
        <v>14040</v>
      </c>
      <c r="D218" s="21" t="s">
        <v>14043</v>
      </c>
    </row>
    <row r="219" spans="1:4">
      <c r="A219" s="18" t="s">
        <v>9798</v>
      </c>
      <c r="B219" s="19" t="s">
        <v>9797</v>
      </c>
      <c r="C219" s="21" t="s">
        <v>14040</v>
      </c>
      <c r="D219" s="21" t="s">
        <v>14041</v>
      </c>
    </row>
    <row r="220" spans="1:4">
      <c r="A220" s="12" t="s">
        <v>5609</v>
      </c>
      <c r="B220" s="13" t="s">
        <v>11581</v>
      </c>
      <c r="C220" s="14" t="s">
        <v>14040</v>
      </c>
      <c r="D220" s="14" t="s">
        <v>14041</v>
      </c>
    </row>
    <row r="221" spans="1:4">
      <c r="A221" s="12" t="s">
        <v>9403</v>
      </c>
      <c r="B221" s="13" t="s">
        <v>12354</v>
      </c>
      <c r="C221" s="14" t="s">
        <v>14045</v>
      </c>
      <c r="D221" s="14" t="s">
        <v>14043</v>
      </c>
    </row>
    <row r="222" spans="1:4">
      <c r="A222" s="18" t="s">
        <v>5628</v>
      </c>
      <c r="B222" s="19" t="s">
        <v>11588</v>
      </c>
      <c r="C222" s="21" t="s">
        <v>14040</v>
      </c>
      <c r="D222" s="21" t="s">
        <v>14041</v>
      </c>
    </row>
    <row r="223" spans="1:4">
      <c r="A223" s="12" t="s">
        <v>5736</v>
      </c>
      <c r="B223" s="13" t="s">
        <v>11615</v>
      </c>
      <c r="C223" s="14" t="s">
        <v>14042</v>
      </c>
      <c r="D223" s="17" t="s">
        <v>14043</v>
      </c>
    </row>
    <row r="224" spans="1:4" ht="16">
      <c r="A224" s="54" t="s">
        <v>14120</v>
      </c>
      <c r="B224" s="44" t="s">
        <v>9726</v>
      </c>
      <c r="C224" s="21" t="s">
        <v>14042</v>
      </c>
      <c r="D224" s="20" t="s">
        <v>14043</v>
      </c>
    </row>
    <row r="225" spans="1:4">
      <c r="A225" s="12" t="s">
        <v>6636</v>
      </c>
      <c r="B225" s="13" t="s">
        <v>11768</v>
      </c>
      <c r="C225" s="14" t="s">
        <v>14040</v>
      </c>
      <c r="D225" s="14" t="s">
        <v>14043</v>
      </c>
    </row>
    <row r="226" spans="1:4">
      <c r="A226" s="12" t="s">
        <v>5637</v>
      </c>
      <c r="B226" s="13" t="s">
        <v>11590</v>
      </c>
      <c r="C226" s="14" t="s">
        <v>14040</v>
      </c>
      <c r="D226" s="14" t="s">
        <v>14043</v>
      </c>
    </row>
    <row r="227" spans="1:4">
      <c r="A227" s="18" t="s">
        <v>6644</v>
      </c>
      <c r="B227" s="19" t="s">
        <v>11770</v>
      </c>
      <c r="C227" s="21" t="s">
        <v>14040</v>
      </c>
      <c r="D227" s="21" t="s">
        <v>14043</v>
      </c>
    </row>
    <row r="228" spans="1:4">
      <c r="A228" s="18" t="s">
        <v>5655</v>
      </c>
      <c r="B228" s="19" t="s">
        <v>11594</v>
      </c>
      <c r="C228" s="21" t="s">
        <v>14040</v>
      </c>
      <c r="D228" s="21" t="s">
        <v>14043</v>
      </c>
    </row>
    <row r="229" spans="1:4">
      <c r="A229" s="12" t="s">
        <v>5709</v>
      </c>
      <c r="B229" s="29" t="s">
        <v>11608</v>
      </c>
      <c r="C229" s="41" t="s">
        <v>14040</v>
      </c>
      <c r="D229" s="14" t="s">
        <v>14043</v>
      </c>
    </row>
    <row r="230" spans="1:4">
      <c r="A230" s="18" t="s">
        <v>5717</v>
      </c>
      <c r="B230" s="19" t="s">
        <v>11611</v>
      </c>
      <c r="C230" s="21" t="s">
        <v>14040</v>
      </c>
      <c r="D230" s="78" t="s">
        <v>14041</v>
      </c>
    </row>
    <row r="231" spans="1:4" ht="16">
      <c r="A231" s="63" t="s">
        <v>10070</v>
      </c>
      <c r="B231" s="32" t="s">
        <v>12455</v>
      </c>
      <c r="C231" s="14" t="s">
        <v>14040</v>
      </c>
      <c r="D231" s="14" t="s">
        <v>14043</v>
      </c>
    </row>
    <row r="232" spans="1:4">
      <c r="A232" s="18" t="s">
        <v>13311</v>
      </c>
      <c r="B232" s="19" t="s">
        <v>13861</v>
      </c>
      <c r="C232" s="21" t="s">
        <v>14045</v>
      </c>
      <c r="D232" s="21" t="s">
        <v>14041</v>
      </c>
    </row>
    <row r="233" spans="1:4">
      <c r="A233" s="15" t="s">
        <v>7703</v>
      </c>
      <c r="B233" s="13" t="s">
        <v>12009</v>
      </c>
      <c r="C233" s="14" t="s">
        <v>14042</v>
      </c>
      <c r="D233" s="17" t="s">
        <v>14043</v>
      </c>
    </row>
    <row r="234" spans="1:4">
      <c r="A234" s="18" t="s">
        <v>13228</v>
      </c>
      <c r="B234" s="19" t="s">
        <v>13826</v>
      </c>
      <c r="C234" s="21" t="s">
        <v>14056</v>
      </c>
      <c r="D234" s="21" t="s">
        <v>14043</v>
      </c>
    </row>
    <row r="235" spans="1:4" ht="16">
      <c r="A235" s="79" t="s">
        <v>14121</v>
      </c>
      <c r="B235" s="27"/>
      <c r="C235" s="21" t="s">
        <v>14042</v>
      </c>
      <c r="D235" s="21" t="s">
        <v>14041</v>
      </c>
    </row>
    <row r="236" spans="1:4">
      <c r="A236" s="18" t="s">
        <v>13552</v>
      </c>
      <c r="B236" s="19" t="s">
        <v>13904</v>
      </c>
      <c r="C236" s="21" t="s">
        <v>14045</v>
      </c>
      <c r="D236" s="21" t="s">
        <v>14041</v>
      </c>
    </row>
    <row r="237" spans="1:4">
      <c r="A237" s="12" t="s">
        <v>5892</v>
      </c>
      <c r="B237" s="13" t="s">
        <v>14122</v>
      </c>
      <c r="C237" s="14" t="s">
        <v>14045</v>
      </c>
      <c r="D237" s="14" t="s">
        <v>14041</v>
      </c>
    </row>
    <row r="238" spans="1:4">
      <c r="A238" s="12" t="s">
        <v>13446</v>
      </c>
      <c r="B238" s="13" t="s">
        <v>13876</v>
      </c>
      <c r="C238" s="14" t="s">
        <v>14045</v>
      </c>
      <c r="D238" s="14" t="s">
        <v>14041</v>
      </c>
    </row>
    <row r="239" spans="1:4" ht="16">
      <c r="A239" s="54" t="s">
        <v>14123</v>
      </c>
      <c r="B239" s="44" t="s">
        <v>9728</v>
      </c>
      <c r="C239" s="21" t="s">
        <v>14042</v>
      </c>
      <c r="D239" s="20" t="s">
        <v>14043</v>
      </c>
    </row>
    <row r="240" spans="1:4">
      <c r="A240" s="12" t="s">
        <v>5979</v>
      </c>
      <c r="B240" s="13" t="s">
        <v>11637</v>
      </c>
      <c r="C240" s="14" t="s">
        <v>14040</v>
      </c>
      <c r="D240" s="14" t="s">
        <v>14043</v>
      </c>
    </row>
    <row r="241" spans="1:4">
      <c r="A241" s="18" t="s">
        <v>2819</v>
      </c>
      <c r="B241" s="19" t="s">
        <v>14124</v>
      </c>
      <c r="C241" s="21" t="s">
        <v>14056</v>
      </c>
      <c r="D241" s="21" t="s">
        <v>14043</v>
      </c>
    </row>
    <row r="242" spans="1:4">
      <c r="A242" s="18" t="s">
        <v>10572</v>
      </c>
      <c r="B242" s="19" t="s">
        <v>12578</v>
      </c>
      <c r="C242" s="21" t="s">
        <v>14056</v>
      </c>
      <c r="D242" s="21" t="s">
        <v>14043</v>
      </c>
    </row>
    <row r="243" spans="1:4">
      <c r="A243" s="15" t="s">
        <v>8153</v>
      </c>
      <c r="B243" s="13" t="s">
        <v>14125</v>
      </c>
      <c r="C243" s="14" t="s">
        <v>14042</v>
      </c>
      <c r="D243" s="17" t="s">
        <v>14043</v>
      </c>
    </row>
    <row r="244" spans="1:4">
      <c r="A244" s="15" t="s">
        <v>7733</v>
      </c>
      <c r="B244" s="13" t="s">
        <v>14126</v>
      </c>
      <c r="C244" s="14" t="s">
        <v>14042</v>
      </c>
      <c r="D244" s="17" t="s">
        <v>14043</v>
      </c>
    </row>
    <row r="245" spans="1:4">
      <c r="A245" s="12" t="s">
        <v>13453</v>
      </c>
      <c r="B245" s="13" t="s">
        <v>13881</v>
      </c>
      <c r="C245" s="14" t="s">
        <v>14056</v>
      </c>
      <c r="D245" s="14" t="s">
        <v>14043</v>
      </c>
    </row>
    <row r="246" spans="1:4">
      <c r="A246" s="12" t="s">
        <v>1866</v>
      </c>
      <c r="B246" s="13" t="s">
        <v>10898</v>
      </c>
      <c r="C246" s="14" t="s">
        <v>14045</v>
      </c>
      <c r="D246" s="14" t="s">
        <v>14041</v>
      </c>
    </row>
    <row r="247" spans="1:4">
      <c r="A247" s="12" t="s">
        <v>2847</v>
      </c>
      <c r="B247" s="13" t="s">
        <v>11131</v>
      </c>
      <c r="C247" s="14" t="s">
        <v>14045</v>
      </c>
      <c r="D247" s="14" t="s">
        <v>14041</v>
      </c>
    </row>
    <row r="248" spans="1:4">
      <c r="A248" s="18" t="s">
        <v>5998</v>
      </c>
      <c r="B248" s="19" t="s">
        <v>11641</v>
      </c>
      <c r="C248" s="21" t="s">
        <v>14045</v>
      </c>
      <c r="D248" s="21" t="s">
        <v>14041</v>
      </c>
    </row>
    <row r="249" spans="1:4">
      <c r="A249" s="12" t="s">
        <v>6020</v>
      </c>
      <c r="B249" s="13" t="s">
        <v>14127</v>
      </c>
      <c r="C249" s="14" t="s">
        <v>14045</v>
      </c>
      <c r="D249" s="14" t="s">
        <v>14043</v>
      </c>
    </row>
    <row r="250" spans="1:4">
      <c r="A250" s="18" t="s">
        <v>6654</v>
      </c>
      <c r="B250" s="19" t="s">
        <v>11774</v>
      </c>
      <c r="C250" s="21" t="s">
        <v>14045</v>
      </c>
      <c r="D250" s="21" t="s">
        <v>14043</v>
      </c>
    </row>
    <row r="251" spans="1:4">
      <c r="A251" s="18" t="s">
        <v>6035</v>
      </c>
      <c r="B251" s="19" t="s">
        <v>11653</v>
      </c>
      <c r="C251" s="21" t="s">
        <v>14045</v>
      </c>
      <c r="D251" s="21" t="s">
        <v>14041</v>
      </c>
    </row>
    <row r="252" spans="1:4">
      <c r="A252" s="12" t="s">
        <v>10351</v>
      </c>
      <c r="B252" s="13" t="s">
        <v>14128</v>
      </c>
      <c r="C252" s="14" t="s">
        <v>14042</v>
      </c>
      <c r="D252" s="17" t="s">
        <v>14043</v>
      </c>
    </row>
    <row r="253" spans="1:4">
      <c r="A253" s="12" t="s">
        <v>7877</v>
      </c>
      <c r="B253" s="13" t="s">
        <v>12035</v>
      </c>
      <c r="C253" s="14" t="s">
        <v>14042</v>
      </c>
      <c r="D253" s="17" t="s">
        <v>14041</v>
      </c>
    </row>
    <row r="254" spans="1:4">
      <c r="A254" s="12" t="s">
        <v>13454</v>
      </c>
      <c r="B254" s="13" t="s">
        <v>14129</v>
      </c>
      <c r="C254" s="14" t="s">
        <v>14045</v>
      </c>
      <c r="D254" s="14" t="s">
        <v>14043</v>
      </c>
    </row>
    <row r="255" spans="1:4">
      <c r="A255" s="12" t="s">
        <v>13545</v>
      </c>
      <c r="B255" s="13" t="s">
        <v>13897</v>
      </c>
      <c r="C255" s="14" t="s">
        <v>14045</v>
      </c>
      <c r="D255" s="14" t="s">
        <v>14041</v>
      </c>
    </row>
    <row r="256" spans="1:4" ht="16">
      <c r="A256" s="15" t="s">
        <v>7940</v>
      </c>
      <c r="B256" s="32" t="s">
        <v>12052</v>
      </c>
      <c r="C256" s="14" t="s">
        <v>14042</v>
      </c>
      <c r="D256" s="17" t="s">
        <v>14043</v>
      </c>
    </row>
    <row r="257" spans="1:4">
      <c r="A257" s="21" t="s">
        <v>7930</v>
      </c>
      <c r="B257" s="19" t="s">
        <v>12048</v>
      </c>
      <c r="C257" s="21" t="s">
        <v>14042</v>
      </c>
      <c r="D257" s="20" t="s">
        <v>14043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master</vt:lpstr>
      <vt:lpstr>uzmanlık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Duygu Baş</dc:creator>
  <cp:lastModifiedBy>Oğuzhan İnandı</cp:lastModifiedBy>
  <dcterms:created xsi:type="dcterms:W3CDTF">2026-04-13T05:16:28Z</dcterms:created>
  <dcterms:modified xsi:type="dcterms:W3CDTF">2026-04-16T11:23:50Z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8fea50-c8fd-43f9-9978-40ba5e133c22_Enabled">
    <vt:lpwstr>true</vt:lpwstr>
  </property>
  <property fmtid="{D5CDD505-2E9C-101B-9397-08002B2CF9AE}" pid="3" name="MSIP_Label_268fea50-c8fd-43f9-9978-40ba5e133c22_SetDate">
    <vt:lpwstr>2026-04-16T08:30:36Z</vt:lpwstr>
  </property>
  <property fmtid="{D5CDD505-2E9C-101B-9397-08002B2CF9AE}" pid="4" name="MSIP_Label_268fea50-c8fd-43f9-9978-40ba5e133c22_Method">
    <vt:lpwstr>Standard</vt:lpwstr>
  </property>
  <property fmtid="{D5CDD505-2E9C-101B-9397-08002B2CF9AE}" pid="5" name="MSIP_Label_268fea50-c8fd-43f9-9978-40ba5e133c22_Name">
    <vt:lpwstr>Şirket İçi</vt:lpwstr>
  </property>
  <property fmtid="{D5CDD505-2E9C-101B-9397-08002B2CF9AE}" pid="6" name="MSIP_Label_268fea50-c8fd-43f9-9978-40ba5e133c22_SiteId">
    <vt:lpwstr>5dce36ea-c335-4633-953e-d88d0a57bbaf</vt:lpwstr>
  </property>
  <property fmtid="{D5CDD505-2E9C-101B-9397-08002B2CF9AE}" pid="7" name="MSIP_Label_268fea50-c8fd-43f9-9978-40ba5e133c22_ActionId">
    <vt:lpwstr>1d49682a-f912-425c-b8e6-4db486c92751</vt:lpwstr>
  </property>
  <property fmtid="{D5CDD505-2E9C-101B-9397-08002B2CF9AE}" pid="8" name="MSIP_Label_268fea50-c8fd-43f9-9978-40ba5e133c22_ContentBits">
    <vt:lpwstr>0</vt:lpwstr>
  </property>
  <property fmtid="{D5CDD505-2E9C-101B-9397-08002B2CF9AE}" pid="9" name="MSIP_Label_268fea50-c8fd-43f9-9978-40ba5e133c22_Tag">
    <vt:lpwstr>10, 3, 0, 1</vt:lpwstr>
  </property>
</Properties>
</file>